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<sst xmlns="http://schemas.openxmlformats.org/spreadsheetml/2006/main" count="113">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</sst>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176" formatCode="0_);\(0\)"/>
    <numFmt numFmtId="177" formatCode="m/d;@"/>
    <numFmt numFmtId="178" formatCode="_ [$€-2]* #,##0.00_ ;_ [$€-2]* \-#,##0.00_ ;_ [$€-2]* &quot;-&quot;??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9" formatCode="0_);[Red]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indexed="17"/>
      <name val="等线"/>
      <charset val="134"/>
    </font>
    <font>
      <sz val="11"/>
      <color rgb="FFFF00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indexed="20"/>
      <name val="等线"/>
      <charset val="134"/>
    </font>
    <font>
      <sz val="11"/>
      <color rgb="FFFA7D00"/>
      <name val="等线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9">
    <xf numFmtId="178" fontId="0" fillId="0" borderId="0"/>
    <xf numFmtId="42" fontId="0" fillId="0" borderId="0" applyFont="0" applyFill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25" fillId="25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78" fontId="14" fillId="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178" fontId="14" fillId="9" borderId="0" applyNumberFormat="0" applyBorder="0" applyAlignment="0" applyProtection="0">
      <alignment vertical="center"/>
    </xf>
    <xf numFmtId="0" fontId="0" fillId="17" borderId="7" applyNumberFormat="0" applyFont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178" fontId="14" fillId="9" borderId="0" applyNumberFormat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6" fillId="21" borderId="10" applyNumberFormat="0" applyAlignment="0" applyProtection="0">
      <alignment vertical="center"/>
    </xf>
    <xf numFmtId="0" fontId="21" fillId="21" borderId="8" applyNumberFormat="0" applyAlignment="0" applyProtection="0">
      <alignment vertical="center"/>
    </xf>
    <xf numFmtId="178" fontId="31" fillId="33" borderId="0" applyNumberFormat="0" applyBorder="0" applyAlignment="0" applyProtection="0">
      <alignment vertical="center"/>
    </xf>
    <xf numFmtId="0" fontId="30" fillId="30" borderId="11" applyNumberForma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32" fillId="0" borderId="12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78" fontId="31" fillId="33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178" fontId="0" fillId="0" borderId="0"/>
    <xf numFmtId="0" fontId="12" fillId="23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178" fontId="0" fillId="0" borderId="0">
      <alignment vertical="center"/>
    </xf>
    <xf numFmtId="0" fontId="12" fillId="35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178" fontId="31" fillId="33" borderId="0" applyNumberFormat="0" applyBorder="0" applyAlignment="0" applyProtection="0">
      <alignment vertical="center"/>
    </xf>
    <xf numFmtId="178" fontId="0" fillId="0" borderId="0"/>
    <xf numFmtId="178" fontId="0" fillId="0" borderId="0">
      <alignment vertical="center"/>
    </xf>
  </cellStyleXfs>
  <cellXfs count="33">
    <xf numFmtId="178" fontId="0" fillId="0" borderId="0" xfId="0"/>
    <xf numFmtId="178" fontId="1" fillId="0" borderId="0" xfId="0" applyNumberFormat="1" applyFont="1" applyBorder="1" applyAlignment="1" applyProtection="1">
      <alignment horizontal="center" vertical="center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78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8" fontId="2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</xf>
    <xf numFmtId="178" fontId="3" fillId="2" borderId="1" xfId="0" applyNumberFormat="1" applyFont="1" applyFill="1" applyBorder="1" applyAlignment="1" applyProtection="1">
      <alignment horizontal="center" vertical="center" wrapText="1"/>
    </xf>
    <xf numFmtId="177" fontId="4" fillId="2" borderId="2" xfId="57" applyNumberFormat="1" applyFont="1" applyFill="1" applyBorder="1" applyAlignment="1" applyProtection="1">
      <alignment horizontal="center" vertical="center"/>
    </xf>
    <xf numFmtId="178" fontId="1" fillId="2" borderId="2" xfId="0" applyNumberFormat="1" applyFont="1" applyFill="1" applyBorder="1" applyAlignment="1" applyProtection="1">
      <alignment horizontal="center" vertical="center"/>
    </xf>
    <xf numFmtId="178" fontId="4" fillId="2" borderId="2" xfId="57" applyNumberFormat="1" applyFont="1" applyFill="1" applyBorder="1" applyAlignment="1" applyProtection="1">
      <alignment horizontal="center" vertical="center"/>
    </xf>
    <xf numFmtId="178" fontId="5" fillId="3" borderId="2" xfId="57" applyNumberFormat="1" applyFont="1" applyFill="1" applyBorder="1" applyAlignment="1" applyProtection="1">
      <alignment horizontal="center" vertical="center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3" fillId="2" borderId="3" xfId="0" applyNumberFormat="1" applyFont="1" applyFill="1" applyBorder="1" applyAlignment="1" applyProtection="1">
      <alignment horizontal="center" vertical="center" wrapText="1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7" fillId="4" borderId="2" xfId="57" applyNumberFormat="1" applyFont="1" applyFill="1" applyBorder="1" applyAlignment="1" applyProtection="1">
      <alignment horizontal="center" vertical="center"/>
      <protection locked="0"/>
    </xf>
    <xf numFmtId="178" fontId="7" fillId="4" borderId="2" xfId="0" applyNumberFormat="1" applyFont="1" applyFill="1" applyBorder="1" applyAlignment="1" applyProtection="1">
      <alignment horizontal="center" vertical="center"/>
      <protection locked="0"/>
    </xf>
    <xf numFmtId="178" fontId="8" fillId="4" borderId="2" xfId="57" applyNumberFormat="1" applyFont="1" applyFill="1" applyBorder="1" applyAlignment="1" applyProtection="1">
      <alignment horizontal="center" vertical="center"/>
      <protection locked="0"/>
    </xf>
    <xf numFmtId="178" fontId="9" fillId="4" borderId="2" xfId="57" applyNumberFormat="1" applyFont="1" applyFill="1" applyBorder="1" applyAlignment="1" applyProtection="1">
      <alignment horizontal="center" vertical="center"/>
      <protection locked="0"/>
    </xf>
    <xf numFmtId="178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9" fontId="10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1" fillId="2" borderId="4" xfId="0" applyNumberFormat="1" applyFont="1" applyFill="1" applyBorder="1" applyAlignment="1" applyProtection="1">
      <alignment horizontal="center" vertical="center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8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8" fontId="7" fillId="5" borderId="2" xfId="57" applyNumberFormat="1" applyFont="1" applyFill="1" applyBorder="1" applyAlignment="1" applyProtection="1">
      <alignment horizontal="center" vertical="center"/>
      <protection locked="0"/>
    </xf>
    <xf numFmtId="178" fontId="8" fillId="4" borderId="2" xfId="0" applyNumberFormat="1" applyFont="1" applyFill="1" applyBorder="1" applyAlignment="1" applyProtection="1">
      <alignment horizontal="center" vertical="center"/>
      <protection locked="0"/>
    </xf>
    <xf numFmtId="178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BDG96" activePane="bottomRight" state="frozen"/>
      <selection/>
      <selection pane="topRight"/>
      <selection pane="bottomLeft"/>
      <selection pane="bottomRight" activeCell="BDX5" sqref="BDX5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2018年</v>
      </c>
      <c r="G2" s="9" t="str">
        <f t="shared" ref="G2:BO2" si="0">YEAR(G5)&amp;IF(G5="","","年")</f>
        <v>2018年</v>
      </c>
      <c r="H2" s="9" t="str">
        <f t="shared" si="0"/>
        <v>2018年</v>
      </c>
      <c r="I2" s="9" t="str">
        <f t="shared" si="0"/>
        <v>2018年</v>
      </c>
      <c r="J2" s="9" t="str">
        <f t="shared" si="0"/>
        <v>2018年</v>
      </c>
      <c r="K2" s="9" t="str">
        <f t="shared" si="0"/>
        <v>2018年</v>
      </c>
      <c r="L2" s="9" t="str">
        <f t="shared" si="0"/>
        <v>2018年</v>
      </c>
      <c r="M2" s="9" t="str">
        <f t="shared" si="0"/>
        <v>2018年</v>
      </c>
      <c r="N2" s="9" t="str">
        <f t="shared" si="0"/>
        <v>2018年</v>
      </c>
      <c r="O2" s="9" t="str">
        <f t="shared" si="0"/>
        <v>2018年</v>
      </c>
      <c r="P2" s="9" t="str">
        <f t="shared" si="0"/>
        <v>2018年</v>
      </c>
      <c r="Q2" s="9" t="str">
        <f t="shared" si="0"/>
        <v>2018年</v>
      </c>
      <c r="R2" s="9" t="str">
        <f t="shared" si="0"/>
        <v>2018年</v>
      </c>
      <c r="S2" s="9" t="str">
        <f t="shared" si="0"/>
        <v>2018年</v>
      </c>
      <c r="T2" s="9" t="str">
        <f t="shared" si="0"/>
        <v>2018年</v>
      </c>
      <c r="U2" s="9" t="str">
        <f t="shared" si="0"/>
        <v>2018年</v>
      </c>
      <c r="V2" s="9" t="str">
        <f t="shared" si="0"/>
        <v>2018年</v>
      </c>
      <c r="W2" s="9" t="str">
        <f t="shared" si="0"/>
        <v>2018年</v>
      </c>
      <c r="X2" s="9" t="str">
        <f t="shared" si="0"/>
        <v>2018年</v>
      </c>
      <c r="Y2" s="9" t="str">
        <f t="shared" si="0"/>
        <v>2018年</v>
      </c>
      <c r="Z2" s="9" t="str">
        <f t="shared" si="0"/>
        <v>2018年</v>
      </c>
      <c r="AA2" s="9" t="str">
        <f t="shared" si="0"/>
        <v>2018年</v>
      </c>
      <c r="AB2" s="9" t="str">
        <f t="shared" si="0"/>
        <v>2018年</v>
      </c>
      <c r="AC2" s="9" t="str">
        <f t="shared" si="0"/>
        <v>2018年</v>
      </c>
      <c r="AD2" s="9" t="str">
        <f t="shared" si="0"/>
        <v>2018年</v>
      </c>
      <c r="AE2" s="9" t="str">
        <f t="shared" si="0"/>
        <v>2018年</v>
      </c>
      <c r="AF2" s="9" t="str">
        <f t="shared" si="0"/>
        <v>2018年</v>
      </c>
      <c r="AG2" s="9" t="str">
        <f t="shared" si="0"/>
        <v>2018年</v>
      </c>
      <c r="AH2" s="9" t="str">
        <f t="shared" si="0"/>
        <v>2018年</v>
      </c>
      <c r="AI2" s="9" t="str">
        <f t="shared" si="0"/>
        <v>2018年</v>
      </c>
      <c r="AJ2" s="9" t="str">
        <f t="shared" si="0"/>
        <v>2018年</v>
      </c>
      <c r="AK2" s="9" t="str">
        <f t="shared" si="0"/>
        <v>2018年</v>
      </c>
      <c r="AL2" s="9" t="str">
        <f t="shared" si="0"/>
        <v>2018年</v>
      </c>
      <c r="AM2" s="9" t="str">
        <f t="shared" si="0"/>
        <v>2018年</v>
      </c>
      <c r="AN2" s="9" t="str">
        <f t="shared" si="0"/>
        <v>2018年</v>
      </c>
      <c r="AO2" s="9" t="str">
        <f t="shared" si="0"/>
        <v>2018年</v>
      </c>
      <c r="AP2" s="9" t="str">
        <f t="shared" si="0"/>
        <v>2018年</v>
      </c>
      <c r="AQ2" s="9" t="str">
        <f t="shared" si="0"/>
        <v>2018年</v>
      </c>
      <c r="AR2" s="9" t="str">
        <f t="shared" si="0"/>
        <v>2018年</v>
      </c>
      <c r="AS2" s="9" t="str">
        <f t="shared" si="0"/>
        <v>2018年</v>
      </c>
      <c r="AT2" s="9" t="str">
        <f t="shared" si="0"/>
        <v>2018年</v>
      </c>
      <c r="AU2" s="9" t="str">
        <f t="shared" si="0"/>
        <v>2018年</v>
      </c>
      <c r="AV2" s="9" t="str">
        <f t="shared" si="0"/>
        <v>2018年</v>
      </c>
      <c r="AW2" s="9" t="str">
        <f t="shared" si="0"/>
        <v>2018年</v>
      </c>
      <c r="AX2" s="9" t="str">
        <f t="shared" si="0"/>
        <v>2018年</v>
      </c>
      <c r="AY2" s="9" t="str">
        <f t="shared" si="0"/>
        <v>2018年</v>
      </c>
      <c r="AZ2" s="9" t="str">
        <f t="shared" si="0"/>
        <v>2018年</v>
      </c>
      <c r="BA2" s="9" t="str">
        <f t="shared" si="0"/>
        <v>2018年</v>
      </c>
      <c r="BB2" s="9" t="str">
        <f t="shared" si="0"/>
        <v>2018年</v>
      </c>
      <c r="BC2" s="9" t="str">
        <f t="shared" si="0"/>
        <v>2018年</v>
      </c>
      <c r="BD2" s="9" t="str">
        <f t="shared" si="0"/>
        <v>2018年</v>
      </c>
      <c r="BE2" s="9" t="str">
        <f t="shared" si="0"/>
        <v>2018年</v>
      </c>
      <c r="BF2" s="9" t="str">
        <f t="shared" si="0"/>
        <v>2018年</v>
      </c>
      <c r="BG2" s="9" t="str">
        <f t="shared" si="0"/>
        <v>2018年</v>
      </c>
      <c r="BH2" s="9" t="str">
        <f t="shared" si="0"/>
        <v>2018年</v>
      </c>
      <c r="BI2" s="9" t="str">
        <f t="shared" si="0"/>
        <v>2018年</v>
      </c>
      <c r="BJ2" s="9" t="str">
        <f t="shared" si="0"/>
        <v>2018年</v>
      </c>
      <c r="BK2" s="9" t="str">
        <f t="shared" si="0"/>
        <v>2018年</v>
      </c>
      <c r="BL2" s="9" t="str">
        <f t="shared" si="0"/>
        <v>2018年</v>
      </c>
      <c r="BM2" s="9" t="str">
        <f t="shared" si="0"/>
        <v>2018年</v>
      </c>
      <c r="BN2" s="9" t="str">
        <f t="shared" si="0"/>
        <v>2018年</v>
      </c>
      <c r="BO2" s="9" t="str">
        <f t="shared" si="0"/>
        <v>2018年</v>
      </c>
      <c r="BP2" s="9" t="str">
        <f t="shared" ref="BP2:EA2" si="1">YEAR(BP5)&amp;IF(BP5="","","年")</f>
        <v>2018年</v>
      </c>
      <c r="BQ2" s="9" t="str">
        <f t="shared" si="1"/>
        <v>2018年</v>
      </c>
      <c r="BR2" s="9" t="str">
        <f t="shared" si="1"/>
        <v>2018年</v>
      </c>
      <c r="BS2" s="9" t="str">
        <f t="shared" si="1"/>
        <v>2018年</v>
      </c>
      <c r="BT2" s="9" t="str">
        <f t="shared" si="1"/>
        <v>2018年</v>
      </c>
      <c r="BU2" s="9" t="str">
        <f t="shared" si="1"/>
        <v>2018年</v>
      </c>
      <c r="BV2" s="9" t="str">
        <f t="shared" si="1"/>
        <v>2018年</v>
      </c>
      <c r="BW2" s="9" t="str">
        <f t="shared" si="1"/>
        <v>2018年</v>
      </c>
      <c r="BX2" s="9" t="str">
        <f t="shared" si="1"/>
        <v>2018年</v>
      </c>
      <c r="BY2" s="9" t="str">
        <f t="shared" si="1"/>
        <v>2018年</v>
      </c>
      <c r="BZ2" s="9" t="str">
        <f t="shared" si="1"/>
        <v>2018年</v>
      </c>
      <c r="CA2" s="9" t="str">
        <f t="shared" si="1"/>
        <v>2018年</v>
      </c>
      <c r="CB2" s="9" t="str">
        <f t="shared" si="1"/>
        <v>2018年</v>
      </c>
      <c r="CC2" s="9" t="str">
        <f t="shared" si="1"/>
        <v>2018年</v>
      </c>
      <c r="CD2" s="9" t="str">
        <f t="shared" si="1"/>
        <v>2018年</v>
      </c>
      <c r="CE2" s="9" t="str">
        <f t="shared" si="1"/>
        <v>2018年</v>
      </c>
      <c r="CF2" s="9" t="str">
        <f t="shared" si="1"/>
        <v>2018年</v>
      </c>
      <c r="CG2" s="9" t="str">
        <f t="shared" si="1"/>
        <v>2018年</v>
      </c>
      <c r="CH2" s="9" t="str">
        <f t="shared" si="1"/>
        <v>2018年</v>
      </c>
      <c r="CI2" s="9" t="str">
        <f t="shared" si="1"/>
        <v>2018年</v>
      </c>
      <c r="CJ2" s="9" t="str">
        <f t="shared" si="1"/>
        <v>2018年</v>
      </c>
      <c r="CK2" s="9" t="str">
        <f t="shared" si="1"/>
        <v>2018年</v>
      </c>
      <c r="CL2" s="9" t="str">
        <f t="shared" si="1"/>
        <v>2018年</v>
      </c>
      <c r="CM2" s="9" t="str">
        <f t="shared" si="1"/>
        <v>2018年</v>
      </c>
      <c r="CN2" s="9" t="str">
        <f t="shared" si="1"/>
        <v>2018年</v>
      </c>
      <c r="CO2" s="9" t="str">
        <f t="shared" si="1"/>
        <v>2018年</v>
      </c>
      <c r="CP2" s="9" t="str">
        <f t="shared" si="1"/>
        <v>2018年</v>
      </c>
      <c r="CQ2" s="9" t="str">
        <f t="shared" si="1"/>
        <v>2018年</v>
      </c>
      <c r="CR2" s="9" t="str">
        <f t="shared" si="1"/>
        <v>2018年</v>
      </c>
      <c r="CS2" s="9" t="str">
        <f t="shared" si="1"/>
        <v>2018年</v>
      </c>
      <c r="CT2" s="9" t="str">
        <f t="shared" si="1"/>
        <v>2018年</v>
      </c>
      <c r="CU2" s="9" t="str">
        <f t="shared" si="1"/>
        <v>2018年</v>
      </c>
      <c r="CV2" s="9" t="str">
        <f t="shared" si="1"/>
        <v>2018年</v>
      </c>
      <c r="CW2" s="9" t="str">
        <f t="shared" si="1"/>
        <v>2018年</v>
      </c>
      <c r="CX2" s="9" t="str">
        <f t="shared" si="1"/>
        <v>2018年</v>
      </c>
      <c r="CY2" s="9" t="str">
        <f t="shared" si="1"/>
        <v>2018年</v>
      </c>
      <c r="CZ2" s="9" t="str">
        <f t="shared" si="1"/>
        <v>2018年</v>
      </c>
      <c r="DA2" s="9" t="str">
        <f t="shared" si="1"/>
        <v>2018年</v>
      </c>
      <c r="DB2" s="9" t="str">
        <f t="shared" si="1"/>
        <v>2018年</v>
      </c>
      <c r="DC2" s="9" t="str">
        <f t="shared" si="1"/>
        <v>2018年</v>
      </c>
      <c r="DD2" s="9" t="str">
        <f t="shared" si="1"/>
        <v>2018年</v>
      </c>
      <c r="DE2" s="9" t="str">
        <f t="shared" si="1"/>
        <v>2018年</v>
      </c>
      <c r="DF2" s="9" t="str">
        <f t="shared" si="1"/>
        <v>2018年</v>
      </c>
      <c r="DG2" s="9" t="str">
        <f t="shared" si="1"/>
        <v>2018年</v>
      </c>
      <c r="DH2" s="9" t="str">
        <f t="shared" si="1"/>
        <v>2018年</v>
      </c>
      <c r="DI2" s="9" t="str">
        <f t="shared" si="1"/>
        <v>2018年</v>
      </c>
      <c r="DJ2" s="9" t="str">
        <f t="shared" si="1"/>
        <v>2018年</v>
      </c>
      <c r="DK2" s="9" t="str">
        <f t="shared" si="1"/>
        <v>2018年</v>
      </c>
      <c r="DL2" s="9" t="str">
        <f t="shared" si="1"/>
        <v>2018年</v>
      </c>
      <c r="DM2" s="9" t="str">
        <f t="shared" si="1"/>
        <v>2018年</v>
      </c>
      <c r="DN2" s="9" t="str">
        <f t="shared" si="1"/>
        <v>2018年</v>
      </c>
      <c r="DO2" s="9" t="str">
        <f t="shared" si="1"/>
        <v>2018年</v>
      </c>
      <c r="DP2" s="9" t="str">
        <f t="shared" si="1"/>
        <v>2018年</v>
      </c>
      <c r="DQ2" s="9" t="str">
        <f t="shared" si="1"/>
        <v>2018年</v>
      </c>
      <c r="DR2" s="9" t="str">
        <f t="shared" si="1"/>
        <v>2018年</v>
      </c>
      <c r="DS2" s="9" t="str">
        <f t="shared" si="1"/>
        <v>2018年</v>
      </c>
      <c r="DT2" s="9" t="str">
        <f t="shared" si="1"/>
        <v>2018年</v>
      </c>
      <c r="DU2" s="9" t="str">
        <f t="shared" si="1"/>
        <v>2018年</v>
      </c>
      <c r="DV2" s="9" t="str">
        <f t="shared" si="1"/>
        <v>2018年</v>
      </c>
      <c r="DW2" s="9" t="str">
        <f t="shared" si="1"/>
        <v>2018年</v>
      </c>
      <c r="DX2" s="9" t="str">
        <f t="shared" si="1"/>
        <v>2018年</v>
      </c>
      <c r="DY2" s="9" t="str">
        <f t="shared" si="1"/>
        <v>2018年</v>
      </c>
      <c r="DZ2" s="9" t="str">
        <f t="shared" si="1"/>
        <v>2018年</v>
      </c>
      <c r="EA2" s="9" t="str">
        <f t="shared" si="1"/>
        <v>2018年</v>
      </c>
      <c r="EB2" s="9" t="str">
        <f t="shared" ref="EB2:GG2" si="2">YEAR(EB5)&amp;IF(EB5="","","年")</f>
        <v>2018年</v>
      </c>
      <c r="EC2" s="9" t="str">
        <f t="shared" si="2"/>
        <v>2018年</v>
      </c>
      <c r="ED2" s="9" t="str">
        <f t="shared" si="2"/>
        <v>2018年</v>
      </c>
      <c r="EE2" s="9" t="str">
        <f t="shared" si="2"/>
        <v>2018年</v>
      </c>
      <c r="EF2" s="9" t="str">
        <f t="shared" si="2"/>
        <v>2018年</v>
      </c>
      <c r="EG2" s="9" t="str">
        <f t="shared" si="2"/>
        <v>2018年</v>
      </c>
      <c r="EH2" s="9" t="str">
        <f t="shared" si="2"/>
        <v>2018年</v>
      </c>
      <c r="EI2" s="9" t="str">
        <f t="shared" si="2"/>
        <v>2018年</v>
      </c>
      <c r="EJ2" s="9" t="str">
        <f t="shared" si="2"/>
        <v>2018年</v>
      </c>
      <c r="EK2" s="9" t="str">
        <f t="shared" si="2"/>
        <v>2018年</v>
      </c>
      <c r="EL2" s="9" t="str">
        <f t="shared" si="2"/>
        <v>2018年</v>
      </c>
      <c r="EM2" s="9" t="str">
        <f t="shared" si="2"/>
        <v>2018年</v>
      </c>
      <c r="EN2" s="9" t="str">
        <f t="shared" si="2"/>
        <v>2018年</v>
      </c>
      <c r="EO2" s="9" t="str">
        <f t="shared" si="2"/>
        <v>2018年</v>
      </c>
      <c r="EP2" s="9" t="str">
        <f t="shared" si="2"/>
        <v>2018年</v>
      </c>
      <c r="EQ2" s="9" t="str">
        <f t="shared" si="2"/>
        <v>2018年</v>
      </c>
      <c r="ER2" s="9" t="str">
        <f t="shared" si="2"/>
        <v>2018年</v>
      </c>
      <c r="ES2" s="9" t="str">
        <f t="shared" si="2"/>
        <v>2018年</v>
      </c>
      <c r="ET2" s="9" t="str">
        <f t="shared" si="2"/>
        <v>2018年</v>
      </c>
      <c r="EU2" s="9" t="str">
        <f t="shared" si="2"/>
        <v>2018年</v>
      </c>
      <c r="EV2" s="9" t="str">
        <f t="shared" si="2"/>
        <v>2018年</v>
      </c>
      <c r="EW2" s="9" t="str">
        <f t="shared" si="2"/>
        <v>2018年</v>
      </c>
      <c r="EX2" s="9" t="str">
        <f t="shared" si="2"/>
        <v>2018年</v>
      </c>
      <c r="EY2" s="9" t="str">
        <f t="shared" si="2"/>
        <v>2018年</v>
      </c>
      <c r="EZ2" s="9" t="str">
        <f t="shared" si="2"/>
        <v>2018年</v>
      </c>
      <c r="FA2" s="9" t="str">
        <f t="shared" si="2"/>
        <v>2018年</v>
      </c>
      <c r="FB2" s="9" t="str">
        <f t="shared" si="2"/>
        <v>2018年</v>
      </c>
      <c r="FC2" s="9" t="str">
        <f t="shared" si="2"/>
        <v>2018年</v>
      </c>
      <c r="FD2" s="9" t="str">
        <f t="shared" si="2"/>
        <v>2018年</v>
      </c>
      <c r="FE2" s="9" t="str">
        <f t="shared" si="2"/>
        <v>2018年</v>
      </c>
      <c r="FF2" s="9" t="str">
        <f t="shared" si="2"/>
        <v>2018年</v>
      </c>
      <c r="FG2" s="9" t="str">
        <f t="shared" si="2"/>
        <v>2018年</v>
      </c>
      <c r="FH2" s="9" t="str">
        <f t="shared" si="2"/>
        <v>2018年</v>
      </c>
      <c r="FI2" s="9" t="str">
        <f t="shared" si="2"/>
        <v>2018年</v>
      </c>
      <c r="FJ2" s="9" t="str">
        <f t="shared" si="2"/>
        <v>2018年</v>
      </c>
      <c r="FK2" s="9" t="str">
        <f t="shared" si="2"/>
        <v>2018年</v>
      </c>
      <c r="FL2" s="9" t="str">
        <f t="shared" si="2"/>
        <v>2018年</v>
      </c>
      <c r="FM2" s="9" t="str">
        <f t="shared" si="2"/>
        <v>2018年</v>
      </c>
      <c r="FN2" s="9" t="str">
        <f t="shared" si="2"/>
        <v>2018年</v>
      </c>
      <c r="FO2" s="9" t="str">
        <f t="shared" si="2"/>
        <v>2018年</v>
      </c>
      <c r="FP2" s="9" t="str">
        <f t="shared" si="2"/>
        <v>2018年</v>
      </c>
      <c r="FQ2" s="9" t="str">
        <f t="shared" si="2"/>
        <v>2018年</v>
      </c>
      <c r="FR2" s="9" t="str">
        <f t="shared" si="2"/>
        <v>2018年</v>
      </c>
      <c r="FS2" s="9" t="str">
        <f t="shared" si="2"/>
        <v>2018年</v>
      </c>
      <c r="FT2" s="9" t="str">
        <f t="shared" si="2"/>
        <v>2018年</v>
      </c>
      <c r="FU2" s="9" t="str">
        <f t="shared" si="2"/>
        <v>2018年</v>
      </c>
      <c r="FV2" s="9" t="str">
        <f t="shared" si="2"/>
        <v>2018年</v>
      </c>
      <c r="FW2" s="9" t="str">
        <f t="shared" si="2"/>
        <v>2018年</v>
      </c>
      <c r="FX2" s="9" t="str">
        <f t="shared" si="2"/>
        <v>2018年</v>
      </c>
      <c r="FY2" s="9" t="str">
        <f t="shared" si="2"/>
        <v>2018年</v>
      </c>
      <c r="FZ2" s="9" t="str">
        <f t="shared" si="2"/>
        <v>2018年</v>
      </c>
      <c r="GA2" s="9" t="str">
        <f t="shared" si="2"/>
        <v>2018年</v>
      </c>
      <c r="GB2" s="9" t="str">
        <f t="shared" si="2"/>
        <v>2018年</v>
      </c>
      <c r="GC2" s="9" t="str">
        <f t="shared" si="2"/>
        <v>2018年</v>
      </c>
      <c r="GD2" s="9" t="str">
        <f t="shared" si="2"/>
        <v>2018年</v>
      </c>
      <c r="GE2" s="9" t="str">
        <f t="shared" si="2"/>
        <v>2018年</v>
      </c>
      <c r="GF2" s="9" t="str">
        <f t="shared" si="2"/>
        <v>2018年</v>
      </c>
      <c r="GG2" s="9" t="str">
        <f t="shared" si="2"/>
        <v>2018年</v>
      </c>
      <c r="GH2" s="9" t="str">
        <f t="shared" ref="GH2:IS2" si="3">YEAR(GH5)&amp;IF(GH5="","","年")</f>
        <v>2018年</v>
      </c>
      <c r="GI2" s="9" t="str">
        <f t="shared" si="3"/>
        <v>2018年</v>
      </c>
      <c r="GJ2" s="9" t="str">
        <f t="shared" si="3"/>
        <v>2018年</v>
      </c>
      <c r="GK2" s="9" t="str">
        <f t="shared" si="3"/>
        <v>2018年</v>
      </c>
      <c r="GL2" s="9" t="str">
        <f t="shared" si="3"/>
        <v>2018年</v>
      </c>
      <c r="GM2" s="9" t="str">
        <f t="shared" si="3"/>
        <v>2018年</v>
      </c>
      <c r="GN2" s="9" t="str">
        <f t="shared" si="3"/>
        <v>2018年</v>
      </c>
      <c r="GO2" s="9" t="str">
        <f t="shared" si="3"/>
        <v>2018年</v>
      </c>
      <c r="GP2" s="9" t="str">
        <f t="shared" si="3"/>
        <v>2018年</v>
      </c>
      <c r="GQ2" s="9" t="str">
        <f t="shared" si="3"/>
        <v>2018年</v>
      </c>
      <c r="GR2" s="9" t="str">
        <f t="shared" si="3"/>
        <v>2018年</v>
      </c>
      <c r="GS2" s="9" t="str">
        <f t="shared" si="3"/>
        <v>2018年</v>
      </c>
      <c r="GT2" s="9" t="str">
        <f t="shared" si="3"/>
        <v>2018年</v>
      </c>
      <c r="GU2" s="9" t="str">
        <f t="shared" si="3"/>
        <v>2018年</v>
      </c>
      <c r="GV2" s="9" t="str">
        <f t="shared" si="3"/>
        <v>2018年</v>
      </c>
      <c r="GW2" s="9" t="str">
        <f t="shared" si="3"/>
        <v>2018年</v>
      </c>
      <c r="GX2" s="9" t="str">
        <f t="shared" si="3"/>
        <v>2018年</v>
      </c>
      <c r="GY2" s="9" t="str">
        <f t="shared" si="3"/>
        <v>2018年</v>
      </c>
      <c r="GZ2" s="9" t="str">
        <f t="shared" si="3"/>
        <v>2018年</v>
      </c>
      <c r="HA2" s="9" t="str">
        <f t="shared" si="3"/>
        <v>2018年</v>
      </c>
      <c r="HB2" s="9" t="str">
        <f t="shared" si="3"/>
        <v>2018年</v>
      </c>
      <c r="HC2" s="9" t="str">
        <f t="shared" si="3"/>
        <v>2018年</v>
      </c>
      <c r="HD2" s="9" t="str">
        <f t="shared" si="3"/>
        <v>2018年</v>
      </c>
      <c r="HE2" s="9" t="str">
        <f t="shared" si="3"/>
        <v>2018年</v>
      </c>
      <c r="HF2" s="9" t="str">
        <f t="shared" si="3"/>
        <v>2018年</v>
      </c>
      <c r="HG2" s="9" t="str">
        <f t="shared" si="3"/>
        <v>2018年</v>
      </c>
      <c r="HH2" s="9" t="str">
        <f t="shared" si="3"/>
        <v>2018年</v>
      </c>
      <c r="HI2" s="9" t="str">
        <f t="shared" si="3"/>
        <v>2018年</v>
      </c>
      <c r="HJ2" s="9" t="str">
        <f t="shared" si="3"/>
        <v>2018年</v>
      </c>
      <c r="HK2" s="9" t="str">
        <f t="shared" si="3"/>
        <v>2018年</v>
      </c>
      <c r="HL2" s="9" t="str">
        <f t="shared" si="3"/>
        <v>2018年</v>
      </c>
      <c r="HM2" s="9" t="str">
        <f t="shared" si="3"/>
        <v>2018年</v>
      </c>
      <c r="HN2" s="9" t="str">
        <f t="shared" si="3"/>
        <v>2018年</v>
      </c>
      <c r="HO2" s="9" t="str">
        <f t="shared" si="3"/>
        <v>2018年</v>
      </c>
      <c r="HP2" s="9" t="str">
        <f t="shared" si="3"/>
        <v>2018年</v>
      </c>
      <c r="HQ2" s="9" t="str">
        <f t="shared" si="3"/>
        <v>2018年</v>
      </c>
      <c r="HR2" s="9" t="str">
        <f t="shared" si="3"/>
        <v>2018年</v>
      </c>
      <c r="HS2" s="9" t="str">
        <f t="shared" si="3"/>
        <v>2018年</v>
      </c>
      <c r="HT2" s="9" t="str">
        <f t="shared" si="3"/>
        <v>2018年</v>
      </c>
      <c r="HU2" s="9" t="str">
        <f t="shared" si="3"/>
        <v>2018年</v>
      </c>
      <c r="HV2" s="9" t="str">
        <f t="shared" si="3"/>
        <v>2018年</v>
      </c>
      <c r="HW2" s="9" t="str">
        <f t="shared" si="3"/>
        <v>2018年</v>
      </c>
      <c r="HX2" s="9" t="str">
        <f t="shared" si="3"/>
        <v>2018年</v>
      </c>
      <c r="HY2" s="9" t="str">
        <f t="shared" si="3"/>
        <v>2018年</v>
      </c>
      <c r="HZ2" s="9" t="str">
        <f t="shared" si="3"/>
        <v>2018年</v>
      </c>
      <c r="IA2" s="9" t="str">
        <f t="shared" si="3"/>
        <v>2018年</v>
      </c>
      <c r="IB2" s="9" t="str">
        <f t="shared" si="3"/>
        <v>2018年</v>
      </c>
      <c r="IC2" s="9" t="str">
        <f t="shared" si="3"/>
        <v>2018年</v>
      </c>
      <c r="ID2" s="9" t="str">
        <f t="shared" si="3"/>
        <v>2018年</v>
      </c>
      <c r="IE2" s="9" t="str">
        <f t="shared" si="3"/>
        <v>2018年</v>
      </c>
      <c r="IF2" s="9" t="str">
        <f t="shared" si="3"/>
        <v>2018年</v>
      </c>
      <c r="IG2" s="9" t="str">
        <f t="shared" si="3"/>
        <v>2018年</v>
      </c>
      <c r="IH2" s="9" t="str">
        <f t="shared" si="3"/>
        <v>2018年</v>
      </c>
      <c r="II2" s="9" t="str">
        <f t="shared" si="3"/>
        <v>2018年</v>
      </c>
      <c r="IJ2" s="9" t="str">
        <f t="shared" si="3"/>
        <v>2018年</v>
      </c>
      <c r="IK2" s="9" t="str">
        <f t="shared" si="3"/>
        <v>2018年</v>
      </c>
      <c r="IL2" s="9" t="str">
        <f t="shared" si="3"/>
        <v>2018年</v>
      </c>
      <c r="IM2" s="9" t="str">
        <f t="shared" si="3"/>
        <v>2018年</v>
      </c>
      <c r="IN2" s="9" t="str">
        <f t="shared" si="3"/>
        <v>2018年</v>
      </c>
      <c r="IO2" s="9" t="str">
        <f t="shared" si="3"/>
        <v>2018年</v>
      </c>
      <c r="IP2" s="9" t="str">
        <f t="shared" si="3"/>
        <v>2018年</v>
      </c>
      <c r="IQ2" s="9" t="str">
        <f t="shared" si="3"/>
        <v>2018年</v>
      </c>
      <c r="IR2" s="9" t="str">
        <f t="shared" si="3"/>
        <v>2018年</v>
      </c>
      <c r="IS2" s="9" t="str">
        <f t="shared" si="3"/>
        <v>2018年</v>
      </c>
      <c r="IT2" s="9" t="str">
        <f t="shared" ref="IT2:LE2" si="4">YEAR(IT5)&amp;IF(IT5="","","年")</f>
        <v>2018年</v>
      </c>
      <c r="IU2" s="9" t="str">
        <f t="shared" si="4"/>
        <v>2018年</v>
      </c>
      <c r="IV2" s="9" t="str">
        <f t="shared" si="4"/>
        <v>2018年</v>
      </c>
      <c r="IW2" s="9" t="str">
        <f t="shared" si="4"/>
        <v>2018年</v>
      </c>
      <c r="IX2" s="9" t="str">
        <f t="shared" si="4"/>
        <v>2018年</v>
      </c>
      <c r="IY2" s="9" t="str">
        <f t="shared" si="4"/>
        <v>2018年</v>
      </c>
      <c r="IZ2" s="9" t="str">
        <f t="shared" si="4"/>
        <v>2018年</v>
      </c>
      <c r="JA2" s="9" t="str">
        <f t="shared" si="4"/>
        <v>2018年</v>
      </c>
      <c r="JB2" s="9" t="str">
        <f t="shared" si="4"/>
        <v>2018年</v>
      </c>
      <c r="JC2" s="9" t="str">
        <f t="shared" si="4"/>
        <v>2018年</v>
      </c>
      <c r="JD2" s="9" t="str">
        <f t="shared" si="4"/>
        <v>2018年</v>
      </c>
      <c r="JE2" s="9" t="str">
        <f t="shared" si="4"/>
        <v>2018年</v>
      </c>
      <c r="JF2" s="9" t="str">
        <f t="shared" si="4"/>
        <v>2018年</v>
      </c>
      <c r="JG2" s="9" t="str">
        <f t="shared" si="4"/>
        <v>2018年</v>
      </c>
      <c r="JH2" s="9" t="str">
        <f t="shared" si="4"/>
        <v>2018年</v>
      </c>
      <c r="JI2" s="9" t="str">
        <f t="shared" si="4"/>
        <v>2018年</v>
      </c>
      <c r="JJ2" s="9" t="str">
        <f t="shared" si="4"/>
        <v>2018年</v>
      </c>
      <c r="JK2" s="9" t="str">
        <f t="shared" si="4"/>
        <v>2018年</v>
      </c>
      <c r="JL2" s="9" t="str">
        <f t="shared" si="4"/>
        <v>2018年</v>
      </c>
      <c r="JM2" s="9" t="str">
        <f t="shared" si="4"/>
        <v>2018年</v>
      </c>
      <c r="JN2" s="9" t="str">
        <f t="shared" si="4"/>
        <v>2018年</v>
      </c>
      <c r="JO2" s="9" t="str">
        <f t="shared" si="4"/>
        <v>2018年</v>
      </c>
      <c r="JP2" s="9" t="str">
        <f t="shared" si="4"/>
        <v>2018年</v>
      </c>
      <c r="JQ2" s="9" t="str">
        <f t="shared" si="4"/>
        <v>2018年</v>
      </c>
      <c r="JR2" s="9" t="str">
        <f t="shared" si="4"/>
        <v>2018年</v>
      </c>
      <c r="JS2" s="9" t="str">
        <f t="shared" si="4"/>
        <v>2018年</v>
      </c>
      <c r="JT2" s="9" t="str">
        <f t="shared" si="4"/>
        <v>2018年</v>
      </c>
      <c r="JU2" s="9" t="str">
        <f t="shared" si="4"/>
        <v>2018年</v>
      </c>
      <c r="JV2" s="9" t="str">
        <f t="shared" si="4"/>
        <v>2018年</v>
      </c>
      <c r="JW2" s="9" t="str">
        <f t="shared" si="4"/>
        <v>2018年</v>
      </c>
      <c r="JX2" s="9" t="str">
        <f t="shared" si="4"/>
        <v>2018年</v>
      </c>
      <c r="JY2" s="9" t="str">
        <f t="shared" si="4"/>
        <v>2018年</v>
      </c>
      <c r="JZ2" s="9" t="str">
        <f t="shared" si="4"/>
        <v>2018年</v>
      </c>
      <c r="KA2" s="9" t="str">
        <f t="shared" si="4"/>
        <v>2018年</v>
      </c>
      <c r="KB2" s="9" t="str">
        <f t="shared" si="4"/>
        <v>2018年</v>
      </c>
      <c r="KC2" s="9" t="str">
        <f t="shared" si="4"/>
        <v>2018年</v>
      </c>
      <c r="KD2" s="9" t="str">
        <f t="shared" si="4"/>
        <v>2018年</v>
      </c>
      <c r="KE2" s="9" t="str">
        <f t="shared" si="4"/>
        <v>2018年</v>
      </c>
      <c r="KF2" s="9" t="str">
        <f t="shared" si="4"/>
        <v>2018年</v>
      </c>
      <c r="KG2" s="9" t="str">
        <f t="shared" si="4"/>
        <v>2018年</v>
      </c>
      <c r="KH2" s="9" t="str">
        <f t="shared" si="4"/>
        <v>2018年</v>
      </c>
      <c r="KI2" s="9" t="str">
        <f t="shared" si="4"/>
        <v>2018年</v>
      </c>
      <c r="KJ2" s="9" t="str">
        <f t="shared" si="4"/>
        <v>2018年</v>
      </c>
      <c r="KK2" s="9" t="str">
        <f t="shared" si="4"/>
        <v>2018年</v>
      </c>
      <c r="KL2" s="9" t="str">
        <f t="shared" si="4"/>
        <v>2018年</v>
      </c>
      <c r="KM2" s="9" t="str">
        <f t="shared" si="4"/>
        <v>2018年</v>
      </c>
      <c r="KN2" s="9" t="str">
        <f t="shared" si="4"/>
        <v>2018年</v>
      </c>
      <c r="KO2" s="9" t="str">
        <f t="shared" si="4"/>
        <v>2018年</v>
      </c>
      <c r="KP2" s="9" t="str">
        <f t="shared" si="4"/>
        <v>2018年</v>
      </c>
      <c r="KQ2" s="9" t="str">
        <f t="shared" si="4"/>
        <v>2018年</v>
      </c>
      <c r="KR2" s="9" t="str">
        <f t="shared" si="4"/>
        <v>2018年</v>
      </c>
      <c r="KS2" s="9" t="str">
        <f t="shared" si="4"/>
        <v>2018年</v>
      </c>
      <c r="KT2" s="9" t="str">
        <f t="shared" si="4"/>
        <v>2018年</v>
      </c>
      <c r="KU2" s="9" t="str">
        <f t="shared" si="4"/>
        <v>2018年</v>
      </c>
      <c r="KV2" s="9" t="str">
        <f t="shared" si="4"/>
        <v>2018年</v>
      </c>
      <c r="KW2" s="9" t="str">
        <f t="shared" si="4"/>
        <v>2018年</v>
      </c>
      <c r="KX2" s="9" t="str">
        <f t="shared" si="4"/>
        <v>2018年</v>
      </c>
      <c r="KY2" s="9" t="str">
        <f t="shared" si="4"/>
        <v>2018年</v>
      </c>
      <c r="KZ2" s="9" t="str">
        <f t="shared" si="4"/>
        <v>2018年</v>
      </c>
      <c r="LA2" s="9" t="str">
        <f t="shared" si="4"/>
        <v>2018年</v>
      </c>
      <c r="LB2" s="9" t="str">
        <f t="shared" si="4"/>
        <v>2018年</v>
      </c>
      <c r="LC2" s="9" t="str">
        <f t="shared" si="4"/>
        <v>2018年</v>
      </c>
      <c r="LD2" s="9" t="str">
        <f t="shared" si="4"/>
        <v>2018年</v>
      </c>
      <c r="LE2" s="9" t="str">
        <f t="shared" si="4"/>
        <v>2018年</v>
      </c>
      <c r="LF2" s="9" t="str">
        <f t="shared" ref="LF2:NQ2" si="5">YEAR(LF5)&amp;IF(LF5="","","年")</f>
        <v>2018年</v>
      </c>
      <c r="LG2" s="9" t="str">
        <f t="shared" si="5"/>
        <v>2018年</v>
      </c>
      <c r="LH2" s="9" t="str">
        <f t="shared" si="5"/>
        <v>2018年</v>
      </c>
      <c r="LI2" s="9" t="str">
        <f t="shared" si="5"/>
        <v>2018年</v>
      </c>
      <c r="LJ2" s="9" t="str">
        <f t="shared" si="5"/>
        <v>2018年</v>
      </c>
      <c r="LK2" s="9" t="str">
        <f t="shared" si="5"/>
        <v>2018年</v>
      </c>
      <c r="LL2" s="9" t="str">
        <f t="shared" si="5"/>
        <v>2018年</v>
      </c>
      <c r="LM2" s="9" t="str">
        <f t="shared" si="5"/>
        <v>2018年</v>
      </c>
      <c r="LN2" s="9" t="str">
        <f t="shared" si="5"/>
        <v>2018年</v>
      </c>
      <c r="LO2" s="9" t="str">
        <f t="shared" si="5"/>
        <v>2018年</v>
      </c>
      <c r="LP2" s="9" t="str">
        <f t="shared" si="5"/>
        <v>2018年</v>
      </c>
      <c r="LQ2" s="9" t="str">
        <f t="shared" si="5"/>
        <v>2018年</v>
      </c>
      <c r="LR2" s="9" t="str">
        <f t="shared" si="5"/>
        <v>2018年</v>
      </c>
      <c r="LS2" s="9" t="str">
        <f t="shared" si="5"/>
        <v>2018年</v>
      </c>
      <c r="LT2" s="9" t="str">
        <f t="shared" si="5"/>
        <v>2018年</v>
      </c>
      <c r="LU2" s="9" t="str">
        <f t="shared" si="5"/>
        <v>2018年</v>
      </c>
      <c r="LV2" s="9" t="str">
        <f t="shared" si="5"/>
        <v>2018年</v>
      </c>
      <c r="LW2" s="9" t="str">
        <f t="shared" si="5"/>
        <v>2018年</v>
      </c>
      <c r="LX2" s="9" t="str">
        <f t="shared" si="5"/>
        <v>2018年</v>
      </c>
      <c r="LY2" s="9" t="str">
        <f t="shared" si="5"/>
        <v>2018年</v>
      </c>
      <c r="LZ2" s="9" t="str">
        <f t="shared" si="5"/>
        <v>2018年</v>
      </c>
      <c r="MA2" s="9" t="str">
        <f t="shared" si="5"/>
        <v>2018年</v>
      </c>
      <c r="MB2" s="9" t="str">
        <f t="shared" si="5"/>
        <v>2018年</v>
      </c>
      <c r="MC2" s="9" t="str">
        <f t="shared" si="5"/>
        <v>2018年</v>
      </c>
      <c r="MD2" s="9" t="str">
        <f t="shared" si="5"/>
        <v>2018年</v>
      </c>
      <c r="ME2" s="9" t="str">
        <f t="shared" si="5"/>
        <v>2018年</v>
      </c>
      <c r="MF2" s="9" t="str">
        <f t="shared" si="5"/>
        <v>2018年</v>
      </c>
      <c r="MG2" s="9" t="str">
        <f t="shared" si="5"/>
        <v>2018年</v>
      </c>
      <c r="MH2" s="9" t="str">
        <f t="shared" si="5"/>
        <v>2018年</v>
      </c>
      <c r="MI2" s="9" t="str">
        <f t="shared" si="5"/>
        <v>2018年</v>
      </c>
      <c r="MJ2" s="9" t="str">
        <f t="shared" si="5"/>
        <v>2018年</v>
      </c>
      <c r="MK2" s="9" t="str">
        <f t="shared" si="5"/>
        <v>2018年</v>
      </c>
      <c r="ML2" s="9" t="str">
        <f t="shared" si="5"/>
        <v>2018年</v>
      </c>
      <c r="MM2" s="9" t="str">
        <f t="shared" si="5"/>
        <v>2018年</v>
      </c>
      <c r="MN2" s="9" t="str">
        <f t="shared" si="5"/>
        <v>2018年</v>
      </c>
      <c r="MO2" s="9" t="str">
        <f t="shared" si="5"/>
        <v>2018年</v>
      </c>
      <c r="MP2" s="9" t="str">
        <f t="shared" si="5"/>
        <v>2018年</v>
      </c>
      <c r="MQ2" s="9" t="str">
        <f t="shared" si="5"/>
        <v>2018年</v>
      </c>
      <c r="MR2" s="9" t="str">
        <f t="shared" si="5"/>
        <v>2018年</v>
      </c>
      <c r="MS2" s="9" t="str">
        <f t="shared" si="5"/>
        <v>2018年</v>
      </c>
      <c r="MT2" s="9" t="str">
        <f t="shared" si="5"/>
        <v>2018年</v>
      </c>
      <c r="MU2" s="9" t="str">
        <f t="shared" si="5"/>
        <v>2018年</v>
      </c>
      <c r="MV2" s="9" t="str">
        <f t="shared" si="5"/>
        <v>2018年</v>
      </c>
      <c r="MW2" s="9" t="str">
        <f t="shared" si="5"/>
        <v>2018年</v>
      </c>
      <c r="MX2" s="9" t="str">
        <f t="shared" si="5"/>
        <v>2018年</v>
      </c>
      <c r="MY2" s="9" t="str">
        <f t="shared" si="5"/>
        <v>2018年</v>
      </c>
      <c r="MZ2" s="9" t="str">
        <f t="shared" si="5"/>
        <v>2018年</v>
      </c>
      <c r="NA2" s="9" t="str">
        <f t="shared" si="5"/>
        <v>2018年</v>
      </c>
      <c r="NB2" s="9" t="str">
        <f t="shared" si="5"/>
        <v>2018年</v>
      </c>
      <c r="NC2" s="9" t="str">
        <f t="shared" si="5"/>
        <v>2018年</v>
      </c>
      <c r="ND2" s="9" t="str">
        <f t="shared" si="5"/>
        <v>2018年</v>
      </c>
      <c r="NE2" s="9" t="str">
        <f t="shared" si="5"/>
        <v>2018年</v>
      </c>
      <c r="NF2" s="9" t="str">
        <f t="shared" si="5"/>
        <v>2018年</v>
      </c>
      <c r="NG2" s="9" t="str">
        <f t="shared" si="5"/>
        <v>2018年</v>
      </c>
      <c r="NH2" s="9" t="str">
        <f t="shared" si="5"/>
        <v>2018年</v>
      </c>
      <c r="NI2" s="9" t="str">
        <f t="shared" si="5"/>
        <v>2018年</v>
      </c>
      <c r="NJ2" s="9" t="str">
        <f t="shared" si="5"/>
        <v>2018年</v>
      </c>
      <c r="NK2" s="9" t="str">
        <f t="shared" si="5"/>
        <v>2018年</v>
      </c>
      <c r="NL2" s="9" t="str">
        <f t="shared" si="5"/>
        <v>2018年</v>
      </c>
      <c r="NM2" s="9" t="str">
        <f t="shared" si="5"/>
        <v>2018年</v>
      </c>
      <c r="NN2" s="9" t="str">
        <f t="shared" si="5"/>
        <v>2018年</v>
      </c>
      <c r="NO2" s="9" t="str">
        <f t="shared" si="5"/>
        <v>2018年</v>
      </c>
      <c r="NP2" s="9" t="str">
        <f t="shared" si="5"/>
        <v>2018年</v>
      </c>
      <c r="NQ2" s="9" t="str">
        <f t="shared" si="5"/>
        <v>2018年</v>
      </c>
      <c r="NR2" s="9" t="str">
        <f t="shared" ref="NR2:QC2" si="6">YEAR(NR5)&amp;IF(NR5="","","年")</f>
        <v>2018年</v>
      </c>
      <c r="NS2" s="9" t="str">
        <f t="shared" si="6"/>
        <v>2018年</v>
      </c>
      <c r="NT2" s="9" t="str">
        <f t="shared" si="6"/>
        <v>2018年</v>
      </c>
      <c r="NU2" s="9" t="str">
        <f t="shared" si="6"/>
        <v>2018年</v>
      </c>
      <c r="NV2" s="9" t="str">
        <f t="shared" si="6"/>
        <v>2018年</v>
      </c>
      <c r="NW2" s="9" t="str">
        <f t="shared" si="6"/>
        <v>2018年</v>
      </c>
      <c r="NX2" s="9" t="str">
        <f t="shared" si="6"/>
        <v>2018年</v>
      </c>
      <c r="NY2" s="9" t="str">
        <f t="shared" si="6"/>
        <v>2018年</v>
      </c>
      <c r="NZ2" s="9" t="str">
        <f t="shared" si="6"/>
        <v>2018年</v>
      </c>
      <c r="OA2" s="9" t="str">
        <f t="shared" si="6"/>
        <v>2018年</v>
      </c>
      <c r="OB2" s="9" t="str">
        <f t="shared" si="6"/>
        <v>2018年</v>
      </c>
      <c r="OC2" s="9" t="str">
        <f t="shared" si="6"/>
        <v>2018年</v>
      </c>
      <c r="OD2" s="9" t="str">
        <f t="shared" si="6"/>
        <v>2018年</v>
      </c>
      <c r="OE2" s="9" t="str">
        <f t="shared" si="6"/>
        <v>2018年</v>
      </c>
      <c r="OF2" s="9" t="str">
        <f t="shared" si="6"/>
        <v>2018年</v>
      </c>
      <c r="OG2" s="9" t="str">
        <f t="shared" si="6"/>
        <v>2018年</v>
      </c>
      <c r="OH2" s="9" t="str">
        <f t="shared" si="6"/>
        <v>2018年</v>
      </c>
      <c r="OI2" s="9" t="str">
        <f t="shared" si="6"/>
        <v>2018年</v>
      </c>
      <c r="OJ2" s="9" t="str">
        <f t="shared" si="6"/>
        <v>2018年</v>
      </c>
      <c r="OK2" s="9" t="str">
        <f t="shared" si="6"/>
        <v>2018年</v>
      </c>
      <c r="OL2" s="9" t="str">
        <f t="shared" si="6"/>
        <v>2018年</v>
      </c>
      <c r="OM2" s="9" t="str">
        <f t="shared" si="6"/>
        <v>2018年</v>
      </c>
      <c r="ON2" s="9" t="str">
        <f t="shared" si="6"/>
        <v>2018年</v>
      </c>
      <c r="OO2" s="9" t="str">
        <f t="shared" si="6"/>
        <v>2018年</v>
      </c>
      <c r="OP2" s="9" t="str">
        <f t="shared" si="6"/>
        <v>2018年</v>
      </c>
      <c r="OQ2" s="9" t="str">
        <f t="shared" si="6"/>
        <v>2018年</v>
      </c>
      <c r="OR2" s="9" t="str">
        <f t="shared" si="6"/>
        <v>2018年</v>
      </c>
      <c r="OS2" s="9" t="str">
        <f t="shared" si="6"/>
        <v>2018年</v>
      </c>
      <c r="OT2" s="9" t="str">
        <f t="shared" si="6"/>
        <v>2018年</v>
      </c>
      <c r="OU2" s="9" t="str">
        <f t="shared" si="6"/>
        <v>2018年</v>
      </c>
      <c r="OV2" s="9" t="str">
        <f t="shared" si="6"/>
        <v>2018年</v>
      </c>
      <c r="OW2" s="9" t="str">
        <f t="shared" si="6"/>
        <v>2018年</v>
      </c>
      <c r="OX2" s="9" t="str">
        <f t="shared" si="6"/>
        <v>2018年</v>
      </c>
      <c r="OY2" s="9" t="str">
        <f t="shared" si="6"/>
        <v>2018年</v>
      </c>
      <c r="OZ2" s="9" t="str">
        <f t="shared" si="6"/>
        <v>2018年</v>
      </c>
      <c r="PA2" s="9" t="str">
        <f t="shared" si="6"/>
        <v>2018年</v>
      </c>
      <c r="PB2" s="9" t="str">
        <f t="shared" si="6"/>
        <v>2018年</v>
      </c>
      <c r="PC2" s="9" t="str">
        <f t="shared" si="6"/>
        <v>2018年</v>
      </c>
      <c r="PD2" s="9" t="str">
        <f t="shared" si="6"/>
        <v>2018年</v>
      </c>
      <c r="PE2" s="9" t="str">
        <f t="shared" si="6"/>
        <v>2018年</v>
      </c>
      <c r="PF2" s="9" t="str">
        <f t="shared" si="6"/>
        <v>2018年</v>
      </c>
      <c r="PG2" s="9" t="str">
        <f t="shared" si="6"/>
        <v>2018年</v>
      </c>
      <c r="PH2" s="9" t="str">
        <f t="shared" si="6"/>
        <v>2018年</v>
      </c>
      <c r="PI2" s="9" t="str">
        <f t="shared" si="6"/>
        <v>2018年</v>
      </c>
      <c r="PJ2" s="9" t="str">
        <f t="shared" si="6"/>
        <v>2018年</v>
      </c>
      <c r="PK2" s="9" t="str">
        <f t="shared" si="6"/>
        <v>2018年</v>
      </c>
      <c r="PL2" s="9" t="str">
        <f t="shared" si="6"/>
        <v>2018年</v>
      </c>
      <c r="PM2" s="9" t="str">
        <f t="shared" si="6"/>
        <v>2018年</v>
      </c>
      <c r="PN2" s="9" t="str">
        <f t="shared" si="6"/>
        <v>2018年</v>
      </c>
      <c r="PO2" s="9" t="str">
        <f t="shared" si="6"/>
        <v>2018年</v>
      </c>
      <c r="PP2" s="9" t="str">
        <f t="shared" si="6"/>
        <v>2018年</v>
      </c>
      <c r="PQ2" s="9" t="str">
        <f t="shared" si="6"/>
        <v>2018年</v>
      </c>
      <c r="PR2" s="9" t="str">
        <f t="shared" si="6"/>
        <v>2018年</v>
      </c>
      <c r="PS2" s="9" t="str">
        <f t="shared" si="6"/>
        <v>2018年</v>
      </c>
      <c r="PT2" s="9" t="str">
        <f t="shared" si="6"/>
        <v>2018年</v>
      </c>
      <c r="PU2" s="9" t="str">
        <f t="shared" si="6"/>
        <v>2018年</v>
      </c>
      <c r="PV2" s="9" t="str">
        <f t="shared" si="6"/>
        <v>2018年</v>
      </c>
      <c r="PW2" s="9" t="str">
        <f t="shared" si="6"/>
        <v>2018年</v>
      </c>
      <c r="PX2" s="9" t="str">
        <f t="shared" si="6"/>
        <v>2018年</v>
      </c>
      <c r="PY2" s="9" t="str">
        <f t="shared" si="6"/>
        <v>2018年</v>
      </c>
      <c r="PZ2" s="9" t="str">
        <f t="shared" si="6"/>
        <v>2018年</v>
      </c>
      <c r="QA2" s="9" t="str">
        <f t="shared" si="6"/>
        <v>2018年</v>
      </c>
      <c r="QB2" s="9" t="str">
        <f t="shared" si="6"/>
        <v>2018年</v>
      </c>
      <c r="QC2" s="9" t="str">
        <f t="shared" si="6"/>
        <v>2018年</v>
      </c>
      <c r="QD2" s="9" t="str">
        <f t="shared" ref="QD2:SO2" si="7">YEAR(QD5)&amp;IF(QD5="","","年")</f>
        <v>2018年</v>
      </c>
      <c r="QE2" s="9" t="str">
        <f t="shared" si="7"/>
        <v>2018年</v>
      </c>
      <c r="QF2" s="9" t="str">
        <f t="shared" si="7"/>
        <v>2018年</v>
      </c>
      <c r="QG2" s="9" t="str">
        <f t="shared" si="7"/>
        <v>2018年</v>
      </c>
      <c r="QH2" s="9" t="str">
        <f t="shared" si="7"/>
        <v>2018年</v>
      </c>
      <c r="QI2" s="9" t="str">
        <f t="shared" si="7"/>
        <v>2018年</v>
      </c>
      <c r="QJ2" s="9" t="str">
        <f t="shared" si="7"/>
        <v>2018年</v>
      </c>
      <c r="QK2" s="9" t="str">
        <f t="shared" si="7"/>
        <v>2018年</v>
      </c>
      <c r="QL2" s="9" t="str">
        <f t="shared" si="7"/>
        <v>2018年</v>
      </c>
      <c r="QM2" s="9" t="str">
        <f t="shared" si="7"/>
        <v>2018年</v>
      </c>
      <c r="QN2" s="9" t="str">
        <f t="shared" si="7"/>
        <v>2018年</v>
      </c>
      <c r="QO2" s="9" t="str">
        <f t="shared" si="7"/>
        <v>2018年</v>
      </c>
      <c r="QP2" s="9" t="str">
        <f t="shared" si="7"/>
        <v>2018年</v>
      </c>
      <c r="QQ2" s="9" t="str">
        <f t="shared" si="7"/>
        <v>2018年</v>
      </c>
      <c r="QR2" s="9" t="str">
        <f t="shared" si="7"/>
        <v>2018年</v>
      </c>
      <c r="QS2" s="9" t="str">
        <f t="shared" si="7"/>
        <v>2018年</v>
      </c>
      <c r="QT2" s="9" t="str">
        <f t="shared" si="7"/>
        <v>2018年</v>
      </c>
      <c r="QU2" s="9" t="str">
        <f t="shared" si="7"/>
        <v>2018年</v>
      </c>
      <c r="QV2" s="9" t="str">
        <f t="shared" si="7"/>
        <v>2018年</v>
      </c>
      <c r="QW2" s="9" t="str">
        <f t="shared" si="7"/>
        <v>2018年</v>
      </c>
      <c r="QX2" s="9" t="str">
        <f t="shared" si="7"/>
        <v>2018年</v>
      </c>
      <c r="QY2" s="9" t="str">
        <f t="shared" si="7"/>
        <v>2018年</v>
      </c>
      <c r="QZ2" s="9" t="str">
        <f t="shared" si="7"/>
        <v>2018年</v>
      </c>
      <c r="RA2" s="9" t="str">
        <f t="shared" si="7"/>
        <v>2018年</v>
      </c>
      <c r="RB2" s="9" t="str">
        <f t="shared" si="7"/>
        <v>2018年</v>
      </c>
      <c r="RC2" s="9" t="str">
        <f t="shared" si="7"/>
        <v>2018年</v>
      </c>
      <c r="RD2" s="9" t="str">
        <f t="shared" si="7"/>
        <v>2018年</v>
      </c>
      <c r="RE2" s="9" t="str">
        <f t="shared" si="7"/>
        <v>2018年</v>
      </c>
      <c r="RF2" s="9" t="str">
        <f t="shared" si="7"/>
        <v>2018年</v>
      </c>
      <c r="RG2" s="9" t="str">
        <f t="shared" si="7"/>
        <v>2018年</v>
      </c>
      <c r="RH2" s="9" t="str">
        <f t="shared" si="7"/>
        <v>2018年</v>
      </c>
      <c r="RI2" s="9" t="str">
        <f t="shared" si="7"/>
        <v>2018年</v>
      </c>
      <c r="RJ2" s="9" t="str">
        <f t="shared" si="7"/>
        <v>2018年</v>
      </c>
      <c r="RK2" s="9" t="str">
        <f t="shared" si="7"/>
        <v>2018年</v>
      </c>
      <c r="RL2" s="9" t="str">
        <f t="shared" si="7"/>
        <v>2018年</v>
      </c>
      <c r="RM2" s="9" t="str">
        <f t="shared" si="7"/>
        <v>2018年</v>
      </c>
      <c r="RN2" s="9" t="str">
        <f t="shared" si="7"/>
        <v>2018年</v>
      </c>
      <c r="RO2" s="9" t="str">
        <f t="shared" si="7"/>
        <v>2018年</v>
      </c>
      <c r="RP2" s="9" t="str">
        <f t="shared" si="7"/>
        <v>2018年</v>
      </c>
      <c r="RQ2" s="9" t="str">
        <f t="shared" si="7"/>
        <v>2018年</v>
      </c>
      <c r="RR2" s="9" t="str">
        <f t="shared" si="7"/>
        <v>2018年</v>
      </c>
      <c r="RS2" s="9" t="str">
        <f t="shared" si="7"/>
        <v>2018年</v>
      </c>
      <c r="RT2" s="9" t="str">
        <f t="shared" si="7"/>
        <v>2018年</v>
      </c>
      <c r="RU2" s="9" t="str">
        <f t="shared" si="7"/>
        <v>2018年</v>
      </c>
      <c r="RV2" s="9" t="str">
        <f t="shared" si="7"/>
        <v>2018年</v>
      </c>
      <c r="RW2" s="9" t="str">
        <f t="shared" si="7"/>
        <v>2018年</v>
      </c>
      <c r="RX2" s="9" t="str">
        <f t="shared" si="7"/>
        <v>2018年</v>
      </c>
      <c r="RY2" s="9" t="str">
        <f t="shared" si="7"/>
        <v>2018年</v>
      </c>
      <c r="RZ2" s="9" t="str">
        <f t="shared" si="7"/>
        <v>2018年</v>
      </c>
      <c r="SA2" s="9" t="str">
        <f t="shared" si="7"/>
        <v>2018年</v>
      </c>
      <c r="SB2" s="9" t="str">
        <f t="shared" si="7"/>
        <v>2018年</v>
      </c>
      <c r="SC2" s="9" t="str">
        <f t="shared" si="7"/>
        <v>2018年</v>
      </c>
      <c r="SD2" s="9" t="str">
        <f t="shared" si="7"/>
        <v>2018年</v>
      </c>
      <c r="SE2" s="9" t="str">
        <f t="shared" si="7"/>
        <v>2018年</v>
      </c>
      <c r="SF2" s="9" t="str">
        <f t="shared" si="7"/>
        <v>2018年</v>
      </c>
      <c r="SG2" s="9" t="str">
        <f t="shared" si="7"/>
        <v>2018年</v>
      </c>
      <c r="SH2" s="9" t="str">
        <f t="shared" si="7"/>
        <v>2018年</v>
      </c>
      <c r="SI2" s="9" t="str">
        <f t="shared" si="7"/>
        <v>2018年</v>
      </c>
      <c r="SJ2" s="9" t="str">
        <f t="shared" si="7"/>
        <v>2018年</v>
      </c>
      <c r="SK2" s="9" t="str">
        <f t="shared" si="7"/>
        <v>2018年</v>
      </c>
      <c r="SL2" s="9" t="str">
        <f t="shared" si="7"/>
        <v>2018年</v>
      </c>
      <c r="SM2" s="9" t="str">
        <f t="shared" si="7"/>
        <v>2018年</v>
      </c>
      <c r="SN2" s="9" t="str">
        <f t="shared" si="7"/>
        <v>2018年</v>
      </c>
      <c r="SO2" s="9" t="str">
        <f t="shared" si="7"/>
        <v>2018年</v>
      </c>
      <c r="SP2" s="9" t="str">
        <f t="shared" ref="SP2:VA2" si="8">YEAR(SP5)&amp;IF(SP5="","","年")</f>
        <v>2018年</v>
      </c>
      <c r="SQ2" s="9" t="str">
        <f t="shared" si="8"/>
        <v>2018年</v>
      </c>
      <c r="SR2" s="9" t="str">
        <f t="shared" si="8"/>
        <v>2018年</v>
      </c>
      <c r="SS2" s="9" t="str">
        <f t="shared" si="8"/>
        <v>2018年</v>
      </c>
      <c r="ST2" s="9" t="str">
        <f t="shared" si="8"/>
        <v>2018年</v>
      </c>
      <c r="SU2" s="9" t="str">
        <f t="shared" si="8"/>
        <v>2018年</v>
      </c>
      <c r="SV2" s="9" t="str">
        <f t="shared" si="8"/>
        <v>2018年</v>
      </c>
      <c r="SW2" s="9" t="str">
        <f t="shared" si="8"/>
        <v>2018年</v>
      </c>
      <c r="SX2" s="9" t="str">
        <f t="shared" si="8"/>
        <v>2018年</v>
      </c>
      <c r="SY2" s="9" t="str">
        <f t="shared" si="8"/>
        <v>2018年</v>
      </c>
      <c r="SZ2" s="9" t="str">
        <f t="shared" si="8"/>
        <v>2018年</v>
      </c>
      <c r="TA2" s="9" t="str">
        <f t="shared" si="8"/>
        <v>2018年</v>
      </c>
      <c r="TB2" s="9" t="str">
        <f t="shared" si="8"/>
        <v>2018年</v>
      </c>
      <c r="TC2" s="9" t="str">
        <f t="shared" si="8"/>
        <v>2018年</v>
      </c>
      <c r="TD2" s="9" t="str">
        <f t="shared" si="8"/>
        <v>2018年</v>
      </c>
      <c r="TE2" s="9" t="str">
        <f t="shared" si="8"/>
        <v>2018年</v>
      </c>
      <c r="TF2" s="9" t="str">
        <f t="shared" si="8"/>
        <v>2018年</v>
      </c>
      <c r="TG2" s="9" t="str">
        <f t="shared" si="8"/>
        <v>2018年</v>
      </c>
      <c r="TH2" s="9" t="str">
        <f t="shared" si="8"/>
        <v>2018年</v>
      </c>
      <c r="TI2" s="9" t="str">
        <f t="shared" si="8"/>
        <v>2018年</v>
      </c>
      <c r="TJ2" s="9" t="str">
        <f t="shared" si="8"/>
        <v>2018年</v>
      </c>
      <c r="TK2" s="9" t="str">
        <f t="shared" si="8"/>
        <v>2018年</v>
      </c>
      <c r="TL2" s="9" t="str">
        <f t="shared" si="8"/>
        <v>2018年</v>
      </c>
      <c r="TM2" s="9" t="str">
        <f t="shared" si="8"/>
        <v>2018年</v>
      </c>
      <c r="TN2" s="9" t="str">
        <f t="shared" si="8"/>
        <v>2018年</v>
      </c>
      <c r="TO2" s="9" t="str">
        <f t="shared" si="8"/>
        <v>2018年</v>
      </c>
      <c r="TP2" s="9" t="str">
        <f t="shared" si="8"/>
        <v>2018年</v>
      </c>
      <c r="TQ2" s="9" t="str">
        <f t="shared" si="8"/>
        <v>2018年</v>
      </c>
      <c r="TR2" s="9" t="str">
        <f t="shared" si="8"/>
        <v>2018年</v>
      </c>
      <c r="TS2" s="9" t="str">
        <f t="shared" si="8"/>
        <v>2018年</v>
      </c>
      <c r="TT2" s="9" t="str">
        <f t="shared" si="8"/>
        <v>2018年</v>
      </c>
      <c r="TU2" s="9" t="str">
        <f t="shared" si="8"/>
        <v>2018年</v>
      </c>
      <c r="TV2" s="9" t="str">
        <f t="shared" si="8"/>
        <v>2018年</v>
      </c>
      <c r="TW2" s="9" t="str">
        <f t="shared" si="8"/>
        <v>2018年</v>
      </c>
      <c r="TX2" s="9" t="str">
        <f t="shared" si="8"/>
        <v>2018年</v>
      </c>
      <c r="TY2" s="9" t="str">
        <f t="shared" si="8"/>
        <v>2018年</v>
      </c>
      <c r="TZ2" s="9" t="str">
        <f t="shared" si="8"/>
        <v>2018年</v>
      </c>
      <c r="UA2" s="9" t="str">
        <f t="shared" si="8"/>
        <v>2018年</v>
      </c>
      <c r="UB2" s="9" t="str">
        <f t="shared" si="8"/>
        <v>2018年</v>
      </c>
      <c r="UC2" s="9" t="str">
        <f t="shared" si="8"/>
        <v>2018年</v>
      </c>
      <c r="UD2" s="9" t="str">
        <f t="shared" si="8"/>
        <v>2018年</v>
      </c>
      <c r="UE2" s="9" t="str">
        <f t="shared" si="8"/>
        <v>2018年</v>
      </c>
      <c r="UF2" s="9" t="str">
        <f t="shared" si="8"/>
        <v>2018年</v>
      </c>
      <c r="UG2" s="9" t="str">
        <f t="shared" si="8"/>
        <v>2018年</v>
      </c>
      <c r="UH2" s="9" t="str">
        <f t="shared" si="8"/>
        <v>2018年</v>
      </c>
      <c r="UI2" s="9" t="str">
        <f t="shared" si="8"/>
        <v>2018年</v>
      </c>
      <c r="UJ2" s="9" t="str">
        <f t="shared" si="8"/>
        <v>2018年</v>
      </c>
      <c r="UK2" s="9" t="str">
        <f t="shared" si="8"/>
        <v>2018年</v>
      </c>
      <c r="UL2" s="9" t="str">
        <f t="shared" si="8"/>
        <v>2018年</v>
      </c>
      <c r="UM2" s="9" t="str">
        <f t="shared" si="8"/>
        <v>2018年</v>
      </c>
      <c r="UN2" s="9" t="str">
        <f t="shared" si="8"/>
        <v>2018年</v>
      </c>
      <c r="UO2" s="9" t="str">
        <f t="shared" si="8"/>
        <v>2018年</v>
      </c>
      <c r="UP2" s="9" t="str">
        <f t="shared" si="8"/>
        <v>2018年</v>
      </c>
      <c r="UQ2" s="9" t="str">
        <f t="shared" si="8"/>
        <v>2018年</v>
      </c>
      <c r="UR2" s="9" t="str">
        <f t="shared" si="8"/>
        <v>2018年</v>
      </c>
      <c r="US2" s="9" t="str">
        <f t="shared" si="8"/>
        <v>2018年</v>
      </c>
      <c r="UT2" s="9" t="str">
        <f t="shared" si="8"/>
        <v>2018年</v>
      </c>
      <c r="UU2" s="9" t="str">
        <f t="shared" si="8"/>
        <v>2018年</v>
      </c>
      <c r="UV2" s="9" t="str">
        <f t="shared" si="8"/>
        <v>2018年</v>
      </c>
      <c r="UW2" s="9" t="str">
        <f t="shared" si="8"/>
        <v>2018年</v>
      </c>
      <c r="UX2" s="9" t="str">
        <f t="shared" si="8"/>
        <v>2018年</v>
      </c>
      <c r="UY2" s="9" t="str">
        <f t="shared" si="8"/>
        <v>2018年</v>
      </c>
      <c r="UZ2" s="9" t="str">
        <f t="shared" si="8"/>
        <v>2018年</v>
      </c>
      <c r="VA2" s="9" t="str">
        <f t="shared" si="8"/>
        <v>2018年</v>
      </c>
      <c r="VB2" s="9" t="str">
        <f t="shared" ref="VB2:XM2" si="9">YEAR(VB5)&amp;IF(VB5="","","年")</f>
        <v>2018年</v>
      </c>
      <c r="VC2" s="9" t="str">
        <f t="shared" si="9"/>
        <v>2018年</v>
      </c>
      <c r="VD2" s="9" t="str">
        <f t="shared" si="9"/>
        <v>2018年</v>
      </c>
      <c r="VE2" s="9" t="str">
        <f t="shared" si="9"/>
        <v>2018年</v>
      </c>
      <c r="VF2" s="9" t="str">
        <f t="shared" si="9"/>
        <v>2018年</v>
      </c>
      <c r="VG2" s="9" t="str">
        <f t="shared" si="9"/>
        <v>2018年</v>
      </c>
      <c r="VH2" s="9" t="str">
        <f t="shared" si="9"/>
        <v>2018年</v>
      </c>
      <c r="VI2" s="9" t="str">
        <f t="shared" si="9"/>
        <v>2018年</v>
      </c>
      <c r="VJ2" s="9" t="str">
        <f t="shared" si="9"/>
        <v>2018年</v>
      </c>
      <c r="VK2" s="9" t="str">
        <f t="shared" si="9"/>
        <v>2018年</v>
      </c>
      <c r="VL2" s="9" t="str">
        <f t="shared" si="9"/>
        <v>2018年</v>
      </c>
      <c r="VM2" s="9" t="str">
        <f t="shared" si="9"/>
        <v>2018年</v>
      </c>
      <c r="VN2" s="9" t="str">
        <f t="shared" si="9"/>
        <v>2018年</v>
      </c>
      <c r="VO2" s="9" t="str">
        <f t="shared" si="9"/>
        <v>2018年</v>
      </c>
      <c r="VP2" s="9" t="str">
        <f t="shared" si="9"/>
        <v>2018年</v>
      </c>
      <c r="VQ2" s="9" t="str">
        <f t="shared" si="9"/>
        <v>2018年</v>
      </c>
      <c r="VR2" s="9" t="str">
        <f t="shared" si="9"/>
        <v>2018年</v>
      </c>
      <c r="VS2" s="9" t="str">
        <f t="shared" si="9"/>
        <v>2018年</v>
      </c>
      <c r="VT2" s="9" t="str">
        <f t="shared" si="9"/>
        <v>2018年</v>
      </c>
      <c r="VU2" s="9" t="str">
        <f t="shared" si="9"/>
        <v>2018年</v>
      </c>
      <c r="VV2" s="9" t="str">
        <f t="shared" si="9"/>
        <v>2018年</v>
      </c>
      <c r="VW2" s="9" t="str">
        <f t="shared" si="9"/>
        <v>2018年</v>
      </c>
      <c r="VX2" s="9" t="str">
        <f t="shared" si="9"/>
        <v>2018年</v>
      </c>
      <c r="VY2" s="9" t="str">
        <f t="shared" si="9"/>
        <v>2018年</v>
      </c>
      <c r="VZ2" s="9" t="str">
        <f t="shared" si="9"/>
        <v>2018年</v>
      </c>
      <c r="WA2" s="9" t="str">
        <f t="shared" si="9"/>
        <v>2018年</v>
      </c>
      <c r="WB2" s="9" t="str">
        <f t="shared" si="9"/>
        <v>2018年</v>
      </c>
      <c r="WC2" s="9" t="str">
        <f t="shared" si="9"/>
        <v>2018年</v>
      </c>
      <c r="WD2" s="9" t="str">
        <f t="shared" si="9"/>
        <v>2018年</v>
      </c>
      <c r="WE2" s="9" t="str">
        <f t="shared" si="9"/>
        <v>2018年</v>
      </c>
      <c r="WF2" s="9" t="str">
        <f t="shared" si="9"/>
        <v>2018年</v>
      </c>
      <c r="WG2" s="9" t="str">
        <f t="shared" si="9"/>
        <v>2018年</v>
      </c>
      <c r="WH2" s="9" t="str">
        <f t="shared" si="9"/>
        <v>2018年</v>
      </c>
      <c r="WI2" s="9" t="str">
        <f t="shared" si="9"/>
        <v>2018年</v>
      </c>
      <c r="WJ2" s="9" t="str">
        <f t="shared" si="9"/>
        <v>2018年</v>
      </c>
      <c r="WK2" s="9" t="str">
        <f t="shared" si="9"/>
        <v>2018年</v>
      </c>
      <c r="WL2" s="9" t="str">
        <f t="shared" si="9"/>
        <v>2018年</v>
      </c>
      <c r="WM2" s="9" t="str">
        <f t="shared" si="9"/>
        <v>2018年</v>
      </c>
      <c r="WN2" s="9" t="str">
        <f t="shared" si="9"/>
        <v>2018年</v>
      </c>
      <c r="WO2" s="9" t="str">
        <f t="shared" si="9"/>
        <v>2018年</v>
      </c>
      <c r="WP2" s="9" t="str">
        <f t="shared" si="9"/>
        <v>2018年</v>
      </c>
      <c r="WQ2" s="9" t="str">
        <f t="shared" si="9"/>
        <v>2018年</v>
      </c>
      <c r="WR2" s="9" t="str">
        <f t="shared" si="9"/>
        <v>2018年</v>
      </c>
      <c r="WS2" s="9" t="str">
        <f t="shared" si="9"/>
        <v>2018年</v>
      </c>
      <c r="WT2" s="9" t="str">
        <f t="shared" si="9"/>
        <v>2018年</v>
      </c>
      <c r="WU2" s="9" t="str">
        <f t="shared" si="9"/>
        <v>2018年</v>
      </c>
      <c r="WV2" s="9" t="str">
        <f t="shared" si="9"/>
        <v>2018年</v>
      </c>
      <c r="WW2" s="9" t="str">
        <f t="shared" si="9"/>
        <v>2018年</v>
      </c>
      <c r="WX2" s="9" t="str">
        <f t="shared" si="9"/>
        <v>2018年</v>
      </c>
      <c r="WY2" s="9" t="str">
        <f t="shared" si="9"/>
        <v>2018年</v>
      </c>
      <c r="WZ2" s="9" t="str">
        <f t="shared" si="9"/>
        <v>2018年</v>
      </c>
      <c r="XA2" s="9" t="str">
        <f t="shared" si="9"/>
        <v>2018年</v>
      </c>
      <c r="XB2" s="9" t="str">
        <f t="shared" si="9"/>
        <v>2018年</v>
      </c>
      <c r="XC2" s="9" t="str">
        <f t="shared" si="9"/>
        <v>2018年</v>
      </c>
      <c r="XD2" s="9" t="str">
        <f t="shared" si="9"/>
        <v>2018年</v>
      </c>
      <c r="XE2" s="9" t="str">
        <f t="shared" si="9"/>
        <v>2018年</v>
      </c>
      <c r="XF2" s="9" t="str">
        <f t="shared" si="9"/>
        <v>2018年</v>
      </c>
      <c r="XG2" s="9" t="str">
        <f t="shared" si="9"/>
        <v>2018年</v>
      </c>
      <c r="XH2" s="9" t="str">
        <f t="shared" si="9"/>
        <v>2018年</v>
      </c>
      <c r="XI2" s="9" t="str">
        <f t="shared" si="9"/>
        <v>2018年</v>
      </c>
      <c r="XJ2" s="9" t="str">
        <f t="shared" si="9"/>
        <v>2018年</v>
      </c>
      <c r="XK2" s="9" t="str">
        <f t="shared" si="9"/>
        <v>2018年</v>
      </c>
      <c r="XL2" s="9" t="str">
        <f t="shared" si="9"/>
        <v>2018年</v>
      </c>
      <c r="XM2" s="9" t="str">
        <f t="shared" si="9"/>
        <v>2018年</v>
      </c>
      <c r="XN2" s="9" t="str">
        <f t="shared" ref="XN2:ZY2" si="10">YEAR(XN5)&amp;IF(XN5="","","年")</f>
        <v>2018年</v>
      </c>
      <c r="XO2" s="9" t="str">
        <f t="shared" si="10"/>
        <v>2018年</v>
      </c>
      <c r="XP2" s="9" t="str">
        <f t="shared" si="10"/>
        <v>2018年</v>
      </c>
      <c r="XQ2" s="9" t="str">
        <f t="shared" si="10"/>
        <v>2018年</v>
      </c>
      <c r="XR2" s="9" t="str">
        <f t="shared" si="10"/>
        <v>2018年</v>
      </c>
      <c r="XS2" s="9" t="str">
        <f t="shared" si="10"/>
        <v>2018年</v>
      </c>
      <c r="XT2" s="9" t="str">
        <f t="shared" si="10"/>
        <v>2018年</v>
      </c>
      <c r="XU2" s="9" t="str">
        <f t="shared" si="10"/>
        <v>2018年</v>
      </c>
      <c r="XV2" s="9" t="str">
        <f t="shared" si="10"/>
        <v>2018年</v>
      </c>
      <c r="XW2" s="9" t="str">
        <f t="shared" si="10"/>
        <v>2018年</v>
      </c>
      <c r="XX2" s="9" t="str">
        <f t="shared" si="10"/>
        <v>2018年</v>
      </c>
      <c r="XY2" s="9" t="str">
        <f t="shared" si="10"/>
        <v>2018年</v>
      </c>
      <c r="XZ2" s="9" t="str">
        <f t="shared" si="10"/>
        <v>2018年</v>
      </c>
      <c r="YA2" s="9" t="str">
        <f t="shared" si="10"/>
        <v>2018年</v>
      </c>
      <c r="YB2" s="9" t="str">
        <f t="shared" si="10"/>
        <v>2018年</v>
      </c>
      <c r="YC2" s="9" t="str">
        <f t="shared" si="10"/>
        <v>2018年</v>
      </c>
      <c r="YD2" s="9" t="str">
        <f t="shared" si="10"/>
        <v>2018年</v>
      </c>
      <c r="YE2" s="9" t="str">
        <f t="shared" si="10"/>
        <v>2018年</v>
      </c>
      <c r="YF2" s="9" t="str">
        <f t="shared" si="10"/>
        <v>2018年</v>
      </c>
      <c r="YG2" s="9" t="str">
        <f t="shared" si="10"/>
        <v>2018年</v>
      </c>
      <c r="YH2" s="9" t="str">
        <f t="shared" si="10"/>
        <v>2018年</v>
      </c>
      <c r="YI2" s="9" t="str">
        <f t="shared" si="10"/>
        <v>2018年</v>
      </c>
      <c r="YJ2" s="9" t="str">
        <f t="shared" si="10"/>
        <v>2018年</v>
      </c>
      <c r="YK2" s="9" t="str">
        <f t="shared" si="10"/>
        <v>2018年</v>
      </c>
      <c r="YL2" s="9" t="str">
        <f t="shared" si="10"/>
        <v>2018年</v>
      </c>
      <c r="YM2" s="9" t="str">
        <f t="shared" si="10"/>
        <v>2018年</v>
      </c>
      <c r="YN2" s="9" t="str">
        <f t="shared" si="10"/>
        <v>2018年</v>
      </c>
      <c r="YO2" s="9" t="str">
        <f t="shared" si="10"/>
        <v>2018年</v>
      </c>
      <c r="YP2" s="9" t="str">
        <f t="shared" si="10"/>
        <v>2018年</v>
      </c>
      <c r="YQ2" s="9" t="str">
        <f t="shared" si="10"/>
        <v>2018年</v>
      </c>
      <c r="YR2" s="9" t="str">
        <f t="shared" si="10"/>
        <v>2018年</v>
      </c>
      <c r="YS2" s="9" t="str">
        <f t="shared" si="10"/>
        <v>2018年</v>
      </c>
      <c r="YT2" s="9" t="str">
        <f t="shared" si="10"/>
        <v>2018年</v>
      </c>
      <c r="YU2" s="9" t="str">
        <f t="shared" si="10"/>
        <v>2018年</v>
      </c>
      <c r="YV2" s="9" t="str">
        <f t="shared" si="10"/>
        <v>2018年</v>
      </c>
      <c r="YW2" s="9" t="str">
        <f t="shared" si="10"/>
        <v>2018年</v>
      </c>
      <c r="YX2" s="9" t="str">
        <f t="shared" si="10"/>
        <v>2018年</v>
      </c>
      <c r="YY2" s="9" t="str">
        <f t="shared" si="10"/>
        <v>2018年</v>
      </c>
      <c r="YZ2" s="9" t="str">
        <f t="shared" si="10"/>
        <v>2018年</v>
      </c>
      <c r="ZA2" s="9" t="str">
        <f t="shared" si="10"/>
        <v>2018年</v>
      </c>
      <c r="ZB2" s="9" t="str">
        <f t="shared" si="10"/>
        <v>2018年</v>
      </c>
      <c r="ZC2" s="9" t="str">
        <f t="shared" si="10"/>
        <v>2018年</v>
      </c>
      <c r="ZD2" s="9" t="str">
        <f t="shared" si="10"/>
        <v>2018年</v>
      </c>
      <c r="ZE2" s="9" t="str">
        <f t="shared" si="10"/>
        <v>2018年</v>
      </c>
      <c r="ZF2" s="9" t="str">
        <f t="shared" si="10"/>
        <v>2018年</v>
      </c>
      <c r="ZG2" s="9" t="str">
        <f t="shared" si="10"/>
        <v>2018年</v>
      </c>
      <c r="ZH2" s="9" t="str">
        <f t="shared" si="10"/>
        <v>2018年</v>
      </c>
      <c r="ZI2" s="9" t="str">
        <f t="shared" si="10"/>
        <v>2018年</v>
      </c>
      <c r="ZJ2" s="9" t="str">
        <f t="shared" si="10"/>
        <v>2018年</v>
      </c>
      <c r="ZK2" s="9" t="str">
        <f t="shared" si="10"/>
        <v>2018年</v>
      </c>
      <c r="ZL2" s="9" t="str">
        <f t="shared" si="10"/>
        <v>2018年</v>
      </c>
      <c r="ZM2" s="9" t="str">
        <f t="shared" si="10"/>
        <v>2018年</v>
      </c>
      <c r="ZN2" s="9" t="str">
        <f t="shared" si="10"/>
        <v>2018年</v>
      </c>
      <c r="ZO2" s="9" t="str">
        <f t="shared" si="10"/>
        <v>2018年</v>
      </c>
      <c r="ZP2" s="9" t="str">
        <f t="shared" si="10"/>
        <v>2018年</v>
      </c>
      <c r="ZQ2" s="9" t="str">
        <f t="shared" si="10"/>
        <v>2018年</v>
      </c>
      <c r="ZR2" s="9" t="str">
        <f t="shared" si="10"/>
        <v>2018年</v>
      </c>
      <c r="ZS2" s="9" t="str">
        <f t="shared" si="10"/>
        <v>2018年</v>
      </c>
      <c r="ZT2" s="9" t="str">
        <f t="shared" si="10"/>
        <v>2018年</v>
      </c>
      <c r="ZU2" s="9" t="str">
        <f t="shared" si="10"/>
        <v>2018年</v>
      </c>
      <c r="ZV2" s="9" t="str">
        <f t="shared" si="10"/>
        <v>2018年</v>
      </c>
      <c r="ZW2" s="9" t="str">
        <f t="shared" si="10"/>
        <v>2018年</v>
      </c>
      <c r="ZX2" s="9" t="str">
        <f t="shared" si="10"/>
        <v>2018年</v>
      </c>
      <c r="ZY2" s="9" t="str">
        <f t="shared" si="10"/>
        <v>2018年</v>
      </c>
      <c r="ZZ2" s="9" t="str">
        <f t="shared" ref="ZZ2:AAL2" si="11">YEAR(ZZ5)&amp;IF(ZZ5="","","年")</f>
        <v>2018年</v>
      </c>
      <c r="AAA2" s="9" t="str">
        <f t="shared" si="11"/>
        <v>2018年</v>
      </c>
      <c r="AAB2" s="9" t="str">
        <f t="shared" si="11"/>
        <v>2018年</v>
      </c>
      <c r="AAC2" s="9" t="str">
        <f t="shared" si="11"/>
        <v>2018年</v>
      </c>
      <c r="AAD2" s="9" t="str">
        <f t="shared" si="11"/>
        <v>2018年</v>
      </c>
      <c r="AAE2" s="9" t="str">
        <f t="shared" si="11"/>
        <v>2018年</v>
      </c>
      <c r="AAF2" s="9" t="str">
        <f t="shared" si="11"/>
        <v>2018年</v>
      </c>
      <c r="AAG2" s="9" t="str">
        <f t="shared" si="11"/>
        <v>2018年</v>
      </c>
      <c r="AAH2" s="9" t="str">
        <f t="shared" si="11"/>
        <v>2018年</v>
      </c>
      <c r="AAI2" s="9" t="str">
        <f t="shared" si="11"/>
        <v>2018年</v>
      </c>
      <c r="AAJ2" s="9" t="str">
        <f t="shared" si="11"/>
        <v>2018年</v>
      </c>
      <c r="AAK2" s="9" t="str">
        <f t="shared" si="11"/>
        <v>2018年</v>
      </c>
      <c r="AAL2" s="9" t="str">
        <f t="shared" si="11"/>
        <v>2018年</v>
      </c>
      <c r="AAM2" s="9" t="str">
        <f t="shared" ref="AAM2:ACX2" si="12">YEAR(AAM5)&amp;IF(AAM5="","","年")</f>
        <v>2018年</v>
      </c>
      <c r="AAN2" s="9" t="str">
        <f t="shared" si="12"/>
        <v>2018年</v>
      </c>
      <c r="AAO2" s="9" t="str">
        <f t="shared" si="12"/>
        <v>2018年</v>
      </c>
      <c r="AAP2" s="9" t="str">
        <f t="shared" si="12"/>
        <v>2018年</v>
      </c>
      <c r="AAQ2" s="9" t="str">
        <f t="shared" si="12"/>
        <v>2018年</v>
      </c>
      <c r="AAR2" s="9" t="str">
        <f t="shared" si="12"/>
        <v>2018年</v>
      </c>
      <c r="AAS2" s="9" t="str">
        <f t="shared" si="12"/>
        <v>2018年</v>
      </c>
      <c r="AAT2" s="9" t="str">
        <f t="shared" si="12"/>
        <v>2018年</v>
      </c>
      <c r="AAU2" s="9" t="str">
        <f t="shared" si="12"/>
        <v>2018年</v>
      </c>
      <c r="AAV2" s="9" t="str">
        <f t="shared" si="12"/>
        <v>2018年</v>
      </c>
      <c r="AAW2" s="9" t="str">
        <f t="shared" si="12"/>
        <v>2018年</v>
      </c>
      <c r="AAX2" s="9" t="str">
        <f t="shared" si="12"/>
        <v>2018年</v>
      </c>
      <c r="AAY2" s="9" t="str">
        <f t="shared" si="12"/>
        <v>2018年</v>
      </c>
      <c r="AAZ2" s="9" t="str">
        <f t="shared" si="12"/>
        <v>2018年</v>
      </c>
      <c r="ABA2" s="9" t="str">
        <f t="shared" si="12"/>
        <v>2018年</v>
      </c>
      <c r="ABB2" s="9" t="str">
        <f t="shared" si="12"/>
        <v>2018年</v>
      </c>
      <c r="ABC2" s="9" t="str">
        <f t="shared" si="12"/>
        <v>2018年</v>
      </c>
      <c r="ABD2" s="9" t="str">
        <f t="shared" si="12"/>
        <v>2018年</v>
      </c>
      <c r="ABE2" s="9" t="str">
        <f t="shared" si="12"/>
        <v>2018年</v>
      </c>
      <c r="ABF2" s="9" t="str">
        <f t="shared" si="12"/>
        <v>2018年</v>
      </c>
      <c r="ABG2" s="9" t="str">
        <f t="shared" si="12"/>
        <v>2018年</v>
      </c>
      <c r="ABH2" s="9" t="str">
        <f t="shared" si="12"/>
        <v>2018年</v>
      </c>
      <c r="ABI2" s="9" t="str">
        <f t="shared" si="12"/>
        <v>2018年</v>
      </c>
      <c r="ABJ2" s="9" t="str">
        <f t="shared" si="12"/>
        <v>2018年</v>
      </c>
      <c r="ABK2" s="9" t="str">
        <f t="shared" si="12"/>
        <v>2018年</v>
      </c>
      <c r="ABL2" s="9" t="str">
        <f t="shared" si="12"/>
        <v>2018年</v>
      </c>
      <c r="ABM2" s="9" t="str">
        <f t="shared" si="12"/>
        <v>2018年</v>
      </c>
      <c r="ABN2" s="9" t="str">
        <f t="shared" si="12"/>
        <v>2018年</v>
      </c>
      <c r="ABO2" s="9" t="str">
        <f t="shared" si="12"/>
        <v>2018年</v>
      </c>
      <c r="ABP2" s="9" t="str">
        <f t="shared" si="12"/>
        <v>2018年</v>
      </c>
      <c r="ABQ2" s="9" t="str">
        <f t="shared" si="12"/>
        <v>2018年</v>
      </c>
      <c r="ABR2" s="9" t="str">
        <f t="shared" si="12"/>
        <v>2018年</v>
      </c>
      <c r="ABS2" s="9" t="str">
        <f t="shared" si="12"/>
        <v>2018年</v>
      </c>
      <c r="ABT2" s="9" t="str">
        <f t="shared" si="12"/>
        <v>2018年</v>
      </c>
      <c r="ABU2" s="9" t="str">
        <f t="shared" si="12"/>
        <v>2018年</v>
      </c>
      <c r="ABV2" s="9" t="str">
        <f t="shared" si="12"/>
        <v>2018年</v>
      </c>
      <c r="ABW2" s="9" t="str">
        <f t="shared" si="12"/>
        <v>2018年</v>
      </c>
      <c r="ABX2" s="9" t="str">
        <f t="shared" si="12"/>
        <v>2018年</v>
      </c>
      <c r="ABY2" s="9" t="str">
        <f t="shared" si="12"/>
        <v>2018年</v>
      </c>
      <c r="ABZ2" s="9" t="str">
        <f t="shared" si="12"/>
        <v>2018年</v>
      </c>
      <c r="ACA2" s="9" t="str">
        <f t="shared" si="12"/>
        <v>2018年</v>
      </c>
      <c r="ACB2" s="9" t="str">
        <f t="shared" si="12"/>
        <v>2018年</v>
      </c>
      <c r="ACC2" s="9" t="str">
        <f t="shared" si="12"/>
        <v>2018年</v>
      </c>
      <c r="ACD2" s="9" t="str">
        <f t="shared" si="12"/>
        <v>2018年</v>
      </c>
      <c r="ACE2" s="9" t="str">
        <f t="shared" si="12"/>
        <v>2018年</v>
      </c>
      <c r="ACF2" s="9" t="str">
        <f t="shared" si="12"/>
        <v>2018年</v>
      </c>
      <c r="ACG2" s="9" t="str">
        <f t="shared" si="12"/>
        <v>2018年</v>
      </c>
      <c r="ACH2" s="9" t="str">
        <f t="shared" si="12"/>
        <v>2018年</v>
      </c>
      <c r="ACI2" s="9" t="str">
        <f t="shared" si="12"/>
        <v>2018年</v>
      </c>
      <c r="ACJ2" s="9" t="str">
        <f t="shared" si="12"/>
        <v>2018年</v>
      </c>
      <c r="ACK2" s="9" t="str">
        <f t="shared" si="12"/>
        <v>2018年</v>
      </c>
      <c r="ACL2" s="9" t="str">
        <f t="shared" si="12"/>
        <v>2018年</v>
      </c>
      <c r="ACM2" s="9" t="str">
        <f t="shared" si="12"/>
        <v>2018年</v>
      </c>
      <c r="ACN2" s="9" t="str">
        <f t="shared" si="12"/>
        <v>2018年</v>
      </c>
      <c r="ACO2" s="9" t="str">
        <f t="shared" si="12"/>
        <v>2018年</v>
      </c>
      <c r="ACP2" s="9" t="str">
        <f t="shared" si="12"/>
        <v>2018年</v>
      </c>
      <c r="ACQ2" s="9" t="str">
        <f t="shared" si="12"/>
        <v>2018年</v>
      </c>
      <c r="ACR2" s="9" t="str">
        <f t="shared" si="12"/>
        <v>2018年</v>
      </c>
      <c r="ACS2" s="9" t="str">
        <f t="shared" si="12"/>
        <v>2018年</v>
      </c>
      <c r="ACT2" s="9" t="str">
        <f t="shared" si="12"/>
        <v>2018年</v>
      </c>
      <c r="ACU2" s="9" t="str">
        <f t="shared" si="12"/>
        <v>2018年</v>
      </c>
      <c r="ACV2" s="9" t="str">
        <f t="shared" si="12"/>
        <v>2018年</v>
      </c>
      <c r="ACW2" s="9" t="str">
        <f t="shared" si="12"/>
        <v>2018年</v>
      </c>
      <c r="ACX2" s="9" t="str">
        <f t="shared" si="12"/>
        <v>2018年</v>
      </c>
      <c r="ACY2" s="9" t="str">
        <f t="shared" ref="ACY2:AFJ2" si="13">YEAR(ACY5)&amp;IF(ACY5="","","年")</f>
        <v>2018年</v>
      </c>
      <c r="ACZ2" s="9" t="str">
        <f t="shared" si="13"/>
        <v>2018年</v>
      </c>
      <c r="ADA2" s="9" t="str">
        <f t="shared" si="13"/>
        <v>2018年</v>
      </c>
      <c r="ADB2" s="9" t="str">
        <f t="shared" si="13"/>
        <v>2018年</v>
      </c>
      <c r="ADC2" s="9" t="str">
        <f t="shared" si="13"/>
        <v>2018年</v>
      </c>
      <c r="ADD2" s="9" t="str">
        <f t="shared" si="13"/>
        <v>2018年</v>
      </c>
      <c r="ADE2" s="9" t="str">
        <f t="shared" si="13"/>
        <v>2018年</v>
      </c>
      <c r="ADF2" s="9" t="str">
        <f t="shared" si="13"/>
        <v>2018年</v>
      </c>
      <c r="ADG2" s="9" t="str">
        <f t="shared" si="13"/>
        <v>2018年</v>
      </c>
      <c r="ADH2" s="9" t="str">
        <f t="shared" si="13"/>
        <v>2018年</v>
      </c>
      <c r="ADI2" s="9" t="str">
        <f t="shared" si="13"/>
        <v>2018年</v>
      </c>
      <c r="ADJ2" s="9" t="str">
        <f t="shared" si="13"/>
        <v>2018年</v>
      </c>
      <c r="ADK2" s="9" t="str">
        <f t="shared" si="13"/>
        <v>2018年</v>
      </c>
      <c r="ADL2" s="9" t="str">
        <f t="shared" si="13"/>
        <v>2018年</v>
      </c>
      <c r="ADM2" s="9" t="str">
        <f t="shared" si="13"/>
        <v>2018年</v>
      </c>
      <c r="ADN2" s="9" t="str">
        <f t="shared" si="13"/>
        <v>2018年</v>
      </c>
      <c r="ADO2" s="9" t="str">
        <f t="shared" si="13"/>
        <v>2018年</v>
      </c>
      <c r="ADP2" s="9" t="str">
        <f t="shared" si="13"/>
        <v>2018年</v>
      </c>
      <c r="ADQ2" s="9" t="str">
        <f t="shared" si="13"/>
        <v>2018年</v>
      </c>
      <c r="ADR2" s="9" t="str">
        <f t="shared" si="13"/>
        <v>2018年</v>
      </c>
      <c r="ADS2" s="9" t="str">
        <f t="shared" si="13"/>
        <v>2018年</v>
      </c>
      <c r="ADT2" s="9" t="str">
        <f t="shared" si="13"/>
        <v>2018年</v>
      </c>
      <c r="ADU2" s="9" t="str">
        <f t="shared" si="13"/>
        <v>2018年</v>
      </c>
      <c r="ADV2" s="9" t="str">
        <f t="shared" si="13"/>
        <v>2018年</v>
      </c>
      <c r="ADW2" s="9" t="str">
        <f t="shared" si="13"/>
        <v>2018年</v>
      </c>
      <c r="ADX2" s="9" t="str">
        <f t="shared" si="13"/>
        <v>2018年</v>
      </c>
      <c r="ADY2" s="9" t="str">
        <f t="shared" si="13"/>
        <v>2018年</v>
      </c>
      <c r="ADZ2" s="9" t="str">
        <f t="shared" si="13"/>
        <v>2018年</v>
      </c>
      <c r="AEA2" s="9" t="str">
        <f t="shared" si="13"/>
        <v>2018年</v>
      </c>
      <c r="AEB2" s="9" t="str">
        <f t="shared" si="13"/>
        <v>2018年</v>
      </c>
      <c r="AEC2" s="9" t="str">
        <f t="shared" si="13"/>
        <v>2018年</v>
      </c>
      <c r="AED2" s="9" t="str">
        <f t="shared" si="13"/>
        <v>2018年</v>
      </c>
      <c r="AEE2" s="9" t="str">
        <f t="shared" si="13"/>
        <v>2018年</v>
      </c>
      <c r="AEF2" s="9" t="str">
        <f t="shared" si="13"/>
        <v>2018年</v>
      </c>
      <c r="AEG2" s="9" t="str">
        <f t="shared" si="13"/>
        <v>2018年</v>
      </c>
      <c r="AEH2" s="9" t="str">
        <f t="shared" si="13"/>
        <v>2018年</v>
      </c>
      <c r="AEI2" s="9" t="str">
        <f t="shared" si="13"/>
        <v>2018年</v>
      </c>
      <c r="AEJ2" s="9" t="str">
        <f t="shared" si="13"/>
        <v>2018年</v>
      </c>
      <c r="AEK2" s="9" t="str">
        <f t="shared" si="13"/>
        <v>2018年</v>
      </c>
      <c r="AEL2" s="9" t="str">
        <f t="shared" si="13"/>
        <v>2018年</v>
      </c>
      <c r="AEM2" s="9" t="str">
        <f t="shared" si="13"/>
        <v>2018年</v>
      </c>
      <c r="AEN2" s="9" t="str">
        <f t="shared" si="13"/>
        <v>2018年</v>
      </c>
      <c r="AEO2" s="9" t="str">
        <f t="shared" si="13"/>
        <v>2018年</v>
      </c>
      <c r="AEP2" s="9" t="str">
        <f t="shared" si="13"/>
        <v>2018年</v>
      </c>
      <c r="AEQ2" s="9" t="str">
        <f t="shared" si="13"/>
        <v>2018年</v>
      </c>
      <c r="AER2" s="9" t="str">
        <f t="shared" si="13"/>
        <v>2018年</v>
      </c>
      <c r="AES2" s="9" t="str">
        <f t="shared" si="13"/>
        <v>2018年</v>
      </c>
      <c r="AET2" s="9" t="str">
        <f t="shared" si="13"/>
        <v>2018年</v>
      </c>
      <c r="AEU2" s="9" t="str">
        <f t="shared" si="13"/>
        <v>2018年</v>
      </c>
      <c r="AEV2" s="9" t="str">
        <f t="shared" si="13"/>
        <v>2018年</v>
      </c>
      <c r="AEW2" s="9" t="str">
        <f t="shared" si="13"/>
        <v>2018年</v>
      </c>
      <c r="AEX2" s="9" t="str">
        <f t="shared" si="13"/>
        <v>2018年</v>
      </c>
      <c r="AEY2" s="9" t="str">
        <f t="shared" si="13"/>
        <v>2018年</v>
      </c>
      <c r="AEZ2" s="9" t="str">
        <f t="shared" si="13"/>
        <v>2018年</v>
      </c>
      <c r="AFA2" s="9" t="str">
        <f t="shared" si="13"/>
        <v>2018年</v>
      </c>
      <c r="AFB2" s="9" t="str">
        <f t="shared" si="13"/>
        <v>2018年</v>
      </c>
      <c r="AFC2" s="9" t="str">
        <f t="shared" si="13"/>
        <v>2018年</v>
      </c>
      <c r="AFD2" s="9" t="str">
        <f t="shared" si="13"/>
        <v>2018年</v>
      </c>
      <c r="AFE2" s="9" t="str">
        <f t="shared" si="13"/>
        <v>2018年</v>
      </c>
      <c r="AFF2" s="9" t="str">
        <f t="shared" si="13"/>
        <v>2018年</v>
      </c>
      <c r="AFG2" s="9" t="str">
        <f t="shared" si="13"/>
        <v>2018年</v>
      </c>
      <c r="AFH2" s="9" t="str">
        <f t="shared" si="13"/>
        <v>2018年</v>
      </c>
      <c r="AFI2" s="9" t="str">
        <f t="shared" si="13"/>
        <v>2018年</v>
      </c>
      <c r="AFJ2" s="9" t="str">
        <f t="shared" si="13"/>
        <v>2018年</v>
      </c>
      <c r="AFK2" s="9" t="str">
        <f t="shared" ref="AFK2:AHV2" si="14">YEAR(AFK5)&amp;IF(AFK5="","","年")</f>
        <v>2018年</v>
      </c>
      <c r="AFL2" s="9" t="str">
        <f t="shared" si="14"/>
        <v>2018年</v>
      </c>
      <c r="AFM2" s="9" t="str">
        <f t="shared" si="14"/>
        <v>2018年</v>
      </c>
      <c r="AFN2" s="9" t="str">
        <f t="shared" si="14"/>
        <v>2018年</v>
      </c>
      <c r="AFO2" s="9" t="str">
        <f t="shared" si="14"/>
        <v>2018年</v>
      </c>
      <c r="AFP2" s="9" t="str">
        <f t="shared" si="14"/>
        <v>2018年</v>
      </c>
      <c r="AFQ2" s="9" t="str">
        <f t="shared" si="14"/>
        <v>2018年</v>
      </c>
      <c r="AFR2" s="9" t="str">
        <f t="shared" si="14"/>
        <v>2018年</v>
      </c>
      <c r="AFS2" s="9" t="str">
        <f t="shared" si="14"/>
        <v>2018年</v>
      </c>
      <c r="AFT2" s="9" t="str">
        <f t="shared" si="14"/>
        <v>2018年</v>
      </c>
      <c r="AFU2" s="9" t="str">
        <f t="shared" si="14"/>
        <v>2018年</v>
      </c>
      <c r="AFV2" s="9" t="str">
        <f t="shared" si="14"/>
        <v>2018年</v>
      </c>
      <c r="AFW2" s="9" t="str">
        <f t="shared" si="14"/>
        <v>2018年</v>
      </c>
      <c r="AFX2" s="9" t="str">
        <f t="shared" si="14"/>
        <v>2018年</v>
      </c>
      <c r="AFY2" s="9" t="str">
        <f t="shared" si="14"/>
        <v>2018年</v>
      </c>
      <c r="AFZ2" s="9" t="str">
        <f t="shared" si="14"/>
        <v>2018年</v>
      </c>
      <c r="AGA2" s="9" t="str">
        <f t="shared" si="14"/>
        <v>2018年</v>
      </c>
      <c r="AGB2" s="9" t="str">
        <f t="shared" si="14"/>
        <v>2018年</v>
      </c>
      <c r="AGC2" s="9" t="str">
        <f t="shared" si="14"/>
        <v>2018年</v>
      </c>
      <c r="AGD2" s="9" t="str">
        <f t="shared" si="14"/>
        <v>2018年</v>
      </c>
      <c r="AGE2" s="9" t="str">
        <f t="shared" si="14"/>
        <v>2018年</v>
      </c>
      <c r="AGF2" s="9" t="str">
        <f t="shared" si="14"/>
        <v>2018年</v>
      </c>
      <c r="AGG2" s="9" t="str">
        <f t="shared" si="14"/>
        <v>2018年</v>
      </c>
      <c r="AGH2" s="9" t="str">
        <f t="shared" si="14"/>
        <v>2018年</v>
      </c>
      <c r="AGI2" s="9" t="str">
        <f t="shared" si="14"/>
        <v>2018年</v>
      </c>
      <c r="AGJ2" s="9" t="str">
        <f t="shared" si="14"/>
        <v>2018年</v>
      </c>
      <c r="AGK2" s="9" t="str">
        <f t="shared" si="14"/>
        <v>2018年</v>
      </c>
      <c r="AGL2" s="9" t="str">
        <f t="shared" si="14"/>
        <v>2018年</v>
      </c>
      <c r="AGM2" s="9" t="str">
        <f t="shared" si="14"/>
        <v>2018年</v>
      </c>
      <c r="AGN2" s="9" t="str">
        <f t="shared" si="14"/>
        <v>2018年</v>
      </c>
      <c r="AGO2" s="9" t="str">
        <f t="shared" si="14"/>
        <v>2018年</v>
      </c>
      <c r="AGP2" s="9" t="str">
        <f t="shared" si="14"/>
        <v>2018年</v>
      </c>
      <c r="AGQ2" s="9" t="str">
        <f t="shared" si="14"/>
        <v>2018年</v>
      </c>
      <c r="AGR2" s="9" t="str">
        <f t="shared" si="14"/>
        <v>2018年</v>
      </c>
      <c r="AGS2" s="9" t="str">
        <f t="shared" si="14"/>
        <v>2018年</v>
      </c>
      <c r="AGT2" s="9" t="str">
        <f t="shared" si="14"/>
        <v>2018年</v>
      </c>
      <c r="AGU2" s="9" t="str">
        <f t="shared" si="14"/>
        <v>2018年</v>
      </c>
      <c r="AGV2" s="9" t="str">
        <f t="shared" si="14"/>
        <v>2018年</v>
      </c>
      <c r="AGW2" s="9" t="str">
        <f t="shared" si="14"/>
        <v>2018年</v>
      </c>
      <c r="AGX2" s="9" t="str">
        <f t="shared" si="14"/>
        <v>2018年</v>
      </c>
      <c r="AGY2" s="9" t="str">
        <f t="shared" si="14"/>
        <v>2018年</v>
      </c>
      <c r="AGZ2" s="9" t="str">
        <f t="shared" si="14"/>
        <v>2018年</v>
      </c>
      <c r="AHA2" s="9" t="str">
        <f t="shared" si="14"/>
        <v>2018年</v>
      </c>
      <c r="AHB2" s="9" t="str">
        <f t="shared" si="14"/>
        <v>2018年</v>
      </c>
      <c r="AHC2" s="9" t="str">
        <f t="shared" si="14"/>
        <v>2018年</v>
      </c>
      <c r="AHD2" s="9" t="str">
        <f t="shared" si="14"/>
        <v>2018年</v>
      </c>
      <c r="AHE2" s="9" t="str">
        <f t="shared" si="14"/>
        <v>2018年</v>
      </c>
      <c r="AHF2" s="9" t="str">
        <f t="shared" si="14"/>
        <v>2018年</v>
      </c>
      <c r="AHG2" s="9" t="str">
        <f t="shared" si="14"/>
        <v>2018年</v>
      </c>
      <c r="AHH2" s="9" t="str">
        <f t="shared" si="14"/>
        <v>2018年</v>
      </c>
      <c r="AHI2" s="9" t="str">
        <f t="shared" si="14"/>
        <v>2018年</v>
      </c>
      <c r="AHJ2" s="9" t="str">
        <f t="shared" si="14"/>
        <v>2018年</v>
      </c>
      <c r="AHK2" s="9" t="str">
        <f t="shared" si="14"/>
        <v>2018年</v>
      </c>
      <c r="AHL2" s="9" t="str">
        <f t="shared" si="14"/>
        <v>2018年</v>
      </c>
      <c r="AHM2" s="9" t="str">
        <f t="shared" si="14"/>
        <v>2018年</v>
      </c>
      <c r="AHN2" s="9" t="str">
        <f t="shared" si="14"/>
        <v>2018年</v>
      </c>
      <c r="AHO2" s="9" t="str">
        <f t="shared" si="14"/>
        <v>2018年</v>
      </c>
      <c r="AHP2" s="9" t="str">
        <f t="shared" si="14"/>
        <v>2018年</v>
      </c>
      <c r="AHQ2" s="9" t="str">
        <f t="shared" si="14"/>
        <v>2018年</v>
      </c>
      <c r="AHR2" s="9" t="str">
        <f t="shared" si="14"/>
        <v>2018年</v>
      </c>
      <c r="AHS2" s="9" t="str">
        <f t="shared" si="14"/>
        <v>2018年</v>
      </c>
      <c r="AHT2" s="9" t="str">
        <f t="shared" si="14"/>
        <v>2018年</v>
      </c>
      <c r="AHU2" s="9" t="str">
        <f t="shared" si="14"/>
        <v>2018年</v>
      </c>
      <c r="AHV2" s="9" t="str">
        <f t="shared" si="14"/>
        <v>2018年</v>
      </c>
      <c r="AHW2" s="9" t="str">
        <f t="shared" ref="AHW2:AKH2" si="15">YEAR(AHW5)&amp;IF(AHW5="","","年")</f>
        <v>2018年</v>
      </c>
      <c r="AHX2" s="9" t="str">
        <f t="shared" si="15"/>
        <v>2018年</v>
      </c>
      <c r="AHY2" s="9" t="str">
        <f t="shared" si="15"/>
        <v>2018年</v>
      </c>
      <c r="AHZ2" s="9" t="str">
        <f t="shared" si="15"/>
        <v>2018年</v>
      </c>
      <c r="AIA2" s="9" t="str">
        <f t="shared" si="15"/>
        <v>2018年</v>
      </c>
      <c r="AIB2" s="9" t="str">
        <f t="shared" si="15"/>
        <v>2018年</v>
      </c>
      <c r="AIC2" s="9" t="str">
        <f t="shared" si="15"/>
        <v>2018年</v>
      </c>
      <c r="AID2" s="9" t="str">
        <f t="shared" si="15"/>
        <v>2018年</v>
      </c>
      <c r="AIE2" s="9" t="str">
        <f t="shared" si="15"/>
        <v>2018年</v>
      </c>
      <c r="AIF2" s="9" t="str">
        <f t="shared" si="15"/>
        <v>2018年</v>
      </c>
      <c r="AIG2" s="9" t="str">
        <f t="shared" si="15"/>
        <v>2018年</v>
      </c>
      <c r="AIH2" s="9" t="str">
        <f t="shared" si="15"/>
        <v>2018年</v>
      </c>
      <c r="AII2" s="9" t="str">
        <f t="shared" si="15"/>
        <v>2018年</v>
      </c>
      <c r="AIJ2" s="9" t="str">
        <f t="shared" si="15"/>
        <v>2018年</v>
      </c>
      <c r="AIK2" s="9" t="str">
        <f t="shared" si="15"/>
        <v>2018年</v>
      </c>
      <c r="AIL2" s="9" t="str">
        <f t="shared" si="15"/>
        <v>2018年</v>
      </c>
      <c r="AIM2" s="9" t="str">
        <f t="shared" si="15"/>
        <v>2018年</v>
      </c>
      <c r="AIN2" s="9" t="str">
        <f t="shared" si="15"/>
        <v>2018年</v>
      </c>
      <c r="AIO2" s="9" t="str">
        <f t="shared" si="15"/>
        <v>2018年</v>
      </c>
      <c r="AIP2" s="9" t="str">
        <f t="shared" si="15"/>
        <v>2018年</v>
      </c>
      <c r="AIQ2" s="9" t="str">
        <f t="shared" si="15"/>
        <v>2018年</v>
      </c>
      <c r="AIR2" s="9" t="str">
        <f t="shared" si="15"/>
        <v>2018年</v>
      </c>
      <c r="AIS2" s="9" t="str">
        <f t="shared" si="15"/>
        <v>2018年</v>
      </c>
      <c r="AIT2" s="9" t="str">
        <f t="shared" si="15"/>
        <v>2018年</v>
      </c>
      <c r="AIU2" s="9" t="str">
        <f t="shared" si="15"/>
        <v>2018年</v>
      </c>
      <c r="AIV2" s="9" t="str">
        <f t="shared" si="15"/>
        <v>2018年</v>
      </c>
      <c r="AIW2" s="9" t="str">
        <f t="shared" si="15"/>
        <v>2018年</v>
      </c>
      <c r="AIX2" s="9" t="str">
        <f t="shared" si="15"/>
        <v>2018年</v>
      </c>
      <c r="AIY2" s="9" t="str">
        <f t="shared" si="15"/>
        <v>2018年</v>
      </c>
      <c r="AIZ2" s="9" t="str">
        <f t="shared" si="15"/>
        <v>2018年</v>
      </c>
      <c r="AJA2" s="9" t="str">
        <f t="shared" si="15"/>
        <v>2018年</v>
      </c>
      <c r="AJB2" s="9" t="str">
        <f t="shared" si="15"/>
        <v>2018年</v>
      </c>
      <c r="AJC2" s="9" t="str">
        <f t="shared" si="15"/>
        <v>2018年</v>
      </c>
      <c r="AJD2" s="9" t="str">
        <f t="shared" si="15"/>
        <v>2018年</v>
      </c>
      <c r="AJE2" s="9" t="str">
        <f t="shared" si="15"/>
        <v>2018年</v>
      </c>
      <c r="AJF2" s="9" t="str">
        <f t="shared" si="15"/>
        <v>2018年</v>
      </c>
      <c r="AJG2" s="9" t="str">
        <f t="shared" si="15"/>
        <v>2018年</v>
      </c>
      <c r="AJH2" s="9" t="str">
        <f t="shared" si="15"/>
        <v>2018年</v>
      </c>
      <c r="AJI2" s="9" t="str">
        <f t="shared" si="15"/>
        <v>2018年</v>
      </c>
      <c r="AJJ2" s="9" t="str">
        <f t="shared" si="15"/>
        <v>2018年</v>
      </c>
      <c r="AJK2" s="9" t="str">
        <f t="shared" si="15"/>
        <v>2018年</v>
      </c>
      <c r="AJL2" s="9" t="str">
        <f t="shared" si="15"/>
        <v>2018年</v>
      </c>
      <c r="AJM2" s="9" t="str">
        <f t="shared" si="15"/>
        <v>2018年</v>
      </c>
      <c r="AJN2" s="9" t="str">
        <f t="shared" si="15"/>
        <v>2018年</v>
      </c>
      <c r="AJO2" s="9" t="str">
        <f t="shared" si="15"/>
        <v>2018年</v>
      </c>
      <c r="AJP2" s="9" t="str">
        <f t="shared" si="15"/>
        <v>2018年</v>
      </c>
      <c r="AJQ2" s="9" t="str">
        <f t="shared" si="15"/>
        <v>2018年</v>
      </c>
      <c r="AJR2" s="9" t="str">
        <f t="shared" si="15"/>
        <v>2018年</v>
      </c>
      <c r="AJS2" s="9" t="str">
        <f t="shared" si="15"/>
        <v>2018年</v>
      </c>
      <c r="AJT2" s="9" t="str">
        <f t="shared" si="15"/>
        <v>2018年</v>
      </c>
      <c r="AJU2" s="9" t="str">
        <f t="shared" si="15"/>
        <v>2018年</v>
      </c>
      <c r="AJV2" s="9" t="str">
        <f t="shared" si="15"/>
        <v>2018年</v>
      </c>
      <c r="AJW2" s="9" t="str">
        <f t="shared" si="15"/>
        <v>2018年</v>
      </c>
      <c r="AJX2" s="9" t="str">
        <f t="shared" si="15"/>
        <v>2018年</v>
      </c>
      <c r="AJY2" s="9" t="str">
        <f t="shared" si="15"/>
        <v>2018年</v>
      </c>
      <c r="AJZ2" s="9" t="str">
        <f t="shared" si="15"/>
        <v>2018年</v>
      </c>
      <c r="AKA2" s="9" t="str">
        <f t="shared" si="15"/>
        <v>2018年</v>
      </c>
      <c r="AKB2" s="9" t="str">
        <f t="shared" si="15"/>
        <v>2018年</v>
      </c>
      <c r="AKC2" s="9" t="str">
        <f t="shared" si="15"/>
        <v>2018年</v>
      </c>
      <c r="AKD2" s="9" t="str">
        <f t="shared" si="15"/>
        <v>2018年</v>
      </c>
      <c r="AKE2" s="9" t="str">
        <f t="shared" si="15"/>
        <v>2018年</v>
      </c>
      <c r="AKF2" s="9" t="str">
        <f t="shared" si="15"/>
        <v>2018年</v>
      </c>
      <c r="AKG2" s="9" t="str">
        <f t="shared" si="15"/>
        <v>2018年</v>
      </c>
      <c r="AKH2" s="9" t="str">
        <f t="shared" si="15"/>
        <v>2018年</v>
      </c>
      <c r="AKI2" s="9" t="str">
        <f t="shared" ref="AKI2:AMT2" si="16">YEAR(AKI5)&amp;IF(AKI5="","","年")</f>
        <v>2018年</v>
      </c>
      <c r="AKJ2" s="9" t="str">
        <f t="shared" si="16"/>
        <v>2018年</v>
      </c>
      <c r="AKK2" s="9" t="str">
        <f t="shared" si="16"/>
        <v>2018年</v>
      </c>
      <c r="AKL2" s="9" t="str">
        <f t="shared" si="16"/>
        <v>2018年</v>
      </c>
      <c r="AKM2" s="9" t="str">
        <f t="shared" si="16"/>
        <v>2018年</v>
      </c>
      <c r="AKN2" s="9" t="str">
        <f t="shared" si="16"/>
        <v>2018年</v>
      </c>
      <c r="AKO2" s="9" t="str">
        <f t="shared" si="16"/>
        <v>2018年</v>
      </c>
      <c r="AKP2" s="9" t="str">
        <f t="shared" si="16"/>
        <v>2018年</v>
      </c>
      <c r="AKQ2" s="9" t="str">
        <f t="shared" si="16"/>
        <v>2018年</v>
      </c>
      <c r="AKR2" s="9" t="str">
        <f t="shared" si="16"/>
        <v>2018年</v>
      </c>
      <c r="AKS2" s="9" t="str">
        <f t="shared" si="16"/>
        <v>2018年</v>
      </c>
      <c r="AKT2" s="9" t="str">
        <f t="shared" si="16"/>
        <v>2018年</v>
      </c>
      <c r="AKU2" s="9" t="str">
        <f t="shared" si="16"/>
        <v>2018年</v>
      </c>
      <c r="AKV2" s="9" t="str">
        <f t="shared" si="16"/>
        <v>2018年</v>
      </c>
      <c r="AKW2" s="9" t="str">
        <f t="shared" si="16"/>
        <v>2018年</v>
      </c>
      <c r="AKX2" s="9" t="str">
        <f t="shared" si="16"/>
        <v>2018年</v>
      </c>
      <c r="AKY2" s="9" t="str">
        <f t="shared" si="16"/>
        <v>2018年</v>
      </c>
      <c r="AKZ2" s="9" t="str">
        <f t="shared" si="16"/>
        <v>2018年</v>
      </c>
      <c r="ALA2" s="9" t="str">
        <f t="shared" si="16"/>
        <v>2018年</v>
      </c>
      <c r="ALB2" s="9" t="str">
        <f t="shared" si="16"/>
        <v>2018年</v>
      </c>
      <c r="ALC2" s="9" t="str">
        <f t="shared" si="16"/>
        <v>2018年</v>
      </c>
      <c r="ALD2" s="9" t="str">
        <f t="shared" si="16"/>
        <v>2018年</v>
      </c>
      <c r="ALE2" s="9" t="str">
        <f t="shared" si="16"/>
        <v>2018年</v>
      </c>
      <c r="ALF2" s="9" t="str">
        <f t="shared" si="16"/>
        <v>2018年</v>
      </c>
      <c r="ALG2" s="9" t="str">
        <f t="shared" si="16"/>
        <v>2018年</v>
      </c>
      <c r="ALH2" s="9" t="str">
        <f t="shared" si="16"/>
        <v>2018年</v>
      </c>
      <c r="ALI2" s="9" t="str">
        <f t="shared" si="16"/>
        <v>2018年</v>
      </c>
      <c r="ALJ2" s="9" t="str">
        <f t="shared" si="16"/>
        <v>2018年</v>
      </c>
      <c r="ALK2" s="9" t="str">
        <f t="shared" si="16"/>
        <v>2018年</v>
      </c>
      <c r="ALL2" s="9" t="str">
        <f t="shared" si="16"/>
        <v>2018年</v>
      </c>
      <c r="ALM2" s="9" t="str">
        <f t="shared" si="16"/>
        <v>2018年</v>
      </c>
      <c r="ALN2" s="9" t="str">
        <f t="shared" si="16"/>
        <v>2018年</v>
      </c>
      <c r="ALO2" s="9" t="str">
        <f t="shared" si="16"/>
        <v>2018年</v>
      </c>
      <c r="ALP2" s="9" t="str">
        <f t="shared" si="16"/>
        <v>2018年</v>
      </c>
      <c r="ALQ2" s="9" t="str">
        <f t="shared" si="16"/>
        <v>2018年</v>
      </c>
      <c r="ALR2" s="9" t="str">
        <f t="shared" si="16"/>
        <v>2018年</v>
      </c>
      <c r="ALS2" s="9" t="str">
        <f t="shared" si="16"/>
        <v>2018年</v>
      </c>
      <c r="ALT2" s="9" t="str">
        <f t="shared" si="16"/>
        <v>2018年</v>
      </c>
      <c r="ALU2" s="9" t="str">
        <f t="shared" si="16"/>
        <v>2018年</v>
      </c>
      <c r="ALV2" s="9" t="str">
        <f t="shared" si="16"/>
        <v>2018年</v>
      </c>
      <c r="ALW2" s="9" t="str">
        <f t="shared" si="16"/>
        <v>2018年</v>
      </c>
      <c r="ALX2" s="9" t="str">
        <f t="shared" si="16"/>
        <v>2018年</v>
      </c>
      <c r="ALY2" s="9" t="str">
        <f t="shared" si="16"/>
        <v>2018年</v>
      </c>
      <c r="ALZ2" s="9" t="str">
        <f t="shared" si="16"/>
        <v>2018年</v>
      </c>
      <c r="AMA2" s="9" t="str">
        <f t="shared" si="16"/>
        <v>2018年</v>
      </c>
      <c r="AMB2" s="9" t="str">
        <f t="shared" si="16"/>
        <v>2018年</v>
      </c>
      <c r="AMC2" s="9" t="str">
        <f t="shared" si="16"/>
        <v>2018年</v>
      </c>
      <c r="AMD2" s="9" t="str">
        <f t="shared" si="16"/>
        <v>2018年</v>
      </c>
      <c r="AME2" s="9" t="str">
        <f t="shared" si="16"/>
        <v>2018年</v>
      </c>
      <c r="AMF2" s="9" t="str">
        <f t="shared" si="16"/>
        <v>2018年</v>
      </c>
      <c r="AMG2" s="9" t="str">
        <f t="shared" si="16"/>
        <v>2018年</v>
      </c>
      <c r="AMH2" s="9" t="str">
        <f t="shared" si="16"/>
        <v>2018年</v>
      </c>
      <c r="AMI2" s="9" t="str">
        <f t="shared" si="16"/>
        <v>2018年</v>
      </c>
      <c r="AMJ2" s="9" t="str">
        <f t="shared" si="16"/>
        <v>2018年</v>
      </c>
      <c r="AMK2" s="9" t="str">
        <f t="shared" si="16"/>
        <v>2018年</v>
      </c>
      <c r="AML2" s="9" t="str">
        <f t="shared" si="16"/>
        <v>2018年</v>
      </c>
      <c r="AMM2" s="9" t="str">
        <f t="shared" si="16"/>
        <v>2018年</v>
      </c>
      <c r="AMN2" s="9" t="str">
        <f t="shared" si="16"/>
        <v>2018年</v>
      </c>
      <c r="AMO2" s="9" t="str">
        <f t="shared" si="16"/>
        <v>2018年</v>
      </c>
      <c r="AMP2" s="9" t="str">
        <f t="shared" si="16"/>
        <v>2018年</v>
      </c>
      <c r="AMQ2" s="9" t="str">
        <f t="shared" si="16"/>
        <v>2018年</v>
      </c>
      <c r="AMR2" s="9" t="str">
        <f t="shared" si="16"/>
        <v>2018年</v>
      </c>
      <c r="AMS2" s="9" t="str">
        <f t="shared" si="16"/>
        <v>2018年</v>
      </c>
      <c r="AMT2" s="9" t="str">
        <f t="shared" si="16"/>
        <v>2018年</v>
      </c>
      <c r="AMU2" s="9" t="str">
        <f t="shared" ref="AMU2:APF2" si="17">YEAR(AMU5)&amp;IF(AMU5="","","年")</f>
        <v>2018年</v>
      </c>
      <c r="AMV2" s="9" t="str">
        <f t="shared" si="17"/>
        <v>2018年</v>
      </c>
      <c r="AMW2" s="9" t="str">
        <f t="shared" si="17"/>
        <v>2018年</v>
      </c>
      <c r="AMX2" s="9" t="str">
        <f t="shared" si="17"/>
        <v>2018年</v>
      </c>
      <c r="AMY2" s="9" t="str">
        <f t="shared" si="17"/>
        <v>2018年</v>
      </c>
      <c r="AMZ2" s="9" t="str">
        <f t="shared" si="17"/>
        <v>2018年</v>
      </c>
      <c r="ANA2" s="9" t="str">
        <f t="shared" si="17"/>
        <v>2018年</v>
      </c>
      <c r="ANB2" s="9" t="str">
        <f t="shared" si="17"/>
        <v>2018年</v>
      </c>
      <c r="ANC2" s="9" t="str">
        <f t="shared" si="17"/>
        <v>2018年</v>
      </c>
      <c r="AND2" s="9" t="str">
        <f t="shared" si="17"/>
        <v>2018年</v>
      </c>
      <c r="ANE2" s="9" t="str">
        <f t="shared" si="17"/>
        <v>2018年</v>
      </c>
      <c r="ANF2" s="9" t="str">
        <f t="shared" si="17"/>
        <v>2018年</v>
      </c>
      <c r="ANG2" s="9" t="str">
        <f t="shared" si="17"/>
        <v>2018年</v>
      </c>
      <c r="ANH2" s="9" t="str">
        <f t="shared" si="17"/>
        <v>2018年</v>
      </c>
      <c r="ANI2" s="9" t="str">
        <f t="shared" si="17"/>
        <v>2018年</v>
      </c>
      <c r="ANJ2" s="9" t="str">
        <f t="shared" si="17"/>
        <v>2018年</v>
      </c>
      <c r="ANK2" s="9" t="str">
        <f t="shared" si="17"/>
        <v>2018年</v>
      </c>
      <c r="ANL2" s="9" t="str">
        <f t="shared" si="17"/>
        <v>2018年</v>
      </c>
      <c r="ANM2" s="9" t="str">
        <f t="shared" si="17"/>
        <v>2018年</v>
      </c>
      <c r="ANN2" s="9" t="str">
        <f t="shared" si="17"/>
        <v>2018年</v>
      </c>
      <c r="ANO2" s="9" t="str">
        <f t="shared" si="17"/>
        <v>2018年</v>
      </c>
      <c r="ANP2" s="9" t="str">
        <f t="shared" si="17"/>
        <v>2018年</v>
      </c>
      <c r="ANQ2" s="9" t="str">
        <f t="shared" si="17"/>
        <v>2018年</v>
      </c>
      <c r="ANR2" s="9" t="str">
        <f t="shared" si="17"/>
        <v>2018年</v>
      </c>
      <c r="ANS2" s="9" t="str">
        <f t="shared" si="17"/>
        <v>2018年</v>
      </c>
      <c r="ANT2" s="9" t="str">
        <f t="shared" si="17"/>
        <v>2018年</v>
      </c>
      <c r="ANU2" s="9" t="str">
        <f t="shared" si="17"/>
        <v>2018年</v>
      </c>
      <c r="ANV2" s="9" t="str">
        <f t="shared" si="17"/>
        <v>2018年</v>
      </c>
      <c r="ANW2" s="9" t="str">
        <f t="shared" si="17"/>
        <v>2018年</v>
      </c>
      <c r="ANX2" s="9" t="str">
        <f t="shared" si="17"/>
        <v>2018年</v>
      </c>
      <c r="ANY2" s="9" t="str">
        <f t="shared" si="17"/>
        <v>2018年</v>
      </c>
      <c r="ANZ2" s="9" t="str">
        <f t="shared" si="17"/>
        <v>2018年</v>
      </c>
      <c r="AOA2" s="9" t="str">
        <f t="shared" si="17"/>
        <v>2018年</v>
      </c>
      <c r="AOB2" s="9" t="str">
        <f t="shared" si="17"/>
        <v>2018年</v>
      </c>
      <c r="AOC2" s="9" t="str">
        <f t="shared" si="17"/>
        <v>2018年</v>
      </c>
      <c r="AOD2" s="9" t="str">
        <f t="shared" si="17"/>
        <v>2018年</v>
      </c>
      <c r="AOE2" s="9" t="str">
        <f t="shared" si="17"/>
        <v>2018年</v>
      </c>
      <c r="AOF2" s="9" t="str">
        <f t="shared" si="17"/>
        <v>2018年</v>
      </c>
      <c r="AOG2" s="9" t="str">
        <f t="shared" si="17"/>
        <v>2018年</v>
      </c>
      <c r="AOH2" s="9" t="str">
        <f t="shared" si="17"/>
        <v>2018年</v>
      </c>
      <c r="AOI2" s="9" t="str">
        <f t="shared" si="17"/>
        <v>2018年</v>
      </c>
      <c r="AOJ2" s="9" t="str">
        <f t="shared" si="17"/>
        <v>2018年</v>
      </c>
      <c r="AOK2" s="9" t="str">
        <f t="shared" si="17"/>
        <v>2018年</v>
      </c>
      <c r="AOL2" s="9" t="str">
        <f t="shared" si="17"/>
        <v>2018年</v>
      </c>
      <c r="AOM2" s="9" t="str">
        <f t="shared" si="17"/>
        <v>2018年</v>
      </c>
      <c r="AON2" s="9" t="str">
        <f t="shared" si="17"/>
        <v>2018年</v>
      </c>
      <c r="AOO2" s="9" t="str">
        <f t="shared" si="17"/>
        <v>2018年</v>
      </c>
      <c r="AOP2" s="9" t="str">
        <f t="shared" si="17"/>
        <v>2018年</v>
      </c>
      <c r="AOQ2" s="9" t="str">
        <f t="shared" si="17"/>
        <v>2018年</v>
      </c>
      <c r="AOR2" s="9" t="str">
        <f t="shared" si="17"/>
        <v>2018年</v>
      </c>
      <c r="AOS2" s="9" t="str">
        <f t="shared" si="17"/>
        <v>2018年</v>
      </c>
      <c r="AOT2" s="9" t="str">
        <f t="shared" si="17"/>
        <v>2018年</v>
      </c>
      <c r="AOU2" s="9" t="str">
        <f t="shared" si="17"/>
        <v>2018年</v>
      </c>
      <c r="AOV2" s="9" t="str">
        <f t="shared" si="17"/>
        <v>2018年</v>
      </c>
      <c r="AOW2" s="9" t="str">
        <f t="shared" si="17"/>
        <v>2018年</v>
      </c>
      <c r="AOX2" s="9" t="str">
        <f t="shared" si="17"/>
        <v>2018年</v>
      </c>
      <c r="AOY2" s="9" t="str">
        <f t="shared" si="17"/>
        <v>2018年</v>
      </c>
      <c r="AOZ2" s="9" t="str">
        <f t="shared" si="17"/>
        <v>2018年</v>
      </c>
      <c r="APA2" s="9" t="str">
        <f t="shared" si="17"/>
        <v>2018年</v>
      </c>
      <c r="APB2" s="9" t="str">
        <f t="shared" si="17"/>
        <v>2018年</v>
      </c>
      <c r="APC2" s="9" t="str">
        <f t="shared" si="17"/>
        <v>2018年</v>
      </c>
      <c r="APD2" s="9" t="str">
        <f t="shared" si="17"/>
        <v>2018年</v>
      </c>
      <c r="APE2" s="9" t="str">
        <f t="shared" si="17"/>
        <v>2018年</v>
      </c>
      <c r="APF2" s="9" t="str">
        <f t="shared" si="17"/>
        <v>2018年</v>
      </c>
      <c r="APG2" s="9" t="str">
        <f t="shared" ref="APG2:ARR2" si="18">YEAR(APG5)&amp;IF(APG5="","","年")</f>
        <v>2018年</v>
      </c>
      <c r="APH2" s="9" t="str">
        <f t="shared" si="18"/>
        <v>2018年</v>
      </c>
      <c r="API2" s="9" t="str">
        <f t="shared" si="18"/>
        <v>2018年</v>
      </c>
      <c r="APJ2" s="9" t="str">
        <f t="shared" si="18"/>
        <v>2018年</v>
      </c>
      <c r="APK2" s="9" t="str">
        <f t="shared" si="18"/>
        <v>2018年</v>
      </c>
      <c r="APL2" s="9" t="str">
        <f t="shared" si="18"/>
        <v>2018年</v>
      </c>
      <c r="APM2" s="9" t="str">
        <f t="shared" si="18"/>
        <v>2018年</v>
      </c>
      <c r="APN2" s="9" t="str">
        <f t="shared" si="18"/>
        <v>2018年</v>
      </c>
      <c r="APO2" s="9" t="str">
        <f t="shared" si="18"/>
        <v>2018年</v>
      </c>
      <c r="APP2" s="9" t="str">
        <f t="shared" si="18"/>
        <v>2018年</v>
      </c>
      <c r="APQ2" s="9" t="str">
        <f t="shared" si="18"/>
        <v>2018年</v>
      </c>
      <c r="APR2" s="9" t="str">
        <f t="shared" si="18"/>
        <v>2018年</v>
      </c>
      <c r="APS2" s="9" t="str">
        <f t="shared" si="18"/>
        <v>2018年</v>
      </c>
      <c r="APT2" s="9" t="str">
        <f t="shared" si="18"/>
        <v>2018年</v>
      </c>
      <c r="APU2" s="9" t="str">
        <f t="shared" si="18"/>
        <v>2018年</v>
      </c>
      <c r="APV2" s="9" t="str">
        <f t="shared" si="18"/>
        <v>2018年</v>
      </c>
      <c r="APW2" s="9" t="str">
        <f t="shared" si="18"/>
        <v>2018年</v>
      </c>
      <c r="APX2" s="9" t="str">
        <f t="shared" si="18"/>
        <v>2018年</v>
      </c>
      <c r="APY2" s="9" t="str">
        <f t="shared" si="18"/>
        <v>2018年</v>
      </c>
      <c r="APZ2" s="9" t="str">
        <f t="shared" si="18"/>
        <v>2018年</v>
      </c>
      <c r="AQA2" s="9" t="str">
        <f t="shared" si="18"/>
        <v>2018年</v>
      </c>
      <c r="AQB2" s="9" t="str">
        <f t="shared" si="18"/>
        <v>2018年</v>
      </c>
      <c r="AQC2" s="9" t="str">
        <f t="shared" si="18"/>
        <v>2018年</v>
      </c>
      <c r="AQD2" s="9" t="str">
        <f t="shared" si="18"/>
        <v>2018年</v>
      </c>
      <c r="AQE2" s="9" t="str">
        <f t="shared" si="18"/>
        <v>2018年</v>
      </c>
      <c r="AQF2" s="9" t="str">
        <f t="shared" si="18"/>
        <v>2018年</v>
      </c>
      <c r="AQG2" s="9" t="str">
        <f t="shared" si="18"/>
        <v>2018年</v>
      </c>
      <c r="AQH2" s="9" t="str">
        <f t="shared" si="18"/>
        <v>2018年</v>
      </c>
      <c r="AQI2" s="9" t="str">
        <f t="shared" si="18"/>
        <v>2018年</v>
      </c>
      <c r="AQJ2" s="9" t="str">
        <f t="shared" si="18"/>
        <v>2018年</v>
      </c>
      <c r="AQK2" s="9" t="str">
        <f t="shared" si="18"/>
        <v>2018年</v>
      </c>
      <c r="AQL2" s="9" t="str">
        <f t="shared" si="18"/>
        <v>2018年</v>
      </c>
      <c r="AQM2" s="9" t="str">
        <f t="shared" si="18"/>
        <v>2018年</v>
      </c>
      <c r="AQN2" s="9" t="str">
        <f t="shared" si="18"/>
        <v>2018年</v>
      </c>
      <c r="AQO2" s="9" t="str">
        <f t="shared" si="18"/>
        <v>2018年</v>
      </c>
      <c r="AQP2" s="9" t="str">
        <f t="shared" si="18"/>
        <v>2018年</v>
      </c>
      <c r="AQQ2" s="9" t="str">
        <f t="shared" si="18"/>
        <v>2018年</v>
      </c>
      <c r="AQR2" s="9" t="str">
        <f t="shared" si="18"/>
        <v>2018年</v>
      </c>
      <c r="AQS2" s="9" t="str">
        <f t="shared" si="18"/>
        <v>2018年</v>
      </c>
      <c r="AQT2" s="9" t="str">
        <f t="shared" si="18"/>
        <v>2018年</v>
      </c>
      <c r="AQU2" s="9" t="str">
        <f t="shared" si="18"/>
        <v>2018年</v>
      </c>
      <c r="AQV2" s="9" t="str">
        <f t="shared" si="18"/>
        <v>2018年</v>
      </c>
      <c r="AQW2" s="9" t="str">
        <f t="shared" si="18"/>
        <v>2018年</v>
      </c>
      <c r="AQX2" s="9" t="str">
        <f t="shared" si="18"/>
        <v>2018年</v>
      </c>
      <c r="AQY2" s="9" t="str">
        <f t="shared" si="18"/>
        <v>2018年</v>
      </c>
      <c r="AQZ2" s="9" t="str">
        <f t="shared" si="18"/>
        <v>2018年</v>
      </c>
      <c r="ARA2" s="9" t="str">
        <f t="shared" si="18"/>
        <v>2018年</v>
      </c>
      <c r="ARB2" s="9" t="str">
        <f t="shared" si="18"/>
        <v>2018年</v>
      </c>
      <c r="ARC2" s="9" t="str">
        <f t="shared" si="18"/>
        <v>2018年</v>
      </c>
      <c r="ARD2" s="9" t="str">
        <f t="shared" si="18"/>
        <v>2018年</v>
      </c>
      <c r="ARE2" s="9" t="str">
        <f t="shared" si="18"/>
        <v>2018年</v>
      </c>
      <c r="ARF2" s="9" t="str">
        <f t="shared" si="18"/>
        <v>2018年</v>
      </c>
      <c r="ARG2" s="9" t="str">
        <f t="shared" si="18"/>
        <v>2018年</v>
      </c>
      <c r="ARH2" s="9" t="str">
        <f t="shared" si="18"/>
        <v>2018年</v>
      </c>
      <c r="ARI2" s="9" t="str">
        <f t="shared" si="18"/>
        <v>2018年</v>
      </c>
      <c r="ARJ2" s="9" t="str">
        <f t="shared" si="18"/>
        <v>2018年</v>
      </c>
      <c r="ARK2" s="9" t="str">
        <f t="shared" si="18"/>
        <v>2018年</v>
      </c>
      <c r="ARL2" s="9" t="str">
        <f t="shared" si="18"/>
        <v>2018年</v>
      </c>
      <c r="ARM2" s="9" t="str">
        <f t="shared" si="18"/>
        <v>2018年</v>
      </c>
      <c r="ARN2" s="9" t="str">
        <f t="shared" si="18"/>
        <v>2018年</v>
      </c>
      <c r="ARO2" s="9" t="str">
        <f t="shared" si="18"/>
        <v>2018年</v>
      </c>
      <c r="ARP2" s="9" t="str">
        <f t="shared" si="18"/>
        <v>2018年</v>
      </c>
      <c r="ARQ2" s="9" t="str">
        <f t="shared" si="18"/>
        <v>2018年</v>
      </c>
      <c r="ARR2" s="9" t="str">
        <f t="shared" si="18"/>
        <v>2018年</v>
      </c>
      <c r="ARS2" s="9" t="str">
        <f t="shared" ref="ARS2:AUD2" si="19">YEAR(ARS5)&amp;IF(ARS5="","","年")</f>
        <v>2018年</v>
      </c>
      <c r="ART2" s="9" t="str">
        <f t="shared" si="19"/>
        <v>2018年</v>
      </c>
      <c r="ARU2" s="9" t="str">
        <f t="shared" si="19"/>
        <v>2018年</v>
      </c>
      <c r="ARV2" s="9" t="str">
        <f t="shared" si="19"/>
        <v>2018年</v>
      </c>
      <c r="ARW2" s="9" t="str">
        <f t="shared" si="19"/>
        <v>2018年</v>
      </c>
      <c r="ARX2" s="9" t="str">
        <f t="shared" si="19"/>
        <v>2018年</v>
      </c>
      <c r="ARY2" s="9" t="str">
        <f t="shared" si="19"/>
        <v>2018年</v>
      </c>
      <c r="ARZ2" s="9" t="str">
        <f t="shared" si="19"/>
        <v>2018年</v>
      </c>
      <c r="ASA2" s="9" t="str">
        <f t="shared" si="19"/>
        <v>2018年</v>
      </c>
      <c r="ASB2" s="9" t="str">
        <f t="shared" si="19"/>
        <v>2018年</v>
      </c>
      <c r="ASC2" s="9" t="str">
        <f t="shared" si="19"/>
        <v>2018年</v>
      </c>
      <c r="ASD2" s="9" t="str">
        <f t="shared" si="19"/>
        <v>2018年</v>
      </c>
      <c r="ASE2" s="9" t="str">
        <f t="shared" si="19"/>
        <v>2018年</v>
      </c>
      <c r="ASF2" s="9" t="str">
        <f t="shared" si="19"/>
        <v>2018年</v>
      </c>
      <c r="ASG2" s="9" t="str">
        <f t="shared" si="19"/>
        <v>2018年</v>
      </c>
      <c r="ASH2" s="9" t="str">
        <f t="shared" si="19"/>
        <v>2018年</v>
      </c>
      <c r="ASI2" s="9" t="str">
        <f t="shared" si="19"/>
        <v>2018年</v>
      </c>
      <c r="ASJ2" s="9" t="str">
        <f t="shared" si="19"/>
        <v>2018年</v>
      </c>
      <c r="ASK2" s="9" t="str">
        <f t="shared" si="19"/>
        <v>2018年</v>
      </c>
      <c r="ASL2" s="9" t="str">
        <f t="shared" si="19"/>
        <v>2018年</v>
      </c>
      <c r="ASM2" s="9" t="str">
        <f t="shared" si="19"/>
        <v>2018年</v>
      </c>
      <c r="ASN2" s="9" t="str">
        <f t="shared" si="19"/>
        <v>2018年</v>
      </c>
      <c r="ASO2" s="9" t="str">
        <f t="shared" si="19"/>
        <v>2018年</v>
      </c>
      <c r="ASP2" s="9" t="str">
        <f t="shared" si="19"/>
        <v>2018年</v>
      </c>
      <c r="ASQ2" s="9" t="str">
        <f t="shared" si="19"/>
        <v>2018年</v>
      </c>
      <c r="ASR2" s="9" t="str">
        <f t="shared" si="19"/>
        <v>2018年</v>
      </c>
      <c r="ASS2" s="9" t="str">
        <f t="shared" si="19"/>
        <v>2018年</v>
      </c>
      <c r="AST2" s="9" t="str">
        <f t="shared" si="19"/>
        <v>2018年</v>
      </c>
      <c r="ASU2" s="9" t="str">
        <f t="shared" si="19"/>
        <v>2018年</v>
      </c>
      <c r="ASV2" s="9" t="str">
        <f t="shared" si="19"/>
        <v>2018年</v>
      </c>
      <c r="ASW2" s="9" t="str">
        <f t="shared" si="19"/>
        <v>2018年</v>
      </c>
      <c r="ASX2" s="9" t="str">
        <f t="shared" si="19"/>
        <v>2018年</v>
      </c>
      <c r="ASY2" s="9" t="str">
        <f t="shared" si="19"/>
        <v>2018年</v>
      </c>
      <c r="ASZ2" s="9" t="str">
        <f t="shared" si="19"/>
        <v>2018年</v>
      </c>
      <c r="ATA2" s="9" t="str">
        <f t="shared" si="19"/>
        <v>2018年</v>
      </c>
      <c r="ATB2" s="9" t="str">
        <f t="shared" si="19"/>
        <v>2018年</v>
      </c>
      <c r="ATC2" s="9" t="str">
        <f t="shared" si="19"/>
        <v>2018年</v>
      </c>
      <c r="ATD2" s="9" t="str">
        <f t="shared" si="19"/>
        <v>2018年</v>
      </c>
      <c r="ATE2" s="9" t="str">
        <f t="shared" si="19"/>
        <v>2018年</v>
      </c>
      <c r="ATF2" s="9" t="str">
        <f t="shared" si="19"/>
        <v>2018年</v>
      </c>
      <c r="ATG2" s="9" t="str">
        <f t="shared" si="19"/>
        <v>2018年</v>
      </c>
      <c r="ATH2" s="9" t="str">
        <f t="shared" si="19"/>
        <v>2018年</v>
      </c>
      <c r="ATI2" s="9" t="str">
        <f t="shared" si="19"/>
        <v>2018年</v>
      </c>
      <c r="ATJ2" s="9" t="str">
        <f t="shared" si="19"/>
        <v>2018年</v>
      </c>
      <c r="ATK2" s="9" t="str">
        <f t="shared" si="19"/>
        <v>2018年</v>
      </c>
      <c r="ATL2" s="9" t="str">
        <f t="shared" si="19"/>
        <v>2018年</v>
      </c>
      <c r="ATM2" s="9" t="str">
        <f t="shared" si="19"/>
        <v>2018年</v>
      </c>
      <c r="ATN2" s="9" t="str">
        <f t="shared" si="19"/>
        <v>2018年</v>
      </c>
      <c r="ATO2" s="9" t="str">
        <f t="shared" si="19"/>
        <v>2018年</v>
      </c>
      <c r="ATP2" s="9" t="str">
        <f t="shared" si="19"/>
        <v>2018年</v>
      </c>
      <c r="ATQ2" s="9" t="str">
        <f t="shared" si="19"/>
        <v>2018年</v>
      </c>
      <c r="ATR2" s="9" t="str">
        <f t="shared" si="19"/>
        <v>2018年</v>
      </c>
      <c r="ATS2" s="9" t="str">
        <f t="shared" si="19"/>
        <v>2018年</v>
      </c>
      <c r="ATT2" s="9" t="str">
        <f t="shared" si="19"/>
        <v>2018年</v>
      </c>
      <c r="ATU2" s="9" t="str">
        <f t="shared" si="19"/>
        <v>2018年</v>
      </c>
      <c r="ATV2" s="9" t="str">
        <f t="shared" si="19"/>
        <v>2018年</v>
      </c>
      <c r="ATW2" s="9" t="str">
        <f t="shared" si="19"/>
        <v>2018年</v>
      </c>
      <c r="ATX2" s="9" t="str">
        <f t="shared" si="19"/>
        <v>2018年</v>
      </c>
      <c r="ATY2" s="9" t="str">
        <f t="shared" si="19"/>
        <v>2018年</v>
      </c>
      <c r="ATZ2" s="9" t="str">
        <f t="shared" si="19"/>
        <v>2018年</v>
      </c>
      <c r="AUA2" s="9" t="str">
        <f t="shared" si="19"/>
        <v>2018年</v>
      </c>
      <c r="AUB2" s="9" t="str">
        <f t="shared" si="19"/>
        <v>2018年</v>
      </c>
      <c r="AUC2" s="9" t="str">
        <f t="shared" si="19"/>
        <v>2018年</v>
      </c>
      <c r="AUD2" s="9" t="str">
        <f t="shared" si="19"/>
        <v>2018年</v>
      </c>
      <c r="AUE2" s="9" t="str">
        <f t="shared" ref="AUE2:AWP2" si="20">YEAR(AUE5)&amp;IF(AUE5="","","年")</f>
        <v>2018年</v>
      </c>
      <c r="AUF2" s="9" t="str">
        <f t="shared" si="20"/>
        <v>2018年</v>
      </c>
      <c r="AUG2" s="9" t="str">
        <f t="shared" si="20"/>
        <v>2018年</v>
      </c>
      <c r="AUH2" s="9" t="str">
        <f t="shared" si="20"/>
        <v>2018年</v>
      </c>
      <c r="AUI2" s="9" t="str">
        <f t="shared" si="20"/>
        <v>2018年</v>
      </c>
      <c r="AUJ2" s="9" t="str">
        <f t="shared" si="20"/>
        <v>2018年</v>
      </c>
      <c r="AUK2" s="9" t="str">
        <f t="shared" si="20"/>
        <v>2018年</v>
      </c>
      <c r="AUL2" s="9" t="str">
        <f t="shared" si="20"/>
        <v>2018年</v>
      </c>
      <c r="AUM2" s="9" t="str">
        <f t="shared" si="20"/>
        <v>2018年</v>
      </c>
      <c r="AUN2" s="9" t="str">
        <f t="shared" si="20"/>
        <v>2018年</v>
      </c>
      <c r="AUO2" s="9" t="str">
        <f t="shared" si="20"/>
        <v>2018年</v>
      </c>
      <c r="AUP2" s="9" t="str">
        <f t="shared" si="20"/>
        <v>2018年</v>
      </c>
      <c r="AUQ2" s="9" t="str">
        <f t="shared" si="20"/>
        <v>2018年</v>
      </c>
      <c r="AUR2" s="9" t="str">
        <f t="shared" si="20"/>
        <v>2018年</v>
      </c>
      <c r="AUS2" s="9" t="str">
        <f t="shared" si="20"/>
        <v>2018年</v>
      </c>
      <c r="AUT2" s="9" t="str">
        <f t="shared" si="20"/>
        <v>2018年</v>
      </c>
      <c r="AUU2" s="9" t="str">
        <f t="shared" si="20"/>
        <v>2018年</v>
      </c>
      <c r="AUV2" s="9" t="str">
        <f t="shared" si="20"/>
        <v>2018年</v>
      </c>
      <c r="AUW2" s="9" t="str">
        <f t="shared" si="20"/>
        <v>2018年</v>
      </c>
      <c r="AUX2" s="9" t="str">
        <f t="shared" si="20"/>
        <v>2018年</v>
      </c>
      <c r="AUY2" s="9" t="str">
        <f t="shared" si="20"/>
        <v>2018年</v>
      </c>
      <c r="AUZ2" s="9" t="str">
        <f t="shared" si="20"/>
        <v>2018年</v>
      </c>
      <c r="AVA2" s="9" t="str">
        <f t="shared" si="20"/>
        <v>2018年</v>
      </c>
      <c r="AVB2" s="9" t="str">
        <f t="shared" si="20"/>
        <v>2018年</v>
      </c>
      <c r="AVC2" s="9" t="str">
        <f t="shared" si="20"/>
        <v>2018年</v>
      </c>
      <c r="AVD2" s="9" t="str">
        <f t="shared" si="20"/>
        <v>2018年</v>
      </c>
      <c r="AVE2" s="9" t="str">
        <f t="shared" si="20"/>
        <v>2018年</v>
      </c>
      <c r="AVF2" s="9" t="str">
        <f t="shared" si="20"/>
        <v>2018年</v>
      </c>
      <c r="AVG2" s="9" t="str">
        <f t="shared" si="20"/>
        <v>2018年</v>
      </c>
      <c r="AVH2" s="9" t="str">
        <f t="shared" si="20"/>
        <v>2018年</v>
      </c>
      <c r="AVI2" s="9" t="str">
        <f t="shared" si="20"/>
        <v>2018年</v>
      </c>
      <c r="AVJ2" s="9" t="str">
        <f t="shared" si="20"/>
        <v>2018年</v>
      </c>
      <c r="AVK2" s="9" t="str">
        <f t="shared" si="20"/>
        <v>2018年</v>
      </c>
      <c r="AVL2" s="9" t="str">
        <f t="shared" si="20"/>
        <v>2018年</v>
      </c>
      <c r="AVM2" s="9" t="str">
        <f t="shared" si="20"/>
        <v>2018年</v>
      </c>
      <c r="AVN2" s="9" t="str">
        <f t="shared" si="20"/>
        <v>2018年</v>
      </c>
      <c r="AVO2" s="9" t="str">
        <f t="shared" si="20"/>
        <v>2018年</v>
      </c>
      <c r="AVP2" s="9" t="str">
        <f t="shared" si="20"/>
        <v>2018年</v>
      </c>
      <c r="AVQ2" s="9" t="str">
        <f t="shared" si="20"/>
        <v>2018年</v>
      </c>
      <c r="AVR2" s="9" t="str">
        <f t="shared" si="20"/>
        <v>2018年</v>
      </c>
      <c r="AVS2" s="9" t="str">
        <f t="shared" si="20"/>
        <v>2018年</v>
      </c>
      <c r="AVT2" s="9" t="str">
        <f t="shared" si="20"/>
        <v>2018年</v>
      </c>
      <c r="AVU2" s="9" t="str">
        <f t="shared" si="20"/>
        <v>2018年</v>
      </c>
      <c r="AVV2" s="9" t="str">
        <f t="shared" si="20"/>
        <v>2018年</v>
      </c>
      <c r="AVW2" s="9" t="str">
        <f t="shared" si="20"/>
        <v>2018年</v>
      </c>
      <c r="AVX2" s="9" t="str">
        <f t="shared" si="20"/>
        <v>2018年</v>
      </c>
      <c r="AVY2" s="9" t="str">
        <f t="shared" si="20"/>
        <v>2018年</v>
      </c>
      <c r="AVZ2" s="9" t="str">
        <f t="shared" si="20"/>
        <v>2018年</v>
      </c>
      <c r="AWA2" s="9" t="str">
        <f t="shared" si="20"/>
        <v>2018年</v>
      </c>
      <c r="AWB2" s="9" t="str">
        <f t="shared" si="20"/>
        <v>2018年</v>
      </c>
      <c r="AWC2" s="9" t="str">
        <f t="shared" si="20"/>
        <v>2018年</v>
      </c>
      <c r="AWD2" s="9" t="str">
        <f t="shared" si="20"/>
        <v>2018年</v>
      </c>
      <c r="AWE2" s="9" t="str">
        <f t="shared" si="20"/>
        <v>2018年</v>
      </c>
      <c r="AWF2" s="9" t="str">
        <f t="shared" si="20"/>
        <v>2018年</v>
      </c>
      <c r="AWG2" s="9" t="str">
        <f t="shared" si="20"/>
        <v>2018年</v>
      </c>
      <c r="AWH2" s="9" t="str">
        <f t="shared" si="20"/>
        <v>2018年</v>
      </c>
      <c r="AWI2" s="9" t="str">
        <f t="shared" si="20"/>
        <v>2018年</v>
      </c>
      <c r="AWJ2" s="9" t="str">
        <f t="shared" si="20"/>
        <v>2018年</v>
      </c>
      <c r="AWK2" s="9" t="str">
        <f t="shared" si="20"/>
        <v>2018年</v>
      </c>
      <c r="AWL2" s="9" t="str">
        <f t="shared" si="20"/>
        <v>2018年</v>
      </c>
      <c r="AWM2" s="9" t="str">
        <f t="shared" si="20"/>
        <v>2018年</v>
      </c>
      <c r="AWN2" s="9" t="str">
        <f t="shared" si="20"/>
        <v>2018年</v>
      </c>
      <c r="AWO2" s="9" t="str">
        <f t="shared" si="20"/>
        <v>2018年</v>
      </c>
      <c r="AWP2" s="9" t="str">
        <f t="shared" si="20"/>
        <v>2018年</v>
      </c>
      <c r="AWQ2" s="9" t="str">
        <f t="shared" ref="AWQ2:AZB2" si="21">YEAR(AWQ5)&amp;IF(AWQ5="","","年")</f>
        <v>2018年</v>
      </c>
      <c r="AWR2" s="9" t="str">
        <f t="shared" si="21"/>
        <v>2018年</v>
      </c>
      <c r="AWS2" s="9" t="str">
        <f t="shared" si="21"/>
        <v>2018年</v>
      </c>
      <c r="AWT2" s="9" t="str">
        <f t="shared" si="21"/>
        <v>2018年</v>
      </c>
      <c r="AWU2" s="9" t="str">
        <f t="shared" si="21"/>
        <v>2018年</v>
      </c>
      <c r="AWV2" s="9" t="str">
        <f t="shared" si="21"/>
        <v>2018年</v>
      </c>
      <c r="AWW2" s="9" t="str">
        <f t="shared" si="21"/>
        <v>2018年</v>
      </c>
      <c r="AWX2" s="9" t="str">
        <f t="shared" si="21"/>
        <v>2018年</v>
      </c>
      <c r="AWY2" s="9" t="str">
        <f t="shared" si="21"/>
        <v>2018年</v>
      </c>
      <c r="AWZ2" s="9" t="str">
        <f t="shared" si="21"/>
        <v>2018年</v>
      </c>
      <c r="AXA2" s="9" t="str">
        <f t="shared" si="21"/>
        <v>2018年</v>
      </c>
      <c r="AXB2" s="9" t="str">
        <f t="shared" si="21"/>
        <v>2018年</v>
      </c>
      <c r="AXC2" s="9" t="str">
        <f t="shared" si="21"/>
        <v>2018年</v>
      </c>
      <c r="AXD2" s="9" t="str">
        <f t="shared" si="21"/>
        <v>2018年</v>
      </c>
      <c r="AXE2" s="9" t="str">
        <f t="shared" si="21"/>
        <v>2018年</v>
      </c>
      <c r="AXF2" s="9" t="str">
        <f t="shared" si="21"/>
        <v>2018年</v>
      </c>
      <c r="AXG2" s="9" t="str">
        <f t="shared" si="21"/>
        <v>2018年</v>
      </c>
      <c r="AXH2" s="9" t="str">
        <f t="shared" si="21"/>
        <v>2018年</v>
      </c>
      <c r="AXI2" s="9" t="str">
        <f t="shared" si="21"/>
        <v>2018年</v>
      </c>
      <c r="AXJ2" s="9" t="str">
        <f t="shared" si="21"/>
        <v>2018年</v>
      </c>
      <c r="AXK2" s="9" t="str">
        <f t="shared" si="21"/>
        <v>2018年</v>
      </c>
      <c r="AXL2" s="9" t="str">
        <f t="shared" si="21"/>
        <v>2018年</v>
      </c>
      <c r="AXM2" s="9" t="str">
        <f t="shared" si="21"/>
        <v>2018年</v>
      </c>
      <c r="AXN2" s="9" t="str">
        <f t="shared" si="21"/>
        <v>2018年</v>
      </c>
      <c r="AXO2" s="9" t="str">
        <f t="shared" si="21"/>
        <v>2018年</v>
      </c>
      <c r="AXP2" s="9" t="str">
        <f t="shared" si="21"/>
        <v>2018年</v>
      </c>
      <c r="AXQ2" s="9" t="str">
        <f t="shared" si="21"/>
        <v>2018年</v>
      </c>
      <c r="AXR2" s="9" t="str">
        <f t="shared" si="21"/>
        <v>2018年</v>
      </c>
      <c r="AXS2" s="9" t="str">
        <f t="shared" si="21"/>
        <v>2018年</v>
      </c>
      <c r="AXT2" s="9" t="str">
        <f t="shared" si="21"/>
        <v>2018年</v>
      </c>
      <c r="AXU2" s="9" t="str">
        <f t="shared" si="21"/>
        <v>2018年</v>
      </c>
      <c r="AXV2" s="9" t="str">
        <f t="shared" si="21"/>
        <v>2018年</v>
      </c>
      <c r="AXW2" s="9" t="str">
        <f t="shared" si="21"/>
        <v>2018年</v>
      </c>
      <c r="AXX2" s="9" t="str">
        <f t="shared" si="21"/>
        <v>2018年</v>
      </c>
      <c r="AXY2" s="9" t="str">
        <f t="shared" si="21"/>
        <v>2018年</v>
      </c>
      <c r="AXZ2" s="9" t="str">
        <f t="shared" si="21"/>
        <v>2018年</v>
      </c>
      <c r="AYA2" s="9" t="str">
        <f t="shared" si="21"/>
        <v>2018年</v>
      </c>
      <c r="AYB2" s="9" t="str">
        <f t="shared" si="21"/>
        <v>2018年</v>
      </c>
      <c r="AYC2" s="9" t="str">
        <f t="shared" si="21"/>
        <v>2018年</v>
      </c>
      <c r="AYD2" s="9" t="str">
        <f t="shared" si="21"/>
        <v>2018年</v>
      </c>
      <c r="AYE2" s="9" t="str">
        <f t="shared" si="21"/>
        <v>2018年</v>
      </c>
      <c r="AYF2" s="9" t="str">
        <f t="shared" si="21"/>
        <v>2018年</v>
      </c>
      <c r="AYG2" s="9" t="str">
        <f t="shared" si="21"/>
        <v>2018年</v>
      </c>
      <c r="AYH2" s="9" t="str">
        <f t="shared" si="21"/>
        <v>2018年</v>
      </c>
      <c r="AYI2" s="9" t="str">
        <f t="shared" si="21"/>
        <v>2018年</v>
      </c>
      <c r="AYJ2" s="9" t="str">
        <f t="shared" si="21"/>
        <v>2018年</v>
      </c>
      <c r="AYK2" s="9" t="str">
        <f t="shared" si="21"/>
        <v>2018年</v>
      </c>
      <c r="AYL2" s="9" t="str">
        <f t="shared" si="21"/>
        <v>2018年</v>
      </c>
      <c r="AYM2" s="9" t="str">
        <f t="shared" si="21"/>
        <v>2018年</v>
      </c>
      <c r="AYN2" s="9" t="str">
        <f t="shared" si="21"/>
        <v>2018年</v>
      </c>
      <c r="AYO2" s="9" t="str">
        <f t="shared" si="21"/>
        <v>2018年</v>
      </c>
      <c r="AYP2" s="9" t="str">
        <f t="shared" si="21"/>
        <v>2018年</v>
      </c>
      <c r="AYQ2" s="9" t="str">
        <f t="shared" si="21"/>
        <v>2018年</v>
      </c>
      <c r="AYR2" s="9" t="str">
        <f t="shared" si="21"/>
        <v>2018年</v>
      </c>
      <c r="AYS2" s="9" t="str">
        <f t="shared" si="21"/>
        <v>2018年</v>
      </c>
      <c r="AYT2" s="9" t="str">
        <f t="shared" si="21"/>
        <v>2018年</v>
      </c>
      <c r="AYU2" s="9" t="str">
        <f t="shared" si="21"/>
        <v>2018年</v>
      </c>
      <c r="AYV2" s="9" t="str">
        <f t="shared" si="21"/>
        <v>2018年</v>
      </c>
      <c r="AYW2" s="9" t="str">
        <f t="shared" si="21"/>
        <v>2018年</v>
      </c>
      <c r="AYX2" s="9" t="str">
        <f t="shared" si="21"/>
        <v>2018年</v>
      </c>
      <c r="AYY2" s="9" t="str">
        <f t="shared" si="21"/>
        <v>2018年</v>
      </c>
      <c r="AYZ2" s="9" t="str">
        <f t="shared" si="21"/>
        <v>2018年</v>
      </c>
      <c r="AZA2" s="9" t="str">
        <f t="shared" si="21"/>
        <v>2018年</v>
      </c>
      <c r="AZB2" s="9" t="str">
        <f t="shared" si="21"/>
        <v>2018年</v>
      </c>
      <c r="AZC2" s="9" t="str">
        <f t="shared" ref="AZC2:BBM2" si="22">YEAR(AZC5)&amp;IF(AZC5="","","年")</f>
        <v>2018年</v>
      </c>
      <c r="AZD2" s="9" t="str">
        <f t="shared" si="22"/>
        <v>2018年</v>
      </c>
      <c r="AZE2" s="9" t="str">
        <f t="shared" si="22"/>
        <v>2018年</v>
      </c>
      <c r="AZF2" s="9" t="str">
        <f t="shared" si="22"/>
        <v>2018年</v>
      </c>
      <c r="AZG2" s="9" t="str">
        <f t="shared" si="22"/>
        <v>2018年</v>
      </c>
      <c r="AZH2" s="9" t="str">
        <f t="shared" si="22"/>
        <v>2018年</v>
      </c>
      <c r="AZI2" s="9" t="str">
        <f t="shared" si="22"/>
        <v>2018年</v>
      </c>
      <c r="AZJ2" s="9" t="str">
        <f t="shared" si="22"/>
        <v>2018年</v>
      </c>
      <c r="AZK2" s="9" t="str">
        <f t="shared" si="22"/>
        <v>2018年</v>
      </c>
      <c r="AZL2" s="9" t="str">
        <f t="shared" si="22"/>
        <v>2018年</v>
      </c>
      <c r="AZM2" s="9" t="str">
        <f t="shared" si="22"/>
        <v>2018年</v>
      </c>
      <c r="AZN2" s="9" t="str">
        <f t="shared" si="22"/>
        <v>2018年</v>
      </c>
      <c r="AZO2" s="9" t="str">
        <f t="shared" si="22"/>
        <v>2018年</v>
      </c>
      <c r="AZP2" s="9" t="str">
        <f t="shared" si="22"/>
        <v>2018年</v>
      </c>
      <c r="AZQ2" s="9" t="str">
        <f t="shared" si="22"/>
        <v>2018年</v>
      </c>
      <c r="AZR2" s="9" t="str">
        <f t="shared" si="22"/>
        <v>2018年</v>
      </c>
      <c r="AZS2" s="9" t="str">
        <f t="shared" si="22"/>
        <v>2018年</v>
      </c>
      <c r="AZT2" s="9" t="str">
        <f t="shared" si="22"/>
        <v>2018年</v>
      </c>
      <c r="AZU2" s="9" t="str">
        <f t="shared" si="22"/>
        <v>2018年</v>
      </c>
      <c r="AZV2" s="9" t="str">
        <f t="shared" si="22"/>
        <v>2018年</v>
      </c>
      <c r="AZW2" s="9" t="str">
        <f t="shared" si="22"/>
        <v>2018年</v>
      </c>
      <c r="AZX2" s="9" t="str">
        <f t="shared" si="22"/>
        <v>2018年</v>
      </c>
      <c r="AZY2" s="9" t="str">
        <f t="shared" si="22"/>
        <v>2018年</v>
      </c>
      <c r="AZZ2" s="9" t="str">
        <f t="shared" si="22"/>
        <v>2018年</v>
      </c>
      <c r="BAA2" s="9" t="str">
        <f t="shared" si="22"/>
        <v>2018年</v>
      </c>
      <c r="BAB2" s="9" t="str">
        <f t="shared" si="22"/>
        <v>2018年</v>
      </c>
      <c r="BAC2" s="9" t="str">
        <f t="shared" si="22"/>
        <v>2018年</v>
      </c>
      <c r="BAD2" s="9" t="str">
        <f t="shared" si="22"/>
        <v>2018年</v>
      </c>
      <c r="BAE2" s="9" t="str">
        <f t="shared" si="22"/>
        <v>2018年</v>
      </c>
      <c r="BAF2" s="9" t="str">
        <f t="shared" si="22"/>
        <v>2018年</v>
      </c>
      <c r="BAG2" s="9" t="str">
        <f t="shared" si="22"/>
        <v>2018年</v>
      </c>
      <c r="BAH2" s="9" t="str">
        <f t="shared" si="22"/>
        <v>2018年</v>
      </c>
      <c r="BAI2" s="9" t="str">
        <f t="shared" si="22"/>
        <v>2018年</v>
      </c>
      <c r="BAJ2" s="9" t="str">
        <f t="shared" si="22"/>
        <v>2018年</v>
      </c>
      <c r="BAK2" s="9" t="str">
        <f t="shared" si="22"/>
        <v>2018年</v>
      </c>
      <c r="BAL2" s="9" t="str">
        <f t="shared" si="22"/>
        <v>2018年</v>
      </c>
      <c r="BAM2" s="9" t="str">
        <f t="shared" si="22"/>
        <v>2018年</v>
      </c>
      <c r="BAN2" s="9" t="str">
        <f t="shared" si="22"/>
        <v>2018年</v>
      </c>
      <c r="BAO2" s="9" t="str">
        <f t="shared" si="22"/>
        <v>2018年</v>
      </c>
      <c r="BAP2" s="9" t="str">
        <f t="shared" si="22"/>
        <v>2018年</v>
      </c>
      <c r="BAQ2" s="9" t="str">
        <f t="shared" si="22"/>
        <v>2018年</v>
      </c>
      <c r="BAR2" s="9" t="str">
        <f t="shared" si="22"/>
        <v>2018年</v>
      </c>
      <c r="BAS2" s="9" t="str">
        <f t="shared" si="22"/>
        <v>2018年</v>
      </c>
      <c r="BAT2" s="9" t="str">
        <f t="shared" si="22"/>
        <v>2018年</v>
      </c>
      <c r="BAU2" s="9" t="str">
        <f t="shared" si="22"/>
        <v>2018年</v>
      </c>
      <c r="BAV2" s="9" t="str">
        <f t="shared" si="22"/>
        <v>2018年</v>
      </c>
      <c r="BAW2" s="9" t="str">
        <f t="shared" si="22"/>
        <v>2018年</v>
      </c>
      <c r="BAX2" s="9" t="str">
        <f t="shared" si="22"/>
        <v>2018年</v>
      </c>
      <c r="BAY2" s="9" t="str">
        <f t="shared" si="22"/>
        <v>2018年</v>
      </c>
      <c r="BAZ2" s="9" t="str">
        <f t="shared" si="22"/>
        <v>2018年</v>
      </c>
      <c r="BBA2" s="9" t="str">
        <f t="shared" si="22"/>
        <v>2018年</v>
      </c>
      <c r="BBB2" s="9" t="str">
        <f t="shared" si="22"/>
        <v>2018年</v>
      </c>
      <c r="BBC2" s="9" t="str">
        <f t="shared" si="22"/>
        <v>2018年</v>
      </c>
      <c r="BBD2" s="9" t="str">
        <f t="shared" si="22"/>
        <v>2018年</v>
      </c>
      <c r="BBE2" s="9" t="str">
        <f t="shared" si="22"/>
        <v>2018年</v>
      </c>
      <c r="BBF2" s="9" t="str">
        <f t="shared" si="22"/>
        <v>2018年</v>
      </c>
      <c r="BBG2" s="9" t="str">
        <f t="shared" si="22"/>
        <v>2018年</v>
      </c>
      <c r="BBH2" s="9" t="str">
        <f t="shared" si="22"/>
        <v>2018年</v>
      </c>
      <c r="BBI2" s="9" t="str">
        <f t="shared" si="22"/>
        <v>2018年</v>
      </c>
      <c r="BBJ2" s="9" t="str">
        <f t="shared" si="22"/>
        <v>2018年</v>
      </c>
      <c r="BBK2" s="9" t="str">
        <f t="shared" si="22"/>
        <v>2018年</v>
      </c>
      <c r="BBL2" s="9" t="str">
        <f t="shared" si="22"/>
        <v>2018年</v>
      </c>
      <c r="BBM2" s="9" t="str">
        <f t="shared" si="22"/>
        <v>2018年</v>
      </c>
      <c r="BBN2" s="9" t="str">
        <f t="shared" ref="BBN2:BDY2" si="23">YEAR(BBN5)&amp;IF(BBN5="","","年")</f>
        <v>2018年</v>
      </c>
      <c r="BBO2" s="9" t="str">
        <f t="shared" si="23"/>
        <v>2018年</v>
      </c>
      <c r="BBP2" s="9" t="str">
        <f t="shared" si="23"/>
        <v>2018年</v>
      </c>
      <c r="BBQ2" s="9" t="str">
        <f t="shared" si="23"/>
        <v>2018年</v>
      </c>
      <c r="BBR2" s="9" t="str">
        <f t="shared" si="23"/>
        <v>2018年</v>
      </c>
      <c r="BBS2" s="9" t="str">
        <f t="shared" si="23"/>
        <v>2018年</v>
      </c>
      <c r="BBT2" s="9" t="str">
        <f t="shared" si="23"/>
        <v>2018年</v>
      </c>
      <c r="BBU2" s="9" t="str">
        <f t="shared" si="23"/>
        <v>2018年</v>
      </c>
      <c r="BBV2" s="9" t="str">
        <f t="shared" si="23"/>
        <v>2018年</v>
      </c>
      <c r="BBW2" s="9" t="str">
        <f t="shared" si="23"/>
        <v>2018年</v>
      </c>
      <c r="BBX2" s="9" t="str">
        <f t="shared" si="23"/>
        <v>2018年</v>
      </c>
      <c r="BBY2" s="9" t="str">
        <f t="shared" si="23"/>
        <v>2018年</v>
      </c>
      <c r="BBZ2" s="9" t="str">
        <f t="shared" si="23"/>
        <v>2018年</v>
      </c>
      <c r="BCA2" s="9" t="str">
        <f t="shared" si="23"/>
        <v>2018年</v>
      </c>
      <c r="BCB2" s="9" t="str">
        <f t="shared" si="23"/>
        <v>2018年</v>
      </c>
      <c r="BCC2" s="9" t="str">
        <f t="shared" si="23"/>
        <v>2018年</v>
      </c>
      <c r="BCD2" s="9" t="str">
        <f t="shared" si="23"/>
        <v>2018年</v>
      </c>
      <c r="BCE2" s="9" t="str">
        <f t="shared" si="23"/>
        <v>2018年</v>
      </c>
      <c r="BCF2" s="9" t="str">
        <f t="shared" si="23"/>
        <v>2018年</v>
      </c>
      <c r="BCG2" s="9" t="str">
        <f t="shared" si="23"/>
        <v>2018年</v>
      </c>
      <c r="BCH2" s="9" t="str">
        <f t="shared" si="23"/>
        <v>2018年</v>
      </c>
      <c r="BCI2" s="9" t="str">
        <f t="shared" si="23"/>
        <v>2018年</v>
      </c>
      <c r="BCJ2" s="9" t="str">
        <f t="shared" si="23"/>
        <v>2018年</v>
      </c>
      <c r="BCK2" s="9" t="str">
        <f t="shared" si="23"/>
        <v>2018年</v>
      </c>
      <c r="BCL2" s="9" t="str">
        <f t="shared" si="23"/>
        <v>2018年</v>
      </c>
      <c r="BCM2" s="9" t="str">
        <f t="shared" si="23"/>
        <v>2018年</v>
      </c>
      <c r="BCN2" s="9" t="str">
        <f t="shared" si="23"/>
        <v>2018年</v>
      </c>
      <c r="BCO2" s="9" t="str">
        <f t="shared" si="23"/>
        <v>2018年</v>
      </c>
      <c r="BCP2" s="9" t="str">
        <f t="shared" si="23"/>
        <v>2018年</v>
      </c>
      <c r="BCQ2" s="9" t="str">
        <f t="shared" si="23"/>
        <v>2018年</v>
      </c>
      <c r="BCR2" s="9" t="str">
        <f t="shared" si="23"/>
        <v>2018年</v>
      </c>
      <c r="BCS2" s="9" t="str">
        <f t="shared" si="23"/>
        <v>2018年</v>
      </c>
      <c r="BCT2" s="9" t="str">
        <f t="shared" si="23"/>
        <v>2018年</v>
      </c>
      <c r="BCU2" s="9" t="str">
        <f t="shared" si="23"/>
        <v>2018年</v>
      </c>
      <c r="BCV2" s="9" t="str">
        <f t="shared" si="23"/>
        <v>2018年</v>
      </c>
      <c r="BCW2" s="9" t="str">
        <f t="shared" si="23"/>
        <v>2018年</v>
      </c>
      <c r="BCX2" s="9" t="str">
        <f t="shared" si="23"/>
        <v>2018年</v>
      </c>
      <c r="BCY2" s="9" t="str">
        <f t="shared" si="23"/>
        <v>2018年</v>
      </c>
      <c r="BCZ2" s="9" t="str">
        <f t="shared" si="23"/>
        <v>2018年</v>
      </c>
      <c r="BDA2" s="9" t="str">
        <f t="shared" si="23"/>
        <v>2018年</v>
      </c>
      <c r="BDB2" s="9" t="str">
        <f t="shared" si="23"/>
        <v>2018年</v>
      </c>
      <c r="BDC2" s="9" t="str">
        <f t="shared" si="23"/>
        <v>2018年</v>
      </c>
      <c r="BDD2" s="9" t="str">
        <f t="shared" si="23"/>
        <v>2018年</v>
      </c>
      <c r="BDE2" s="9" t="str">
        <f t="shared" si="23"/>
        <v>2018年</v>
      </c>
      <c r="BDF2" s="9" t="str">
        <f t="shared" si="23"/>
        <v>2018年</v>
      </c>
      <c r="BDG2" s="9" t="str">
        <f t="shared" si="23"/>
        <v>2018年</v>
      </c>
      <c r="BDH2" s="9" t="str">
        <f t="shared" si="23"/>
        <v>2018年</v>
      </c>
      <c r="BDI2" s="9" t="str">
        <f t="shared" si="23"/>
        <v>2018年</v>
      </c>
      <c r="BDJ2" s="9" t="str">
        <f t="shared" si="23"/>
        <v>2018年</v>
      </c>
      <c r="BDK2" s="9" t="str">
        <f t="shared" si="23"/>
        <v>2018年</v>
      </c>
      <c r="BDL2" s="9" t="str">
        <f t="shared" si="23"/>
        <v>2018年</v>
      </c>
      <c r="BDM2" s="9" t="str">
        <f t="shared" si="23"/>
        <v>2018年</v>
      </c>
      <c r="BDN2" s="9" t="str">
        <f t="shared" si="23"/>
        <v>2018年</v>
      </c>
      <c r="BDO2" s="9" t="str">
        <f t="shared" si="23"/>
        <v>2018年</v>
      </c>
      <c r="BDP2" s="9" t="str">
        <f t="shared" si="23"/>
        <v>2018年</v>
      </c>
      <c r="BDQ2" s="9" t="str">
        <f t="shared" si="23"/>
        <v>2018年</v>
      </c>
      <c r="BDR2" s="9" t="str">
        <f t="shared" si="23"/>
        <v>2018年</v>
      </c>
      <c r="BDS2" s="9" t="str">
        <f t="shared" si="23"/>
        <v>2018年</v>
      </c>
      <c r="BDT2" s="9" t="str">
        <f t="shared" si="23"/>
        <v>2018年</v>
      </c>
      <c r="BDU2" s="9" t="str">
        <f t="shared" si="23"/>
        <v>2018年</v>
      </c>
      <c r="BDV2" s="9" t="str">
        <f t="shared" si="23"/>
        <v>2018年</v>
      </c>
      <c r="BDW2" s="9" t="str">
        <f t="shared" si="23"/>
        <v>2018年</v>
      </c>
      <c r="BDX2" s="9" t="str">
        <f t="shared" si="23"/>
        <v>2018年</v>
      </c>
      <c r="BDY2" s="9" t="str">
        <f t="shared" si="23"/>
        <v>2018年</v>
      </c>
      <c r="BDZ2" s="9" t="str">
        <f t="shared" ref="BDZ2:BGK2" si="24">YEAR(BDZ5)&amp;IF(BDZ5="","","年")</f>
        <v>2018年</v>
      </c>
      <c r="BEA2" s="9" t="str">
        <f t="shared" si="24"/>
        <v>2018年</v>
      </c>
      <c r="BEB2" s="9" t="str">
        <f t="shared" si="24"/>
        <v>2018年</v>
      </c>
      <c r="BEC2" s="9" t="str">
        <f t="shared" si="24"/>
        <v>2018年</v>
      </c>
      <c r="BED2" s="9" t="str">
        <f t="shared" si="24"/>
        <v>2018年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6月</v>
      </c>
      <c r="G3" s="9" t="str">
        <f t="shared" ref="G3:BO3" si="44">MONTH(G5)&amp;IF(G5="","","月")</f>
        <v>6月</v>
      </c>
      <c r="H3" s="9" t="str">
        <f t="shared" si="44"/>
        <v>6月</v>
      </c>
      <c r="I3" s="9" t="str">
        <f t="shared" si="44"/>
        <v>6月</v>
      </c>
      <c r="J3" s="9" t="str">
        <f t="shared" si="44"/>
        <v>6月</v>
      </c>
      <c r="K3" s="9" t="str">
        <f t="shared" si="44"/>
        <v>6月</v>
      </c>
      <c r="L3" s="9" t="str">
        <f t="shared" si="44"/>
        <v>6月</v>
      </c>
      <c r="M3" s="9" t="str">
        <f t="shared" si="44"/>
        <v>6月</v>
      </c>
      <c r="N3" s="9" t="str">
        <f t="shared" si="44"/>
        <v>6月</v>
      </c>
      <c r="O3" s="9" t="str">
        <f t="shared" si="44"/>
        <v>6月</v>
      </c>
      <c r="P3" s="9" t="str">
        <f t="shared" si="44"/>
        <v>6月</v>
      </c>
      <c r="Q3" s="9" t="str">
        <f t="shared" si="44"/>
        <v>6月</v>
      </c>
      <c r="R3" s="9" t="str">
        <f t="shared" si="44"/>
        <v>6月</v>
      </c>
      <c r="S3" s="9" t="str">
        <f t="shared" si="44"/>
        <v>6月</v>
      </c>
      <c r="T3" s="9" t="str">
        <f t="shared" si="44"/>
        <v>7月</v>
      </c>
      <c r="U3" s="9" t="str">
        <f t="shared" si="44"/>
        <v>7月</v>
      </c>
      <c r="V3" s="9" t="str">
        <f t="shared" si="44"/>
        <v>7月</v>
      </c>
      <c r="W3" s="9" t="str">
        <f t="shared" si="44"/>
        <v>7月</v>
      </c>
      <c r="X3" s="9" t="str">
        <f t="shared" si="44"/>
        <v>7月</v>
      </c>
      <c r="Y3" s="9" t="str">
        <f t="shared" si="44"/>
        <v>7月</v>
      </c>
      <c r="Z3" s="9" t="str">
        <f t="shared" si="44"/>
        <v>7月</v>
      </c>
      <c r="AA3" s="9" t="str">
        <f t="shared" si="44"/>
        <v>7月</v>
      </c>
      <c r="AB3" s="9" t="str">
        <f t="shared" si="44"/>
        <v>7月</v>
      </c>
      <c r="AC3" s="9" t="str">
        <f t="shared" si="44"/>
        <v>7月</v>
      </c>
      <c r="AD3" s="9" t="str">
        <f t="shared" si="44"/>
        <v>7月</v>
      </c>
      <c r="AE3" s="9" t="str">
        <f t="shared" si="44"/>
        <v>7月</v>
      </c>
      <c r="AF3" s="9" t="str">
        <f t="shared" si="44"/>
        <v>7月</v>
      </c>
      <c r="AG3" s="9" t="str">
        <f t="shared" si="44"/>
        <v>7月</v>
      </c>
      <c r="AH3" s="9" t="str">
        <f t="shared" si="44"/>
        <v>7月</v>
      </c>
      <c r="AI3" s="9" t="str">
        <f t="shared" si="44"/>
        <v>7月</v>
      </c>
      <c r="AJ3" s="9" t="str">
        <f t="shared" si="44"/>
        <v>7月</v>
      </c>
      <c r="AK3" s="9" t="str">
        <f t="shared" si="44"/>
        <v>7月</v>
      </c>
      <c r="AL3" s="9" t="str">
        <f t="shared" si="44"/>
        <v>7月</v>
      </c>
      <c r="AM3" s="9" t="str">
        <f t="shared" si="44"/>
        <v>7月</v>
      </c>
      <c r="AN3" s="9" t="str">
        <f t="shared" si="44"/>
        <v>7月</v>
      </c>
      <c r="AO3" s="9" t="str">
        <f t="shared" si="44"/>
        <v>7月</v>
      </c>
      <c r="AP3" s="9" t="str">
        <f t="shared" si="44"/>
        <v>7月</v>
      </c>
      <c r="AQ3" s="9" t="str">
        <f t="shared" si="44"/>
        <v>7月</v>
      </c>
      <c r="AR3" s="9" t="str">
        <f t="shared" si="44"/>
        <v>7月</v>
      </c>
      <c r="AS3" s="9" t="str">
        <f t="shared" si="44"/>
        <v>7月</v>
      </c>
      <c r="AT3" s="9" t="str">
        <f t="shared" si="44"/>
        <v>7月</v>
      </c>
      <c r="AU3" s="9" t="str">
        <f t="shared" si="44"/>
        <v>7月</v>
      </c>
      <c r="AV3" s="9" t="str">
        <f t="shared" si="44"/>
        <v>7月</v>
      </c>
      <c r="AW3" s="9" t="str">
        <f t="shared" si="44"/>
        <v>7月</v>
      </c>
      <c r="AX3" s="9" t="str">
        <f t="shared" si="44"/>
        <v>7月</v>
      </c>
      <c r="AY3" s="9" t="str">
        <f t="shared" si="44"/>
        <v>7月</v>
      </c>
      <c r="AZ3" s="9" t="str">
        <f t="shared" si="44"/>
        <v>7月</v>
      </c>
      <c r="BA3" s="9" t="str">
        <f t="shared" si="44"/>
        <v>7月</v>
      </c>
      <c r="BB3" s="9" t="str">
        <f t="shared" si="44"/>
        <v>7月</v>
      </c>
      <c r="BC3" s="9" t="str">
        <f t="shared" si="44"/>
        <v>7月</v>
      </c>
      <c r="BD3" s="9" t="str">
        <f t="shared" si="44"/>
        <v>7月</v>
      </c>
      <c r="BE3" s="9" t="str">
        <f t="shared" si="44"/>
        <v>7月</v>
      </c>
      <c r="BF3" s="9" t="str">
        <f t="shared" si="44"/>
        <v>7月</v>
      </c>
      <c r="BG3" s="9" t="str">
        <f t="shared" si="44"/>
        <v>7月</v>
      </c>
      <c r="BH3" s="9" t="str">
        <f t="shared" si="44"/>
        <v>7月</v>
      </c>
      <c r="BI3" s="9" t="str">
        <f t="shared" si="44"/>
        <v>7月</v>
      </c>
      <c r="BJ3" s="9" t="str">
        <f t="shared" si="44"/>
        <v>7月</v>
      </c>
      <c r="BK3" s="9" t="str">
        <f t="shared" si="44"/>
        <v>7月</v>
      </c>
      <c r="BL3" s="9" t="str">
        <f t="shared" si="44"/>
        <v>7月</v>
      </c>
      <c r="BM3" s="9" t="str">
        <f t="shared" si="44"/>
        <v>7月</v>
      </c>
      <c r="BN3" s="9" t="str">
        <f t="shared" si="44"/>
        <v>7月</v>
      </c>
      <c r="BO3" s="9" t="str">
        <f t="shared" si="44"/>
        <v>7月</v>
      </c>
      <c r="BP3" s="9" t="str">
        <f t="shared" ref="BP3:EA3" si="45">MONTH(BP5)&amp;IF(BP5="","","月")</f>
        <v>7月</v>
      </c>
      <c r="BQ3" s="9" t="str">
        <f t="shared" si="45"/>
        <v>7月</v>
      </c>
      <c r="BR3" s="9" t="str">
        <f t="shared" si="45"/>
        <v>7月</v>
      </c>
      <c r="BS3" s="9" t="str">
        <f t="shared" si="45"/>
        <v>7月</v>
      </c>
      <c r="BT3" s="9" t="str">
        <f t="shared" si="45"/>
        <v>7月</v>
      </c>
      <c r="BU3" s="9" t="str">
        <f t="shared" si="45"/>
        <v>7月</v>
      </c>
      <c r="BV3" s="9" t="str">
        <f t="shared" si="45"/>
        <v>7月</v>
      </c>
      <c r="BW3" s="9" t="str">
        <f t="shared" si="45"/>
        <v>7月</v>
      </c>
      <c r="BX3" s="9" t="str">
        <f t="shared" si="45"/>
        <v>7月</v>
      </c>
      <c r="BY3" s="9" t="str">
        <f t="shared" si="45"/>
        <v>7月</v>
      </c>
      <c r="BZ3" s="9" t="str">
        <f t="shared" si="45"/>
        <v>7月</v>
      </c>
      <c r="CA3" s="9" t="str">
        <f t="shared" si="45"/>
        <v>7月</v>
      </c>
      <c r="CB3" s="9" t="str">
        <f t="shared" si="45"/>
        <v>7月</v>
      </c>
      <c r="CC3" s="9" t="str">
        <f t="shared" si="45"/>
        <v>7月</v>
      </c>
      <c r="CD3" s="9" t="str">
        <f t="shared" si="45"/>
        <v>7月</v>
      </c>
      <c r="CE3" s="9" t="str">
        <f t="shared" si="45"/>
        <v>7月</v>
      </c>
      <c r="CF3" s="9" t="str">
        <f t="shared" si="45"/>
        <v>7月</v>
      </c>
      <c r="CG3" s="9" t="str">
        <f t="shared" si="45"/>
        <v>7月</v>
      </c>
      <c r="CH3" s="9" t="str">
        <f t="shared" si="45"/>
        <v>7月</v>
      </c>
      <c r="CI3" s="9" t="str">
        <f t="shared" si="45"/>
        <v>7月</v>
      </c>
      <c r="CJ3" s="9" t="str">
        <f t="shared" si="45"/>
        <v>7月</v>
      </c>
      <c r="CK3" s="9" t="str">
        <f t="shared" si="45"/>
        <v>7月</v>
      </c>
      <c r="CL3" s="9" t="str">
        <f t="shared" si="45"/>
        <v>7月</v>
      </c>
      <c r="CM3" s="9" t="str">
        <f t="shared" si="45"/>
        <v>7月</v>
      </c>
      <c r="CN3" s="9" t="str">
        <f t="shared" si="45"/>
        <v>7月</v>
      </c>
      <c r="CO3" s="9" t="str">
        <f t="shared" si="45"/>
        <v>7月</v>
      </c>
      <c r="CP3" s="9" t="str">
        <f t="shared" si="45"/>
        <v>7月</v>
      </c>
      <c r="CQ3" s="9" t="str">
        <f t="shared" si="45"/>
        <v>7月</v>
      </c>
      <c r="CR3" s="9" t="str">
        <f t="shared" si="45"/>
        <v>7月</v>
      </c>
      <c r="CS3" s="9" t="str">
        <f t="shared" si="45"/>
        <v>7月</v>
      </c>
      <c r="CT3" s="9" t="str">
        <f t="shared" si="45"/>
        <v>7月</v>
      </c>
      <c r="CU3" s="9" t="str">
        <f t="shared" si="45"/>
        <v>7月</v>
      </c>
      <c r="CV3" s="9" t="str">
        <f t="shared" si="45"/>
        <v>7月</v>
      </c>
      <c r="CW3" s="9" t="str">
        <f t="shared" si="45"/>
        <v>7月</v>
      </c>
      <c r="CX3" s="9" t="str">
        <f t="shared" si="45"/>
        <v>7月</v>
      </c>
      <c r="CY3" s="9" t="str">
        <f t="shared" si="45"/>
        <v>7月</v>
      </c>
      <c r="CZ3" s="9" t="str">
        <f t="shared" si="45"/>
        <v>7月</v>
      </c>
      <c r="DA3" s="9" t="str">
        <f t="shared" si="45"/>
        <v>7月</v>
      </c>
      <c r="DB3" s="9" t="str">
        <f t="shared" si="45"/>
        <v>7月</v>
      </c>
      <c r="DC3" s="9" t="str">
        <f t="shared" si="45"/>
        <v>7月</v>
      </c>
      <c r="DD3" s="9" t="str">
        <f t="shared" si="45"/>
        <v>7月</v>
      </c>
      <c r="DE3" s="9" t="str">
        <f t="shared" si="45"/>
        <v>7月</v>
      </c>
      <c r="DF3" s="9" t="str">
        <f t="shared" si="45"/>
        <v>7月</v>
      </c>
      <c r="DG3" s="9" t="str">
        <f t="shared" si="45"/>
        <v>7月</v>
      </c>
      <c r="DH3" s="9" t="str">
        <f t="shared" si="45"/>
        <v>7月</v>
      </c>
      <c r="DI3" s="9" t="str">
        <f t="shared" si="45"/>
        <v>7月</v>
      </c>
      <c r="DJ3" s="9" t="str">
        <f t="shared" si="45"/>
        <v>7月</v>
      </c>
      <c r="DK3" s="9" t="str">
        <f t="shared" si="45"/>
        <v>7月</v>
      </c>
      <c r="DL3" s="9" t="str">
        <f t="shared" si="45"/>
        <v>7月</v>
      </c>
      <c r="DM3" s="9" t="str">
        <f t="shared" si="45"/>
        <v>7月</v>
      </c>
      <c r="DN3" s="9" t="str">
        <f t="shared" si="45"/>
        <v>7月</v>
      </c>
      <c r="DO3" s="9" t="str">
        <f t="shared" si="45"/>
        <v>7月</v>
      </c>
      <c r="DP3" s="9" t="str">
        <f t="shared" si="45"/>
        <v>7月</v>
      </c>
      <c r="DQ3" s="9" t="str">
        <f t="shared" si="45"/>
        <v>7月</v>
      </c>
      <c r="DR3" s="9" t="str">
        <f t="shared" si="45"/>
        <v>7月</v>
      </c>
      <c r="DS3" s="9" t="str">
        <f t="shared" si="45"/>
        <v>7月</v>
      </c>
      <c r="DT3" s="9" t="str">
        <f t="shared" si="45"/>
        <v>7月</v>
      </c>
      <c r="DU3" s="9" t="str">
        <f t="shared" si="45"/>
        <v>7月</v>
      </c>
      <c r="DV3" s="9" t="str">
        <f t="shared" si="45"/>
        <v>7月</v>
      </c>
      <c r="DW3" s="9" t="str">
        <f t="shared" si="45"/>
        <v>7月</v>
      </c>
      <c r="DX3" s="9" t="str">
        <f t="shared" si="45"/>
        <v>7月</v>
      </c>
      <c r="DY3" s="9" t="str">
        <f t="shared" si="45"/>
        <v>7月</v>
      </c>
      <c r="DZ3" s="9" t="str">
        <f t="shared" si="45"/>
        <v>7月</v>
      </c>
      <c r="EA3" s="9" t="str">
        <f t="shared" si="45"/>
        <v>7月</v>
      </c>
      <c r="EB3" s="9" t="str">
        <f t="shared" ref="EB3:GG3" si="46">MONTH(EB5)&amp;IF(EB5="","","月")</f>
        <v>7月</v>
      </c>
      <c r="EC3" s="9" t="str">
        <f t="shared" si="46"/>
        <v>7月</v>
      </c>
      <c r="ED3" s="9" t="str">
        <f t="shared" si="46"/>
        <v>7月</v>
      </c>
      <c r="EE3" s="9" t="str">
        <f t="shared" si="46"/>
        <v>7月</v>
      </c>
      <c r="EF3" s="9" t="str">
        <f t="shared" si="46"/>
        <v>7月</v>
      </c>
      <c r="EG3" s="9" t="str">
        <f t="shared" si="46"/>
        <v>7月</v>
      </c>
      <c r="EH3" s="9" t="str">
        <f t="shared" si="46"/>
        <v>7月</v>
      </c>
      <c r="EI3" s="9" t="str">
        <f t="shared" si="46"/>
        <v>7月</v>
      </c>
      <c r="EJ3" s="9" t="str">
        <f t="shared" si="46"/>
        <v>7月</v>
      </c>
      <c r="EK3" s="9" t="str">
        <f t="shared" si="46"/>
        <v>7月</v>
      </c>
      <c r="EL3" s="9" t="str">
        <f t="shared" si="46"/>
        <v>7月</v>
      </c>
      <c r="EM3" s="9" t="str">
        <f t="shared" si="46"/>
        <v>7月</v>
      </c>
      <c r="EN3" s="9" t="str">
        <f t="shared" si="46"/>
        <v>7月</v>
      </c>
      <c r="EO3" s="9" t="str">
        <f t="shared" si="46"/>
        <v>7月</v>
      </c>
      <c r="EP3" s="9" t="str">
        <f t="shared" si="46"/>
        <v>7月</v>
      </c>
      <c r="EQ3" s="9" t="str">
        <f t="shared" si="46"/>
        <v>7月</v>
      </c>
      <c r="ER3" s="9" t="str">
        <f t="shared" si="46"/>
        <v>7月</v>
      </c>
      <c r="ES3" s="9" t="str">
        <f t="shared" si="46"/>
        <v>7月</v>
      </c>
      <c r="ET3" s="9" t="str">
        <f t="shared" si="46"/>
        <v>7月</v>
      </c>
      <c r="EU3" s="9" t="str">
        <f t="shared" si="46"/>
        <v>7月</v>
      </c>
      <c r="EV3" s="9" t="str">
        <f t="shared" si="46"/>
        <v>7月</v>
      </c>
      <c r="EW3" s="9" t="str">
        <f t="shared" si="46"/>
        <v>7月</v>
      </c>
      <c r="EX3" s="9" t="str">
        <f t="shared" si="46"/>
        <v>7月</v>
      </c>
      <c r="EY3" s="9" t="str">
        <f t="shared" si="46"/>
        <v>7月</v>
      </c>
      <c r="EZ3" s="9" t="str">
        <f t="shared" si="46"/>
        <v>7月</v>
      </c>
      <c r="FA3" s="9" t="str">
        <f t="shared" si="46"/>
        <v>7月</v>
      </c>
      <c r="FB3" s="9" t="str">
        <f t="shared" si="46"/>
        <v>7月</v>
      </c>
      <c r="FC3" s="9" t="str">
        <f t="shared" si="46"/>
        <v>7月</v>
      </c>
      <c r="FD3" s="9" t="str">
        <f t="shared" si="46"/>
        <v>7月</v>
      </c>
      <c r="FE3" s="9" t="str">
        <f t="shared" si="46"/>
        <v>7月</v>
      </c>
      <c r="FF3" s="9" t="str">
        <f t="shared" si="46"/>
        <v>7月</v>
      </c>
      <c r="FG3" s="9" t="str">
        <f t="shared" si="46"/>
        <v>7月</v>
      </c>
      <c r="FH3" s="9" t="str">
        <f t="shared" si="46"/>
        <v>7月</v>
      </c>
      <c r="FI3" s="9" t="str">
        <f t="shared" si="46"/>
        <v>7月</v>
      </c>
      <c r="FJ3" s="9" t="str">
        <f t="shared" si="46"/>
        <v>7月</v>
      </c>
      <c r="FK3" s="9" t="str">
        <f t="shared" si="46"/>
        <v>7月</v>
      </c>
      <c r="FL3" s="9" t="str">
        <f t="shared" si="46"/>
        <v>7月</v>
      </c>
      <c r="FM3" s="9" t="str">
        <f t="shared" si="46"/>
        <v>7月</v>
      </c>
      <c r="FN3" s="9" t="str">
        <f t="shared" si="46"/>
        <v>7月</v>
      </c>
      <c r="FO3" s="9" t="str">
        <f t="shared" si="46"/>
        <v>7月</v>
      </c>
      <c r="FP3" s="9" t="str">
        <f t="shared" si="46"/>
        <v>7月</v>
      </c>
      <c r="FQ3" s="9" t="str">
        <f t="shared" si="46"/>
        <v>7月</v>
      </c>
      <c r="FR3" s="9" t="str">
        <f t="shared" si="46"/>
        <v>7月</v>
      </c>
      <c r="FS3" s="9" t="str">
        <f t="shared" si="46"/>
        <v>7月</v>
      </c>
      <c r="FT3" s="9" t="str">
        <f t="shared" si="46"/>
        <v>7月</v>
      </c>
      <c r="FU3" s="9" t="str">
        <f t="shared" si="46"/>
        <v>7月</v>
      </c>
      <c r="FV3" s="9" t="str">
        <f t="shared" si="46"/>
        <v>7月</v>
      </c>
      <c r="FW3" s="9" t="str">
        <f t="shared" si="46"/>
        <v>7月</v>
      </c>
      <c r="FX3" s="9" t="str">
        <f t="shared" si="46"/>
        <v>7月</v>
      </c>
      <c r="FY3" s="9" t="str">
        <f t="shared" si="46"/>
        <v>7月</v>
      </c>
      <c r="FZ3" s="9" t="str">
        <f t="shared" si="46"/>
        <v>7月</v>
      </c>
      <c r="GA3" s="9" t="str">
        <f t="shared" si="46"/>
        <v>7月</v>
      </c>
      <c r="GB3" s="9" t="str">
        <f t="shared" si="46"/>
        <v>7月</v>
      </c>
      <c r="GC3" s="9" t="str">
        <f t="shared" si="46"/>
        <v>7月</v>
      </c>
      <c r="GD3" s="9" t="str">
        <f t="shared" si="46"/>
        <v>7月</v>
      </c>
      <c r="GE3" s="9" t="str">
        <f t="shared" si="46"/>
        <v>7月</v>
      </c>
      <c r="GF3" s="9" t="str">
        <f t="shared" si="46"/>
        <v>7月</v>
      </c>
      <c r="GG3" s="9" t="str">
        <f t="shared" si="46"/>
        <v>7月</v>
      </c>
      <c r="GH3" s="9" t="str">
        <f t="shared" ref="GH3:IS3" si="47">MONTH(GH5)&amp;IF(GH5="","","月")</f>
        <v>7月</v>
      </c>
      <c r="GI3" s="9" t="str">
        <f t="shared" si="47"/>
        <v>7月</v>
      </c>
      <c r="GJ3" s="9" t="str">
        <f t="shared" si="47"/>
        <v>7月</v>
      </c>
      <c r="GK3" s="9" t="str">
        <f t="shared" si="47"/>
        <v>7月</v>
      </c>
      <c r="GL3" s="9" t="str">
        <f t="shared" si="47"/>
        <v>7月</v>
      </c>
      <c r="GM3" s="9" t="str">
        <f t="shared" si="47"/>
        <v>7月</v>
      </c>
      <c r="GN3" s="9" t="str">
        <f t="shared" si="47"/>
        <v>7月</v>
      </c>
      <c r="GO3" s="9" t="str">
        <f t="shared" si="47"/>
        <v>7月</v>
      </c>
      <c r="GP3" s="9" t="str">
        <f t="shared" si="47"/>
        <v>7月</v>
      </c>
      <c r="GQ3" s="9" t="str">
        <f t="shared" si="47"/>
        <v>7月</v>
      </c>
      <c r="GR3" s="9" t="str">
        <f t="shared" si="47"/>
        <v>7月</v>
      </c>
      <c r="GS3" s="9" t="str">
        <f t="shared" si="47"/>
        <v>8月</v>
      </c>
      <c r="GT3" s="9" t="str">
        <f t="shared" si="47"/>
        <v>8月</v>
      </c>
      <c r="GU3" s="9" t="str">
        <f t="shared" si="47"/>
        <v>8月</v>
      </c>
      <c r="GV3" s="9" t="str">
        <f t="shared" si="47"/>
        <v>8月</v>
      </c>
      <c r="GW3" s="9" t="str">
        <f t="shared" si="47"/>
        <v>8月</v>
      </c>
      <c r="GX3" s="9" t="str">
        <f t="shared" si="47"/>
        <v>8月</v>
      </c>
      <c r="GY3" s="9" t="str">
        <f t="shared" si="47"/>
        <v>8月</v>
      </c>
      <c r="GZ3" s="9" t="str">
        <f t="shared" si="47"/>
        <v>8月</v>
      </c>
      <c r="HA3" s="9" t="str">
        <f t="shared" si="47"/>
        <v>8月</v>
      </c>
      <c r="HB3" s="9" t="str">
        <f t="shared" si="47"/>
        <v>8月</v>
      </c>
      <c r="HC3" s="9" t="str">
        <f t="shared" si="47"/>
        <v>8月</v>
      </c>
      <c r="HD3" s="9" t="str">
        <f t="shared" si="47"/>
        <v>8月</v>
      </c>
      <c r="HE3" s="9" t="str">
        <f t="shared" si="47"/>
        <v>8月</v>
      </c>
      <c r="HF3" s="9" t="str">
        <f t="shared" si="47"/>
        <v>8月</v>
      </c>
      <c r="HG3" s="9" t="str">
        <f t="shared" si="47"/>
        <v>8月</v>
      </c>
      <c r="HH3" s="9" t="str">
        <f t="shared" si="47"/>
        <v>8月</v>
      </c>
      <c r="HI3" s="9" t="str">
        <f t="shared" si="47"/>
        <v>8月</v>
      </c>
      <c r="HJ3" s="9" t="str">
        <f t="shared" si="47"/>
        <v>8月</v>
      </c>
      <c r="HK3" s="9" t="str">
        <f t="shared" si="47"/>
        <v>8月</v>
      </c>
      <c r="HL3" s="9" t="str">
        <f t="shared" si="47"/>
        <v>8月</v>
      </c>
      <c r="HM3" s="9" t="str">
        <f t="shared" si="47"/>
        <v>8月</v>
      </c>
      <c r="HN3" s="9" t="str">
        <f t="shared" si="47"/>
        <v>8月</v>
      </c>
      <c r="HO3" s="9" t="str">
        <f t="shared" si="47"/>
        <v>8月</v>
      </c>
      <c r="HP3" s="9" t="str">
        <f t="shared" si="47"/>
        <v>8月</v>
      </c>
      <c r="HQ3" s="9" t="str">
        <f t="shared" si="47"/>
        <v>8月</v>
      </c>
      <c r="HR3" s="9" t="str">
        <f t="shared" si="47"/>
        <v>8月</v>
      </c>
      <c r="HS3" s="9" t="str">
        <f t="shared" si="47"/>
        <v>8月</v>
      </c>
      <c r="HT3" s="9" t="str">
        <f t="shared" si="47"/>
        <v>8月</v>
      </c>
      <c r="HU3" s="9" t="str">
        <f t="shared" si="47"/>
        <v>8月</v>
      </c>
      <c r="HV3" s="9" t="str">
        <f t="shared" si="47"/>
        <v>8月</v>
      </c>
      <c r="HW3" s="9" t="str">
        <f t="shared" si="47"/>
        <v>8月</v>
      </c>
      <c r="HX3" s="9" t="str">
        <f t="shared" si="47"/>
        <v>8月</v>
      </c>
      <c r="HY3" s="9" t="str">
        <f t="shared" si="47"/>
        <v>8月</v>
      </c>
      <c r="HZ3" s="9" t="str">
        <f t="shared" si="47"/>
        <v>8月</v>
      </c>
      <c r="IA3" s="9" t="str">
        <f t="shared" si="47"/>
        <v>8月</v>
      </c>
      <c r="IB3" s="9" t="str">
        <f t="shared" si="47"/>
        <v>8月</v>
      </c>
      <c r="IC3" s="9" t="str">
        <f t="shared" si="47"/>
        <v>8月</v>
      </c>
      <c r="ID3" s="9" t="str">
        <f t="shared" si="47"/>
        <v>8月</v>
      </c>
      <c r="IE3" s="9" t="str">
        <f t="shared" si="47"/>
        <v>8月</v>
      </c>
      <c r="IF3" s="9" t="str">
        <f t="shared" si="47"/>
        <v>8月</v>
      </c>
      <c r="IG3" s="9" t="str">
        <f t="shared" si="47"/>
        <v>8月</v>
      </c>
      <c r="IH3" s="9" t="str">
        <f t="shared" si="47"/>
        <v>8月</v>
      </c>
      <c r="II3" s="9" t="str">
        <f t="shared" si="47"/>
        <v>8月</v>
      </c>
      <c r="IJ3" s="9" t="str">
        <f t="shared" si="47"/>
        <v>8月</v>
      </c>
      <c r="IK3" s="9" t="str">
        <f t="shared" si="47"/>
        <v>8月</v>
      </c>
      <c r="IL3" s="9" t="str">
        <f t="shared" si="47"/>
        <v>8月</v>
      </c>
      <c r="IM3" s="9" t="str">
        <f t="shared" si="47"/>
        <v>8月</v>
      </c>
      <c r="IN3" s="9" t="str">
        <f t="shared" si="47"/>
        <v>8月</v>
      </c>
      <c r="IO3" s="9" t="str">
        <f t="shared" si="47"/>
        <v>8月</v>
      </c>
      <c r="IP3" s="9" t="str">
        <f t="shared" si="47"/>
        <v>8月</v>
      </c>
      <c r="IQ3" s="9" t="str">
        <f t="shared" si="47"/>
        <v>8月</v>
      </c>
      <c r="IR3" s="9" t="str">
        <f t="shared" si="47"/>
        <v>8月</v>
      </c>
      <c r="IS3" s="9" t="str">
        <f t="shared" si="47"/>
        <v>8月</v>
      </c>
      <c r="IT3" s="9" t="str">
        <f t="shared" ref="IT3:LE3" si="48">MONTH(IT5)&amp;IF(IT5="","","月")</f>
        <v>8月</v>
      </c>
      <c r="IU3" s="9" t="str">
        <f t="shared" si="48"/>
        <v>8月</v>
      </c>
      <c r="IV3" s="9" t="str">
        <f t="shared" si="48"/>
        <v>8月</v>
      </c>
      <c r="IW3" s="9" t="str">
        <f t="shared" si="48"/>
        <v>8月</v>
      </c>
      <c r="IX3" s="9" t="str">
        <f t="shared" si="48"/>
        <v>8月</v>
      </c>
      <c r="IY3" s="9" t="str">
        <f t="shared" si="48"/>
        <v>8月</v>
      </c>
      <c r="IZ3" s="9" t="str">
        <f t="shared" si="48"/>
        <v>8月</v>
      </c>
      <c r="JA3" s="9" t="str">
        <f t="shared" si="48"/>
        <v>8月</v>
      </c>
      <c r="JB3" s="9" t="str">
        <f t="shared" si="48"/>
        <v>8月</v>
      </c>
      <c r="JC3" s="9" t="str">
        <f t="shared" si="48"/>
        <v>8月</v>
      </c>
      <c r="JD3" s="9" t="str">
        <f t="shared" si="48"/>
        <v>8月</v>
      </c>
      <c r="JE3" s="9" t="str">
        <f t="shared" si="48"/>
        <v>8月</v>
      </c>
      <c r="JF3" s="9" t="str">
        <f t="shared" si="48"/>
        <v>8月</v>
      </c>
      <c r="JG3" s="9" t="str">
        <f t="shared" si="48"/>
        <v>8月</v>
      </c>
      <c r="JH3" s="9" t="str">
        <f t="shared" si="48"/>
        <v>8月</v>
      </c>
      <c r="JI3" s="9" t="str">
        <f t="shared" si="48"/>
        <v>8月</v>
      </c>
      <c r="JJ3" s="9" t="str">
        <f t="shared" si="48"/>
        <v>8月</v>
      </c>
      <c r="JK3" s="9" t="str">
        <f t="shared" si="48"/>
        <v>8月</v>
      </c>
      <c r="JL3" s="9" t="str">
        <f t="shared" si="48"/>
        <v>8月</v>
      </c>
      <c r="JM3" s="9" t="str">
        <f t="shared" si="48"/>
        <v>8月</v>
      </c>
      <c r="JN3" s="9" t="str">
        <f t="shared" si="48"/>
        <v>8月</v>
      </c>
      <c r="JO3" s="9" t="str">
        <f t="shared" si="48"/>
        <v>8月</v>
      </c>
      <c r="JP3" s="9" t="str">
        <f t="shared" si="48"/>
        <v>8月</v>
      </c>
      <c r="JQ3" s="9" t="str">
        <f t="shared" si="48"/>
        <v>8月</v>
      </c>
      <c r="JR3" s="9" t="str">
        <f t="shared" si="48"/>
        <v>8月</v>
      </c>
      <c r="JS3" s="9" t="str">
        <f t="shared" si="48"/>
        <v>8月</v>
      </c>
      <c r="JT3" s="9" t="str">
        <f t="shared" si="48"/>
        <v>8月</v>
      </c>
      <c r="JU3" s="9" t="str">
        <f t="shared" si="48"/>
        <v>8月</v>
      </c>
      <c r="JV3" s="9" t="str">
        <f t="shared" si="48"/>
        <v>8月</v>
      </c>
      <c r="JW3" s="9" t="str">
        <f t="shared" si="48"/>
        <v>8月</v>
      </c>
      <c r="JX3" s="9" t="str">
        <f t="shared" si="48"/>
        <v>8月</v>
      </c>
      <c r="JY3" s="9" t="str">
        <f t="shared" si="48"/>
        <v>8月</v>
      </c>
      <c r="JZ3" s="9" t="str">
        <f t="shared" si="48"/>
        <v>8月</v>
      </c>
      <c r="KA3" s="9" t="str">
        <f t="shared" si="48"/>
        <v>8月</v>
      </c>
      <c r="KB3" s="9" t="str">
        <f t="shared" si="48"/>
        <v>8月</v>
      </c>
      <c r="KC3" s="9" t="str">
        <f t="shared" si="48"/>
        <v>8月</v>
      </c>
      <c r="KD3" s="9" t="str">
        <f t="shared" si="48"/>
        <v>8月</v>
      </c>
      <c r="KE3" s="9" t="str">
        <f t="shared" si="48"/>
        <v>8月</v>
      </c>
      <c r="KF3" s="9" t="str">
        <f t="shared" si="48"/>
        <v>8月</v>
      </c>
      <c r="KG3" s="9" t="str">
        <f t="shared" si="48"/>
        <v>8月</v>
      </c>
      <c r="KH3" s="9" t="str">
        <f t="shared" si="48"/>
        <v>8月</v>
      </c>
      <c r="KI3" s="9" t="str">
        <f t="shared" si="48"/>
        <v>8月</v>
      </c>
      <c r="KJ3" s="9" t="str">
        <f t="shared" si="48"/>
        <v>8月</v>
      </c>
      <c r="KK3" s="9" t="str">
        <f t="shared" si="48"/>
        <v>8月</v>
      </c>
      <c r="KL3" s="9" t="str">
        <f t="shared" si="48"/>
        <v>8月</v>
      </c>
      <c r="KM3" s="9" t="str">
        <f t="shared" si="48"/>
        <v>8月</v>
      </c>
      <c r="KN3" s="9" t="str">
        <f t="shared" si="48"/>
        <v>8月</v>
      </c>
      <c r="KO3" s="9" t="str">
        <f t="shared" si="48"/>
        <v>8月</v>
      </c>
      <c r="KP3" s="9" t="str">
        <f t="shared" si="48"/>
        <v>8月</v>
      </c>
      <c r="KQ3" s="9" t="str">
        <f t="shared" si="48"/>
        <v>8月</v>
      </c>
      <c r="KR3" s="9" t="str">
        <f t="shared" si="48"/>
        <v>8月</v>
      </c>
      <c r="KS3" s="9" t="str">
        <f t="shared" si="48"/>
        <v>8月</v>
      </c>
      <c r="KT3" s="9" t="str">
        <f t="shared" si="48"/>
        <v>8月</v>
      </c>
      <c r="KU3" s="9" t="str">
        <f t="shared" si="48"/>
        <v>8月</v>
      </c>
      <c r="KV3" s="9" t="str">
        <f t="shared" si="48"/>
        <v>8月</v>
      </c>
      <c r="KW3" s="9" t="str">
        <f t="shared" si="48"/>
        <v>8月</v>
      </c>
      <c r="KX3" s="9" t="str">
        <f t="shared" si="48"/>
        <v>8月</v>
      </c>
      <c r="KY3" s="9" t="str">
        <f t="shared" si="48"/>
        <v>8月</v>
      </c>
      <c r="KZ3" s="9" t="str">
        <f t="shared" si="48"/>
        <v>8月</v>
      </c>
      <c r="LA3" s="9" t="str">
        <f t="shared" si="48"/>
        <v>8月</v>
      </c>
      <c r="LB3" s="9" t="str">
        <f t="shared" si="48"/>
        <v>8月</v>
      </c>
      <c r="LC3" s="9" t="str">
        <f t="shared" si="48"/>
        <v>8月</v>
      </c>
      <c r="LD3" s="9" t="str">
        <f t="shared" si="48"/>
        <v>8月</v>
      </c>
      <c r="LE3" s="9" t="str">
        <f t="shared" si="48"/>
        <v>8月</v>
      </c>
      <c r="LF3" s="9" t="str">
        <f t="shared" ref="LF3:NQ3" si="49">MONTH(LF5)&amp;IF(LF5="","","月")</f>
        <v>8月</v>
      </c>
      <c r="LG3" s="9" t="str">
        <f t="shared" si="49"/>
        <v>8月</v>
      </c>
      <c r="LH3" s="9" t="str">
        <f t="shared" si="49"/>
        <v>8月</v>
      </c>
      <c r="LI3" s="9" t="str">
        <f t="shared" si="49"/>
        <v>8月</v>
      </c>
      <c r="LJ3" s="9" t="str">
        <f t="shared" si="49"/>
        <v>8月</v>
      </c>
      <c r="LK3" s="9" t="str">
        <f t="shared" si="49"/>
        <v>8月</v>
      </c>
      <c r="LL3" s="9" t="str">
        <f t="shared" si="49"/>
        <v>8月</v>
      </c>
      <c r="LM3" s="9" t="str">
        <f t="shared" si="49"/>
        <v>8月</v>
      </c>
      <c r="LN3" s="9" t="str">
        <f t="shared" si="49"/>
        <v>8月</v>
      </c>
      <c r="LO3" s="9" t="str">
        <f t="shared" si="49"/>
        <v>8月</v>
      </c>
      <c r="LP3" s="9" t="str">
        <f t="shared" si="49"/>
        <v>8月</v>
      </c>
      <c r="LQ3" s="9" t="str">
        <f t="shared" si="49"/>
        <v>8月</v>
      </c>
      <c r="LR3" s="9" t="str">
        <f t="shared" si="49"/>
        <v>8月</v>
      </c>
      <c r="LS3" s="9" t="str">
        <f t="shared" si="49"/>
        <v>8月</v>
      </c>
      <c r="LT3" s="9" t="str">
        <f t="shared" si="49"/>
        <v>8月</v>
      </c>
      <c r="LU3" s="9" t="str">
        <f t="shared" si="49"/>
        <v>8月</v>
      </c>
      <c r="LV3" s="9" t="str">
        <f t="shared" si="49"/>
        <v>8月</v>
      </c>
      <c r="LW3" s="9" t="str">
        <f t="shared" si="49"/>
        <v>8月</v>
      </c>
      <c r="LX3" s="9" t="str">
        <f t="shared" si="49"/>
        <v>8月</v>
      </c>
      <c r="LY3" s="9" t="str">
        <f t="shared" si="49"/>
        <v>8月</v>
      </c>
      <c r="LZ3" s="9" t="str">
        <f t="shared" si="49"/>
        <v>8月</v>
      </c>
      <c r="MA3" s="9" t="str">
        <f t="shared" si="49"/>
        <v>8月</v>
      </c>
      <c r="MB3" s="9" t="str">
        <f t="shared" si="49"/>
        <v>8月</v>
      </c>
      <c r="MC3" s="9" t="str">
        <f t="shared" si="49"/>
        <v>8月</v>
      </c>
      <c r="MD3" s="9" t="str">
        <f t="shared" si="49"/>
        <v>8月</v>
      </c>
      <c r="ME3" s="9" t="str">
        <f t="shared" si="49"/>
        <v>8月</v>
      </c>
      <c r="MF3" s="9" t="str">
        <f t="shared" si="49"/>
        <v>8月</v>
      </c>
      <c r="MG3" s="9" t="str">
        <f t="shared" si="49"/>
        <v>8月</v>
      </c>
      <c r="MH3" s="9" t="str">
        <f t="shared" si="49"/>
        <v>8月</v>
      </c>
      <c r="MI3" s="9" t="str">
        <f t="shared" si="49"/>
        <v>8月</v>
      </c>
      <c r="MJ3" s="9" t="str">
        <f t="shared" si="49"/>
        <v>8月</v>
      </c>
      <c r="MK3" s="9" t="str">
        <f t="shared" si="49"/>
        <v>8月</v>
      </c>
      <c r="ML3" s="9" t="str">
        <f t="shared" si="49"/>
        <v>8月</v>
      </c>
      <c r="MM3" s="9" t="str">
        <f t="shared" si="49"/>
        <v>8月</v>
      </c>
      <c r="MN3" s="9" t="str">
        <f t="shared" si="49"/>
        <v>8月</v>
      </c>
      <c r="MO3" s="9" t="str">
        <f t="shared" si="49"/>
        <v>8月</v>
      </c>
      <c r="MP3" s="9" t="str">
        <f t="shared" si="49"/>
        <v>8月</v>
      </c>
      <c r="MQ3" s="9" t="str">
        <f t="shared" si="49"/>
        <v>8月</v>
      </c>
      <c r="MR3" s="9" t="str">
        <f t="shared" si="49"/>
        <v>8月</v>
      </c>
      <c r="MS3" s="9" t="str">
        <f t="shared" si="49"/>
        <v>8月</v>
      </c>
      <c r="MT3" s="9" t="str">
        <f t="shared" si="49"/>
        <v>8月</v>
      </c>
      <c r="MU3" s="9" t="str">
        <f t="shared" si="49"/>
        <v>8月</v>
      </c>
      <c r="MV3" s="9" t="str">
        <f t="shared" si="49"/>
        <v>8月</v>
      </c>
      <c r="MW3" s="9" t="str">
        <f t="shared" si="49"/>
        <v>8月</v>
      </c>
      <c r="MX3" s="9" t="str">
        <f t="shared" si="49"/>
        <v>8月</v>
      </c>
      <c r="MY3" s="9" t="str">
        <f t="shared" si="49"/>
        <v>8月</v>
      </c>
      <c r="MZ3" s="9" t="str">
        <f t="shared" si="49"/>
        <v>8月</v>
      </c>
      <c r="NA3" s="9" t="str">
        <f t="shared" si="49"/>
        <v>8月</v>
      </c>
      <c r="NB3" s="9" t="str">
        <f t="shared" si="49"/>
        <v>8月</v>
      </c>
      <c r="NC3" s="9" t="str">
        <f t="shared" si="49"/>
        <v>8月</v>
      </c>
      <c r="ND3" s="9" t="str">
        <f t="shared" si="49"/>
        <v>8月</v>
      </c>
      <c r="NE3" s="9" t="str">
        <f t="shared" si="49"/>
        <v>8月</v>
      </c>
      <c r="NF3" s="9" t="str">
        <f t="shared" si="49"/>
        <v>8月</v>
      </c>
      <c r="NG3" s="9" t="str">
        <f t="shared" si="49"/>
        <v>8月</v>
      </c>
      <c r="NH3" s="9" t="str">
        <f t="shared" si="49"/>
        <v>8月</v>
      </c>
      <c r="NI3" s="9" t="str">
        <f t="shared" si="49"/>
        <v>8月</v>
      </c>
      <c r="NJ3" s="9" t="str">
        <f t="shared" si="49"/>
        <v>8月</v>
      </c>
      <c r="NK3" s="9" t="str">
        <f t="shared" si="49"/>
        <v>8月</v>
      </c>
      <c r="NL3" s="9" t="str">
        <f t="shared" si="49"/>
        <v>8月</v>
      </c>
      <c r="NM3" s="9" t="str">
        <f t="shared" si="49"/>
        <v>8月</v>
      </c>
      <c r="NN3" s="9" t="str">
        <f t="shared" si="49"/>
        <v>8月</v>
      </c>
      <c r="NO3" s="9" t="str">
        <f t="shared" si="49"/>
        <v>8月</v>
      </c>
      <c r="NP3" s="9" t="str">
        <f t="shared" si="49"/>
        <v>8月</v>
      </c>
      <c r="NQ3" s="9" t="str">
        <f t="shared" si="49"/>
        <v>8月</v>
      </c>
      <c r="NR3" s="9" t="str">
        <f t="shared" ref="NR3:QB3" si="50">MONTH(NR5)&amp;IF(NR5="","","月")</f>
        <v>8月</v>
      </c>
      <c r="NS3" s="9" t="str">
        <f t="shared" si="50"/>
        <v>8月</v>
      </c>
      <c r="NT3" s="9" t="str">
        <f t="shared" si="50"/>
        <v>8月</v>
      </c>
      <c r="NU3" s="9" t="str">
        <f t="shared" si="50"/>
        <v>8月</v>
      </c>
      <c r="NV3" s="9" t="str">
        <f t="shared" si="50"/>
        <v>8月</v>
      </c>
      <c r="NW3" s="9" t="str">
        <f t="shared" si="50"/>
        <v>8月</v>
      </c>
      <c r="NX3" s="9" t="str">
        <f t="shared" si="50"/>
        <v>8月</v>
      </c>
      <c r="NY3" s="9" t="str">
        <f t="shared" si="50"/>
        <v>8月</v>
      </c>
      <c r="NZ3" s="9" t="str">
        <f t="shared" si="50"/>
        <v>8月</v>
      </c>
      <c r="OA3" s="9" t="str">
        <f t="shared" si="50"/>
        <v>8月</v>
      </c>
      <c r="OB3" s="9" t="str">
        <f t="shared" si="50"/>
        <v>8月</v>
      </c>
      <c r="OC3" s="9" t="str">
        <f t="shared" si="50"/>
        <v>8月</v>
      </c>
      <c r="OD3" s="9" t="str">
        <f t="shared" si="50"/>
        <v>8月</v>
      </c>
      <c r="OE3" s="9" t="str">
        <f t="shared" si="50"/>
        <v>8月</v>
      </c>
      <c r="OF3" s="9" t="str">
        <f t="shared" si="50"/>
        <v>8月</v>
      </c>
      <c r="OG3" s="9" t="str">
        <f t="shared" si="50"/>
        <v>8月</v>
      </c>
      <c r="OH3" s="9" t="str">
        <f t="shared" si="50"/>
        <v>8月</v>
      </c>
      <c r="OI3" s="9" t="str">
        <f t="shared" si="50"/>
        <v>8月</v>
      </c>
      <c r="OJ3" s="9" t="str">
        <f t="shared" si="50"/>
        <v>8月</v>
      </c>
      <c r="OK3" s="9" t="str">
        <f t="shared" si="50"/>
        <v>8月</v>
      </c>
      <c r="OL3" s="9" t="str">
        <f t="shared" si="50"/>
        <v>8月</v>
      </c>
      <c r="OM3" s="9" t="str">
        <f t="shared" si="50"/>
        <v>8月</v>
      </c>
      <c r="ON3" s="9" t="str">
        <f t="shared" si="50"/>
        <v>8月</v>
      </c>
      <c r="OO3" s="9" t="str">
        <f t="shared" si="50"/>
        <v>8月</v>
      </c>
      <c r="OP3" s="9" t="str">
        <f t="shared" si="50"/>
        <v>8月</v>
      </c>
      <c r="OQ3" s="9" t="str">
        <f t="shared" si="50"/>
        <v>8月</v>
      </c>
      <c r="OR3" s="9" t="str">
        <f t="shared" si="50"/>
        <v>8月</v>
      </c>
      <c r="OS3" s="9" t="str">
        <f t="shared" si="50"/>
        <v>8月</v>
      </c>
      <c r="OT3" s="9" t="str">
        <f t="shared" si="50"/>
        <v>8月</v>
      </c>
      <c r="OU3" s="9" t="str">
        <f t="shared" si="50"/>
        <v>8月</v>
      </c>
      <c r="OV3" s="9" t="str">
        <f t="shared" si="50"/>
        <v>8月</v>
      </c>
      <c r="OW3" s="9" t="str">
        <f t="shared" si="50"/>
        <v>8月</v>
      </c>
      <c r="OX3" s="9" t="str">
        <f t="shared" si="50"/>
        <v>8月</v>
      </c>
      <c r="OY3" s="9" t="str">
        <f t="shared" si="50"/>
        <v>8月</v>
      </c>
      <c r="OZ3" s="9" t="str">
        <f t="shared" si="50"/>
        <v>8月</v>
      </c>
      <c r="PA3" s="9" t="str">
        <f t="shared" si="50"/>
        <v>8月</v>
      </c>
      <c r="PB3" s="9" t="str">
        <f t="shared" si="50"/>
        <v>8月</v>
      </c>
      <c r="PC3" s="9" t="str">
        <f t="shared" si="50"/>
        <v>8月</v>
      </c>
      <c r="PD3" s="9" t="str">
        <f t="shared" si="50"/>
        <v>8月</v>
      </c>
      <c r="PE3" s="9" t="str">
        <f t="shared" si="50"/>
        <v>8月</v>
      </c>
      <c r="PF3" s="9" t="str">
        <f t="shared" si="50"/>
        <v>8月</v>
      </c>
      <c r="PG3" s="9" t="str">
        <f t="shared" si="50"/>
        <v>8月</v>
      </c>
      <c r="PH3" s="9" t="str">
        <f t="shared" si="50"/>
        <v>8月</v>
      </c>
      <c r="PI3" s="9" t="str">
        <f t="shared" si="50"/>
        <v>8月</v>
      </c>
      <c r="PJ3" s="9" t="str">
        <f t="shared" si="50"/>
        <v>8月</v>
      </c>
      <c r="PK3" s="9" t="str">
        <f t="shared" si="50"/>
        <v>8月</v>
      </c>
      <c r="PL3" s="9" t="str">
        <f t="shared" si="50"/>
        <v>8月</v>
      </c>
      <c r="PM3" s="9" t="str">
        <f t="shared" si="50"/>
        <v>8月</v>
      </c>
      <c r="PN3" s="9" t="str">
        <f t="shared" si="50"/>
        <v>8月</v>
      </c>
      <c r="PO3" s="9" t="str">
        <f t="shared" si="50"/>
        <v>8月</v>
      </c>
      <c r="PP3" s="9" t="str">
        <f t="shared" si="50"/>
        <v>8月</v>
      </c>
      <c r="PQ3" s="9" t="str">
        <f t="shared" si="50"/>
        <v>8月</v>
      </c>
      <c r="PR3" s="9" t="str">
        <f t="shared" si="50"/>
        <v>8月</v>
      </c>
      <c r="PS3" s="9" t="str">
        <f t="shared" si="50"/>
        <v>8月</v>
      </c>
      <c r="PT3" s="9" t="str">
        <f t="shared" si="50"/>
        <v>8月</v>
      </c>
      <c r="PU3" s="9" t="str">
        <f t="shared" si="50"/>
        <v>8月</v>
      </c>
      <c r="PV3" s="9" t="str">
        <f t="shared" si="50"/>
        <v>8月</v>
      </c>
      <c r="PW3" s="9" t="str">
        <f t="shared" si="50"/>
        <v>8月</v>
      </c>
      <c r="PX3" s="9" t="str">
        <f t="shared" si="50"/>
        <v>8月</v>
      </c>
      <c r="PY3" s="9" t="str">
        <f t="shared" si="50"/>
        <v>8月</v>
      </c>
      <c r="PZ3" s="9" t="str">
        <f t="shared" si="50"/>
        <v>8月</v>
      </c>
      <c r="QA3" s="9" t="str">
        <f t="shared" si="50"/>
        <v>8月</v>
      </c>
      <c r="QB3" s="9" t="str">
        <f t="shared" si="50"/>
        <v>8月</v>
      </c>
      <c r="QC3" s="9" t="str">
        <f t="shared" ref="QC3:SN3" si="51">MONTH(QC5)&amp;IF(QC5="","","月")</f>
        <v>8月</v>
      </c>
      <c r="QD3" s="9" t="str">
        <f t="shared" si="51"/>
        <v>8月</v>
      </c>
      <c r="QE3" s="9" t="str">
        <f t="shared" si="51"/>
        <v>8月</v>
      </c>
      <c r="QF3" s="9" t="str">
        <f t="shared" si="51"/>
        <v>8月</v>
      </c>
      <c r="QG3" s="9" t="str">
        <f t="shared" si="51"/>
        <v>8月</v>
      </c>
      <c r="QH3" s="9" t="str">
        <f t="shared" si="51"/>
        <v>8月</v>
      </c>
      <c r="QI3" s="9" t="str">
        <f t="shared" si="51"/>
        <v>8月</v>
      </c>
      <c r="QJ3" s="9" t="str">
        <f t="shared" si="51"/>
        <v>8月</v>
      </c>
      <c r="QK3" s="9" t="str">
        <f t="shared" si="51"/>
        <v>8月</v>
      </c>
      <c r="QL3" s="9" t="str">
        <f t="shared" si="51"/>
        <v>8月</v>
      </c>
      <c r="QM3" s="9" t="str">
        <f t="shared" si="51"/>
        <v>8月</v>
      </c>
      <c r="QN3" s="9" t="str">
        <f t="shared" si="51"/>
        <v>8月</v>
      </c>
      <c r="QO3" s="9" t="str">
        <f t="shared" si="51"/>
        <v>8月</v>
      </c>
      <c r="QP3" s="9" t="str">
        <f t="shared" si="51"/>
        <v>8月</v>
      </c>
      <c r="QQ3" s="9" t="str">
        <f t="shared" si="51"/>
        <v>8月</v>
      </c>
      <c r="QR3" s="9" t="str">
        <f t="shared" si="51"/>
        <v>8月</v>
      </c>
      <c r="QS3" s="9" t="str">
        <f t="shared" si="51"/>
        <v>8月</v>
      </c>
      <c r="QT3" s="9" t="str">
        <f t="shared" si="51"/>
        <v>8月</v>
      </c>
      <c r="QU3" s="9" t="str">
        <f t="shared" si="51"/>
        <v>8月</v>
      </c>
      <c r="QV3" s="9" t="str">
        <f t="shared" si="51"/>
        <v>8月</v>
      </c>
      <c r="QW3" s="9" t="str">
        <f t="shared" si="51"/>
        <v>8月</v>
      </c>
      <c r="QX3" s="9" t="str">
        <f t="shared" si="51"/>
        <v>8月</v>
      </c>
      <c r="QY3" s="9" t="str">
        <f t="shared" si="51"/>
        <v>8月</v>
      </c>
      <c r="QZ3" s="9" t="str">
        <f t="shared" si="51"/>
        <v>8月</v>
      </c>
      <c r="RA3" s="9" t="str">
        <f t="shared" si="51"/>
        <v>8月</v>
      </c>
      <c r="RB3" s="9" t="str">
        <f t="shared" si="51"/>
        <v>8月</v>
      </c>
      <c r="RC3" s="9" t="str">
        <f t="shared" si="51"/>
        <v>8月</v>
      </c>
      <c r="RD3" s="9" t="str">
        <f t="shared" si="51"/>
        <v>8月</v>
      </c>
      <c r="RE3" s="9" t="str">
        <f t="shared" si="51"/>
        <v>8月</v>
      </c>
      <c r="RF3" s="9" t="str">
        <f t="shared" si="51"/>
        <v>8月</v>
      </c>
      <c r="RG3" s="9" t="str">
        <f t="shared" si="51"/>
        <v>8月</v>
      </c>
      <c r="RH3" s="9" t="str">
        <f t="shared" si="51"/>
        <v>8月</v>
      </c>
      <c r="RI3" s="9" t="str">
        <f t="shared" si="51"/>
        <v>8月</v>
      </c>
      <c r="RJ3" s="9" t="str">
        <f t="shared" si="51"/>
        <v>8月</v>
      </c>
      <c r="RK3" s="9" t="str">
        <f t="shared" si="51"/>
        <v>8月</v>
      </c>
      <c r="RL3" s="9" t="str">
        <f t="shared" si="51"/>
        <v>8月</v>
      </c>
      <c r="RM3" s="9" t="str">
        <f t="shared" si="51"/>
        <v>8月</v>
      </c>
      <c r="RN3" s="9" t="str">
        <f t="shared" si="51"/>
        <v>8月</v>
      </c>
      <c r="RO3" s="9" t="str">
        <f t="shared" si="51"/>
        <v>8月</v>
      </c>
      <c r="RP3" s="9" t="str">
        <f t="shared" si="51"/>
        <v>8月</v>
      </c>
      <c r="RQ3" s="9" t="str">
        <f t="shared" si="51"/>
        <v>8月</v>
      </c>
      <c r="RR3" s="9" t="str">
        <f t="shared" si="51"/>
        <v>8月</v>
      </c>
      <c r="RS3" s="9" t="str">
        <f t="shared" si="51"/>
        <v>8月</v>
      </c>
      <c r="RT3" s="9" t="str">
        <f t="shared" si="51"/>
        <v>8月</v>
      </c>
      <c r="RU3" s="9" t="str">
        <f t="shared" si="51"/>
        <v>8月</v>
      </c>
      <c r="RV3" s="9" t="str">
        <f t="shared" si="51"/>
        <v>8月</v>
      </c>
      <c r="RW3" s="9" t="str">
        <f t="shared" si="51"/>
        <v>8月</v>
      </c>
      <c r="RX3" s="9" t="str">
        <f t="shared" si="51"/>
        <v>8月</v>
      </c>
      <c r="RY3" s="9" t="str">
        <f t="shared" si="51"/>
        <v>8月</v>
      </c>
      <c r="RZ3" s="9" t="str">
        <f t="shared" si="51"/>
        <v>8月</v>
      </c>
      <c r="SA3" s="9" t="str">
        <f t="shared" si="51"/>
        <v>8月</v>
      </c>
      <c r="SB3" s="9" t="str">
        <f t="shared" si="51"/>
        <v>8月</v>
      </c>
      <c r="SC3" s="9" t="str">
        <f t="shared" si="51"/>
        <v>8月</v>
      </c>
      <c r="SD3" s="9" t="str">
        <f t="shared" si="51"/>
        <v>8月</v>
      </c>
      <c r="SE3" s="9" t="str">
        <f t="shared" si="51"/>
        <v>8月</v>
      </c>
      <c r="SF3" s="9" t="str">
        <f t="shared" si="51"/>
        <v>8月</v>
      </c>
      <c r="SG3" s="9" t="str">
        <f t="shared" si="51"/>
        <v>8月</v>
      </c>
      <c r="SH3" s="9" t="str">
        <f t="shared" si="51"/>
        <v>8月</v>
      </c>
      <c r="SI3" s="9" t="str">
        <f t="shared" si="51"/>
        <v>8月</v>
      </c>
      <c r="SJ3" s="9" t="str">
        <f t="shared" si="51"/>
        <v>8月</v>
      </c>
      <c r="SK3" s="9" t="str">
        <f t="shared" si="51"/>
        <v>8月</v>
      </c>
      <c r="SL3" s="9" t="str">
        <f t="shared" si="51"/>
        <v>8月</v>
      </c>
      <c r="SM3" s="9" t="str">
        <f t="shared" si="51"/>
        <v>8月</v>
      </c>
      <c r="SN3" s="9" t="str">
        <f t="shared" si="51"/>
        <v>8月</v>
      </c>
      <c r="SO3" s="9" t="str">
        <f t="shared" ref="SO3:UZ3" si="52">MONTH(SO5)&amp;IF(SO5="","","月")</f>
        <v>8月</v>
      </c>
      <c r="SP3" s="9" t="str">
        <f t="shared" si="52"/>
        <v>8月</v>
      </c>
      <c r="SQ3" s="9" t="str">
        <f t="shared" si="52"/>
        <v>8月</v>
      </c>
      <c r="SR3" s="9" t="str">
        <f t="shared" si="52"/>
        <v>8月</v>
      </c>
      <c r="SS3" s="9" t="str">
        <f t="shared" si="52"/>
        <v>8月</v>
      </c>
      <c r="ST3" s="9" t="str">
        <f t="shared" si="52"/>
        <v>8月</v>
      </c>
      <c r="SU3" s="9" t="str">
        <f t="shared" si="52"/>
        <v>8月</v>
      </c>
      <c r="SV3" s="9" t="str">
        <f t="shared" si="52"/>
        <v>8月</v>
      </c>
      <c r="SW3" s="9" t="str">
        <f t="shared" si="52"/>
        <v>8月</v>
      </c>
      <c r="SX3" s="9" t="str">
        <f t="shared" si="52"/>
        <v>8月</v>
      </c>
      <c r="SY3" s="9" t="str">
        <f t="shared" si="52"/>
        <v>8月</v>
      </c>
      <c r="SZ3" s="9" t="str">
        <f t="shared" si="52"/>
        <v>8月</v>
      </c>
      <c r="TA3" s="9" t="str">
        <f t="shared" si="52"/>
        <v>8月</v>
      </c>
      <c r="TB3" s="9" t="str">
        <f t="shared" si="52"/>
        <v>8月</v>
      </c>
      <c r="TC3" s="9" t="str">
        <f t="shared" si="52"/>
        <v>8月</v>
      </c>
      <c r="TD3" s="9" t="str">
        <f t="shared" si="52"/>
        <v>8月</v>
      </c>
      <c r="TE3" s="9" t="str">
        <f t="shared" si="52"/>
        <v>9月</v>
      </c>
      <c r="TF3" s="9" t="str">
        <f t="shared" si="52"/>
        <v>9月</v>
      </c>
      <c r="TG3" s="9" t="str">
        <f t="shared" si="52"/>
        <v>9月</v>
      </c>
      <c r="TH3" s="9" t="str">
        <f t="shared" si="52"/>
        <v>9月</v>
      </c>
      <c r="TI3" s="9" t="str">
        <f t="shared" si="52"/>
        <v>9月</v>
      </c>
      <c r="TJ3" s="9" t="str">
        <f t="shared" si="52"/>
        <v>9月</v>
      </c>
      <c r="TK3" s="9" t="str">
        <f t="shared" si="52"/>
        <v>9月</v>
      </c>
      <c r="TL3" s="9" t="str">
        <f t="shared" si="52"/>
        <v>9月</v>
      </c>
      <c r="TM3" s="9" t="str">
        <f t="shared" si="52"/>
        <v>9月</v>
      </c>
      <c r="TN3" s="9" t="str">
        <f t="shared" si="52"/>
        <v>9月</v>
      </c>
      <c r="TO3" s="9" t="str">
        <f t="shared" si="52"/>
        <v>9月</v>
      </c>
      <c r="TP3" s="9" t="str">
        <f t="shared" si="52"/>
        <v>9月</v>
      </c>
      <c r="TQ3" s="9" t="str">
        <f t="shared" si="52"/>
        <v>9月</v>
      </c>
      <c r="TR3" s="9" t="str">
        <f t="shared" si="52"/>
        <v>9月</v>
      </c>
      <c r="TS3" s="9" t="str">
        <f t="shared" si="52"/>
        <v>9月</v>
      </c>
      <c r="TT3" s="9" t="str">
        <f t="shared" si="52"/>
        <v>9月</v>
      </c>
      <c r="TU3" s="9" t="str">
        <f t="shared" si="52"/>
        <v>9月</v>
      </c>
      <c r="TV3" s="9" t="str">
        <f t="shared" si="52"/>
        <v>9月</v>
      </c>
      <c r="TW3" s="9" t="str">
        <f t="shared" si="52"/>
        <v>9月</v>
      </c>
      <c r="TX3" s="9" t="str">
        <f t="shared" si="52"/>
        <v>9月</v>
      </c>
      <c r="TY3" s="9" t="str">
        <f t="shared" si="52"/>
        <v>9月</v>
      </c>
      <c r="TZ3" s="9" t="str">
        <f t="shared" si="52"/>
        <v>9月</v>
      </c>
      <c r="UA3" s="9" t="str">
        <f t="shared" si="52"/>
        <v>9月</v>
      </c>
      <c r="UB3" s="9" t="str">
        <f t="shared" si="52"/>
        <v>9月</v>
      </c>
      <c r="UC3" s="9" t="str">
        <f t="shared" si="52"/>
        <v>9月</v>
      </c>
      <c r="UD3" s="9" t="str">
        <f t="shared" si="52"/>
        <v>9月</v>
      </c>
      <c r="UE3" s="9" t="str">
        <f t="shared" si="52"/>
        <v>9月</v>
      </c>
      <c r="UF3" s="9" t="str">
        <f t="shared" si="52"/>
        <v>9月</v>
      </c>
      <c r="UG3" s="9" t="str">
        <f t="shared" si="52"/>
        <v>9月</v>
      </c>
      <c r="UH3" s="9" t="str">
        <f t="shared" si="52"/>
        <v>9月</v>
      </c>
      <c r="UI3" s="9" t="str">
        <f t="shared" si="52"/>
        <v>9月</v>
      </c>
      <c r="UJ3" s="9" t="str">
        <f t="shared" si="52"/>
        <v>9月</v>
      </c>
      <c r="UK3" s="9" t="str">
        <f t="shared" si="52"/>
        <v>9月</v>
      </c>
      <c r="UL3" s="9" t="str">
        <f t="shared" si="52"/>
        <v>9月</v>
      </c>
      <c r="UM3" s="9" t="str">
        <f t="shared" si="52"/>
        <v>9月</v>
      </c>
      <c r="UN3" s="9" t="str">
        <f t="shared" si="52"/>
        <v>9月</v>
      </c>
      <c r="UO3" s="9" t="str">
        <f t="shared" si="52"/>
        <v>9月</v>
      </c>
      <c r="UP3" s="9" t="str">
        <f t="shared" si="52"/>
        <v>9月</v>
      </c>
      <c r="UQ3" s="9" t="str">
        <f t="shared" si="52"/>
        <v>9月</v>
      </c>
      <c r="UR3" s="9" t="str">
        <f t="shared" si="52"/>
        <v>9月</v>
      </c>
      <c r="US3" s="9" t="str">
        <f t="shared" si="52"/>
        <v>9月</v>
      </c>
      <c r="UT3" s="9" t="str">
        <f t="shared" si="52"/>
        <v>9月</v>
      </c>
      <c r="UU3" s="9" t="str">
        <f t="shared" si="52"/>
        <v>9月</v>
      </c>
      <c r="UV3" s="9" t="str">
        <f t="shared" si="52"/>
        <v>9月</v>
      </c>
      <c r="UW3" s="9" t="str">
        <f t="shared" si="52"/>
        <v>9月</v>
      </c>
      <c r="UX3" s="9" t="str">
        <f t="shared" si="52"/>
        <v>9月</v>
      </c>
      <c r="UY3" s="9" t="str">
        <f t="shared" si="52"/>
        <v>9月</v>
      </c>
      <c r="UZ3" s="9" t="str">
        <f t="shared" si="52"/>
        <v>9月</v>
      </c>
      <c r="VA3" s="9" t="str">
        <f t="shared" ref="VA3:XL3" si="53">MONTH(VA5)&amp;IF(VA5="","","月")</f>
        <v>9月</v>
      </c>
      <c r="VB3" s="9" t="str">
        <f t="shared" si="53"/>
        <v>9月</v>
      </c>
      <c r="VC3" s="9" t="str">
        <f t="shared" si="53"/>
        <v>9月</v>
      </c>
      <c r="VD3" s="9" t="str">
        <f t="shared" si="53"/>
        <v>9月</v>
      </c>
      <c r="VE3" s="9" t="str">
        <f t="shared" si="53"/>
        <v>9月</v>
      </c>
      <c r="VF3" s="9" t="str">
        <f t="shared" si="53"/>
        <v>9月</v>
      </c>
      <c r="VG3" s="9" t="str">
        <f t="shared" si="53"/>
        <v>9月</v>
      </c>
      <c r="VH3" s="9" t="str">
        <f t="shared" si="53"/>
        <v>9月</v>
      </c>
      <c r="VI3" s="9" t="str">
        <f t="shared" si="53"/>
        <v>9月</v>
      </c>
      <c r="VJ3" s="9" t="str">
        <f t="shared" si="53"/>
        <v>9月</v>
      </c>
      <c r="VK3" s="9" t="str">
        <f t="shared" si="53"/>
        <v>9月</v>
      </c>
      <c r="VL3" s="9" t="str">
        <f t="shared" si="53"/>
        <v>9月</v>
      </c>
      <c r="VM3" s="9" t="str">
        <f t="shared" si="53"/>
        <v>9月</v>
      </c>
      <c r="VN3" s="9" t="str">
        <f t="shared" si="53"/>
        <v>9月</v>
      </c>
      <c r="VO3" s="9" t="str">
        <f t="shared" si="53"/>
        <v>9月</v>
      </c>
      <c r="VP3" s="9" t="str">
        <f t="shared" si="53"/>
        <v>9月</v>
      </c>
      <c r="VQ3" s="9" t="str">
        <f t="shared" si="53"/>
        <v>9月</v>
      </c>
      <c r="VR3" s="9" t="str">
        <f t="shared" si="53"/>
        <v>9月</v>
      </c>
      <c r="VS3" s="9" t="str">
        <f t="shared" si="53"/>
        <v>9月</v>
      </c>
      <c r="VT3" s="9" t="str">
        <f t="shared" si="53"/>
        <v>9月</v>
      </c>
      <c r="VU3" s="9" t="str">
        <f t="shared" si="53"/>
        <v>9月</v>
      </c>
      <c r="VV3" s="9" t="str">
        <f t="shared" si="53"/>
        <v>9月</v>
      </c>
      <c r="VW3" s="9" t="str">
        <f t="shared" si="53"/>
        <v>9月</v>
      </c>
      <c r="VX3" s="9" t="str">
        <f t="shared" si="53"/>
        <v>9月</v>
      </c>
      <c r="VY3" s="9" t="str">
        <f t="shared" si="53"/>
        <v>9月</v>
      </c>
      <c r="VZ3" s="9" t="str">
        <f t="shared" si="53"/>
        <v>9月</v>
      </c>
      <c r="WA3" s="9" t="str">
        <f t="shared" si="53"/>
        <v>9月</v>
      </c>
      <c r="WB3" s="9" t="str">
        <f t="shared" si="53"/>
        <v>9月</v>
      </c>
      <c r="WC3" s="9" t="str">
        <f t="shared" si="53"/>
        <v>9月</v>
      </c>
      <c r="WD3" s="9" t="str">
        <f t="shared" si="53"/>
        <v>9月</v>
      </c>
      <c r="WE3" s="9" t="str">
        <f t="shared" si="53"/>
        <v>9月</v>
      </c>
      <c r="WF3" s="9" t="str">
        <f t="shared" si="53"/>
        <v>9月</v>
      </c>
      <c r="WG3" s="9" t="str">
        <f t="shared" si="53"/>
        <v>9月</v>
      </c>
      <c r="WH3" s="9" t="str">
        <f t="shared" si="53"/>
        <v>9月</v>
      </c>
      <c r="WI3" s="9" t="str">
        <f t="shared" si="53"/>
        <v>9月</v>
      </c>
      <c r="WJ3" s="9" t="str">
        <f t="shared" si="53"/>
        <v>9月</v>
      </c>
      <c r="WK3" s="9" t="str">
        <f t="shared" si="53"/>
        <v>9月</v>
      </c>
      <c r="WL3" s="9" t="str">
        <f t="shared" si="53"/>
        <v>9月</v>
      </c>
      <c r="WM3" s="9" t="str">
        <f t="shared" si="53"/>
        <v>9月</v>
      </c>
      <c r="WN3" s="9" t="str">
        <f t="shared" si="53"/>
        <v>9月</v>
      </c>
      <c r="WO3" s="9" t="str">
        <f t="shared" si="53"/>
        <v>9月</v>
      </c>
      <c r="WP3" s="9" t="str">
        <f t="shared" si="53"/>
        <v>9月</v>
      </c>
      <c r="WQ3" s="9" t="str">
        <f t="shared" si="53"/>
        <v>9月</v>
      </c>
      <c r="WR3" s="9" t="str">
        <f t="shared" si="53"/>
        <v>9月</v>
      </c>
      <c r="WS3" s="9" t="str">
        <f t="shared" si="53"/>
        <v>9月</v>
      </c>
      <c r="WT3" s="9" t="str">
        <f t="shared" si="53"/>
        <v>9月</v>
      </c>
      <c r="WU3" s="9" t="str">
        <f t="shared" si="53"/>
        <v>9月</v>
      </c>
      <c r="WV3" s="9" t="str">
        <f t="shared" si="53"/>
        <v>9月</v>
      </c>
      <c r="WW3" s="9" t="str">
        <f t="shared" si="53"/>
        <v>9月</v>
      </c>
      <c r="WX3" s="9" t="str">
        <f t="shared" si="53"/>
        <v>9月</v>
      </c>
      <c r="WY3" s="9" t="str">
        <f t="shared" si="53"/>
        <v>9月</v>
      </c>
      <c r="WZ3" s="9" t="str">
        <f t="shared" si="53"/>
        <v>9月</v>
      </c>
      <c r="XA3" s="9" t="str">
        <f t="shared" si="53"/>
        <v>9月</v>
      </c>
      <c r="XB3" s="9" t="str">
        <f t="shared" si="53"/>
        <v>9月</v>
      </c>
      <c r="XC3" s="9" t="str">
        <f t="shared" si="53"/>
        <v>9月</v>
      </c>
      <c r="XD3" s="9" t="str">
        <f t="shared" si="53"/>
        <v>9月</v>
      </c>
      <c r="XE3" s="9" t="str">
        <f t="shared" si="53"/>
        <v>9月</v>
      </c>
      <c r="XF3" s="9" t="str">
        <f t="shared" si="53"/>
        <v>9月</v>
      </c>
      <c r="XG3" s="9" t="str">
        <f t="shared" si="53"/>
        <v>9月</v>
      </c>
      <c r="XH3" s="9" t="str">
        <f t="shared" si="53"/>
        <v>9月</v>
      </c>
      <c r="XI3" s="9" t="str">
        <f t="shared" si="53"/>
        <v>9月</v>
      </c>
      <c r="XJ3" s="9" t="str">
        <f t="shared" si="53"/>
        <v>9月</v>
      </c>
      <c r="XK3" s="9" t="str">
        <f t="shared" si="53"/>
        <v>9月</v>
      </c>
      <c r="XL3" s="9" t="str">
        <f t="shared" si="53"/>
        <v>9月</v>
      </c>
      <c r="XM3" s="9" t="str">
        <f t="shared" ref="XM3:ZX3" si="54">MONTH(XM5)&amp;IF(XM5="","","月")</f>
        <v>9月</v>
      </c>
      <c r="XN3" s="9" t="str">
        <f t="shared" si="54"/>
        <v>9月</v>
      </c>
      <c r="XO3" s="9" t="str">
        <f t="shared" si="54"/>
        <v>9月</v>
      </c>
      <c r="XP3" s="9" t="str">
        <f t="shared" si="54"/>
        <v>9月</v>
      </c>
      <c r="XQ3" s="9" t="str">
        <f t="shared" si="54"/>
        <v>9月</v>
      </c>
      <c r="XR3" s="9" t="str">
        <f t="shared" si="54"/>
        <v>9月</v>
      </c>
      <c r="XS3" s="9" t="str">
        <f t="shared" si="54"/>
        <v>9月</v>
      </c>
      <c r="XT3" s="9" t="str">
        <f t="shared" si="54"/>
        <v>9月</v>
      </c>
      <c r="XU3" s="9" t="str">
        <f t="shared" si="54"/>
        <v>9月</v>
      </c>
      <c r="XV3" s="9" t="str">
        <f t="shared" si="54"/>
        <v>9月</v>
      </c>
      <c r="XW3" s="9" t="str">
        <f t="shared" si="54"/>
        <v>9月</v>
      </c>
      <c r="XX3" s="9" t="str">
        <f t="shared" si="54"/>
        <v>9月</v>
      </c>
      <c r="XY3" s="9" t="str">
        <f t="shared" si="54"/>
        <v>9月</v>
      </c>
      <c r="XZ3" s="9" t="str">
        <f t="shared" si="54"/>
        <v>9月</v>
      </c>
      <c r="YA3" s="9" t="str">
        <f t="shared" si="54"/>
        <v>9月</v>
      </c>
      <c r="YB3" s="9" t="str">
        <f t="shared" si="54"/>
        <v>9月</v>
      </c>
      <c r="YC3" s="9" t="str">
        <f t="shared" si="54"/>
        <v>9月</v>
      </c>
      <c r="YD3" s="9" t="str">
        <f t="shared" si="54"/>
        <v>9月</v>
      </c>
      <c r="YE3" s="9" t="str">
        <f t="shared" si="54"/>
        <v>9月</v>
      </c>
      <c r="YF3" s="9" t="str">
        <f t="shared" si="54"/>
        <v>9月</v>
      </c>
      <c r="YG3" s="9" t="str">
        <f t="shared" si="54"/>
        <v>9月</v>
      </c>
      <c r="YH3" s="9" t="str">
        <f t="shared" si="54"/>
        <v>9月</v>
      </c>
      <c r="YI3" s="9" t="str">
        <f t="shared" si="54"/>
        <v>9月</v>
      </c>
      <c r="YJ3" s="9" t="str">
        <f t="shared" si="54"/>
        <v>9月</v>
      </c>
      <c r="YK3" s="9" t="str">
        <f t="shared" si="54"/>
        <v>9月</v>
      </c>
      <c r="YL3" s="9" t="str">
        <f t="shared" si="54"/>
        <v>9月</v>
      </c>
      <c r="YM3" s="9" t="str">
        <f t="shared" si="54"/>
        <v>9月</v>
      </c>
      <c r="YN3" s="9" t="str">
        <f t="shared" si="54"/>
        <v>9月</v>
      </c>
      <c r="YO3" s="9" t="str">
        <f t="shared" si="54"/>
        <v>9月</v>
      </c>
      <c r="YP3" s="9" t="str">
        <f t="shared" si="54"/>
        <v>9月</v>
      </c>
      <c r="YQ3" s="9" t="str">
        <f t="shared" si="54"/>
        <v>9月</v>
      </c>
      <c r="YR3" s="9" t="str">
        <f t="shared" si="54"/>
        <v>9月</v>
      </c>
      <c r="YS3" s="9" t="str">
        <f t="shared" si="54"/>
        <v>9月</v>
      </c>
      <c r="YT3" s="9" t="str">
        <f t="shared" si="54"/>
        <v>9月</v>
      </c>
      <c r="YU3" s="9" t="str">
        <f t="shared" si="54"/>
        <v>9月</v>
      </c>
      <c r="YV3" s="9" t="str">
        <f t="shared" si="54"/>
        <v>9月</v>
      </c>
      <c r="YW3" s="9" t="str">
        <f t="shared" si="54"/>
        <v>9月</v>
      </c>
      <c r="YX3" s="9" t="str">
        <f t="shared" si="54"/>
        <v>9月</v>
      </c>
      <c r="YY3" s="9" t="str">
        <f t="shared" si="54"/>
        <v>9月</v>
      </c>
      <c r="YZ3" s="9" t="str">
        <f t="shared" si="54"/>
        <v>9月</v>
      </c>
      <c r="ZA3" s="9" t="str">
        <f t="shared" si="54"/>
        <v>9月</v>
      </c>
      <c r="ZB3" s="9" t="str">
        <f t="shared" si="54"/>
        <v>9月</v>
      </c>
      <c r="ZC3" s="9" t="str">
        <f t="shared" si="54"/>
        <v>9月</v>
      </c>
      <c r="ZD3" s="9" t="str">
        <f t="shared" si="54"/>
        <v>9月</v>
      </c>
      <c r="ZE3" s="9" t="str">
        <f t="shared" si="54"/>
        <v>9月</v>
      </c>
      <c r="ZF3" s="9" t="str">
        <f t="shared" si="54"/>
        <v>9月</v>
      </c>
      <c r="ZG3" s="9" t="str">
        <f t="shared" si="54"/>
        <v>9月</v>
      </c>
      <c r="ZH3" s="9" t="str">
        <f t="shared" si="54"/>
        <v>9月</v>
      </c>
      <c r="ZI3" s="9" t="str">
        <f t="shared" si="54"/>
        <v>9月</v>
      </c>
      <c r="ZJ3" s="9" t="str">
        <f t="shared" si="54"/>
        <v>9月</v>
      </c>
      <c r="ZK3" s="9" t="str">
        <f t="shared" si="54"/>
        <v>9月</v>
      </c>
      <c r="ZL3" s="9" t="str">
        <f t="shared" si="54"/>
        <v>9月</v>
      </c>
      <c r="ZM3" s="9" t="str">
        <f t="shared" si="54"/>
        <v>9月</v>
      </c>
      <c r="ZN3" s="9" t="str">
        <f t="shared" si="54"/>
        <v>9月</v>
      </c>
      <c r="ZO3" s="9" t="str">
        <f t="shared" si="54"/>
        <v>9月</v>
      </c>
      <c r="ZP3" s="9" t="str">
        <f t="shared" si="54"/>
        <v>9月</v>
      </c>
      <c r="ZQ3" s="9" t="str">
        <f t="shared" si="54"/>
        <v>9月</v>
      </c>
      <c r="ZR3" s="9" t="str">
        <f t="shared" si="54"/>
        <v>9月</v>
      </c>
      <c r="ZS3" s="9" t="str">
        <f t="shared" si="54"/>
        <v>9月</v>
      </c>
      <c r="ZT3" s="9" t="str">
        <f t="shared" si="54"/>
        <v>9月</v>
      </c>
      <c r="ZU3" s="9" t="str">
        <f t="shared" si="54"/>
        <v>9月</v>
      </c>
      <c r="ZV3" s="9" t="str">
        <f t="shared" si="54"/>
        <v>9月</v>
      </c>
      <c r="ZW3" s="9" t="str">
        <f t="shared" si="54"/>
        <v>9月</v>
      </c>
      <c r="ZX3" s="9" t="str">
        <f t="shared" si="54"/>
        <v>9月</v>
      </c>
      <c r="ZY3" s="9" t="str">
        <f t="shared" ref="ZY3:AAL3" si="55">MONTH(ZY5)&amp;IF(ZY5="","","月")</f>
        <v>9月</v>
      </c>
      <c r="ZZ3" s="9" t="str">
        <f t="shared" si="55"/>
        <v>9月</v>
      </c>
      <c r="AAA3" s="9" t="str">
        <f t="shared" si="55"/>
        <v>9月</v>
      </c>
      <c r="AAB3" s="9" t="str">
        <f t="shared" si="55"/>
        <v>9月</v>
      </c>
      <c r="AAC3" s="9" t="str">
        <f t="shared" si="55"/>
        <v>9月</v>
      </c>
      <c r="AAD3" s="9" t="str">
        <f t="shared" si="55"/>
        <v>9月</v>
      </c>
      <c r="AAE3" s="9" t="str">
        <f t="shared" si="55"/>
        <v>9月</v>
      </c>
      <c r="AAF3" s="9" t="str">
        <f t="shared" si="55"/>
        <v>9月</v>
      </c>
      <c r="AAG3" s="9" t="str">
        <f t="shared" si="55"/>
        <v>9月</v>
      </c>
      <c r="AAH3" s="9" t="str">
        <f t="shared" si="55"/>
        <v>9月</v>
      </c>
      <c r="AAI3" s="9" t="str">
        <f t="shared" si="55"/>
        <v>9月</v>
      </c>
      <c r="AAJ3" s="9" t="str">
        <f t="shared" si="55"/>
        <v>9月</v>
      </c>
      <c r="AAK3" s="9" t="str">
        <f t="shared" si="55"/>
        <v>9月</v>
      </c>
      <c r="AAL3" s="9" t="str">
        <f t="shared" si="55"/>
        <v>9月</v>
      </c>
      <c r="AAM3" s="9" t="str">
        <f t="shared" ref="AAM3:ACX3" si="56">MONTH(AAM5)&amp;IF(AAM5="","","月")</f>
        <v>9月</v>
      </c>
      <c r="AAN3" s="9" t="str">
        <f t="shared" si="56"/>
        <v>9月</v>
      </c>
      <c r="AAO3" s="9" t="str">
        <f t="shared" si="56"/>
        <v>9月</v>
      </c>
      <c r="AAP3" s="9" t="str">
        <f t="shared" si="56"/>
        <v>9月</v>
      </c>
      <c r="AAQ3" s="9" t="str">
        <f t="shared" si="56"/>
        <v>9月</v>
      </c>
      <c r="AAR3" s="9" t="str">
        <f t="shared" si="56"/>
        <v>9月</v>
      </c>
      <c r="AAS3" s="9" t="str">
        <f t="shared" si="56"/>
        <v>9月</v>
      </c>
      <c r="AAT3" s="9" t="str">
        <f t="shared" si="56"/>
        <v>9月</v>
      </c>
      <c r="AAU3" s="9" t="str">
        <f t="shared" si="56"/>
        <v>9月</v>
      </c>
      <c r="AAV3" s="9" t="str">
        <f t="shared" si="56"/>
        <v>9月</v>
      </c>
      <c r="AAW3" s="9" t="str">
        <f t="shared" si="56"/>
        <v>9月</v>
      </c>
      <c r="AAX3" s="9" t="str">
        <f t="shared" si="56"/>
        <v>9月</v>
      </c>
      <c r="AAY3" s="9" t="str">
        <f t="shared" si="56"/>
        <v>9月</v>
      </c>
      <c r="AAZ3" s="9" t="str">
        <f t="shared" si="56"/>
        <v>9月</v>
      </c>
      <c r="ABA3" s="9" t="str">
        <f t="shared" si="56"/>
        <v>9月</v>
      </c>
      <c r="ABB3" s="9" t="str">
        <f t="shared" si="56"/>
        <v>9月</v>
      </c>
      <c r="ABC3" s="9" t="str">
        <f t="shared" si="56"/>
        <v>9月</v>
      </c>
      <c r="ABD3" s="9" t="str">
        <f t="shared" si="56"/>
        <v>9月</v>
      </c>
      <c r="ABE3" s="9" t="str">
        <f t="shared" si="56"/>
        <v>9月</v>
      </c>
      <c r="ABF3" s="9" t="str">
        <f t="shared" si="56"/>
        <v>9月</v>
      </c>
      <c r="ABG3" s="9" t="str">
        <f t="shared" si="56"/>
        <v>9月</v>
      </c>
      <c r="ABH3" s="9" t="str">
        <f t="shared" si="56"/>
        <v>9月</v>
      </c>
      <c r="ABI3" s="9" t="str">
        <f t="shared" si="56"/>
        <v>9月</v>
      </c>
      <c r="ABJ3" s="9" t="str">
        <f t="shared" si="56"/>
        <v>9月</v>
      </c>
      <c r="ABK3" s="9" t="str">
        <f t="shared" si="56"/>
        <v>9月</v>
      </c>
      <c r="ABL3" s="9" t="str">
        <f t="shared" si="56"/>
        <v>9月</v>
      </c>
      <c r="ABM3" s="9" t="str">
        <f t="shared" si="56"/>
        <v>9月</v>
      </c>
      <c r="ABN3" s="9" t="str">
        <f t="shared" si="56"/>
        <v>9月</v>
      </c>
      <c r="ABO3" s="9" t="str">
        <f t="shared" si="56"/>
        <v>9月</v>
      </c>
      <c r="ABP3" s="9" t="str">
        <f t="shared" si="56"/>
        <v>9月</v>
      </c>
      <c r="ABQ3" s="9" t="str">
        <f t="shared" si="56"/>
        <v>9月</v>
      </c>
      <c r="ABR3" s="9" t="str">
        <f t="shared" si="56"/>
        <v>9月</v>
      </c>
      <c r="ABS3" s="9" t="str">
        <f t="shared" si="56"/>
        <v>9月</v>
      </c>
      <c r="ABT3" s="9" t="str">
        <f t="shared" si="56"/>
        <v>9月</v>
      </c>
      <c r="ABU3" s="9" t="str">
        <f t="shared" si="56"/>
        <v>9月</v>
      </c>
      <c r="ABV3" s="9" t="str">
        <f t="shared" si="56"/>
        <v>9月</v>
      </c>
      <c r="ABW3" s="9" t="str">
        <f t="shared" si="56"/>
        <v>9月</v>
      </c>
      <c r="ABX3" s="9" t="str">
        <f t="shared" si="56"/>
        <v>9月</v>
      </c>
      <c r="ABY3" s="9" t="str">
        <f t="shared" si="56"/>
        <v>9月</v>
      </c>
      <c r="ABZ3" s="9" t="str">
        <f t="shared" si="56"/>
        <v>9月</v>
      </c>
      <c r="ACA3" s="9" t="str">
        <f t="shared" si="56"/>
        <v>9月</v>
      </c>
      <c r="ACB3" s="9" t="str">
        <f t="shared" si="56"/>
        <v>9月</v>
      </c>
      <c r="ACC3" s="9" t="str">
        <f t="shared" si="56"/>
        <v>9月</v>
      </c>
      <c r="ACD3" s="9" t="str">
        <f t="shared" si="56"/>
        <v>9月</v>
      </c>
      <c r="ACE3" s="9" t="str">
        <f t="shared" si="56"/>
        <v>9月</v>
      </c>
      <c r="ACF3" s="9" t="str">
        <f t="shared" si="56"/>
        <v>9月</v>
      </c>
      <c r="ACG3" s="9" t="str">
        <f t="shared" si="56"/>
        <v>9月</v>
      </c>
      <c r="ACH3" s="9" t="str">
        <f t="shared" si="56"/>
        <v>9月</v>
      </c>
      <c r="ACI3" s="9" t="str">
        <f t="shared" si="56"/>
        <v>9月</v>
      </c>
      <c r="ACJ3" s="9" t="str">
        <f t="shared" si="56"/>
        <v>9月</v>
      </c>
      <c r="ACK3" s="9" t="str">
        <f t="shared" si="56"/>
        <v>9月</v>
      </c>
      <c r="ACL3" s="9" t="str">
        <f t="shared" si="56"/>
        <v>9月</v>
      </c>
      <c r="ACM3" s="9" t="str">
        <f t="shared" si="56"/>
        <v>9月</v>
      </c>
      <c r="ACN3" s="9" t="str">
        <f t="shared" si="56"/>
        <v>9月</v>
      </c>
      <c r="ACO3" s="9" t="str">
        <f t="shared" si="56"/>
        <v>9月</v>
      </c>
      <c r="ACP3" s="9" t="str">
        <f t="shared" si="56"/>
        <v>9月</v>
      </c>
      <c r="ACQ3" s="9" t="str">
        <f t="shared" si="56"/>
        <v>9月</v>
      </c>
      <c r="ACR3" s="9" t="str">
        <f t="shared" si="56"/>
        <v>9月</v>
      </c>
      <c r="ACS3" s="9" t="str">
        <f t="shared" si="56"/>
        <v>9月</v>
      </c>
      <c r="ACT3" s="9" t="str">
        <f t="shared" si="56"/>
        <v>9月</v>
      </c>
      <c r="ACU3" s="9" t="str">
        <f t="shared" si="56"/>
        <v>9月</v>
      </c>
      <c r="ACV3" s="9" t="str">
        <f t="shared" si="56"/>
        <v>9月</v>
      </c>
      <c r="ACW3" s="9" t="str">
        <f t="shared" si="56"/>
        <v>9月</v>
      </c>
      <c r="ACX3" s="9" t="str">
        <f t="shared" si="56"/>
        <v>9月</v>
      </c>
      <c r="ACY3" s="9" t="str">
        <f t="shared" ref="ACY3:AFJ3" si="57">MONTH(ACY5)&amp;IF(ACY5="","","月")</f>
        <v>9月</v>
      </c>
      <c r="ACZ3" s="9" t="str">
        <f t="shared" si="57"/>
        <v>9月</v>
      </c>
      <c r="ADA3" s="9" t="str">
        <f t="shared" si="57"/>
        <v>9月</v>
      </c>
      <c r="ADB3" s="9" t="str">
        <f t="shared" si="57"/>
        <v>9月</v>
      </c>
      <c r="ADC3" s="9" t="str">
        <f t="shared" si="57"/>
        <v>9月</v>
      </c>
      <c r="ADD3" s="9" t="str">
        <f t="shared" si="57"/>
        <v>9月</v>
      </c>
      <c r="ADE3" s="9" t="str">
        <f t="shared" si="57"/>
        <v>9月</v>
      </c>
      <c r="ADF3" s="9" t="str">
        <f t="shared" si="57"/>
        <v>9月</v>
      </c>
      <c r="ADG3" s="9" t="str">
        <f t="shared" si="57"/>
        <v>9月</v>
      </c>
      <c r="ADH3" s="9" t="str">
        <f t="shared" si="57"/>
        <v>9月</v>
      </c>
      <c r="ADI3" s="9" t="str">
        <f t="shared" si="57"/>
        <v>9月</v>
      </c>
      <c r="ADJ3" s="9" t="str">
        <f t="shared" si="57"/>
        <v>9月</v>
      </c>
      <c r="ADK3" s="9" t="str">
        <f t="shared" si="57"/>
        <v>9月</v>
      </c>
      <c r="ADL3" s="9" t="str">
        <f t="shared" si="57"/>
        <v>9月</v>
      </c>
      <c r="ADM3" s="9" t="str">
        <f t="shared" si="57"/>
        <v>9月</v>
      </c>
      <c r="ADN3" s="9" t="str">
        <f t="shared" si="57"/>
        <v>9月</v>
      </c>
      <c r="ADO3" s="9" t="str">
        <f t="shared" si="57"/>
        <v>9月</v>
      </c>
      <c r="ADP3" s="9" t="str">
        <f t="shared" si="57"/>
        <v>9月</v>
      </c>
      <c r="ADQ3" s="9" t="str">
        <f t="shared" si="57"/>
        <v>9月</v>
      </c>
      <c r="ADR3" s="9" t="str">
        <f t="shared" si="57"/>
        <v>9月</v>
      </c>
      <c r="ADS3" s="9" t="str">
        <f t="shared" si="57"/>
        <v>9月</v>
      </c>
      <c r="ADT3" s="9" t="str">
        <f t="shared" si="57"/>
        <v>9月</v>
      </c>
      <c r="ADU3" s="9" t="str">
        <f t="shared" si="57"/>
        <v>9月</v>
      </c>
      <c r="ADV3" s="9" t="str">
        <f t="shared" si="57"/>
        <v>9月</v>
      </c>
      <c r="ADW3" s="9" t="str">
        <f t="shared" si="57"/>
        <v>9月</v>
      </c>
      <c r="ADX3" s="9" t="str">
        <f t="shared" si="57"/>
        <v>9月</v>
      </c>
      <c r="ADY3" s="9" t="str">
        <f t="shared" si="57"/>
        <v>9月</v>
      </c>
      <c r="ADZ3" s="9" t="str">
        <f t="shared" si="57"/>
        <v>9月</v>
      </c>
      <c r="AEA3" s="9" t="str">
        <f t="shared" si="57"/>
        <v>9月</v>
      </c>
      <c r="AEB3" s="9" t="str">
        <f t="shared" si="57"/>
        <v>9月</v>
      </c>
      <c r="AEC3" s="9" t="str">
        <f t="shared" si="57"/>
        <v>9月</v>
      </c>
      <c r="AED3" s="9" t="str">
        <f t="shared" si="57"/>
        <v>9月</v>
      </c>
      <c r="AEE3" s="9" t="str">
        <f t="shared" si="57"/>
        <v>9月</v>
      </c>
      <c r="AEF3" s="9" t="str">
        <f t="shared" si="57"/>
        <v>9月</v>
      </c>
      <c r="AEG3" s="9" t="str">
        <f t="shared" si="57"/>
        <v>9月</v>
      </c>
      <c r="AEH3" s="9" t="str">
        <f t="shared" si="57"/>
        <v>9月</v>
      </c>
      <c r="AEI3" s="9" t="str">
        <f t="shared" si="57"/>
        <v>9月</v>
      </c>
      <c r="AEJ3" s="9" t="str">
        <f t="shared" si="57"/>
        <v>9月</v>
      </c>
      <c r="AEK3" s="9" t="str">
        <f t="shared" si="57"/>
        <v>9月</v>
      </c>
      <c r="AEL3" s="9" t="str">
        <f t="shared" si="57"/>
        <v>9月</v>
      </c>
      <c r="AEM3" s="9" t="str">
        <f t="shared" si="57"/>
        <v>9月</v>
      </c>
      <c r="AEN3" s="9" t="str">
        <f t="shared" si="57"/>
        <v>9月</v>
      </c>
      <c r="AEO3" s="9" t="str">
        <f t="shared" si="57"/>
        <v>9月</v>
      </c>
      <c r="AEP3" s="9" t="str">
        <f t="shared" si="57"/>
        <v>9月</v>
      </c>
      <c r="AEQ3" s="9" t="str">
        <f t="shared" si="57"/>
        <v>9月</v>
      </c>
      <c r="AER3" s="9" t="str">
        <f t="shared" si="57"/>
        <v>9月</v>
      </c>
      <c r="AES3" s="9" t="str">
        <f t="shared" si="57"/>
        <v>9月</v>
      </c>
      <c r="AET3" s="9" t="str">
        <f t="shared" si="57"/>
        <v>9月</v>
      </c>
      <c r="AEU3" s="9" t="str">
        <f t="shared" si="57"/>
        <v>9月</v>
      </c>
      <c r="AEV3" s="9" t="str">
        <f t="shared" si="57"/>
        <v>9月</v>
      </c>
      <c r="AEW3" s="9" t="str">
        <f t="shared" si="57"/>
        <v>9月</v>
      </c>
      <c r="AEX3" s="9" t="str">
        <f t="shared" si="57"/>
        <v>9月</v>
      </c>
      <c r="AEY3" s="9" t="str">
        <f t="shared" si="57"/>
        <v>9月</v>
      </c>
      <c r="AEZ3" s="9" t="str">
        <f t="shared" si="57"/>
        <v>9月</v>
      </c>
      <c r="AFA3" s="9" t="str">
        <f t="shared" si="57"/>
        <v>9月</v>
      </c>
      <c r="AFB3" s="9" t="str">
        <f t="shared" si="57"/>
        <v>9月</v>
      </c>
      <c r="AFC3" s="9" t="str">
        <f t="shared" si="57"/>
        <v>9月</v>
      </c>
      <c r="AFD3" s="9" t="str">
        <f t="shared" si="57"/>
        <v>9月</v>
      </c>
      <c r="AFE3" s="9" t="str">
        <f t="shared" si="57"/>
        <v>9月</v>
      </c>
      <c r="AFF3" s="9" t="str">
        <f t="shared" si="57"/>
        <v>9月</v>
      </c>
      <c r="AFG3" s="9" t="str">
        <f t="shared" si="57"/>
        <v>9月</v>
      </c>
      <c r="AFH3" s="9" t="str">
        <f t="shared" si="57"/>
        <v>9月</v>
      </c>
      <c r="AFI3" s="9" t="str">
        <f t="shared" si="57"/>
        <v>9月</v>
      </c>
      <c r="AFJ3" s="9" t="str">
        <f t="shared" si="57"/>
        <v>9月</v>
      </c>
      <c r="AFK3" s="9" t="str">
        <f t="shared" ref="AFK3:AHV3" si="58">MONTH(AFK5)&amp;IF(AFK5="","","月")</f>
        <v>9月</v>
      </c>
      <c r="AFL3" s="9" t="str">
        <f t="shared" si="58"/>
        <v>9月</v>
      </c>
      <c r="AFM3" s="9" t="str">
        <f t="shared" si="58"/>
        <v>9月</v>
      </c>
      <c r="AFN3" s="9" t="str">
        <f t="shared" si="58"/>
        <v>9月</v>
      </c>
      <c r="AFO3" s="9" t="str">
        <f t="shared" si="58"/>
        <v>9月</v>
      </c>
      <c r="AFP3" s="9" t="str">
        <f t="shared" si="58"/>
        <v>9月</v>
      </c>
      <c r="AFQ3" s="9" t="str">
        <f t="shared" si="58"/>
        <v>9月</v>
      </c>
      <c r="AFR3" s="9" t="str">
        <f t="shared" si="58"/>
        <v>9月</v>
      </c>
      <c r="AFS3" s="9" t="str">
        <f t="shared" si="58"/>
        <v>9月</v>
      </c>
      <c r="AFT3" s="9" t="str">
        <f t="shared" si="58"/>
        <v>9月</v>
      </c>
      <c r="AFU3" s="9" t="str">
        <f t="shared" si="58"/>
        <v>9月</v>
      </c>
      <c r="AFV3" s="9" t="str">
        <f t="shared" si="58"/>
        <v>9月</v>
      </c>
      <c r="AFW3" s="9" t="str">
        <f t="shared" si="58"/>
        <v>9月</v>
      </c>
      <c r="AFX3" s="9" t="str">
        <f t="shared" si="58"/>
        <v>9月</v>
      </c>
      <c r="AFY3" s="9" t="str">
        <f t="shared" si="58"/>
        <v>9月</v>
      </c>
      <c r="AFZ3" s="9" t="str">
        <f t="shared" si="58"/>
        <v>9月</v>
      </c>
      <c r="AGA3" s="9" t="str">
        <f t="shared" si="58"/>
        <v>9月</v>
      </c>
      <c r="AGB3" s="9" t="str">
        <f t="shared" si="58"/>
        <v>9月</v>
      </c>
      <c r="AGC3" s="9" t="str">
        <f t="shared" si="58"/>
        <v>9月</v>
      </c>
      <c r="AGD3" s="9" t="str">
        <f t="shared" si="58"/>
        <v>9月</v>
      </c>
      <c r="AGE3" s="9" t="str">
        <f t="shared" si="58"/>
        <v>9月</v>
      </c>
      <c r="AGF3" s="9" t="str">
        <f t="shared" si="58"/>
        <v>9月</v>
      </c>
      <c r="AGG3" s="9" t="str">
        <f t="shared" si="58"/>
        <v>9月</v>
      </c>
      <c r="AGH3" s="9" t="str">
        <f t="shared" si="58"/>
        <v>9月</v>
      </c>
      <c r="AGI3" s="9" t="str">
        <f t="shared" si="58"/>
        <v>9月</v>
      </c>
      <c r="AGJ3" s="9" t="str">
        <f t="shared" si="58"/>
        <v>9月</v>
      </c>
      <c r="AGK3" s="9" t="str">
        <f t="shared" si="58"/>
        <v>9月</v>
      </c>
      <c r="AGL3" s="9" t="str">
        <f t="shared" si="58"/>
        <v>9月</v>
      </c>
      <c r="AGM3" s="9" t="str">
        <f t="shared" si="58"/>
        <v>9月</v>
      </c>
      <c r="AGN3" s="9" t="str">
        <f t="shared" si="58"/>
        <v>9月</v>
      </c>
      <c r="AGO3" s="9" t="str">
        <f t="shared" si="58"/>
        <v>9月</v>
      </c>
      <c r="AGP3" s="9" t="str">
        <f t="shared" si="58"/>
        <v>9月</v>
      </c>
      <c r="AGQ3" s="9" t="str">
        <f t="shared" si="58"/>
        <v>9月</v>
      </c>
      <c r="AGR3" s="9" t="str">
        <f t="shared" si="58"/>
        <v>9月</v>
      </c>
      <c r="AGS3" s="9" t="str">
        <f t="shared" si="58"/>
        <v>9月</v>
      </c>
      <c r="AGT3" s="9" t="str">
        <f t="shared" si="58"/>
        <v>9月</v>
      </c>
      <c r="AGU3" s="9" t="str">
        <f t="shared" si="58"/>
        <v>9月</v>
      </c>
      <c r="AGV3" s="9" t="str">
        <f t="shared" si="58"/>
        <v>9月</v>
      </c>
      <c r="AGW3" s="9" t="str">
        <f t="shared" si="58"/>
        <v>9月</v>
      </c>
      <c r="AGX3" s="9" t="str">
        <f t="shared" si="58"/>
        <v>9月</v>
      </c>
      <c r="AGY3" s="9" t="str">
        <f t="shared" si="58"/>
        <v>9月</v>
      </c>
      <c r="AGZ3" s="9" t="str">
        <f t="shared" si="58"/>
        <v>9月</v>
      </c>
      <c r="AHA3" s="9" t="str">
        <f t="shared" si="58"/>
        <v>9月</v>
      </c>
      <c r="AHB3" s="9" t="str">
        <f t="shared" si="58"/>
        <v>9月</v>
      </c>
      <c r="AHC3" s="9" t="str">
        <f t="shared" si="58"/>
        <v>9月</v>
      </c>
      <c r="AHD3" s="9" t="str">
        <f t="shared" si="58"/>
        <v>9月</v>
      </c>
      <c r="AHE3" s="9" t="str">
        <f t="shared" si="58"/>
        <v>9月</v>
      </c>
      <c r="AHF3" s="9" t="str">
        <f t="shared" si="58"/>
        <v>9月</v>
      </c>
      <c r="AHG3" s="9" t="str">
        <f t="shared" si="58"/>
        <v>9月</v>
      </c>
      <c r="AHH3" s="9" t="str">
        <f t="shared" si="58"/>
        <v>9月</v>
      </c>
      <c r="AHI3" s="9" t="str">
        <f t="shared" si="58"/>
        <v>9月</v>
      </c>
      <c r="AHJ3" s="9" t="str">
        <f t="shared" si="58"/>
        <v>9月</v>
      </c>
      <c r="AHK3" s="9" t="str">
        <f t="shared" si="58"/>
        <v>9月</v>
      </c>
      <c r="AHL3" s="9" t="str">
        <f t="shared" si="58"/>
        <v>9月</v>
      </c>
      <c r="AHM3" s="9" t="str">
        <f t="shared" si="58"/>
        <v>9月</v>
      </c>
      <c r="AHN3" s="9" t="str">
        <f t="shared" si="58"/>
        <v>9月</v>
      </c>
      <c r="AHO3" s="9" t="str">
        <f t="shared" si="58"/>
        <v>9月</v>
      </c>
      <c r="AHP3" s="9" t="str">
        <f t="shared" si="58"/>
        <v>9月</v>
      </c>
      <c r="AHQ3" s="9" t="str">
        <f t="shared" si="58"/>
        <v>9月</v>
      </c>
      <c r="AHR3" s="9" t="str">
        <f t="shared" si="58"/>
        <v>9月</v>
      </c>
      <c r="AHS3" s="9" t="str">
        <f t="shared" si="58"/>
        <v>9月</v>
      </c>
      <c r="AHT3" s="9" t="str">
        <f t="shared" si="58"/>
        <v>9月</v>
      </c>
      <c r="AHU3" s="9" t="str">
        <f t="shared" si="58"/>
        <v>9月</v>
      </c>
      <c r="AHV3" s="9" t="str">
        <f t="shared" si="58"/>
        <v>9月</v>
      </c>
      <c r="AHW3" s="9" t="str">
        <f t="shared" ref="AHW3:AKH3" si="59">MONTH(AHW5)&amp;IF(AHW5="","","月")</f>
        <v>9月</v>
      </c>
      <c r="AHX3" s="9" t="str">
        <f t="shared" si="59"/>
        <v>9月</v>
      </c>
      <c r="AHY3" s="9" t="str">
        <f t="shared" si="59"/>
        <v>9月</v>
      </c>
      <c r="AHZ3" s="9" t="str">
        <f t="shared" si="59"/>
        <v>9月</v>
      </c>
      <c r="AIA3" s="9" t="str">
        <f t="shared" si="59"/>
        <v>9月</v>
      </c>
      <c r="AIB3" s="9" t="str">
        <f t="shared" si="59"/>
        <v>9月</v>
      </c>
      <c r="AIC3" s="9" t="str">
        <f t="shared" si="59"/>
        <v>9月</v>
      </c>
      <c r="AID3" s="9" t="str">
        <f t="shared" si="59"/>
        <v>9月</v>
      </c>
      <c r="AIE3" s="9" t="str">
        <f t="shared" si="59"/>
        <v>9月</v>
      </c>
      <c r="AIF3" s="9" t="str">
        <f t="shared" si="59"/>
        <v>9月</v>
      </c>
      <c r="AIG3" s="9" t="str">
        <f t="shared" si="59"/>
        <v>9月</v>
      </c>
      <c r="AIH3" s="9" t="str">
        <f t="shared" si="59"/>
        <v>9月</v>
      </c>
      <c r="AII3" s="9" t="str">
        <f t="shared" si="59"/>
        <v>9月</v>
      </c>
      <c r="AIJ3" s="9" t="str">
        <f t="shared" si="59"/>
        <v>9月</v>
      </c>
      <c r="AIK3" s="9" t="str">
        <f t="shared" si="59"/>
        <v>9月</v>
      </c>
      <c r="AIL3" s="9" t="str">
        <f t="shared" si="59"/>
        <v>9月</v>
      </c>
      <c r="AIM3" s="9" t="str">
        <f t="shared" si="59"/>
        <v>9月</v>
      </c>
      <c r="AIN3" s="9" t="str">
        <f t="shared" si="59"/>
        <v>9月</v>
      </c>
      <c r="AIO3" s="9" t="str">
        <f t="shared" si="59"/>
        <v>9月</v>
      </c>
      <c r="AIP3" s="9" t="str">
        <f t="shared" si="59"/>
        <v>9月</v>
      </c>
      <c r="AIQ3" s="9" t="str">
        <f t="shared" si="59"/>
        <v>9月</v>
      </c>
      <c r="AIR3" s="9" t="str">
        <f t="shared" si="59"/>
        <v>9月</v>
      </c>
      <c r="AIS3" s="9" t="str">
        <f t="shared" si="59"/>
        <v>9月</v>
      </c>
      <c r="AIT3" s="9" t="str">
        <f t="shared" si="59"/>
        <v>9月</v>
      </c>
      <c r="AIU3" s="9" t="str">
        <f t="shared" si="59"/>
        <v>9月</v>
      </c>
      <c r="AIV3" s="9" t="str">
        <f t="shared" si="59"/>
        <v>9月</v>
      </c>
      <c r="AIW3" s="9" t="str">
        <f t="shared" si="59"/>
        <v>9月</v>
      </c>
      <c r="AIX3" s="9" t="str">
        <f t="shared" si="59"/>
        <v>9月</v>
      </c>
      <c r="AIY3" s="9" t="str">
        <f t="shared" si="59"/>
        <v>9月</v>
      </c>
      <c r="AIZ3" s="9" t="str">
        <f t="shared" si="59"/>
        <v>9月</v>
      </c>
      <c r="AJA3" s="9" t="str">
        <f t="shared" si="59"/>
        <v>9月</v>
      </c>
      <c r="AJB3" s="9" t="str">
        <f t="shared" si="59"/>
        <v>9月</v>
      </c>
      <c r="AJC3" s="9" t="str">
        <f t="shared" si="59"/>
        <v>9月</v>
      </c>
      <c r="AJD3" s="9" t="str">
        <f t="shared" si="59"/>
        <v>9月</v>
      </c>
      <c r="AJE3" s="9" t="str">
        <f t="shared" si="59"/>
        <v>9月</v>
      </c>
      <c r="AJF3" s="9" t="str">
        <f t="shared" si="59"/>
        <v>9月</v>
      </c>
      <c r="AJG3" s="9" t="str">
        <f t="shared" si="59"/>
        <v>9月</v>
      </c>
      <c r="AJH3" s="9" t="str">
        <f t="shared" si="59"/>
        <v>9月</v>
      </c>
      <c r="AJI3" s="9" t="str">
        <f t="shared" si="59"/>
        <v>9月</v>
      </c>
      <c r="AJJ3" s="9" t="str">
        <f t="shared" si="59"/>
        <v>10月</v>
      </c>
      <c r="AJK3" s="9" t="str">
        <f t="shared" si="59"/>
        <v>10月</v>
      </c>
      <c r="AJL3" s="9" t="str">
        <f t="shared" si="59"/>
        <v>10月</v>
      </c>
      <c r="AJM3" s="9" t="str">
        <f t="shared" si="59"/>
        <v>10月</v>
      </c>
      <c r="AJN3" s="9" t="str">
        <f t="shared" si="59"/>
        <v>10月</v>
      </c>
      <c r="AJO3" s="9" t="str">
        <f t="shared" si="59"/>
        <v>10月</v>
      </c>
      <c r="AJP3" s="9" t="str">
        <f t="shared" si="59"/>
        <v>10月</v>
      </c>
      <c r="AJQ3" s="9" t="str">
        <f t="shared" si="59"/>
        <v>10月</v>
      </c>
      <c r="AJR3" s="9" t="str">
        <f t="shared" si="59"/>
        <v>10月</v>
      </c>
      <c r="AJS3" s="9" t="str">
        <f t="shared" si="59"/>
        <v>10月</v>
      </c>
      <c r="AJT3" s="9" t="str">
        <f t="shared" si="59"/>
        <v>10月</v>
      </c>
      <c r="AJU3" s="9" t="str">
        <f t="shared" si="59"/>
        <v>10月</v>
      </c>
      <c r="AJV3" s="9" t="str">
        <f t="shared" si="59"/>
        <v>10月</v>
      </c>
      <c r="AJW3" s="9" t="str">
        <f t="shared" si="59"/>
        <v>10月</v>
      </c>
      <c r="AJX3" s="9" t="str">
        <f t="shared" si="59"/>
        <v>10月</v>
      </c>
      <c r="AJY3" s="9" t="str">
        <f t="shared" si="59"/>
        <v>10月</v>
      </c>
      <c r="AJZ3" s="9" t="str">
        <f t="shared" si="59"/>
        <v>10月</v>
      </c>
      <c r="AKA3" s="9" t="str">
        <f t="shared" si="59"/>
        <v>10月</v>
      </c>
      <c r="AKB3" s="9" t="str">
        <f t="shared" si="59"/>
        <v>10月</v>
      </c>
      <c r="AKC3" s="9" t="str">
        <f t="shared" si="59"/>
        <v>10月</v>
      </c>
      <c r="AKD3" s="9" t="str">
        <f t="shared" si="59"/>
        <v>10月</v>
      </c>
      <c r="AKE3" s="9" t="str">
        <f t="shared" si="59"/>
        <v>10月</v>
      </c>
      <c r="AKF3" s="9" t="str">
        <f t="shared" si="59"/>
        <v>10月</v>
      </c>
      <c r="AKG3" s="9" t="str">
        <f t="shared" si="59"/>
        <v>10月</v>
      </c>
      <c r="AKH3" s="9" t="str">
        <f t="shared" si="59"/>
        <v>10月</v>
      </c>
      <c r="AKI3" s="9" t="str">
        <f t="shared" ref="AKI3:AMT3" si="60">MONTH(AKI5)&amp;IF(AKI5="","","月")</f>
        <v>10月</v>
      </c>
      <c r="AKJ3" s="9" t="str">
        <f t="shared" si="60"/>
        <v>10月</v>
      </c>
      <c r="AKK3" s="9" t="str">
        <f t="shared" si="60"/>
        <v>10月</v>
      </c>
      <c r="AKL3" s="9" t="str">
        <f t="shared" si="60"/>
        <v>10月</v>
      </c>
      <c r="AKM3" s="9" t="str">
        <f t="shared" si="60"/>
        <v>10月</v>
      </c>
      <c r="AKN3" s="9" t="str">
        <f t="shared" si="60"/>
        <v>10月</v>
      </c>
      <c r="AKO3" s="9" t="str">
        <f t="shared" si="60"/>
        <v>10月</v>
      </c>
      <c r="AKP3" s="9" t="str">
        <f t="shared" si="60"/>
        <v>10月</v>
      </c>
      <c r="AKQ3" s="9" t="str">
        <f t="shared" si="60"/>
        <v>10月</v>
      </c>
      <c r="AKR3" s="9" t="str">
        <f t="shared" si="60"/>
        <v>10月</v>
      </c>
      <c r="AKS3" s="9" t="str">
        <f t="shared" si="60"/>
        <v>10月</v>
      </c>
      <c r="AKT3" s="9" t="str">
        <f t="shared" si="60"/>
        <v>10月</v>
      </c>
      <c r="AKU3" s="9" t="str">
        <f t="shared" si="60"/>
        <v>10月</v>
      </c>
      <c r="AKV3" s="9" t="str">
        <f t="shared" si="60"/>
        <v>10月</v>
      </c>
      <c r="AKW3" s="9" t="str">
        <f t="shared" si="60"/>
        <v>10月</v>
      </c>
      <c r="AKX3" s="9" t="str">
        <f t="shared" si="60"/>
        <v>10月</v>
      </c>
      <c r="AKY3" s="9" t="str">
        <f t="shared" si="60"/>
        <v>10月</v>
      </c>
      <c r="AKZ3" s="9" t="str">
        <f t="shared" si="60"/>
        <v>10月</v>
      </c>
      <c r="ALA3" s="9" t="str">
        <f t="shared" si="60"/>
        <v>10月</v>
      </c>
      <c r="ALB3" s="9" t="str">
        <f t="shared" si="60"/>
        <v>10月</v>
      </c>
      <c r="ALC3" s="9" t="str">
        <f t="shared" si="60"/>
        <v>10月</v>
      </c>
      <c r="ALD3" s="9" t="str">
        <f t="shared" si="60"/>
        <v>10月</v>
      </c>
      <c r="ALE3" s="9" t="str">
        <f t="shared" si="60"/>
        <v>10月</v>
      </c>
      <c r="ALF3" s="9" t="str">
        <f t="shared" si="60"/>
        <v>10月</v>
      </c>
      <c r="ALG3" s="9" t="str">
        <f t="shared" si="60"/>
        <v>10月</v>
      </c>
      <c r="ALH3" s="9" t="str">
        <f t="shared" si="60"/>
        <v>10月</v>
      </c>
      <c r="ALI3" s="9" t="str">
        <f t="shared" si="60"/>
        <v>10月</v>
      </c>
      <c r="ALJ3" s="9" t="str">
        <f t="shared" si="60"/>
        <v>10月</v>
      </c>
      <c r="ALK3" s="9" t="str">
        <f t="shared" si="60"/>
        <v>10月</v>
      </c>
      <c r="ALL3" s="9" t="str">
        <f t="shared" si="60"/>
        <v>10月</v>
      </c>
      <c r="ALM3" s="9" t="str">
        <f t="shared" si="60"/>
        <v>10月</v>
      </c>
      <c r="ALN3" s="9" t="str">
        <f t="shared" si="60"/>
        <v>10月</v>
      </c>
      <c r="ALO3" s="9" t="str">
        <f t="shared" si="60"/>
        <v>10月</v>
      </c>
      <c r="ALP3" s="9" t="str">
        <f t="shared" si="60"/>
        <v>10月</v>
      </c>
      <c r="ALQ3" s="9" t="str">
        <f t="shared" si="60"/>
        <v>10月</v>
      </c>
      <c r="ALR3" s="9" t="str">
        <f t="shared" si="60"/>
        <v>10月</v>
      </c>
      <c r="ALS3" s="9" t="str">
        <f t="shared" si="60"/>
        <v>10月</v>
      </c>
      <c r="ALT3" s="9" t="str">
        <f t="shared" si="60"/>
        <v>10月</v>
      </c>
      <c r="ALU3" s="9" t="str">
        <f t="shared" si="60"/>
        <v>10月</v>
      </c>
      <c r="ALV3" s="9" t="str">
        <f t="shared" si="60"/>
        <v>10月</v>
      </c>
      <c r="ALW3" s="9" t="str">
        <f t="shared" si="60"/>
        <v>10月</v>
      </c>
      <c r="ALX3" s="9" t="str">
        <f t="shared" si="60"/>
        <v>10月</v>
      </c>
      <c r="ALY3" s="9" t="str">
        <f t="shared" si="60"/>
        <v>10月</v>
      </c>
      <c r="ALZ3" s="9" t="str">
        <f t="shared" si="60"/>
        <v>10月</v>
      </c>
      <c r="AMA3" s="9" t="str">
        <f t="shared" si="60"/>
        <v>10月</v>
      </c>
      <c r="AMB3" s="9" t="str">
        <f t="shared" si="60"/>
        <v>10月</v>
      </c>
      <c r="AMC3" s="9" t="str">
        <f t="shared" si="60"/>
        <v>10月</v>
      </c>
      <c r="AMD3" s="9" t="str">
        <f t="shared" si="60"/>
        <v>10月</v>
      </c>
      <c r="AME3" s="9" t="str">
        <f t="shared" si="60"/>
        <v>10月</v>
      </c>
      <c r="AMF3" s="9" t="str">
        <f t="shared" si="60"/>
        <v>10月</v>
      </c>
      <c r="AMG3" s="9" t="str">
        <f t="shared" si="60"/>
        <v>10月</v>
      </c>
      <c r="AMH3" s="9" t="str">
        <f t="shared" si="60"/>
        <v>10月</v>
      </c>
      <c r="AMI3" s="9" t="str">
        <f t="shared" si="60"/>
        <v>10月</v>
      </c>
      <c r="AMJ3" s="9" t="str">
        <f t="shared" si="60"/>
        <v>10月</v>
      </c>
      <c r="AMK3" s="9" t="str">
        <f t="shared" si="60"/>
        <v>10月</v>
      </c>
      <c r="AML3" s="9" t="str">
        <f t="shared" si="60"/>
        <v>10月</v>
      </c>
      <c r="AMM3" s="9" t="str">
        <f t="shared" si="60"/>
        <v>10月</v>
      </c>
      <c r="AMN3" s="9" t="str">
        <f t="shared" si="60"/>
        <v>10月</v>
      </c>
      <c r="AMO3" s="9" t="str">
        <f t="shared" si="60"/>
        <v>10月</v>
      </c>
      <c r="AMP3" s="9" t="str">
        <f t="shared" si="60"/>
        <v>10月</v>
      </c>
      <c r="AMQ3" s="9" t="str">
        <f t="shared" si="60"/>
        <v>10月</v>
      </c>
      <c r="AMR3" s="9" t="str">
        <f t="shared" si="60"/>
        <v>10月</v>
      </c>
      <c r="AMS3" s="9" t="str">
        <f t="shared" si="60"/>
        <v>10月</v>
      </c>
      <c r="AMT3" s="9" t="str">
        <f t="shared" si="60"/>
        <v>10月</v>
      </c>
      <c r="AMU3" s="9" t="str">
        <f t="shared" ref="AMU3:APF3" si="61">MONTH(AMU5)&amp;IF(AMU5="","","月")</f>
        <v>10月</v>
      </c>
      <c r="AMV3" s="9" t="str">
        <f t="shared" si="61"/>
        <v>10月</v>
      </c>
      <c r="AMW3" s="9" t="str">
        <f t="shared" si="61"/>
        <v>10月</v>
      </c>
      <c r="AMX3" s="9" t="str">
        <f t="shared" si="61"/>
        <v>10月</v>
      </c>
      <c r="AMY3" s="9" t="str">
        <f t="shared" si="61"/>
        <v>10月</v>
      </c>
      <c r="AMZ3" s="9" t="str">
        <f t="shared" si="61"/>
        <v>10月</v>
      </c>
      <c r="ANA3" s="9" t="str">
        <f t="shared" si="61"/>
        <v>10月</v>
      </c>
      <c r="ANB3" s="9" t="str">
        <f t="shared" si="61"/>
        <v>10月</v>
      </c>
      <c r="ANC3" s="9" t="str">
        <f t="shared" si="61"/>
        <v>10月</v>
      </c>
      <c r="AND3" s="9" t="str">
        <f t="shared" si="61"/>
        <v>10月</v>
      </c>
      <c r="ANE3" s="9" t="str">
        <f t="shared" si="61"/>
        <v>10月</v>
      </c>
      <c r="ANF3" s="9" t="str">
        <f t="shared" si="61"/>
        <v>10月</v>
      </c>
      <c r="ANG3" s="9" t="str">
        <f t="shared" si="61"/>
        <v>10月</v>
      </c>
      <c r="ANH3" s="9" t="str">
        <f t="shared" si="61"/>
        <v>10月</v>
      </c>
      <c r="ANI3" s="9" t="str">
        <f t="shared" si="61"/>
        <v>10月</v>
      </c>
      <c r="ANJ3" s="9" t="str">
        <f t="shared" si="61"/>
        <v>10月</v>
      </c>
      <c r="ANK3" s="9" t="str">
        <f t="shared" si="61"/>
        <v>10月</v>
      </c>
      <c r="ANL3" s="9" t="str">
        <f t="shared" si="61"/>
        <v>10月</v>
      </c>
      <c r="ANM3" s="9" t="str">
        <f t="shared" si="61"/>
        <v>10月</v>
      </c>
      <c r="ANN3" s="9" t="str">
        <f t="shared" si="61"/>
        <v>10月</v>
      </c>
      <c r="ANO3" s="9" t="str">
        <f t="shared" si="61"/>
        <v>10月</v>
      </c>
      <c r="ANP3" s="9" t="str">
        <f t="shared" si="61"/>
        <v>10月</v>
      </c>
      <c r="ANQ3" s="9" t="str">
        <f t="shared" si="61"/>
        <v>10月</v>
      </c>
      <c r="ANR3" s="9" t="str">
        <f t="shared" si="61"/>
        <v>10月</v>
      </c>
      <c r="ANS3" s="9" t="str">
        <f t="shared" si="61"/>
        <v>10月</v>
      </c>
      <c r="ANT3" s="9" t="str">
        <f t="shared" si="61"/>
        <v>10月</v>
      </c>
      <c r="ANU3" s="9" t="str">
        <f t="shared" si="61"/>
        <v>10月</v>
      </c>
      <c r="ANV3" s="9" t="str">
        <f t="shared" si="61"/>
        <v>10月</v>
      </c>
      <c r="ANW3" s="9" t="str">
        <f t="shared" si="61"/>
        <v>10月</v>
      </c>
      <c r="ANX3" s="9" t="str">
        <f t="shared" si="61"/>
        <v>10月</v>
      </c>
      <c r="ANY3" s="9" t="str">
        <f t="shared" si="61"/>
        <v>10月</v>
      </c>
      <c r="ANZ3" s="9" t="str">
        <f t="shared" si="61"/>
        <v>10月</v>
      </c>
      <c r="AOA3" s="9" t="str">
        <f t="shared" si="61"/>
        <v>10月</v>
      </c>
      <c r="AOB3" s="9" t="str">
        <f t="shared" si="61"/>
        <v>10月</v>
      </c>
      <c r="AOC3" s="9" t="str">
        <f t="shared" si="61"/>
        <v>10月</v>
      </c>
      <c r="AOD3" s="9" t="str">
        <f t="shared" si="61"/>
        <v>10月</v>
      </c>
      <c r="AOE3" s="9" t="str">
        <f t="shared" si="61"/>
        <v>10月</v>
      </c>
      <c r="AOF3" s="9" t="str">
        <f t="shared" si="61"/>
        <v>10月</v>
      </c>
      <c r="AOG3" s="9" t="str">
        <f t="shared" si="61"/>
        <v>10月</v>
      </c>
      <c r="AOH3" s="9" t="str">
        <f t="shared" si="61"/>
        <v>10月</v>
      </c>
      <c r="AOI3" s="9" t="str">
        <f t="shared" si="61"/>
        <v>10月</v>
      </c>
      <c r="AOJ3" s="9" t="str">
        <f t="shared" si="61"/>
        <v>10月</v>
      </c>
      <c r="AOK3" s="9" t="str">
        <f t="shared" si="61"/>
        <v>10月</v>
      </c>
      <c r="AOL3" s="9" t="str">
        <f t="shared" si="61"/>
        <v>10月</v>
      </c>
      <c r="AOM3" s="9" t="str">
        <f t="shared" si="61"/>
        <v>10月</v>
      </c>
      <c r="AON3" s="9" t="str">
        <f t="shared" si="61"/>
        <v>10月</v>
      </c>
      <c r="AOO3" s="9" t="str">
        <f t="shared" si="61"/>
        <v>10月</v>
      </c>
      <c r="AOP3" s="9" t="str">
        <f t="shared" si="61"/>
        <v>10月</v>
      </c>
      <c r="AOQ3" s="9" t="str">
        <f t="shared" si="61"/>
        <v>10月</v>
      </c>
      <c r="AOR3" s="9" t="str">
        <f t="shared" si="61"/>
        <v>10月</v>
      </c>
      <c r="AOS3" s="9" t="str">
        <f t="shared" si="61"/>
        <v>10月</v>
      </c>
      <c r="AOT3" s="9" t="str">
        <f t="shared" si="61"/>
        <v>10月</v>
      </c>
      <c r="AOU3" s="9" t="str">
        <f t="shared" si="61"/>
        <v>10月</v>
      </c>
      <c r="AOV3" s="9" t="str">
        <f t="shared" si="61"/>
        <v>10月</v>
      </c>
      <c r="AOW3" s="9" t="str">
        <f t="shared" si="61"/>
        <v>10月</v>
      </c>
      <c r="AOX3" s="9" t="str">
        <f t="shared" si="61"/>
        <v>10月</v>
      </c>
      <c r="AOY3" s="9" t="str">
        <f t="shared" si="61"/>
        <v>10月</v>
      </c>
      <c r="AOZ3" s="9" t="str">
        <f t="shared" si="61"/>
        <v>10月</v>
      </c>
      <c r="APA3" s="9" t="str">
        <f t="shared" si="61"/>
        <v>10月</v>
      </c>
      <c r="APB3" s="9" t="str">
        <f t="shared" si="61"/>
        <v>10月</v>
      </c>
      <c r="APC3" s="9" t="str">
        <f t="shared" si="61"/>
        <v>10月</v>
      </c>
      <c r="APD3" s="9" t="str">
        <f t="shared" si="61"/>
        <v>10月</v>
      </c>
      <c r="APE3" s="9" t="str">
        <f t="shared" si="61"/>
        <v>10月</v>
      </c>
      <c r="APF3" s="9" t="str">
        <f t="shared" si="61"/>
        <v>10月</v>
      </c>
      <c r="APG3" s="9" t="str">
        <f t="shared" ref="APG3:ARR3" si="62">MONTH(APG5)&amp;IF(APG5="","","月")</f>
        <v>10月</v>
      </c>
      <c r="APH3" s="9" t="str">
        <f t="shared" si="62"/>
        <v>10月</v>
      </c>
      <c r="API3" s="9" t="str">
        <f t="shared" si="62"/>
        <v>10月</v>
      </c>
      <c r="APJ3" s="9" t="str">
        <f t="shared" si="62"/>
        <v>10月</v>
      </c>
      <c r="APK3" s="9" t="str">
        <f t="shared" si="62"/>
        <v>10月</v>
      </c>
      <c r="APL3" s="9" t="str">
        <f t="shared" si="62"/>
        <v>10月</v>
      </c>
      <c r="APM3" s="9" t="str">
        <f t="shared" si="62"/>
        <v>10月</v>
      </c>
      <c r="APN3" s="9" t="str">
        <f t="shared" si="62"/>
        <v>10月</v>
      </c>
      <c r="APO3" s="9" t="str">
        <f t="shared" si="62"/>
        <v>10月</v>
      </c>
      <c r="APP3" s="9" t="str">
        <f t="shared" si="62"/>
        <v>10月</v>
      </c>
      <c r="APQ3" s="9" t="str">
        <f t="shared" si="62"/>
        <v>10月</v>
      </c>
      <c r="APR3" s="9" t="str">
        <f t="shared" si="62"/>
        <v>10月</v>
      </c>
      <c r="APS3" s="9" t="str">
        <f t="shared" si="62"/>
        <v>10月</v>
      </c>
      <c r="APT3" s="9" t="str">
        <f t="shared" si="62"/>
        <v>10月</v>
      </c>
      <c r="APU3" s="9" t="str">
        <f t="shared" si="62"/>
        <v>10月</v>
      </c>
      <c r="APV3" s="9" t="str">
        <f t="shared" si="62"/>
        <v>10月</v>
      </c>
      <c r="APW3" s="9" t="str">
        <f t="shared" si="62"/>
        <v>10月</v>
      </c>
      <c r="APX3" s="9" t="str">
        <f t="shared" si="62"/>
        <v>10月</v>
      </c>
      <c r="APY3" s="9" t="str">
        <f t="shared" si="62"/>
        <v>10月</v>
      </c>
      <c r="APZ3" s="9" t="str">
        <f t="shared" si="62"/>
        <v>10月</v>
      </c>
      <c r="AQA3" s="9" t="str">
        <f t="shared" si="62"/>
        <v>10月</v>
      </c>
      <c r="AQB3" s="9" t="str">
        <f t="shared" si="62"/>
        <v>10月</v>
      </c>
      <c r="AQC3" s="9" t="str">
        <f t="shared" si="62"/>
        <v>10月</v>
      </c>
      <c r="AQD3" s="9" t="str">
        <f t="shared" si="62"/>
        <v>10月</v>
      </c>
      <c r="AQE3" s="9" t="str">
        <f t="shared" si="62"/>
        <v>10月</v>
      </c>
      <c r="AQF3" s="9" t="str">
        <f t="shared" si="62"/>
        <v>10月</v>
      </c>
      <c r="AQG3" s="9" t="str">
        <f t="shared" si="62"/>
        <v>10月</v>
      </c>
      <c r="AQH3" s="9" t="str">
        <f t="shared" si="62"/>
        <v>10月</v>
      </c>
      <c r="AQI3" s="9" t="str">
        <f t="shared" si="62"/>
        <v>10月</v>
      </c>
      <c r="AQJ3" s="9" t="str">
        <f t="shared" si="62"/>
        <v>10月</v>
      </c>
      <c r="AQK3" s="9" t="str">
        <f t="shared" si="62"/>
        <v>10月</v>
      </c>
      <c r="AQL3" s="9" t="str">
        <f t="shared" si="62"/>
        <v>10月</v>
      </c>
      <c r="AQM3" s="9" t="str">
        <f t="shared" si="62"/>
        <v>10月</v>
      </c>
      <c r="AQN3" s="9" t="str">
        <f t="shared" si="62"/>
        <v>10月</v>
      </c>
      <c r="AQO3" s="9" t="str">
        <f t="shared" si="62"/>
        <v>10月</v>
      </c>
      <c r="AQP3" s="9" t="str">
        <f t="shared" si="62"/>
        <v>10月</v>
      </c>
      <c r="AQQ3" s="9" t="str">
        <f t="shared" si="62"/>
        <v>10月</v>
      </c>
      <c r="AQR3" s="9" t="str">
        <f t="shared" si="62"/>
        <v>10月</v>
      </c>
      <c r="AQS3" s="9" t="str">
        <f t="shared" si="62"/>
        <v>10月</v>
      </c>
      <c r="AQT3" s="9" t="str">
        <f t="shared" si="62"/>
        <v>10月</v>
      </c>
      <c r="AQU3" s="9" t="str">
        <f t="shared" si="62"/>
        <v>10月</v>
      </c>
      <c r="AQV3" s="9" t="str">
        <f t="shared" si="62"/>
        <v>10月</v>
      </c>
      <c r="AQW3" s="9" t="str">
        <f t="shared" si="62"/>
        <v>10月</v>
      </c>
      <c r="AQX3" s="9" t="str">
        <f t="shared" si="62"/>
        <v>10月</v>
      </c>
      <c r="AQY3" s="9" t="str">
        <f t="shared" si="62"/>
        <v>10月</v>
      </c>
      <c r="AQZ3" s="9" t="str">
        <f t="shared" si="62"/>
        <v>10月</v>
      </c>
      <c r="ARA3" s="9" t="str">
        <f t="shared" si="62"/>
        <v>10月</v>
      </c>
      <c r="ARB3" s="9" t="str">
        <f t="shared" si="62"/>
        <v>10月</v>
      </c>
      <c r="ARC3" s="9" t="str">
        <f t="shared" si="62"/>
        <v>10月</v>
      </c>
      <c r="ARD3" s="9" t="str">
        <f t="shared" si="62"/>
        <v>10月</v>
      </c>
      <c r="ARE3" s="9" t="str">
        <f t="shared" si="62"/>
        <v>10月</v>
      </c>
      <c r="ARF3" s="9" t="str">
        <f t="shared" si="62"/>
        <v>10月</v>
      </c>
      <c r="ARG3" s="9" t="str">
        <f t="shared" si="62"/>
        <v>10月</v>
      </c>
      <c r="ARH3" s="9" t="str">
        <f t="shared" si="62"/>
        <v>10月</v>
      </c>
      <c r="ARI3" s="9" t="str">
        <f t="shared" si="62"/>
        <v>10月</v>
      </c>
      <c r="ARJ3" s="9" t="str">
        <f t="shared" si="62"/>
        <v>10月</v>
      </c>
      <c r="ARK3" s="9" t="str">
        <f t="shared" si="62"/>
        <v>10月</v>
      </c>
      <c r="ARL3" s="9" t="str">
        <f t="shared" si="62"/>
        <v>10月</v>
      </c>
      <c r="ARM3" s="9" t="str">
        <f t="shared" si="62"/>
        <v>10月</v>
      </c>
      <c r="ARN3" s="9" t="str">
        <f t="shared" si="62"/>
        <v>10月</v>
      </c>
      <c r="ARO3" s="9" t="str">
        <f t="shared" si="62"/>
        <v>10月</v>
      </c>
      <c r="ARP3" s="9" t="str">
        <f t="shared" si="62"/>
        <v>10月</v>
      </c>
      <c r="ARQ3" s="9" t="str">
        <f t="shared" si="62"/>
        <v>10月</v>
      </c>
      <c r="ARR3" s="9" t="str">
        <f t="shared" si="62"/>
        <v>10月</v>
      </c>
      <c r="ARS3" s="9" t="str">
        <f t="shared" ref="ARS3:AUD3" si="63">MONTH(ARS5)&amp;IF(ARS5="","","月")</f>
        <v>10月</v>
      </c>
      <c r="ART3" s="9" t="str">
        <f t="shared" si="63"/>
        <v>10月</v>
      </c>
      <c r="ARU3" s="9" t="str">
        <f t="shared" si="63"/>
        <v>10月</v>
      </c>
      <c r="ARV3" s="9" t="str">
        <f t="shared" si="63"/>
        <v>10月</v>
      </c>
      <c r="ARW3" s="9" t="str">
        <f t="shared" si="63"/>
        <v>10月</v>
      </c>
      <c r="ARX3" s="9" t="str">
        <f t="shared" si="63"/>
        <v>10月</v>
      </c>
      <c r="ARY3" s="9" t="str">
        <f t="shared" si="63"/>
        <v>10月</v>
      </c>
      <c r="ARZ3" s="9" t="str">
        <f t="shared" si="63"/>
        <v>10月</v>
      </c>
      <c r="ASA3" s="9" t="str">
        <f t="shared" si="63"/>
        <v>10月</v>
      </c>
      <c r="ASB3" s="9" t="str">
        <f t="shared" si="63"/>
        <v>10月</v>
      </c>
      <c r="ASC3" s="9" t="str">
        <f t="shared" si="63"/>
        <v>10月</v>
      </c>
      <c r="ASD3" s="9" t="str">
        <f t="shared" si="63"/>
        <v>10月</v>
      </c>
      <c r="ASE3" s="9" t="str">
        <f t="shared" si="63"/>
        <v>10月</v>
      </c>
      <c r="ASF3" s="9" t="str">
        <f t="shared" si="63"/>
        <v>10月</v>
      </c>
      <c r="ASG3" s="9" t="str">
        <f t="shared" si="63"/>
        <v>10月</v>
      </c>
      <c r="ASH3" s="9" t="str">
        <f t="shared" si="63"/>
        <v>10月</v>
      </c>
      <c r="ASI3" s="9" t="str">
        <f t="shared" si="63"/>
        <v>10月</v>
      </c>
      <c r="ASJ3" s="9" t="str">
        <f t="shared" si="63"/>
        <v>10月</v>
      </c>
      <c r="ASK3" s="9" t="str">
        <f t="shared" si="63"/>
        <v>10月</v>
      </c>
      <c r="ASL3" s="9" t="str">
        <f t="shared" si="63"/>
        <v>10月</v>
      </c>
      <c r="ASM3" s="9" t="str">
        <f t="shared" si="63"/>
        <v>10月</v>
      </c>
      <c r="ASN3" s="9" t="str">
        <f t="shared" si="63"/>
        <v>10月</v>
      </c>
      <c r="ASO3" s="9" t="str">
        <f t="shared" si="63"/>
        <v>10月</v>
      </c>
      <c r="ASP3" s="9" t="str">
        <f t="shared" si="63"/>
        <v>10月</v>
      </c>
      <c r="ASQ3" s="9" t="str">
        <f t="shared" si="63"/>
        <v>10月</v>
      </c>
      <c r="ASR3" s="9" t="str">
        <f t="shared" si="63"/>
        <v>10月</v>
      </c>
      <c r="ASS3" s="9" t="str">
        <f t="shared" si="63"/>
        <v>10月</v>
      </c>
      <c r="AST3" s="9" t="str">
        <f t="shared" si="63"/>
        <v>10月</v>
      </c>
      <c r="ASU3" s="9" t="str">
        <f t="shared" si="63"/>
        <v>10月</v>
      </c>
      <c r="ASV3" s="9" t="str">
        <f t="shared" si="63"/>
        <v>10月</v>
      </c>
      <c r="ASW3" s="9" t="str">
        <f t="shared" si="63"/>
        <v>10月</v>
      </c>
      <c r="ASX3" s="9" t="str">
        <f t="shared" si="63"/>
        <v>10月</v>
      </c>
      <c r="ASY3" s="9" t="str">
        <f t="shared" si="63"/>
        <v>10月</v>
      </c>
      <c r="ASZ3" s="9" t="str">
        <f t="shared" si="63"/>
        <v>10月</v>
      </c>
      <c r="ATA3" s="9" t="str">
        <f t="shared" si="63"/>
        <v>10月</v>
      </c>
      <c r="ATB3" s="9" t="str">
        <f t="shared" si="63"/>
        <v>10月</v>
      </c>
      <c r="ATC3" s="9" t="str">
        <f t="shared" si="63"/>
        <v>10月</v>
      </c>
      <c r="ATD3" s="9" t="str">
        <f t="shared" si="63"/>
        <v>10月</v>
      </c>
      <c r="ATE3" s="9" t="str">
        <f t="shared" si="63"/>
        <v>10月</v>
      </c>
      <c r="ATF3" s="9" t="str">
        <f t="shared" si="63"/>
        <v>10月</v>
      </c>
      <c r="ATG3" s="9" t="str">
        <f t="shared" si="63"/>
        <v>10月</v>
      </c>
      <c r="ATH3" s="9" t="str">
        <f t="shared" si="63"/>
        <v>10月</v>
      </c>
      <c r="ATI3" s="9" t="str">
        <f t="shared" si="63"/>
        <v>10月</v>
      </c>
      <c r="ATJ3" s="9" t="str">
        <f t="shared" si="63"/>
        <v>10月</v>
      </c>
      <c r="ATK3" s="9" t="str">
        <f t="shared" si="63"/>
        <v>10月</v>
      </c>
      <c r="ATL3" s="9" t="str">
        <f t="shared" si="63"/>
        <v>10月</v>
      </c>
      <c r="ATM3" s="9" t="str">
        <f t="shared" si="63"/>
        <v>10月</v>
      </c>
      <c r="ATN3" s="9" t="str">
        <f t="shared" si="63"/>
        <v>10月</v>
      </c>
      <c r="ATO3" s="9" t="str">
        <f t="shared" si="63"/>
        <v>10月</v>
      </c>
      <c r="ATP3" s="9" t="str">
        <f t="shared" si="63"/>
        <v>10月</v>
      </c>
      <c r="ATQ3" s="9" t="str">
        <f t="shared" si="63"/>
        <v>10月</v>
      </c>
      <c r="ATR3" s="9" t="str">
        <f t="shared" si="63"/>
        <v>10月</v>
      </c>
      <c r="ATS3" s="9" t="str">
        <f t="shared" si="63"/>
        <v>10月</v>
      </c>
      <c r="ATT3" s="9" t="str">
        <f t="shared" si="63"/>
        <v>10月</v>
      </c>
      <c r="ATU3" s="9" t="str">
        <f t="shared" si="63"/>
        <v>10月</v>
      </c>
      <c r="ATV3" s="9" t="str">
        <f t="shared" si="63"/>
        <v>10月</v>
      </c>
      <c r="ATW3" s="9" t="str">
        <f t="shared" si="63"/>
        <v>10月</v>
      </c>
      <c r="ATX3" s="9" t="str">
        <f t="shared" si="63"/>
        <v>10月</v>
      </c>
      <c r="ATY3" s="9" t="str">
        <f t="shared" si="63"/>
        <v>10月</v>
      </c>
      <c r="ATZ3" s="9" t="str">
        <f t="shared" si="63"/>
        <v>10月</v>
      </c>
      <c r="AUA3" s="9" t="str">
        <f t="shared" si="63"/>
        <v>10月</v>
      </c>
      <c r="AUB3" s="9" t="str">
        <f t="shared" si="63"/>
        <v>10月</v>
      </c>
      <c r="AUC3" s="9" t="str">
        <f t="shared" si="63"/>
        <v>10月</v>
      </c>
      <c r="AUD3" s="9" t="str">
        <f t="shared" si="63"/>
        <v>10月</v>
      </c>
      <c r="AUE3" s="9" t="str">
        <f t="shared" ref="AUE3:AWP3" si="64">MONTH(AUE5)&amp;IF(AUE5="","","月")</f>
        <v>10月</v>
      </c>
      <c r="AUF3" s="9" t="str">
        <f t="shared" si="64"/>
        <v>10月</v>
      </c>
      <c r="AUG3" s="9" t="str">
        <f t="shared" si="64"/>
        <v>10月</v>
      </c>
      <c r="AUH3" s="9" t="str">
        <f t="shared" si="64"/>
        <v>10月</v>
      </c>
      <c r="AUI3" s="9" t="str">
        <f t="shared" si="64"/>
        <v>10月</v>
      </c>
      <c r="AUJ3" s="9" t="str">
        <f t="shared" si="64"/>
        <v>10月</v>
      </c>
      <c r="AUK3" s="9" t="str">
        <f t="shared" si="64"/>
        <v>10月</v>
      </c>
      <c r="AUL3" s="9" t="str">
        <f t="shared" si="64"/>
        <v>10月</v>
      </c>
      <c r="AUM3" s="9" t="str">
        <f t="shared" si="64"/>
        <v>10月</v>
      </c>
      <c r="AUN3" s="9" t="str">
        <f t="shared" si="64"/>
        <v>10月</v>
      </c>
      <c r="AUO3" s="9" t="str">
        <f t="shared" si="64"/>
        <v>10月</v>
      </c>
      <c r="AUP3" s="9" t="str">
        <f t="shared" si="64"/>
        <v>10月</v>
      </c>
      <c r="AUQ3" s="9" t="str">
        <f t="shared" si="64"/>
        <v>10月</v>
      </c>
      <c r="AUR3" s="9" t="str">
        <f t="shared" si="64"/>
        <v>10月</v>
      </c>
      <c r="AUS3" s="9" t="str">
        <f t="shared" si="64"/>
        <v>10月</v>
      </c>
      <c r="AUT3" s="9" t="str">
        <f t="shared" si="64"/>
        <v>10月</v>
      </c>
      <c r="AUU3" s="9" t="str">
        <f t="shared" si="64"/>
        <v>10月</v>
      </c>
      <c r="AUV3" s="9" t="str">
        <f t="shared" si="64"/>
        <v>10月</v>
      </c>
      <c r="AUW3" s="9" t="str">
        <f t="shared" si="64"/>
        <v>10月</v>
      </c>
      <c r="AUX3" s="9" t="str">
        <f t="shared" si="64"/>
        <v>10月</v>
      </c>
      <c r="AUY3" s="9" t="str">
        <f t="shared" si="64"/>
        <v>10月</v>
      </c>
      <c r="AUZ3" s="9" t="str">
        <f t="shared" si="64"/>
        <v>10月</v>
      </c>
      <c r="AVA3" s="9" t="str">
        <f t="shared" si="64"/>
        <v>10月</v>
      </c>
      <c r="AVB3" s="9" t="str">
        <f t="shared" si="64"/>
        <v>10月</v>
      </c>
      <c r="AVC3" s="9" t="str">
        <f t="shared" si="64"/>
        <v>10月</v>
      </c>
      <c r="AVD3" s="9" t="str">
        <f t="shared" si="64"/>
        <v>10月</v>
      </c>
      <c r="AVE3" s="9" t="str">
        <f t="shared" si="64"/>
        <v>10月</v>
      </c>
      <c r="AVF3" s="9" t="str">
        <f t="shared" si="64"/>
        <v>10月</v>
      </c>
      <c r="AVG3" s="9" t="str">
        <f t="shared" si="64"/>
        <v>10月</v>
      </c>
      <c r="AVH3" s="9" t="str">
        <f t="shared" si="64"/>
        <v>10月</v>
      </c>
      <c r="AVI3" s="9" t="str">
        <f t="shared" si="64"/>
        <v>10月</v>
      </c>
      <c r="AVJ3" s="9" t="str">
        <f t="shared" si="64"/>
        <v>10月</v>
      </c>
      <c r="AVK3" s="9" t="str">
        <f t="shared" si="64"/>
        <v>10月</v>
      </c>
      <c r="AVL3" s="9" t="str">
        <f t="shared" si="64"/>
        <v>10月</v>
      </c>
      <c r="AVM3" s="9" t="str">
        <f t="shared" si="64"/>
        <v>10月</v>
      </c>
      <c r="AVN3" s="9" t="str">
        <f t="shared" si="64"/>
        <v>10月</v>
      </c>
      <c r="AVO3" s="9" t="str">
        <f t="shared" si="64"/>
        <v>10月</v>
      </c>
      <c r="AVP3" s="9" t="str">
        <f t="shared" si="64"/>
        <v>10月</v>
      </c>
      <c r="AVQ3" s="9" t="str">
        <f t="shared" si="64"/>
        <v>10月</v>
      </c>
      <c r="AVR3" s="9" t="str">
        <f t="shared" si="64"/>
        <v>10月</v>
      </c>
      <c r="AVS3" s="9" t="str">
        <f t="shared" si="64"/>
        <v>10月</v>
      </c>
      <c r="AVT3" s="9" t="str">
        <f t="shared" si="64"/>
        <v>10月</v>
      </c>
      <c r="AVU3" s="9" t="str">
        <f t="shared" si="64"/>
        <v>10月</v>
      </c>
      <c r="AVV3" s="9" t="str">
        <f t="shared" si="64"/>
        <v>10月</v>
      </c>
      <c r="AVW3" s="9" t="str">
        <f t="shared" si="64"/>
        <v>10月</v>
      </c>
      <c r="AVX3" s="9" t="str">
        <f t="shared" si="64"/>
        <v>10月</v>
      </c>
      <c r="AVY3" s="9" t="str">
        <f t="shared" si="64"/>
        <v>10月</v>
      </c>
      <c r="AVZ3" s="9" t="str">
        <f t="shared" si="64"/>
        <v>10月</v>
      </c>
      <c r="AWA3" s="9" t="str">
        <f t="shared" si="64"/>
        <v>10月</v>
      </c>
      <c r="AWB3" s="9" t="str">
        <f t="shared" si="64"/>
        <v>10月</v>
      </c>
      <c r="AWC3" s="9" t="str">
        <f t="shared" si="64"/>
        <v>10月</v>
      </c>
      <c r="AWD3" s="9" t="str">
        <f t="shared" si="64"/>
        <v>10月</v>
      </c>
      <c r="AWE3" s="9" t="str">
        <f t="shared" si="64"/>
        <v>10月</v>
      </c>
      <c r="AWF3" s="9" t="str">
        <f t="shared" si="64"/>
        <v>10月</v>
      </c>
      <c r="AWG3" s="9" t="str">
        <f t="shared" si="64"/>
        <v>10月</v>
      </c>
      <c r="AWH3" s="9" t="str">
        <f t="shared" si="64"/>
        <v>10月</v>
      </c>
      <c r="AWI3" s="9" t="str">
        <f t="shared" si="64"/>
        <v>10月</v>
      </c>
      <c r="AWJ3" s="9" t="str">
        <f t="shared" si="64"/>
        <v>10月</v>
      </c>
      <c r="AWK3" s="9" t="str">
        <f t="shared" si="64"/>
        <v>10月</v>
      </c>
      <c r="AWL3" s="9" t="str">
        <f t="shared" si="64"/>
        <v>10月</v>
      </c>
      <c r="AWM3" s="9" t="str">
        <f t="shared" si="64"/>
        <v>10月</v>
      </c>
      <c r="AWN3" s="9" t="str">
        <f t="shared" si="64"/>
        <v>10月</v>
      </c>
      <c r="AWO3" s="9" t="str">
        <f t="shared" si="64"/>
        <v>10月</v>
      </c>
      <c r="AWP3" s="9" t="str">
        <f t="shared" si="64"/>
        <v>10月</v>
      </c>
      <c r="AWQ3" s="9" t="str">
        <f t="shared" ref="AWQ3:AZB3" si="65">MONTH(AWQ5)&amp;IF(AWQ5="","","月")</f>
        <v>10月</v>
      </c>
      <c r="AWR3" s="9" t="str">
        <f t="shared" si="65"/>
        <v>10月</v>
      </c>
      <c r="AWS3" s="9" t="str">
        <f t="shared" si="65"/>
        <v>10月</v>
      </c>
      <c r="AWT3" s="9" t="str">
        <f t="shared" si="65"/>
        <v>10月</v>
      </c>
      <c r="AWU3" s="9" t="str">
        <f t="shared" si="65"/>
        <v>10月</v>
      </c>
      <c r="AWV3" s="9" t="str">
        <f t="shared" si="65"/>
        <v>10月</v>
      </c>
      <c r="AWW3" s="9" t="str">
        <f t="shared" si="65"/>
        <v>10月</v>
      </c>
      <c r="AWX3" s="9" t="str">
        <f t="shared" si="65"/>
        <v>10月</v>
      </c>
      <c r="AWY3" s="9" t="str">
        <f t="shared" si="65"/>
        <v>10月</v>
      </c>
      <c r="AWZ3" s="9" t="str">
        <f t="shared" si="65"/>
        <v>10月</v>
      </c>
      <c r="AXA3" s="9" t="str">
        <f t="shared" si="65"/>
        <v>10月</v>
      </c>
      <c r="AXB3" s="9" t="str">
        <f t="shared" si="65"/>
        <v>10月</v>
      </c>
      <c r="AXC3" s="9" t="str">
        <f t="shared" si="65"/>
        <v>10月</v>
      </c>
      <c r="AXD3" s="9" t="str">
        <f t="shared" si="65"/>
        <v>10月</v>
      </c>
      <c r="AXE3" s="9" t="str">
        <f t="shared" si="65"/>
        <v>10月</v>
      </c>
      <c r="AXF3" s="9" t="str">
        <f t="shared" si="65"/>
        <v>10月</v>
      </c>
      <c r="AXG3" s="9" t="str">
        <f t="shared" si="65"/>
        <v>10月</v>
      </c>
      <c r="AXH3" s="9" t="str">
        <f t="shared" si="65"/>
        <v>10月</v>
      </c>
      <c r="AXI3" s="9" t="str">
        <f t="shared" si="65"/>
        <v>10月</v>
      </c>
      <c r="AXJ3" s="9" t="str">
        <f t="shared" si="65"/>
        <v>10月</v>
      </c>
      <c r="AXK3" s="9" t="str">
        <f t="shared" si="65"/>
        <v>10月</v>
      </c>
      <c r="AXL3" s="9" t="str">
        <f t="shared" si="65"/>
        <v>10月</v>
      </c>
      <c r="AXM3" s="9" t="str">
        <f t="shared" si="65"/>
        <v>10月</v>
      </c>
      <c r="AXN3" s="9" t="str">
        <f t="shared" si="65"/>
        <v>10月</v>
      </c>
      <c r="AXO3" s="9" t="str">
        <f t="shared" si="65"/>
        <v>10月</v>
      </c>
      <c r="AXP3" s="9" t="str">
        <f t="shared" si="65"/>
        <v>10月</v>
      </c>
      <c r="AXQ3" s="9" t="str">
        <f t="shared" si="65"/>
        <v>10月</v>
      </c>
      <c r="AXR3" s="9" t="str">
        <f t="shared" si="65"/>
        <v>10月</v>
      </c>
      <c r="AXS3" s="9" t="str">
        <f t="shared" si="65"/>
        <v>10月</v>
      </c>
      <c r="AXT3" s="9" t="str">
        <f t="shared" si="65"/>
        <v>10月</v>
      </c>
      <c r="AXU3" s="9" t="str">
        <f t="shared" si="65"/>
        <v>10月</v>
      </c>
      <c r="AXV3" s="9" t="str">
        <f t="shared" si="65"/>
        <v>10月</v>
      </c>
      <c r="AXW3" s="9" t="str">
        <f t="shared" si="65"/>
        <v>10月</v>
      </c>
      <c r="AXX3" s="9" t="str">
        <f t="shared" si="65"/>
        <v>10月</v>
      </c>
      <c r="AXY3" s="9" t="str">
        <f t="shared" si="65"/>
        <v>10月</v>
      </c>
      <c r="AXZ3" s="9" t="str">
        <f t="shared" si="65"/>
        <v>10月</v>
      </c>
      <c r="AYA3" s="9" t="str">
        <f t="shared" si="65"/>
        <v>10月</v>
      </c>
      <c r="AYB3" s="9" t="str">
        <f t="shared" si="65"/>
        <v>10月</v>
      </c>
      <c r="AYC3" s="9" t="str">
        <f t="shared" si="65"/>
        <v>10月</v>
      </c>
      <c r="AYD3" s="9" t="str">
        <f t="shared" si="65"/>
        <v>10月</v>
      </c>
      <c r="AYE3" s="9" t="str">
        <f t="shared" si="65"/>
        <v>10月</v>
      </c>
      <c r="AYF3" s="9" t="str">
        <f t="shared" si="65"/>
        <v>10月</v>
      </c>
      <c r="AYG3" s="9" t="str">
        <f t="shared" si="65"/>
        <v>10月</v>
      </c>
      <c r="AYH3" s="9" t="str">
        <f t="shared" si="65"/>
        <v>10月</v>
      </c>
      <c r="AYI3" s="9" t="str">
        <f t="shared" si="65"/>
        <v>10月</v>
      </c>
      <c r="AYJ3" s="9" t="str">
        <f t="shared" si="65"/>
        <v>10月</v>
      </c>
      <c r="AYK3" s="9" t="str">
        <f t="shared" si="65"/>
        <v>10月</v>
      </c>
      <c r="AYL3" s="9" t="str">
        <f t="shared" si="65"/>
        <v>10月</v>
      </c>
      <c r="AYM3" s="9" t="str">
        <f t="shared" si="65"/>
        <v>10月</v>
      </c>
      <c r="AYN3" s="9" t="str">
        <f t="shared" si="65"/>
        <v>10月</v>
      </c>
      <c r="AYO3" s="9" t="str">
        <f t="shared" si="65"/>
        <v>10月</v>
      </c>
      <c r="AYP3" s="9" t="str">
        <f t="shared" si="65"/>
        <v>10月</v>
      </c>
      <c r="AYQ3" s="9" t="str">
        <f t="shared" si="65"/>
        <v>10月</v>
      </c>
      <c r="AYR3" s="9" t="str">
        <f t="shared" si="65"/>
        <v>10月</v>
      </c>
      <c r="AYS3" s="9" t="str">
        <f t="shared" si="65"/>
        <v>10月</v>
      </c>
      <c r="AYT3" s="9" t="str">
        <f t="shared" si="65"/>
        <v>10月</v>
      </c>
      <c r="AYU3" s="9" t="str">
        <f t="shared" si="65"/>
        <v>10月</v>
      </c>
      <c r="AYV3" s="9" t="str">
        <f t="shared" si="65"/>
        <v>10月</v>
      </c>
      <c r="AYW3" s="9" t="str">
        <f t="shared" si="65"/>
        <v>10月</v>
      </c>
      <c r="AYX3" s="9" t="str">
        <f t="shared" si="65"/>
        <v>10月</v>
      </c>
      <c r="AYY3" s="9" t="str">
        <f t="shared" si="65"/>
        <v>10月</v>
      </c>
      <c r="AYZ3" s="9" t="str">
        <f t="shared" si="65"/>
        <v>10月</v>
      </c>
      <c r="AZA3" s="9" t="str">
        <f t="shared" si="65"/>
        <v>10月</v>
      </c>
      <c r="AZB3" s="9" t="str">
        <f t="shared" si="65"/>
        <v>10月</v>
      </c>
      <c r="AZC3" s="9" t="str">
        <f t="shared" ref="AZC3:BBM3" si="66">MONTH(AZC5)&amp;IF(AZC5="","","月")</f>
        <v>10月</v>
      </c>
      <c r="AZD3" s="9" t="str">
        <f t="shared" si="66"/>
        <v>10月</v>
      </c>
      <c r="AZE3" s="9" t="str">
        <f t="shared" si="66"/>
        <v>10月</v>
      </c>
      <c r="AZF3" s="9" t="str">
        <f t="shared" si="66"/>
        <v>10月</v>
      </c>
      <c r="AZG3" s="9" t="str">
        <f t="shared" si="66"/>
        <v>10月</v>
      </c>
      <c r="AZH3" s="9" t="str">
        <f t="shared" si="66"/>
        <v>10月</v>
      </c>
      <c r="AZI3" s="9" t="str">
        <f t="shared" si="66"/>
        <v>10月</v>
      </c>
      <c r="AZJ3" s="9" t="str">
        <f t="shared" si="66"/>
        <v>10月</v>
      </c>
      <c r="AZK3" s="9" t="str">
        <f t="shared" si="66"/>
        <v>10月</v>
      </c>
      <c r="AZL3" s="9" t="str">
        <f t="shared" si="66"/>
        <v>10月</v>
      </c>
      <c r="AZM3" s="9" t="str">
        <f t="shared" si="66"/>
        <v>10月</v>
      </c>
      <c r="AZN3" s="9" t="str">
        <f t="shared" si="66"/>
        <v>10月</v>
      </c>
      <c r="AZO3" s="9" t="str">
        <f t="shared" si="66"/>
        <v>10月</v>
      </c>
      <c r="AZP3" s="9" t="str">
        <f t="shared" si="66"/>
        <v>10月</v>
      </c>
      <c r="AZQ3" s="9" t="str">
        <f t="shared" si="66"/>
        <v>10月</v>
      </c>
      <c r="AZR3" s="9" t="str">
        <f t="shared" si="66"/>
        <v>10月</v>
      </c>
      <c r="AZS3" s="9" t="str">
        <f t="shared" si="66"/>
        <v>10月</v>
      </c>
      <c r="AZT3" s="9" t="str">
        <f t="shared" si="66"/>
        <v>10月</v>
      </c>
      <c r="AZU3" s="9" t="str">
        <f t="shared" si="66"/>
        <v>10月</v>
      </c>
      <c r="AZV3" s="9" t="str">
        <f t="shared" si="66"/>
        <v>10月</v>
      </c>
      <c r="AZW3" s="9" t="str">
        <f t="shared" si="66"/>
        <v>10月</v>
      </c>
      <c r="AZX3" s="9" t="str">
        <f t="shared" si="66"/>
        <v>10月</v>
      </c>
      <c r="AZY3" s="9" t="str">
        <f t="shared" si="66"/>
        <v>10月</v>
      </c>
      <c r="AZZ3" s="9" t="str">
        <f t="shared" si="66"/>
        <v>11月</v>
      </c>
      <c r="BAA3" s="9" t="str">
        <f t="shared" si="66"/>
        <v>11月</v>
      </c>
      <c r="BAB3" s="9" t="str">
        <f t="shared" si="66"/>
        <v>11月</v>
      </c>
      <c r="BAC3" s="9" t="str">
        <f t="shared" si="66"/>
        <v>11月</v>
      </c>
      <c r="BAD3" s="9" t="str">
        <f t="shared" si="66"/>
        <v>11月</v>
      </c>
      <c r="BAE3" s="9" t="str">
        <f t="shared" si="66"/>
        <v>11月</v>
      </c>
      <c r="BAF3" s="9" t="str">
        <f t="shared" si="66"/>
        <v>11月</v>
      </c>
      <c r="BAG3" s="9" t="str">
        <f t="shared" si="66"/>
        <v>11月</v>
      </c>
      <c r="BAH3" s="9" t="str">
        <f t="shared" si="66"/>
        <v>11月</v>
      </c>
      <c r="BAI3" s="9" t="str">
        <f t="shared" si="66"/>
        <v>11月</v>
      </c>
      <c r="BAJ3" s="9" t="str">
        <f t="shared" si="66"/>
        <v>11月</v>
      </c>
      <c r="BAK3" s="9" t="str">
        <f t="shared" si="66"/>
        <v>11月</v>
      </c>
      <c r="BAL3" s="9" t="str">
        <f t="shared" si="66"/>
        <v>11月</v>
      </c>
      <c r="BAM3" s="9" t="str">
        <f t="shared" si="66"/>
        <v>11月</v>
      </c>
      <c r="BAN3" s="9" t="str">
        <f t="shared" si="66"/>
        <v>11月</v>
      </c>
      <c r="BAO3" s="9" t="str">
        <f t="shared" si="66"/>
        <v>11月</v>
      </c>
      <c r="BAP3" s="9" t="str">
        <f t="shared" si="66"/>
        <v>11月</v>
      </c>
      <c r="BAQ3" s="9" t="str">
        <f t="shared" si="66"/>
        <v>11月</v>
      </c>
      <c r="BAR3" s="9" t="str">
        <f t="shared" si="66"/>
        <v>11月</v>
      </c>
      <c r="BAS3" s="9" t="str">
        <f t="shared" si="66"/>
        <v>11月</v>
      </c>
      <c r="BAT3" s="9" t="str">
        <f t="shared" si="66"/>
        <v>11月</v>
      </c>
      <c r="BAU3" s="9" t="str">
        <f t="shared" si="66"/>
        <v>11月</v>
      </c>
      <c r="BAV3" s="9" t="str">
        <f t="shared" si="66"/>
        <v>11月</v>
      </c>
      <c r="BAW3" s="9" t="str">
        <f t="shared" si="66"/>
        <v>11月</v>
      </c>
      <c r="BAX3" s="9" t="str">
        <f t="shared" si="66"/>
        <v>11月</v>
      </c>
      <c r="BAY3" s="9" t="str">
        <f t="shared" si="66"/>
        <v>11月</v>
      </c>
      <c r="BAZ3" s="9" t="str">
        <f t="shared" si="66"/>
        <v>11月</v>
      </c>
      <c r="BBA3" s="9" t="str">
        <f t="shared" si="66"/>
        <v>11月</v>
      </c>
      <c r="BBB3" s="9" t="str">
        <f t="shared" si="66"/>
        <v>11月</v>
      </c>
      <c r="BBC3" s="9" t="str">
        <f t="shared" si="66"/>
        <v>11月</v>
      </c>
      <c r="BBD3" s="9" t="str">
        <f t="shared" si="66"/>
        <v>11月</v>
      </c>
      <c r="BBE3" s="9" t="str">
        <f t="shared" si="66"/>
        <v>11月</v>
      </c>
      <c r="BBF3" s="9" t="str">
        <f t="shared" si="66"/>
        <v>11月</v>
      </c>
      <c r="BBG3" s="9" t="str">
        <f t="shared" si="66"/>
        <v>11月</v>
      </c>
      <c r="BBH3" s="9" t="str">
        <f t="shared" si="66"/>
        <v>11月</v>
      </c>
      <c r="BBI3" s="9" t="str">
        <f t="shared" si="66"/>
        <v>11月</v>
      </c>
      <c r="BBJ3" s="9" t="str">
        <f t="shared" si="66"/>
        <v>11月</v>
      </c>
      <c r="BBK3" s="9" t="str">
        <f t="shared" si="66"/>
        <v>11月</v>
      </c>
      <c r="BBL3" s="9" t="str">
        <f t="shared" si="66"/>
        <v>11月</v>
      </c>
      <c r="BBM3" s="9" t="str">
        <f t="shared" si="66"/>
        <v>11月</v>
      </c>
      <c r="BBN3" s="9" t="str">
        <f t="shared" ref="BBN3:BDY3" si="67">MONTH(BBN5)&amp;IF(BBN5="","","月")</f>
        <v>11月</v>
      </c>
      <c r="BBO3" s="9" t="str">
        <f t="shared" si="67"/>
        <v>11月</v>
      </c>
      <c r="BBP3" s="9" t="str">
        <f t="shared" si="67"/>
        <v>11月</v>
      </c>
      <c r="BBQ3" s="9" t="str">
        <f t="shared" si="67"/>
        <v>11月</v>
      </c>
      <c r="BBR3" s="9" t="str">
        <f t="shared" si="67"/>
        <v>11月</v>
      </c>
      <c r="BBS3" s="9" t="str">
        <f t="shared" si="67"/>
        <v>11月</v>
      </c>
      <c r="BBT3" s="9" t="str">
        <f t="shared" si="67"/>
        <v>11月</v>
      </c>
      <c r="BBU3" s="9" t="str">
        <f t="shared" si="67"/>
        <v>11月</v>
      </c>
      <c r="BBV3" s="9" t="str">
        <f t="shared" si="67"/>
        <v>11月</v>
      </c>
      <c r="BBW3" s="9" t="str">
        <f t="shared" si="67"/>
        <v>11月</v>
      </c>
      <c r="BBX3" s="9" t="str">
        <f t="shared" si="67"/>
        <v>11月</v>
      </c>
      <c r="BBY3" s="9" t="str">
        <f t="shared" si="67"/>
        <v>11月</v>
      </c>
      <c r="BBZ3" s="9" t="str">
        <f t="shared" si="67"/>
        <v>11月</v>
      </c>
      <c r="BCA3" s="9" t="str">
        <f t="shared" si="67"/>
        <v>11月</v>
      </c>
      <c r="BCB3" s="9" t="str">
        <f t="shared" si="67"/>
        <v>11月</v>
      </c>
      <c r="BCC3" s="9" t="str">
        <f t="shared" si="67"/>
        <v>11月</v>
      </c>
      <c r="BCD3" s="9" t="str">
        <f t="shared" si="67"/>
        <v>11月</v>
      </c>
      <c r="BCE3" s="9" t="str">
        <f t="shared" si="67"/>
        <v>11月</v>
      </c>
      <c r="BCF3" s="9" t="str">
        <f t="shared" si="67"/>
        <v>11月</v>
      </c>
      <c r="BCG3" s="9" t="str">
        <f t="shared" si="67"/>
        <v>11月</v>
      </c>
      <c r="BCH3" s="9" t="str">
        <f t="shared" si="67"/>
        <v>11月</v>
      </c>
      <c r="BCI3" s="9" t="str">
        <f t="shared" si="67"/>
        <v>11月</v>
      </c>
      <c r="BCJ3" s="9" t="str">
        <f t="shared" si="67"/>
        <v>11月</v>
      </c>
      <c r="BCK3" s="9" t="str">
        <f t="shared" si="67"/>
        <v>11月</v>
      </c>
      <c r="BCL3" s="9" t="str">
        <f t="shared" si="67"/>
        <v>11月</v>
      </c>
      <c r="BCM3" s="9" t="str">
        <f t="shared" si="67"/>
        <v>11月</v>
      </c>
      <c r="BCN3" s="9" t="str">
        <f t="shared" si="67"/>
        <v>11月</v>
      </c>
      <c r="BCO3" s="9" t="str">
        <f t="shared" si="67"/>
        <v>11月</v>
      </c>
      <c r="BCP3" s="9" t="str">
        <f t="shared" si="67"/>
        <v>11月</v>
      </c>
      <c r="BCQ3" s="9" t="str">
        <f t="shared" si="67"/>
        <v>11月</v>
      </c>
      <c r="BCR3" s="9" t="str">
        <f t="shared" si="67"/>
        <v>11月</v>
      </c>
      <c r="BCS3" s="9" t="str">
        <f t="shared" si="67"/>
        <v>11月</v>
      </c>
      <c r="BCT3" s="9" t="str">
        <f t="shared" si="67"/>
        <v>11月</v>
      </c>
      <c r="BCU3" s="9" t="str">
        <f t="shared" si="67"/>
        <v>11月</v>
      </c>
      <c r="BCV3" s="9" t="str">
        <f t="shared" si="67"/>
        <v>11月</v>
      </c>
      <c r="BCW3" s="9" t="str">
        <f t="shared" si="67"/>
        <v>11月</v>
      </c>
      <c r="BCX3" s="9" t="str">
        <f t="shared" si="67"/>
        <v>11月</v>
      </c>
      <c r="BCY3" s="9" t="str">
        <f t="shared" si="67"/>
        <v>11月</v>
      </c>
      <c r="BCZ3" s="9" t="str">
        <f t="shared" si="67"/>
        <v>11月</v>
      </c>
      <c r="BDA3" s="9" t="str">
        <f t="shared" si="67"/>
        <v>11月</v>
      </c>
      <c r="BDB3" s="9" t="str">
        <f t="shared" si="67"/>
        <v>11月</v>
      </c>
      <c r="BDC3" s="9" t="str">
        <f t="shared" si="67"/>
        <v>11月</v>
      </c>
      <c r="BDD3" s="9" t="str">
        <f t="shared" si="67"/>
        <v>11月</v>
      </c>
      <c r="BDE3" s="9" t="str">
        <f t="shared" si="67"/>
        <v>11月</v>
      </c>
      <c r="BDF3" s="9" t="str">
        <f t="shared" si="67"/>
        <v>11月</v>
      </c>
      <c r="BDG3" s="9" t="str">
        <f t="shared" si="67"/>
        <v>11月</v>
      </c>
      <c r="BDH3" s="9" t="str">
        <f t="shared" si="67"/>
        <v>11月</v>
      </c>
      <c r="BDI3" s="9" t="str">
        <f t="shared" si="67"/>
        <v>11月</v>
      </c>
      <c r="BDJ3" s="9" t="str">
        <f t="shared" si="67"/>
        <v>11月</v>
      </c>
      <c r="BDK3" s="9" t="str">
        <f t="shared" si="67"/>
        <v>11月</v>
      </c>
      <c r="BDL3" s="9" t="str">
        <f t="shared" si="67"/>
        <v>11月</v>
      </c>
      <c r="BDM3" s="9" t="str">
        <f t="shared" si="67"/>
        <v>11月</v>
      </c>
      <c r="BDN3" s="9" t="str">
        <f t="shared" si="67"/>
        <v>11月</v>
      </c>
      <c r="BDO3" s="9" t="str">
        <f t="shared" si="67"/>
        <v>11月</v>
      </c>
      <c r="BDP3" s="9" t="str">
        <f t="shared" si="67"/>
        <v>11月</v>
      </c>
      <c r="BDQ3" s="9" t="str">
        <f t="shared" si="67"/>
        <v>11月</v>
      </c>
      <c r="BDR3" s="9" t="str">
        <f t="shared" si="67"/>
        <v>11月</v>
      </c>
      <c r="BDS3" s="9" t="str">
        <f t="shared" si="67"/>
        <v>11月</v>
      </c>
      <c r="BDT3" s="9" t="str">
        <f t="shared" si="67"/>
        <v>11月</v>
      </c>
      <c r="BDU3" s="9" t="str">
        <f t="shared" si="67"/>
        <v>11月</v>
      </c>
      <c r="BDV3" s="9" t="str">
        <f t="shared" si="67"/>
        <v>11月</v>
      </c>
      <c r="BDW3" s="9" t="str">
        <f t="shared" si="67"/>
        <v>11月</v>
      </c>
      <c r="BDX3" s="9" t="str">
        <f t="shared" si="67"/>
        <v>11月</v>
      </c>
      <c r="BDY3" s="9" t="str">
        <f t="shared" si="67"/>
        <v>11月</v>
      </c>
      <c r="BDZ3" s="9" t="str">
        <f t="shared" ref="BDZ3:BGK3" si="68">MONTH(BDZ5)&amp;IF(BDZ5="","","月")</f>
        <v>11月</v>
      </c>
      <c r="BEA3" s="9" t="str">
        <f t="shared" si="68"/>
        <v>11月</v>
      </c>
      <c r="BEB3" s="9" t="str">
        <f t="shared" si="68"/>
        <v>11月</v>
      </c>
      <c r="BEC3" s="9" t="str">
        <f t="shared" si="68"/>
        <v>11月</v>
      </c>
      <c r="BED3" s="9" t="str">
        <f t="shared" si="68"/>
        <v>11月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WK24</v>
      </c>
      <c r="G4" s="9" t="str">
        <f t="shared" ref="G4:BO4" si="88">IF(G5="","","WK"&amp;WEEKNUM(G5))</f>
        <v>WK24</v>
      </c>
      <c r="H4" s="9" t="str">
        <f t="shared" si="88"/>
        <v>WK24</v>
      </c>
      <c r="I4" s="9" t="str">
        <f t="shared" si="88"/>
        <v>WK25</v>
      </c>
      <c r="J4" s="9" t="str">
        <f t="shared" si="88"/>
        <v>WK25</v>
      </c>
      <c r="K4" s="9" t="str">
        <f t="shared" si="88"/>
        <v>WK25</v>
      </c>
      <c r="L4" s="9" t="str">
        <f t="shared" si="88"/>
        <v>WK25</v>
      </c>
      <c r="M4" s="9" t="str">
        <f t="shared" si="88"/>
        <v>WK25</v>
      </c>
      <c r="N4" s="9" t="str">
        <f t="shared" si="88"/>
        <v>WK26</v>
      </c>
      <c r="O4" s="9" t="str">
        <f t="shared" si="88"/>
        <v>WK26</v>
      </c>
      <c r="P4" s="9" t="str">
        <f t="shared" si="88"/>
        <v>WK26</v>
      </c>
      <c r="Q4" s="9" t="str">
        <f t="shared" si="88"/>
        <v>WK26</v>
      </c>
      <c r="R4" s="9" t="str">
        <f t="shared" si="88"/>
        <v>WK26</v>
      </c>
      <c r="S4" s="9" t="str">
        <f t="shared" si="88"/>
        <v>WK26</v>
      </c>
      <c r="T4" s="9" t="str">
        <f t="shared" si="88"/>
        <v>WK27</v>
      </c>
      <c r="U4" s="9" t="str">
        <f t="shared" si="88"/>
        <v>WK27</v>
      </c>
      <c r="V4" s="9" t="str">
        <f t="shared" si="88"/>
        <v>WK27</v>
      </c>
      <c r="W4" s="9" t="str">
        <f t="shared" si="88"/>
        <v>WK27</v>
      </c>
      <c r="X4" s="9" t="str">
        <f t="shared" si="88"/>
        <v>WK27</v>
      </c>
      <c r="Y4" s="9" t="str">
        <f t="shared" si="88"/>
        <v>WK27</v>
      </c>
      <c r="Z4" s="9" t="str">
        <f t="shared" si="88"/>
        <v>WK27</v>
      </c>
      <c r="AA4" s="9" t="str">
        <f t="shared" si="88"/>
        <v>WK27</v>
      </c>
      <c r="AB4" s="9" t="str">
        <f t="shared" si="88"/>
        <v>WK27</v>
      </c>
      <c r="AC4" s="9" t="str">
        <f t="shared" si="88"/>
        <v>WK27</v>
      </c>
      <c r="AD4" s="9" t="str">
        <f t="shared" si="88"/>
        <v>WK27</v>
      </c>
      <c r="AE4" s="9" t="str">
        <f t="shared" si="88"/>
        <v>WK28</v>
      </c>
      <c r="AF4" s="9" t="str">
        <f t="shared" si="88"/>
        <v>WK28</v>
      </c>
      <c r="AG4" s="9" t="str">
        <f t="shared" si="88"/>
        <v>WK28</v>
      </c>
      <c r="AH4" s="9" t="str">
        <f t="shared" si="88"/>
        <v>WK28</v>
      </c>
      <c r="AI4" s="9" t="str">
        <f t="shared" si="88"/>
        <v>WK28</v>
      </c>
      <c r="AJ4" s="9" t="str">
        <f t="shared" si="88"/>
        <v>WK28</v>
      </c>
      <c r="AK4" s="9" t="str">
        <f t="shared" si="88"/>
        <v>WK28</v>
      </c>
      <c r="AL4" s="9" t="str">
        <f t="shared" si="88"/>
        <v>WK28</v>
      </c>
      <c r="AM4" s="9" t="str">
        <f t="shared" si="88"/>
        <v>WK28</v>
      </c>
      <c r="AN4" s="9" t="str">
        <f t="shared" si="88"/>
        <v>WK28</v>
      </c>
      <c r="AO4" s="9" t="str">
        <f t="shared" si="88"/>
        <v>WK28</v>
      </c>
      <c r="AP4" s="9" t="str">
        <f t="shared" si="88"/>
        <v>WK28</v>
      </c>
      <c r="AQ4" s="9" t="str">
        <f t="shared" si="88"/>
        <v>WK28</v>
      </c>
      <c r="AR4" s="9" t="str">
        <f t="shared" si="88"/>
        <v>WK28</v>
      </c>
      <c r="AS4" s="9" t="str">
        <f t="shared" si="88"/>
        <v>WK28</v>
      </c>
      <c r="AT4" s="9" t="str">
        <f t="shared" si="88"/>
        <v>WK28</v>
      </c>
      <c r="AU4" s="9" t="str">
        <f t="shared" si="88"/>
        <v>WK28</v>
      </c>
      <c r="AV4" s="9" t="str">
        <f t="shared" si="88"/>
        <v>WK28</v>
      </c>
      <c r="AW4" s="9" t="str">
        <f t="shared" si="88"/>
        <v>WK28</v>
      </c>
      <c r="AX4" s="9" t="str">
        <f t="shared" si="88"/>
        <v>WK28</v>
      </c>
      <c r="AY4" s="9" t="str">
        <f t="shared" si="88"/>
        <v>WK28</v>
      </c>
      <c r="AZ4" s="9" t="str">
        <f t="shared" si="88"/>
        <v>WK28</v>
      </c>
      <c r="BA4" s="9" t="str">
        <f t="shared" si="88"/>
        <v>WK28</v>
      </c>
      <c r="BB4" s="9" t="str">
        <f t="shared" si="88"/>
        <v>WK28</v>
      </c>
      <c r="BC4" s="9" t="str">
        <f t="shared" si="88"/>
        <v>WK28</v>
      </c>
      <c r="BD4" s="9" t="str">
        <f t="shared" si="88"/>
        <v>WK28</v>
      </c>
      <c r="BE4" s="9" t="str">
        <f t="shared" si="88"/>
        <v>WK28</v>
      </c>
      <c r="BF4" s="9" t="str">
        <f t="shared" si="88"/>
        <v>WK28</v>
      </c>
      <c r="BG4" s="9" t="str">
        <f t="shared" si="88"/>
        <v>WK28</v>
      </c>
      <c r="BH4" s="9" t="str">
        <f t="shared" si="88"/>
        <v>WK28</v>
      </c>
      <c r="BI4" s="9" t="str">
        <f t="shared" si="88"/>
        <v>WK28</v>
      </c>
      <c r="BJ4" s="9" t="str">
        <f t="shared" si="88"/>
        <v>WK28</v>
      </c>
      <c r="BK4" s="9" t="str">
        <f t="shared" si="88"/>
        <v>WK28</v>
      </c>
      <c r="BL4" s="9" t="str">
        <f t="shared" si="88"/>
        <v>WK28</v>
      </c>
      <c r="BM4" s="9" t="str">
        <f t="shared" si="88"/>
        <v>WK28</v>
      </c>
      <c r="BN4" s="9" t="str">
        <f t="shared" si="88"/>
        <v>WK28</v>
      </c>
      <c r="BO4" s="9" t="str">
        <f t="shared" si="88"/>
        <v>WK28</v>
      </c>
      <c r="BP4" s="9" t="str">
        <f t="shared" ref="BP4:EA4" si="89">IF(BP5="","","WK"&amp;WEEKNUM(BP5))</f>
        <v>WK28</v>
      </c>
      <c r="BQ4" s="9" t="str">
        <f t="shared" si="89"/>
        <v>WK28</v>
      </c>
      <c r="BR4" s="9" t="str">
        <f t="shared" si="89"/>
        <v>WK28</v>
      </c>
      <c r="BS4" s="9" t="str">
        <f t="shared" si="89"/>
        <v>WK28</v>
      </c>
      <c r="BT4" s="9" t="str">
        <f t="shared" si="89"/>
        <v>WK29</v>
      </c>
      <c r="BU4" s="9" t="str">
        <f t="shared" si="89"/>
        <v>WK29</v>
      </c>
      <c r="BV4" s="9" t="str">
        <f t="shared" si="89"/>
        <v>WK29</v>
      </c>
      <c r="BW4" s="9" t="str">
        <f t="shared" si="89"/>
        <v>WK29</v>
      </c>
      <c r="BX4" s="9" t="str">
        <f t="shared" si="89"/>
        <v>WK29</v>
      </c>
      <c r="BY4" s="9" t="str">
        <f t="shared" si="89"/>
        <v>WK29</v>
      </c>
      <c r="BZ4" s="9" t="str">
        <f t="shared" si="89"/>
        <v>WK29</v>
      </c>
      <c r="CA4" s="9" t="str">
        <f t="shared" si="89"/>
        <v>WK29</v>
      </c>
      <c r="CB4" s="9" t="str">
        <f t="shared" si="89"/>
        <v>WK29</v>
      </c>
      <c r="CC4" s="9" t="str">
        <f t="shared" si="89"/>
        <v>WK29</v>
      </c>
      <c r="CD4" s="9" t="str">
        <f t="shared" si="89"/>
        <v>WK29</v>
      </c>
      <c r="CE4" s="9" t="str">
        <f t="shared" si="89"/>
        <v>WK29</v>
      </c>
      <c r="CF4" s="9" t="str">
        <f t="shared" si="89"/>
        <v>WK29</v>
      </c>
      <c r="CG4" s="9" t="str">
        <f t="shared" si="89"/>
        <v>WK29</v>
      </c>
      <c r="CH4" s="9" t="str">
        <f t="shared" si="89"/>
        <v>WK29</v>
      </c>
      <c r="CI4" s="9" t="str">
        <f t="shared" si="89"/>
        <v>WK29</v>
      </c>
      <c r="CJ4" s="9" t="str">
        <f t="shared" si="89"/>
        <v>WK29</v>
      </c>
      <c r="CK4" s="9" t="str">
        <f t="shared" si="89"/>
        <v>WK29</v>
      </c>
      <c r="CL4" s="9" t="str">
        <f t="shared" si="89"/>
        <v>WK29</v>
      </c>
      <c r="CM4" s="9" t="str">
        <f t="shared" si="89"/>
        <v>WK29</v>
      </c>
      <c r="CN4" s="9" t="str">
        <f t="shared" si="89"/>
        <v>WK29</v>
      </c>
      <c r="CO4" s="9" t="str">
        <f t="shared" si="89"/>
        <v>WK29</v>
      </c>
      <c r="CP4" s="9" t="str">
        <f t="shared" si="89"/>
        <v>WK29</v>
      </c>
      <c r="CQ4" s="9" t="str">
        <f t="shared" si="89"/>
        <v>WK29</v>
      </c>
      <c r="CR4" s="9" t="str">
        <f t="shared" si="89"/>
        <v>WK29</v>
      </c>
      <c r="CS4" s="9" t="str">
        <f t="shared" si="89"/>
        <v>WK29</v>
      </c>
      <c r="CT4" s="9" t="str">
        <f t="shared" si="89"/>
        <v>WK29</v>
      </c>
      <c r="CU4" s="9" t="str">
        <f t="shared" si="89"/>
        <v>WK29</v>
      </c>
      <c r="CV4" s="9" t="str">
        <f t="shared" si="89"/>
        <v>WK29</v>
      </c>
      <c r="CW4" s="9" t="str">
        <f t="shared" si="89"/>
        <v>WK29</v>
      </c>
      <c r="CX4" s="9" t="str">
        <f t="shared" si="89"/>
        <v>WK29</v>
      </c>
      <c r="CY4" s="9" t="str">
        <f t="shared" si="89"/>
        <v>WK29</v>
      </c>
      <c r="CZ4" s="9" t="str">
        <f t="shared" si="89"/>
        <v>WK29</v>
      </c>
      <c r="DA4" s="9" t="str">
        <f t="shared" si="89"/>
        <v>WK29</v>
      </c>
      <c r="DB4" s="9" t="str">
        <f t="shared" si="89"/>
        <v>WK29</v>
      </c>
      <c r="DC4" s="9" t="str">
        <f t="shared" si="89"/>
        <v>WK29</v>
      </c>
      <c r="DD4" s="9" t="str">
        <f t="shared" si="89"/>
        <v>WK29</v>
      </c>
      <c r="DE4" s="9" t="str">
        <f t="shared" si="89"/>
        <v>WK29</v>
      </c>
      <c r="DF4" s="9" t="str">
        <f t="shared" si="89"/>
        <v>WK29</v>
      </c>
      <c r="DG4" s="9" t="str">
        <f t="shared" si="89"/>
        <v>WK29</v>
      </c>
      <c r="DH4" s="9" t="str">
        <f t="shared" si="89"/>
        <v>WK29</v>
      </c>
      <c r="DI4" s="9" t="str">
        <f t="shared" si="89"/>
        <v>WK29</v>
      </c>
      <c r="DJ4" s="9" t="str">
        <f t="shared" si="89"/>
        <v>WK29</v>
      </c>
      <c r="DK4" s="9" t="str">
        <f t="shared" si="89"/>
        <v>WK29</v>
      </c>
      <c r="DL4" s="9" t="str">
        <f t="shared" si="89"/>
        <v>WK29</v>
      </c>
      <c r="DM4" s="9" t="str">
        <f t="shared" si="89"/>
        <v>WK29</v>
      </c>
      <c r="DN4" s="9" t="str">
        <f t="shared" si="89"/>
        <v>WK29</v>
      </c>
      <c r="DO4" s="9" t="str">
        <f t="shared" si="89"/>
        <v>WK29</v>
      </c>
      <c r="DP4" s="9" t="str">
        <f t="shared" si="89"/>
        <v>WK29</v>
      </c>
      <c r="DQ4" s="9" t="str">
        <f t="shared" si="89"/>
        <v>WK29</v>
      </c>
      <c r="DR4" s="9" t="str">
        <f t="shared" si="89"/>
        <v>WK29</v>
      </c>
      <c r="DS4" s="9" t="str">
        <f t="shared" si="89"/>
        <v>WK29</v>
      </c>
      <c r="DT4" s="9" t="str">
        <f t="shared" si="89"/>
        <v>WK29</v>
      </c>
      <c r="DU4" s="9" t="str">
        <f t="shared" si="89"/>
        <v>WK29</v>
      </c>
      <c r="DV4" s="9" t="str">
        <f t="shared" si="89"/>
        <v>WK29</v>
      </c>
      <c r="DW4" s="9" t="str">
        <f t="shared" si="89"/>
        <v>WK29</v>
      </c>
      <c r="DX4" s="9" t="str">
        <f t="shared" si="89"/>
        <v>WK29</v>
      </c>
      <c r="DY4" s="9" t="str">
        <f t="shared" si="89"/>
        <v>WK29</v>
      </c>
      <c r="DZ4" s="9" t="str">
        <f t="shared" si="89"/>
        <v>WK29</v>
      </c>
      <c r="EA4" s="9" t="str">
        <f t="shared" si="89"/>
        <v>WK29</v>
      </c>
      <c r="EB4" s="9" t="str">
        <f t="shared" ref="EB4:GG4" si="90">IF(EB5="","","WK"&amp;WEEKNUM(EB5))</f>
        <v>WK30</v>
      </c>
      <c r="EC4" s="9" t="str">
        <f t="shared" si="90"/>
        <v>WK30</v>
      </c>
      <c r="ED4" s="9" t="str">
        <f t="shared" si="90"/>
        <v>WK30</v>
      </c>
      <c r="EE4" s="9" t="str">
        <f t="shared" si="90"/>
        <v>WK30</v>
      </c>
      <c r="EF4" s="9" t="str">
        <f t="shared" si="90"/>
        <v>WK30</v>
      </c>
      <c r="EG4" s="9" t="str">
        <f t="shared" si="90"/>
        <v>WK30</v>
      </c>
      <c r="EH4" s="9" t="str">
        <f t="shared" si="90"/>
        <v>WK30</v>
      </c>
      <c r="EI4" s="9" t="str">
        <f t="shared" si="90"/>
        <v>WK30</v>
      </c>
      <c r="EJ4" s="9" t="str">
        <f t="shared" si="90"/>
        <v>WK30</v>
      </c>
      <c r="EK4" s="9" t="str">
        <f t="shared" si="90"/>
        <v>WK30</v>
      </c>
      <c r="EL4" s="9" t="str">
        <f t="shared" si="90"/>
        <v>WK30</v>
      </c>
      <c r="EM4" s="9" t="str">
        <f t="shared" si="90"/>
        <v>WK30</v>
      </c>
      <c r="EN4" s="9" t="str">
        <f t="shared" si="90"/>
        <v>WK30</v>
      </c>
      <c r="EO4" s="9" t="str">
        <f t="shared" si="90"/>
        <v>WK30</v>
      </c>
      <c r="EP4" s="9" t="str">
        <f t="shared" si="90"/>
        <v>WK30</v>
      </c>
      <c r="EQ4" s="9" t="str">
        <f t="shared" si="90"/>
        <v>WK30</v>
      </c>
      <c r="ER4" s="9" t="str">
        <f t="shared" si="90"/>
        <v>WK30</v>
      </c>
      <c r="ES4" s="9" t="str">
        <f t="shared" si="90"/>
        <v>WK30</v>
      </c>
      <c r="ET4" s="9" t="str">
        <f t="shared" si="90"/>
        <v>WK30</v>
      </c>
      <c r="EU4" s="9" t="str">
        <f t="shared" si="90"/>
        <v>WK30</v>
      </c>
      <c r="EV4" s="9" t="str">
        <f t="shared" si="90"/>
        <v>WK30</v>
      </c>
      <c r="EW4" s="9" t="str">
        <f t="shared" si="90"/>
        <v>WK30</v>
      </c>
      <c r="EX4" s="9" t="str">
        <f t="shared" si="90"/>
        <v>WK30</v>
      </c>
      <c r="EY4" s="9" t="str">
        <f t="shared" si="90"/>
        <v>WK30</v>
      </c>
      <c r="EZ4" s="9" t="str">
        <f t="shared" si="90"/>
        <v>WK30</v>
      </c>
      <c r="FA4" s="9" t="str">
        <f t="shared" si="90"/>
        <v>WK30</v>
      </c>
      <c r="FB4" s="9" t="str">
        <f t="shared" si="90"/>
        <v>WK30</v>
      </c>
      <c r="FC4" s="9" t="str">
        <f t="shared" si="90"/>
        <v>WK30</v>
      </c>
      <c r="FD4" s="9" t="str">
        <f t="shared" si="90"/>
        <v>WK30</v>
      </c>
      <c r="FE4" s="9" t="str">
        <f t="shared" si="90"/>
        <v>WK30</v>
      </c>
      <c r="FF4" s="9" t="str">
        <f t="shared" si="90"/>
        <v>WK30</v>
      </c>
      <c r="FG4" s="9" t="str">
        <f t="shared" si="90"/>
        <v>WK30</v>
      </c>
      <c r="FH4" s="9" t="str">
        <f t="shared" si="90"/>
        <v>WK30</v>
      </c>
      <c r="FI4" s="9" t="str">
        <f t="shared" si="90"/>
        <v>WK30</v>
      </c>
      <c r="FJ4" s="9" t="str">
        <f t="shared" si="90"/>
        <v>WK30</v>
      </c>
      <c r="FK4" s="9" t="str">
        <f t="shared" si="90"/>
        <v>WK30</v>
      </c>
      <c r="FL4" s="9" t="str">
        <f t="shared" si="90"/>
        <v>WK30</v>
      </c>
      <c r="FM4" s="9" t="str">
        <f t="shared" si="90"/>
        <v>WK30</v>
      </c>
      <c r="FN4" s="9" t="str">
        <f t="shared" si="90"/>
        <v>WK30</v>
      </c>
      <c r="FO4" s="9" t="str">
        <f t="shared" si="90"/>
        <v>WK30</v>
      </c>
      <c r="FP4" s="9" t="str">
        <f t="shared" si="90"/>
        <v>WK30</v>
      </c>
      <c r="FQ4" s="9" t="str">
        <f t="shared" si="90"/>
        <v>WK30</v>
      </c>
      <c r="FR4" s="9" t="str">
        <f t="shared" si="90"/>
        <v>WK30</v>
      </c>
      <c r="FS4" s="9" t="str">
        <f t="shared" si="90"/>
        <v>WK30</v>
      </c>
      <c r="FT4" s="9" t="str">
        <f t="shared" si="90"/>
        <v>WK30</v>
      </c>
      <c r="FU4" s="9" t="str">
        <f t="shared" si="90"/>
        <v>WK30</v>
      </c>
      <c r="FV4" s="9" t="str">
        <f t="shared" si="90"/>
        <v>WK30</v>
      </c>
      <c r="FW4" s="9" t="str">
        <f t="shared" si="90"/>
        <v>WK30</v>
      </c>
      <c r="FX4" s="9" t="str">
        <f t="shared" si="90"/>
        <v>WK30</v>
      </c>
      <c r="FY4" s="9" t="str">
        <f t="shared" si="90"/>
        <v>WK31</v>
      </c>
      <c r="FZ4" s="9" t="str">
        <f t="shared" si="90"/>
        <v>WK31</v>
      </c>
      <c r="GA4" s="9" t="str">
        <f t="shared" si="90"/>
        <v>WK31</v>
      </c>
      <c r="GB4" s="9" t="str">
        <f t="shared" si="90"/>
        <v>WK31</v>
      </c>
      <c r="GC4" s="9" t="str">
        <f t="shared" si="90"/>
        <v>WK31</v>
      </c>
      <c r="GD4" s="9" t="str">
        <f t="shared" si="90"/>
        <v>WK31</v>
      </c>
      <c r="GE4" s="9" t="str">
        <f t="shared" si="90"/>
        <v>WK31</v>
      </c>
      <c r="GF4" s="9" t="str">
        <f t="shared" si="90"/>
        <v>WK31</v>
      </c>
      <c r="GG4" s="9" t="str">
        <f t="shared" si="90"/>
        <v>WK31</v>
      </c>
      <c r="GH4" s="9" t="str">
        <f t="shared" ref="GH4:IS4" si="91">IF(GH5="","","WK"&amp;WEEKNUM(GH5))</f>
        <v>WK31</v>
      </c>
      <c r="GI4" s="9" t="str">
        <f t="shared" si="91"/>
        <v>WK31</v>
      </c>
      <c r="GJ4" s="9" t="str">
        <f t="shared" si="91"/>
        <v>WK31</v>
      </c>
      <c r="GK4" s="9" t="str">
        <f t="shared" si="91"/>
        <v>WK31</v>
      </c>
      <c r="GL4" s="9" t="str">
        <f t="shared" si="91"/>
        <v>WK31</v>
      </c>
      <c r="GM4" s="9" t="str">
        <f t="shared" si="91"/>
        <v>WK31</v>
      </c>
      <c r="GN4" s="9" t="str">
        <f t="shared" si="91"/>
        <v>WK31</v>
      </c>
      <c r="GO4" s="9" t="str">
        <f t="shared" si="91"/>
        <v>WK31</v>
      </c>
      <c r="GP4" s="9" t="str">
        <f t="shared" si="91"/>
        <v>WK31</v>
      </c>
      <c r="GQ4" s="9" t="str">
        <f t="shared" si="91"/>
        <v>WK31</v>
      </c>
      <c r="GR4" s="9" t="str">
        <f t="shared" si="91"/>
        <v>WK31</v>
      </c>
      <c r="GS4" s="9" t="str">
        <f t="shared" si="91"/>
        <v>WK31</v>
      </c>
      <c r="GT4" s="9" t="str">
        <f t="shared" si="91"/>
        <v>WK31</v>
      </c>
      <c r="GU4" s="9" t="str">
        <f t="shared" si="91"/>
        <v>WK31</v>
      </c>
      <c r="GV4" s="9" t="str">
        <f t="shared" si="91"/>
        <v>WK31</v>
      </c>
      <c r="GW4" s="9" t="str">
        <f t="shared" si="91"/>
        <v>WK31</v>
      </c>
      <c r="GX4" s="9" t="str">
        <f t="shared" si="91"/>
        <v>WK31</v>
      </c>
      <c r="GY4" s="9" t="str">
        <f t="shared" si="91"/>
        <v>WK31</v>
      </c>
      <c r="GZ4" s="9" t="str">
        <f t="shared" si="91"/>
        <v>WK31</v>
      </c>
      <c r="HA4" s="9" t="str">
        <f t="shared" si="91"/>
        <v>WK31</v>
      </c>
      <c r="HB4" s="9" t="str">
        <f t="shared" si="91"/>
        <v>WK31</v>
      </c>
      <c r="HC4" s="9" t="str">
        <f t="shared" si="91"/>
        <v>WK31</v>
      </c>
      <c r="HD4" s="9" t="str">
        <f t="shared" si="91"/>
        <v>WK31</v>
      </c>
      <c r="HE4" s="9" t="str">
        <f t="shared" si="91"/>
        <v>WK31</v>
      </c>
      <c r="HF4" s="9" t="str">
        <f t="shared" si="91"/>
        <v>WK31</v>
      </c>
      <c r="HG4" s="9" t="str">
        <f t="shared" si="91"/>
        <v>WK31</v>
      </c>
      <c r="HH4" s="9" t="str">
        <f t="shared" si="91"/>
        <v>WK31</v>
      </c>
      <c r="HI4" s="9" t="str">
        <f t="shared" si="91"/>
        <v>WK31</v>
      </c>
      <c r="HJ4" s="9" t="str">
        <f t="shared" si="91"/>
        <v>WK31</v>
      </c>
      <c r="HK4" s="9" t="str">
        <f t="shared" si="91"/>
        <v>WK31</v>
      </c>
      <c r="HL4" s="9" t="str">
        <f t="shared" si="91"/>
        <v>WK31</v>
      </c>
      <c r="HM4" s="9" t="str">
        <f t="shared" si="91"/>
        <v>WK31</v>
      </c>
      <c r="HN4" s="9" t="str">
        <f t="shared" si="91"/>
        <v>WK31</v>
      </c>
      <c r="HO4" s="9" t="str">
        <f t="shared" si="91"/>
        <v>WK31</v>
      </c>
      <c r="HP4" s="9" t="str">
        <f t="shared" si="91"/>
        <v>WK31</v>
      </c>
      <c r="HQ4" s="9" t="str">
        <f t="shared" si="91"/>
        <v>WK31</v>
      </c>
      <c r="HR4" s="9" t="str">
        <f t="shared" si="91"/>
        <v>WK31</v>
      </c>
      <c r="HS4" s="9" t="str">
        <f t="shared" si="91"/>
        <v>WK31</v>
      </c>
      <c r="HT4" s="9" t="str">
        <f t="shared" si="91"/>
        <v>WK31</v>
      </c>
      <c r="HU4" s="9" t="str">
        <f t="shared" si="91"/>
        <v>WK31</v>
      </c>
      <c r="HV4" s="9" t="str">
        <f t="shared" si="91"/>
        <v>WK31</v>
      </c>
      <c r="HW4" s="9" t="str">
        <f t="shared" si="91"/>
        <v>WK32</v>
      </c>
      <c r="HX4" s="9" t="str">
        <f t="shared" si="91"/>
        <v>WK32</v>
      </c>
      <c r="HY4" s="9" t="str">
        <f t="shared" si="91"/>
        <v>WK32</v>
      </c>
      <c r="HZ4" s="9" t="str">
        <f t="shared" si="91"/>
        <v>WK32</v>
      </c>
      <c r="IA4" s="9" t="str">
        <f t="shared" si="91"/>
        <v>WK32</v>
      </c>
      <c r="IB4" s="9" t="str">
        <f t="shared" si="91"/>
        <v>WK32</v>
      </c>
      <c r="IC4" s="9" t="str">
        <f t="shared" si="91"/>
        <v>WK32</v>
      </c>
      <c r="ID4" s="9" t="str">
        <f t="shared" si="91"/>
        <v>WK32</v>
      </c>
      <c r="IE4" s="9" t="str">
        <f t="shared" si="91"/>
        <v>WK32</v>
      </c>
      <c r="IF4" s="9" t="str">
        <f t="shared" si="91"/>
        <v>WK32</v>
      </c>
      <c r="IG4" s="9" t="str">
        <f t="shared" si="91"/>
        <v>WK32</v>
      </c>
      <c r="IH4" s="9" t="str">
        <f t="shared" si="91"/>
        <v>WK32</v>
      </c>
      <c r="II4" s="9" t="str">
        <f t="shared" si="91"/>
        <v>WK32</v>
      </c>
      <c r="IJ4" s="9" t="str">
        <f t="shared" si="91"/>
        <v>WK32</v>
      </c>
      <c r="IK4" s="9" t="str">
        <f t="shared" si="91"/>
        <v>WK32</v>
      </c>
      <c r="IL4" s="9" t="str">
        <f t="shared" si="91"/>
        <v>WK32</v>
      </c>
      <c r="IM4" s="9" t="str">
        <f t="shared" si="91"/>
        <v>WK32</v>
      </c>
      <c r="IN4" s="9" t="str">
        <f t="shared" si="91"/>
        <v>WK32</v>
      </c>
      <c r="IO4" s="9" t="str">
        <f t="shared" si="91"/>
        <v>WK32</v>
      </c>
      <c r="IP4" s="9" t="str">
        <f t="shared" si="91"/>
        <v>WK32</v>
      </c>
      <c r="IQ4" s="9" t="str">
        <f t="shared" si="91"/>
        <v>WK32</v>
      </c>
      <c r="IR4" s="9" t="str">
        <f t="shared" si="91"/>
        <v>WK32</v>
      </c>
      <c r="IS4" s="9" t="str">
        <f t="shared" si="91"/>
        <v>WK32</v>
      </c>
      <c r="IT4" s="9" t="str">
        <f t="shared" ref="IT4:LE4" si="92">IF(IT5="","","WK"&amp;WEEKNUM(IT5))</f>
        <v>WK32</v>
      </c>
      <c r="IU4" s="9" t="str">
        <f t="shared" si="92"/>
        <v>WK32</v>
      </c>
      <c r="IV4" s="9" t="str">
        <f t="shared" si="92"/>
        <v>WK32</v>
      </c>
      <c r="IW4" s="9" t="str">
        <f t="shared" si="92"/>
        <v>WK32</v>
      </c>
      <c r="IX4" s="9" t="str">
        <f t="shared" si="92"/>
        <v>WK32</v>
      </c>
      <c r="IY4" s="9" t="str">
        <f t="shared" si="92"/>
        <v>WK32</v>
      </c>
      <c r="IZ4" s="9" t="str">
        <f t="shared" si="92"/>
        <v>WK32</v>
      </c>
      <c r="JA4" s="9" t="str">
        <f t="shared" si="92"/>
        <v>WK32</v>
      </c>
      <c r="JB4" s="9" t="str">
        <f t="shared" si="92"/>
        <v>WK32</v>
      </c>
      <c r="JC4" s="9" t="str">
        <f t="shared" si="92"/>
        <v>WK32</v>
      </c>
      <c r="JD4" s="9" t="str">
        <f t="shared" si="92"/>
        <v>WK32</v>
      </c>
      <c r="JE4" s="9" t="str">
        <f t="shared" si="92"/>
        <v>WK32</v>
      </c>
      <c r="JF4" s="9" t="str">
        <f t="shared" si="92"/>
        <v>WK32</v>
      </c>
      <c r="JG4" s="9" t="str">
        <f t="shared" si="92"/>
        <v>WK32</v>
      </c>
      <c r="JH4" s="9" t="str">
        <f t="shared" si="92"/>
        <v>WK32</v>
      </c>
      <c r="JI4" s="9" t="str">
        <f t="shared" si="92"/>
        <v>WK32</v>
      </c>
      <c r="JJ4" s="9" t="str">
        <f t="shared" si="92"/>
        <v>WK32</v>
      </c>
      <c r="JK4" s="9" t="str">
        <f t="shared" si="92"/>
        <v>WK32</v>
      </c>
      <c r="JL4" s="9" t="str">
        <f t="shared" si="92"/>
        <v>WK32</v>
      </c>
      <c r="JM4" s="9" t="str">
        <f t="shared" si="92"/>
        <v>WK32</v>
      </c>
      <c r="JN4" s="9" t="str">
        <f t="shared" si="92"/>
        <v>WK32</v>
      </c>
      <c r="JO4" s="9" t="str">
        <f t="shared" si="92"/>
        <v>WK32</v>
      </c>
      <c r="JP4" s="9" t="str">
        <f t="shared" si="92"/>
        <v>WK32</v>
      </c>
      <c r="JQ4" s="9" t="str">
        <f t="shared" si="92"/>
        <v>WK32</v>
      </c>
      <c r="JR4" s="9" t="str">
        <f t="shared" si="92"/>
        <v>WK32</v>
      </c>
      <c r="JS4" s="9" t="str">
        <f t="shared" si="92"/>
        <v>WK32</v>
      </c>
      <c r="JT4" s="9" t="str">
        <f t="shared" si="92"/>
        <v>WK32</v>
      </c>
      <c r="JU4" s="9" t="str">
        <f t="shared" si="92"/>
        <v>WK32</v>
      </c>
      <c r="JV4" s="9" t="str">
        <f t="shared" si="92"/>
        <v>WK32</v>
      </c>
      <c r="JW4" s="9" t="str">
        <f t="shared" si="92"/>
        <v>WK32</v>
      </c>
      <c r="JX4" s="9" t="str">
        <f t="shared" si="92"/>
        <v>WK32</v>
      </c>
      <c r="JY4" s="9" t="str">
        <f t="shared" si="92"/>
        <v>WK32</v>
      </c>
      <c r="JZ4" s="9" t="str">
        <f t="shared" si="92"/>
        <v>WK32</v>
      </c>
      <c r="KA4" s="9" t="str">
        <f t="shared" si="92"/>
        <v>WK32</v>
      </c>
      <c r="KB4" s="9" t="str">
        <f t="shared" si="92"/>
        <v>WK32</v>
      </c>
      <c r="KC4" s="9" t="str">
        <f t="shared" si="92"/>
        <v>WK32</v>
      </c>
      <c r="KD4" s="9" t="str">
        <f t="shared" si="92"/>
        <v>WK32</v>
      </c>
      <c r="KE4" s="9" t="str">
        <f t="shared" si="92"/>
        <v>WK32</v>
      </c>
      <c r="KF4" s="9" t="str">
        <f t="shared" si="92"/>
        <v>WK32</v>
      </c>
      <c r="KG4" s="9" t="str">
        <f t="shared" si="92"/>
        <v>WK32</v>
      </c>
      <c r="KH4" s="9" t="str">
        <f t="shared" si="92"/>
        <v>WK32</v>
      </c>
      <c r="KI4" s="9" t="str">
        <f t="shared" si="92"/>
        <v>WK32</v>
      </c>
      <c r="KJ4" s="9" t="str">
        <f t="shared" si="92"/>
        <v>WK32</v>
      </c>
      <c r="KK4" s="9" t="str">
        <f t="shared" si="92"/>
        <v>WK32</v>
      </c>
      <c r="KL4" s="9" t="str">
        <f t="shared" si="92"/>
        <v>WK32</v>
      </c>
      <c r="KM4" s="9" t="str">
        <f t="shared" si="92"/>
        <v>WK32</v>
      </c>
      <c r="KN4" s="9" t="str">
        <f t="shared" si="92"/>
        <v>WK32</v>
      </c>
      <c r="KO4" s="9" t="str">
        <f t="shared" si="92"/>
        <v>WK33</v>
      </c>
      <c r="KP4" s="9" t="str">
        <f t="shared" si="92"/>
        <v>WK33</v>
      </c>
      <c r="KQ4" s="9" t="str">
        <f t="shared" si="92"/>
        <v>WK33</v>
      </c>
      <c r="KR4" s="9" t="str">
        <f t="shared" si="92"/>
        <v>WK33</v>
      </c>
      <c r="KS4" s="9" t="str">
        <f t="shared" si="92"/>
        <v>WK33</v>
      </c>
      <c r="KT4" s="9" t="str">
        <f t="shared" si="92"/>
        <v>WK33</v>
      </c>
      <c r="KU4" s="9" t="str">
        <f t="shared" si="92"/>
        <v>WK33</v>
      </c>
      <c r="KV4" s="9" t="str">
        <f t="shared" si="92"/>
        <v>WK33</v>
      </c>
      <c r="KW4" s="9" t="str">
        <f t="shared" si="92"/>
        <v>WK33</v>
      </c>
      <c r="KX4" s="9" t="str">
        <f t="shared" si="92"/>
        <v>WK33</v>
      </c>
      <c r="KY4" s="9" t="str">
        <f t="shared" si="92"/>
        <v>WK33</v>
      </c>
      <c r="KZ4" s="9" t="str">
        <f t="shared" si="92"/>
        <v>WK33</v>
      </c>
      <c r="LA4" s="9" t="str">
        <f t="shared" si="92"/>
        <v>WK33</v>
      </c>
      <c r="LB4" s="9" t="str">
        <f t="shared" si="92"/>
        <v>WK33</v>
      </c>
      <c r="LC4" s="9" t="str">
        <f t="shared" si="92"/>
        <v>WK33</v>
      </c>
      <c r="LD4" s="9" t="str">
        <f t="shared" si="92"/>
        <v>WK33</v>
      </c>
      <c r="LE4" s="9" t="str">
        <f t="shared" si="92"/>
        <v>WK33</v>
      </c>
      <c r="LF4" s="9" t="str">
        <f t="shared" ref="LF4:NQ4" si="93">IF(LF5="","","WK"&amp;WEEKNUM(LF5))</f>
        <v>WK33</v>
      </c>
      <c r="LG4" s="9" t="str">
        <f t="shared" si="93"/>
        <v>WK33</v>
      </c>
      <c r="LH4" s="9" t="str">
        <f t="shared" si="93"/>
        <v>WK33</v>
      </c>
      <c r="LI4" s="9" t="str">
        <f t="shared" si="93"/>
        <v>WK33</v>
      </c>
      <c r="LJ4" s="9" t="str">
        <f t="shared" si="93"/>
        <v>WK33</v>
      </c>
      <c r="LK4" s="9" t="str">
        <f t="shared" si="93"/>
        <v>WK33</v>
      </c>
      <c r="LL4" s="9" t="str">
        <f t="shared" si="93"/>
        <v>WK33</v>
      </c>
      <c r="LM4" s="9" t="str">
        <f t="shared" si="93"/>
        <v>WK33</v>
      </c>
      <c r="LN4" s="9" t="str">
        <f t="shared" si="93"/>
        <v>WK33</v>
      </c>
      <c r="LO4" s="9" t="str">
        <f t="shared" si="93"/>
        <v>WK33</v>
      </c>
      <c r="LP4" s="9" t="str">
        <f t="shared" si="93"/>
        <v>WK33</v>
      </c>
      <c r="LQ4" s="9" t="str">
        <f t="shared" si="93"/>
        <v>WK33</v>
      </c>
      <c r="LR4" s="9" t="str">
        <f t="shared" si="93"/>
        <v>WK33</v>
      </c>
      <c r="LS4" s="9" t="str">
        <f t="shared" si="93"/>
        <v>WK33</v>
      </c>
      <c r="LT4" s="9" t="str">
        <f t="shared" si="93"/>
        <v>WK33</v>
      </c>
      <c r="LU4" s="9" t="str">
        <f t="shared" si="93"/>
        <v>WK33</v>
      </c>
      <c r="LV4" s="9" t="str">
        <f t="shared" si="93"/>
        <v>WK33</v>
      </c>
      <c r="LW4" s="9" t="str">
        <f t="shared" si="93"/>
        <v>WK33</v>
      </c>
      <c r="LX4" s="9" t="str">
        <f t="shared" si="93"/>
        <v>WK33</v>
      </c>
      <c r="LY4" s="9" t="str">
        <f t="shared" si="93"/>
        <v>WK33</v>
      </c>
      <c r="LZ4" s="9" t="str">
        <f t="shared" si="93"/>
        <v>WK33</v>
      </c>
      <c r="MA4" s="9" t="str">
        <f t="shared" si="93"/>
        <v>WK33</v>
      </c>
      <c r="MB4" s="9" t="str">
        <f t="shared" si="93"/>
        <v>WK33</v>
      </c>
      <c r="MC4" s="9" t="str">
        <f t="shared" si="93"/>
        <v>WK33</v>
      </c>
      <c r="MD4" s="9" t="str">
        <f t="shared" si="93"/>
        <v>WK33</v>
      </c>
      <c r="ME4" s="9" t="str">
        <f t="shared" si="93"/>
        <v>WK33</v>
      </c>
      <c r="MF4" s="9" t="str">
        <f t="shared" si="93"/>
        <v>WK33</v>
      </c>
      <c r="MG4" s="9" t="str">
        <f t="shared" si="93"/>
        <v>WK33</v>
      </c>
      <c r="MH4" s="9" t="str">
        <f t="shared" si="93"/>
        <v>WK33</v>
      </c>
      <c r="MI4" s="9" t="str">
        <f t="shared" si="93"/>
        <v>WK33</v>
      </c>
      <c r="MJ4" s="9" t="str">
        <f t="shared" si="93"/>
        <v>WK33</v>
      </c>
      <c r="MK4" s="9" t="str">
        <f t="shared" si="93"/>
        <v>WK33</v>
      </c>
      <c r="ML4" s="9" t="str">
        <f t="shared" si="93"/>
        <v>WK33</v>
      </c>
      <c r="MM4" s="9" t="str">
        <f t="shared" si="93"/>
        <v>WK33</v>
      </c>
      <c r="MN4" s="9" t="str">
        <f t="shared" si="93"/>
        <v>WK33</v>
      </c>
      <c r="MO4" s="9" t="str">
        <f t="shared" si="93"/>
        <v>WK33</v>
      </c>
      <c r="MP4" s="9" t="str">
        <f t="shared" si="93"/>
        <v>WK33</v>
      </c>
      <c r="MQ4" s="9" t="str">
        <f t="shared" si="93"/>
        <v>WK33</v>
      </c>
      <c r="MR4" s="9" t="str">
        <f t="shared" si="93"/>
        <v>WK33</v>
      </c>
      <c r="MS4" s="9" t="str">
        <f t="shared" si="93"/>
        <v>WK33</v>
      </c>
      <c r="MT4" s="9" t="str">
        <f t="shared" si="93"/>
        <v>WK33</v>
      </c>
      <c r="MU4" s="9" t="str">
        <f t="shared" si="93"/>
        <v>WK33</v>
      </c>
      <c r="MV4" s="9" t="str">
        <f t="shared" si="93"/>
        <v>WK33</v>
      </c>
      <c r="MW4" s="9" t="str">
        <f t="shared" si="93"/>
        <v>WK33</v>
      </c>
      <c r="MX4" s="9" t="str">
        <f t="shared" si="93"/>
        <v>WK33</v>
      </c>
      <c r="MY4" s="9" t="str">
        <f t="shared" si="93"/>
        <v>WK33</v>
      </c>
      <c r="MZ4" s="9" t="str">
        <f t="shared" si="93"/>
        <v>WK33</v>
      </c>
      <c r="NA4" s="9" t="str">
        <f t="shared" si="93"/>
        <v>WK33</v>
      </c>
      <c r="NB4" s="9" t="str">
        <f t="shared" si="93"/>
        <v>WK33</v>
      </c>
      <c r="NC4" s="9" t="str">
        <f t="shared" si="93"/>
        <v>WK33</v>
      </c>
      <c r="ND4" s="9" t="str">
        <f t="shared" si="93"/>
        <v>WK33</v>
      </c>
      <c r="NE4" s="9" t="str">
        <f t="shared" si="93"/>
        <v>WK33</v>
      </c>
      <c r="NF4" s="9" t="str">
        <f t="shared" si="93"/>
        <v>WK33</v>
      </c>
      <c r="NG4" s="9" t="str">
        <f t="shared" si="93"/>
        <v>WK33</v>
      </c>
      <c r="NH4" s="9" t="str">
        <f t="shared" si="93"/>
        <v>WK33</v>
      </c>
      <c r="NI4" s="9" t="str">
        <f t="shared" si="93"/>
        <v>WK34</v>
      </c>
      <c r="NJ4" s="9" t="str">
        <f t="shared" si="93"/>
        <v>WK34</v>
      </c>
      <c r="NK4" s="9" t="str">
        <f t="shared" si="93"/>
        <v>WK34</v>
      </c>
      <c r="NL4" s="9" t="str">
        <f t="shared" si="93"/>
        <v>WK34</v>
      </c>
      <c r="NM4" s="9" t="str">
        <f t="shared" si="93"/>
        <v>WK34</v>
      </c>
      <c r="NN4" s="9" t="str">
        <f t="shared" si="93"/>
        <v>WK34</v>
      </c>
      <c r="NO4" s="9" t="str">
        <f t="shared" si="93"/>
        <v>WK34</v>
      </c>
      <c r="NP4" s="9" t="str">
        <f t="shared" si="93"/>
        <v>WK34</v>
      </c>
      <c r="NQ4" s="9" t="str">
        <f t="shared" si="93"/>
        <v>WK34</v>
      </c>
      <c r="NR4" s="9" t="str">
        <f t="shared" ref="NR4:QB4" si="94">IF(NR5="","","WK"&amp;WEEKNUM(NR5))</f>
        <v>WK34</v>
      </c>
      <c r="NS4" s="9" t="str">
        <f t="shared" si="94"/>
        <v>WK34</v>
      </c>
      <c r="NT4" s="9" t="str">
        <f t="shared" si="94"/>
        <v>WK34</v>
      </c>
      <c r="NU4" s="9" t="str">
        <f t="shared" si="94"/>
        <v>WK34</v>
      </c>
      <c r="NV4" s="9" t="str">
        <f t="shared" si="94"/>
        <v>WK34</v>
      </c>
      <c r="NW4" s="9" t="str">
        <f t="shared" si="94"/>
        <v>WK34</v>
      </c>
      <c r="NX4" s="9" t="str">
        <f t="shared" si="94"/>
        <v>WK34</v>
      </c>
      <c r="NY4" s="9" t="str">
        <f t="shared" si="94"/>
        <v>WK34</v>
      </c>
      <c r="NZ4" s="9" t="str">
        <f t="shared" si="94"/>
        <v>WK34</v>
      </c>
      <c r="OA4" s="9" t="str">
        <f t="shared" si="94"/>
        <v>WK34</v>
      </c>
      <c r="OB4" s="9" t="str">
        <f t="shared" si="94"/>
        <v>WK34</v>
      </c>
      <c r="OC4" s="9" t="str">
        <f t="shared" si="94"/>
        <v>WK34</v>
      </c>
      <c r="OD4" s="9" t="str">
        <f t="shared" si="94"/>
        <v>WK34</v>
      </c>
      <c r="OE4" s="9" t="str">
        <f t="shared" si="94"/>
        <v>WK34</v>
      </c>
      <c r="OF4" s="9" t="str">
        <f t="shared" si="94"/>
        <v>WK34</v>
      </c>
      <c r="OG4" s="9" t="str">
        <f t="shared" si="94"/>
        <v>WK34</v>
      </c>
      <c r="OH4" s="9" t="str">
        <f t="shared" si="94"/>
        <v>WK34</v>
      </c>
      <c r="OI4" s="9" t="str">
        <f t="shared" si="94"/>
        <v>WK34</v>
      </c>
      <c r="OJ4" s="9" t="str">
        <f t="shared" si="94"/>
        <v>WK34</v>
      </c>
      <c r="OK4" s="9" t="str">
        <f t="shared" si="94"/>
        <v>WK34</v>
      </c>
      <c r="OL4" s="9" t="str">
        <f t="shared" si="94"/>
        <v>WK34</v>
      </c>
      <c r="OM4" s="9" t="str">
        <f t="shared" si="94"/>
        <v>WK34</v>
      </c>
      <c r="ON4" s="9" t="str">
        <f t="shared" si="94"/>
        <v>WK34</v>
      </c>
      <c r="OO4" s="9" t="str">
        <f t="shared" si="94"/>
        <v>WK34</v>
      </c>
      <c r="OP4" s="9" t="str">
        <f t="shared" si="94"/>
        <v>WK34</v>
      </c>
      <c r="OQ4" s="9" t="str">
        <f t="shared" si="94"/>
        <v>WK34</v>
      </c>
      <c r="OR4" s="9" t="str">
        <f t="shared" si="94"/>
        <v>WK34</v>
      </c>
      <c r="OS4" s="9" t="str">
        <f t="shared" si="94"/>
        <v>WK34</v>
      </c>
      <c r="OT4" s="9" t="str">
        <f t="shared" si="94"/>
        <v>WK34</v>
      </c>
      <c r="OU4" s="9" t="str">
        <f t="shared" si="94"/>
        <v>WK34</v>
      </c>
      <c r="OV4" s="9" t="str">
        <f t="shared" si="94"/>
        <v>WK34</v>
      </c>
      <c r="OW4" s="9" t="str">
        <f t="shared" si="94"/>
        <v>WK34</v>
      </c>
      <c r="OX4" s="9" t="str">
        <f t="shared" si="94"/>
        <v>WK34</v>
      </c>
      <c r="OY4" s="9" t="str">
        <f t="shared" si="94"/>
        <v>WK34</v>
      </c>
      <c r="OZ4" s="9" t="str">
        <f t="shared" si="94"/>
        <v>WK34</v>
      </c>
      <c r="PA4" s="9" t="str">
        <f t="shared" si="94"/>
        <v>WK34</v>
      </c>
      <c r="PB4" s="9" t="str">
        <f t="shared" si="94"/>
        <v>WK34</v>
      </c>
      <c r="PC4" s="9" t="str">
        <f t="shared" si="94"/>
        <v>WK34</v>
      </c>
      <c r="PD4" s="9" t="str">
        <f t="shared" si="94"/>
        <v>WK34</v>
      </c>
      <c r="PE4" s="9" t="str">
        <f t="shared" si="94"/>
        <v>WK34</v>
      </c>
      <c r="PF4" s="9" t="str">
        <f t="shared" si="94"/>
        <v>WK34</v>
      </c>
      <c r="PG4" s="9" t="str">
        <f t="shared" si="94"/>
        <v>WK34</v>
      </c>
      <c r="PH4" s="9" t="str">
        <f t="shared" si="94"/>
        <v>WK34</v>
      </c>
      <c r="PI4" s="9" t="str">
        <f t="shared" si="94"/>
        <v>WK34</v>
      </c>
      <c r="PJ4" s="9" t="str">
        <f t="shared" si="94"/>
        <v>WK34</v>
      </c>
      <c r="PK4" s="9" t="str">
        <f t="shared" si="94"/>
        <v>WK34</v>
      </c>
      <c r="PL4" s="9" t="str">
        <f t="shared" si="94"/>
        <v>WK34</v>
      </c>
      <c r="PM4" s="9" t="str">
        <f t="shared" si="94"/>
        <v>WK34</v>
      </c>
      <c r="PN4" s="9" t="str">
        <f t="shared" si="94"/>
        <v>WK34</v>
      </c>
      <c r="PO4" s="9" t="str">
        <f t="shared" si="94"/>
        <v>WK34</v>
      </c>
      <c r="PP4" s="9" t="str">
        <f t="shared" si="94"/>
        <v>WK34</v>
      </c>
      <c r="PQ4" s="9" t="str">
        <f t="shared" si="94"/>
        <v>WK34</v>
      </c>
      <c r="PR4" s="9" t="str">
        <f t="shared" si="94"/>
        <v>WK34</v>
      </c>
      <c r="PS4" s="9" t="str">
        <f t="shared" si="94"/>
        <v>WK34</v>
      </c>
      <c r="PT4" s="9" t="str">
        <f t="shared" si="94"/>
        <v>WK34</v>
      </c>
      <c r="PU4" s="9" t="str">
        <f t="shared" si="94"/>
        <v>WK34</v>
      </c>
      <c r="PV4" s="9" t="str">
        <f t="shared" si="94"/>
        <v>WK34</v>
      </c>
      <c r="PW4" s="9" t="str">
        <f t="shared" si="94"/>
        <v>WK34</v>
      </c>
      <c r="PX4" s="9" t="str">
        <f t="shared" si="94"/>
        <v>WK34</v>
      </c>
      <c r="PY4" s="9" t="str">
        <f t="shared" si="94"/>
        <v>WK34</v>
      </c>
      <c r="PZ4" s="9" t="str">
        <f t="shared" si="94"/>
        <v>WK34</v>
      </c>
      <c r="QA4" s="9" t="str">
        <f t="shared" si="94"/>
        <v>WK34</v>
      </c>
      <c r="QB4" s="9" t="str">
        <f t="shared" si="94"/>
        <v>WK34</v>
      </c>
      <c r="QC4" s="9" t="str">
        <f t="shared" ref="QC4:SN4" si="95">IF(QC5="","","WK"&amp;WEEKNUM(QC5))</f>
        <v>WK34</v>
      </c>
      <c r="QD4" s="9" t="str">
        <f t="shared" si="95"/>
        <v>WK34</v>
      </c>
      <c r="QE4" s="9" t="str">
        <f t="shared" si="95"/>
        <v>WK34</v>
      </c>
      <c r="QF4" s="9" t="str">
        <f t="shared" si="95"/>
        <v>WK34</v>
      </c>
      <c r="QG4" s="9" t="str">
        <f t="shared" si="95"/>
        <v>WK34</v>
      </c>
      <c r="QH4" s="9" t="str">
        <f t="shared" si="95"/>
        <v>WK34</v>
      </c>
      <c r="QI4" s="9" t="str">
        <f t="shared" si="95"/>
        <v>WK34</v>
      </c>
      <c r="QJ4" s="9" t="str">
        <f t="shared" si="95"/>
        <v>WK34</v>
      </c>
      <c r="QK4" s="9" t="str">
        <f t="shared" si="95"/>
        <v>WK34</v>
      </c>
      <c r="QL4" s="9" t="str">
        <f t="shared" si="95"/>
        <v>WK34</v>
      </c>
      <c r="QM4" s="9" t="str">
        <f t="shared" si="95"/>
        <v>WK35</v>
      </c>
      <c r="QN4" s="9" t="str">
        <f t="shared" si="95"/>
        <v>WK35</v>
      </c>
      <c r="QO4" s="9" t="str">
        <f t="shared" si="95"/>
        <v>WK35</v>
      </c>
      <c r="QP4" s="9" t="str">
        <f t="shared" si="95"/>
        <v>WK35</v>
      </c>
      <c r="QQ4" s="9" t="str">
        <f t="shared" si="95"/>
        <v>WK35</v>
      </c>
      <c r="QR4" s="9" t="str">
        <f t="shared" si="95"/>
        <v>WK35</v>
      </c>
      <c r="QS4" s="9" t="str">
        <f t="shared" si="95"/>
        <v>WK35</v>
      </c>
      <c r="QT4" s="9" t="str">
        <f t="shared" si="95"/>
        <v>WK35</v>
      </c>
      <c r="QU4" s="9" t="str">
        <f t="shared" si="95"/>
        <v>WK35</v>
      </c>
      <c r="QV4" s="9" t="str">
        <f t="shared" si="95"/>
        <v>WK35</v>
      </c>
      <c r="QW4" s="9" t="str">
        <f t="shared" si="95"/>
        <v>WK35</v>
      </c>
      <c r="QX4" s="9" t="str">
        <f t="shared" si="95"/>
        <v>WK35</v>
      </c>
      <c r="QY4" s="9" t="str">
        <f t="shared" si="95"/>
        <v>WK35</v>
      </c>
      <c r="QZ4" s="9" t="str">
        <f t="shared" si="95"/>
        <v>WK35</v>
      </c>
      <c r="RA4" s="9" t="str">
        <f t="shared" si="95"/>
        <v>WK35</v>
      </c>
      <c r="RB4" s="9" t="str">
        <f t="shared" si="95"/>
        <v>WK35</v>
      </c>
      <c r="RC4" s="9" t="str">
        <f t="shared" si="95"/>
        <v>WK35</v>
      </c>
      <c r="RD4" s="9" t="str">
        <f t="shared" si="95"/>
        <v>WK35</v>
      </c>
      <c r="RE4" s="9" t="str">
        <f t="shared" si="95"/>
        <v>WK35</v>
      </c>
      <c r="RF4" s="9" t="str">
        <f t="shared" si="95"/>
        <v>WK35</v>
      </c>
      <c r="RG4" s="9" t="str">
        <f t="shared" si="95"/>
        <v>WK35</v>
      </c>
      <c r="RH4" s="9" t="str">
        <f t="shared" si="95"/>
        <v>WK35</v>
      </c>
      <c r="RI4" s="9" t="str">
        <f t="shared" si="95"/>
        <v>WK35</v>
      </c>
      <c r="RJ4" s="9" t="str">
        <f t="shared" si="95"/>
        <v>WK35</v>
      </c>
      <c r="RK4" s="9" t="str">
        <f t="shared" si="95"/>
        <v>WK35</v>
      </c>
      <c r="RL4" s="9" t="str">
        <f t="shared" si="95"/>
        <v>WK35</v>
      </c>
      <c r="RM4" s="9" t="str">
        <f t="shared" si="95"/>
        <v>WK35</v>
      </c>
      <c r="RN4" s="9" t="str">
        <f t="shared" si="95"/>
        <v>WK35</v>
      </c>
      <c r="RO4" s="9" t="str">
        <f t="shared" si="95"/>
        <v>WK35</v>
      </c>
      <c r="RP4" s="9" t="str">
        <f t="shared" si="95"/>
        <v>WK35</v>
      </c>
      <c r="RQ4" s="9" t="str">
        <f t="shared" si="95"/>
        <v>WK35</v>
      </c>
      <c r="RR4" s="9" t="str">
        <f t="shared" si="95"/>
        <v>WK35</v>
      </c>
      <c r="RS4" s="9" t="str">
        <f t="shared" si="95"/>
        <v>WK35</v>
      </c>
      <c r="RT4" s="9" t="str">
        <f t="shared" si="95"/>
        <v>WK35</v>
      </c>
      <c r="RU4" s="9" t="str">
        <f t="shared" si="95"/>
        <v>WK35</v>
      </c>
      <c r="RV4" s="9" t="str">
        <f t="shared" si="95"/>
        <v>WK35</v>
      </c>
      <c r="RW4" s="9" t="str">
        <f t="shared" si="95"/>
        <v>WK35</v>
      </c>
      <c r="RX4" s="9" t="str">
        <f t="shared" si="95"/>
        <v>WK35</v>
      </c>
      <c r="RY4" s="9" t="str">
        <f t="shared" si="95"/>
        <v>WK35</v>
      </c>
      <c r="RZ4" s="9" t="str">
        <f t="shared" si="95"/>
        <v>WK35</v>
      </c>
      <c r="SA4" s="9" t="str">
        <f t="shared" si="95"/>
        <v>WK35</v>
      </c>
      <c r="SB4" s="9" t="str">
        <f t="shared" si="95"/>
        <v>WK35</v>
      </c>
      <c r="SC4" s="9" t="str">
        <f t="shared" si="95"/>
        <v>WK35</v>
      </c>
      <c r="SD4" s="9" t="str">
        <f t="shared" si="95"/>
        <v>WK35</v>
      </c>
      <c r="SE4" s="9" t="str">
        <f t="shared" si="95"/>
        <v>WK35</v>
      </c>
      <c r="SF4" s="9" t="str">
        <f t="shared" si="95"/>
        <v>WK35</v>
      </c>
      <c r="SG4" s="9" t="str">
        <f t="shared" si="95"/>
        <v>WK35</v>
      </c>
      <c r="SH4" s="9" t="str">
        <f t="shared" si="95"/>
        <v>WK35</v>
      </c>
      <c r="SI4" s="9" t="str">
        <f t="shared" si="95"/>
        <v>WK35</v>
      </c>
      <c r="SJ4" s="9" t="str">
        <f t="shared" si="95"/>
        <v>WK35</v>
      </c>
      <c r="SK4" s="9" t="str">
        <f t="shared" si="95"/>
        <v>WK35</v>
      </c>
      <c r="SL4" s="9" t="str">
        <f t="shared" si="95"/>
        <v>WK35</v>
      </c>
      <c r="SM4" s="9" t="str">
        <f t="shared" si="95"/>
        <v>WK35</v>
      </c>
      <c r="SN4" s="9" t="str">
        <f t="shared" si="95"/>
        <v>WK35</v>
      </c>
      <c r="SO4" s="9" t="str">
        <f t="shared" ref="SO4:UZ4" si="96">IF(SO5="","","WK"&amp;WEEKNUM(SO5))</f>
        <v>WK35</v>
      </c>
      <c r="SP4" s="9" t="str">
        <f t="shared" si="96"/>
        <v>WK35</v>
      </c>
      <c r="SQ4" s="9" t="str">
        <f t="shared" si="96"/>
        <v>WK35</v>
      </c>
      <c r="SR4" s="9" t="str">
        <f t="shared" si="96"/>
        <v>WK35</v>
      </c>
      <c r="SS4" s="9" t="str">
        <f t="shared" si="96"/>
        <v>WK35</v>
      </c>
      <c r="ST4" s="9" t="str">
        <f t="shared" si="96"/>
        <v>WK35</v>
      </c>
      <c r="SU4" s="9" t="str">
        <f t="shared" si="96"/>
        <v>WK35</v>
      </c>
      <c r="SV4" s="9" t="str">
        <f t="shared" si="96"/>
        <v>WK35</v>
      </c>
      <c r="SW4" s="9" t="str">
        <f t="shared" si="96"/>
        <v>WK35</v>
      </c>
      <c r="SX4" s="9" t="str">
        <f t="shared" si="96"/>
        <v>WK35</v>
      </c>
      <c r="SY4" s="9" t="str">
        <f t="shared" si="96"/>
        <v>WK35</v>
      </c>
      <c r="SZ4" s="9" t="str">
        <f t="shared" si="96"/>
        <v>WK35</v>
      </c>
      <c r="TA4" s="9" t="str">
        <f t="shared" si="96"/>
        <v>WK35</v>
      </c>
      <c r="TB4" s="9" t="str">
        <f t="shared" si="96"/>
        <v>WK35</v>
      </c>
      <c r="TC4" s="9" t="str">
        <f t="shared" si="96"/>
        <v>WK35</v>
      </c>
      <c r="TD4" s="9" t="str">
        <f t="shared" si="96"/>
        <v>WK35</v>
      </c>
      <c r="TE4" s="9" t="str">
        <f t="shared" si="96"/>
        <v>WK35</v>
      </c>
      <c r="TF4" s="9" t="str">
        <f t="shared" si="96"/>
        <v>WK35</v>
      </c>
      <c r="TG4" s="9" t="str">
        <f t="shared" si="96"/>
        <v>WK35</v>
      </c>
      <c r="TH4" s="9" t="str">
        <f t="shared" si="96"/>
        <v>WK35</v>
      </c>
      <c r="TI4" s="9" t="str">
        <f t="shared" si="96"/>
        <v>WK35</v>
      </c>
      <c r="TJ4" s="9" t="str">
        <f t="shared" si="96"/>
        <v>WK35</v>
      </c>
      <c r="TK4" s="9" t="str">
        <f t="shared" si="96"/>
        <v>WK35</v>
      </c>
      <c r="TL4" s="9" t="str">
        <f t="shared" si="96"/>
        <v>WK35</v>
      </c>
      <c r="TM4" s="9" t="str">
        <f t="shared" si="96"/>
        <v>WK35</v>
      </c>
      <c r="TN4" s="9" t="str">
        <f t="shared" si="96"/>
        <v>WK35</v>
      </c>
      <c r="TO4" s="9" t="str">
        <f t="shared" si="96"/>
        <v>WK35</v>
      </c>
      <c r="TP4" s="9" t="str">
        <f t="shared" si="96"/>
        <v>WK35</v>
      </c>
      <c r="TQ4" s="9" t="str">
        <f t="shared" si="96"/>
        <v>WK35</v>
      </c>
      <c r="TR4" s="9" t="str">
        <f t="shared" si="96"/>
        <v>WK35</v>
      </c>
      <c r="TS4" s="9" t="str">
        <f t="shared" si="96"/>
        <v>WK36</v>
      </c>
      <c r="TT4" s="9" t="str">
        <f t="shared" si="96"/>
        <v>WK36</v>
      </c>
      <c r="TU4" s="9" t="str">
        <f t="shared" si="96"/>
        <v>WK36</v>
      </c>
      <c r="TV4" s="9" t="str">
        <f t="shared" si="96"/>
        <v>WK36</v>
      </c>
      <c r="TW4" s="9" t="str">
        <f t="shared" si="96"/>
        <v>WK36</v>
      </c>
      <c r="TX4" s="9" t="str">
        <f t="shared" si="96"/>
        <v>WK36</v>
      </c>
      <c r="TY4" s="9" t="str">
        <f t="shared" si="96"/>
        <v>WK36</v>
      </c>
      <c r="TZ4" s="9" t="str">
        <f t="shared" si="96"/>
        <v>WK36</v>
      </c>
      <c r="UA4" s="9" t="str">
        <f t="shared" si="96"/>
        <v>WK36</v>
      </c>
      <c r="UB4" s="9" t="str">
        <f t="shared" si="96"/>
        <v>WK36</v>
      </c>
      <c r="UC4" s="9" t="str">
        <f t="shared" si="96"/>
        <v>WK36</v>
      </c>
      <c r="UD4" s="9" t="str">
        <f t="shared" si="96"/>
        <v>WK36</v>
      </c>
      <c r="UE4" s="9" t="str">
        <f t="shared" si="96"/>
        <v>WK36</v>
      </c>
      <c r="UF4" s="9" t="str">
        <f t="shared" si="96"/>
        <v>WK36</v>
      </c>
      <c r="UG4" s="9" t="str">
        <f t="shared" si="96"/>
        <v>WK36</v>
      </c>
      <c r="UH4" s="9" t="str">
        <f t="shared" si="96"/>
        <v>WK36</v>
      </c>
      <c r="UI4" s="9" t="str">
        <f t="shared" si="96"/>
        <v>WK36</v>
      </c>
      <c r="UJ4" s="9" t="str">
        <f t="shared" si="96"/>
        <v>WK36</v>
      </c>
      <c r="UK4" s="9" t="str">
        <f t="shared" si="96"/>
        <v>WK36</v>
      </c>
      <c r="UL4" s="9" t="str">
        <f t="shared" si="96"/>
        <v>WK36</v>
      </c>
      <c r="UM4" s="9" t="str">
        <f t="shared" si="96"/>
        <v>WK36</v>
      </c>
      <c r="UN4" s="9" t="str">
        <f t="shared" si="96"/>
        <v>WK36</v>
      </c>
      <c r="UO4" s="9" t="str">
        <f t="shared" si="96"/>
        <v>WK36</v>
      </c>
      <c r="UP4" s="9" t="str">
        <f t="shared" si="96"/>
        <v>WK36</v>
      </c>
      <c r="UQ4" s="9" t="str">
        <f t="shared" si="96"/>
        <v>WK36</v>
      </c>
      <c r="UR4" s="9" t="str">
        <f t="shared" si="96"/>
        <v>WK36</v>
      </c>
      <c r="US4" s="9" t="str">
        <f t="shared" si="96"/>
        <v>WK36</v>
      </c>
      <c r="UT4" s="9" t="str">
        <f t="shared" si="96"/>
        <v>WK36</v>
      </c>
      <c r="UU4" s="9" t="str">
        <f t="shared" si="96"/>
        <v>WK36</v>
      </c>
      <c r="UV4" s="9" t="str">
        <f t="shared" si="96"/>
        <v>WK36</v>
      </c>
      <c r="UW4" s="9" t="str">
        <f t="shared" si="96"/>
        <v>WK36</v>
      </c>
      <c r="UX4" s="9" t="str">
        <f t="shared" si="96"/>
        <v>WK36</v>
      </c>
      <c r="UY4" s="9" t="str">
        <f t="shared" si="96"/>
        <v>WK36</v>
      </c>
      <c r="UZ4" s="9" t="str">
        <f t="shared" si="96"/>
        <v>WK36</v>
      </c>
      <c r="VA4" s="9" t="str">
        <f t="shared" ref="VA4:XL4" si="97">IF(VA5="","","WK"&amp;WEEKNUM(VA5))</f>
        <v>WK36</v>
      </c>
      <c r="VB4" s="9" t="str">
        <f t="shared" si="97"/>
        <v>WK36</v>
      </c>
      <c r="VC4" s="9" t="str">
        <f t="shared" si="97"/>
        <v>WK36</v>
      </c>
      <c r="VD4" s="9" t="str">
        <f t="shared" si="97"/>
        <v>WK36</v>
      </c>
      <c r="VE4" s="9" t="str">
        <f t="shared" si="97"/>
        <v>WK36</v>
      </c>
      <c r="VF4" s="9" t="str">
        <f t="shared" si="97"/>
        <v>WK36</v>
      </c>
      <c r="VG4" s="9" t="str">
        <f t="shared" si="97"/>
        <v>WK36</v>
      </c>
      <c r="VH4" s="9" t="str">
        <f t="shared" si="97"/>
        <v>WK36</v>
      </c>
      <c r="VI4" s="9" t="str">
        <f t="shared" si="97"/>
        <v>WK36</v>
      </c>
      <c r="VJ4" s="9" t="str">
        <f t="shared" si="97"/>
        <v>WK36</v>
      </c>
      <c r="VK4" s="9" t="str">
        <f t="shared" si="97"/>
        <v>WK36</v>
      </c>
      <c r="VL4" s="9" t="str">
        <f t="shared" si="97"/>
        <v>WK36</v>
      </c>
      <c r="VM4" s="9" t="str">
        <f t="shared" si="97"/>
        <v>WK36</v>
      </c>
      <c r="VN4" s="9" t="str">
        <f t="shared" si="97"/>
        <v>WK36</v>
      </c>
      <c r="VO4" s="9" t="str">
        <f t="shared" si="97"/>
        <v>WK36</v>
      </c>
      <c r="VP4" s="9" t="str">
        <f t="shared" si="97"/>
        <v>WK36</v>
      </c>
      <c r="VQ4" s="9" t="str">
        <f t="shared" si="97"/>
        <v>WK36</v>
      </c>
      <c r="VR4" s="9" t="str">
        <f t="shared" si="97"/>
        <v>WK36</v>
      </c>
      <c r="VS4" s="9" t="str">
        <f t="shared" si="97"/>
        <v>WK36</v>
      </c>
      <c r="VT4" s="9" t="str">
        <f t="shared" si="97"/>
        <v>WK36</v>
      </c>
      <c r="VU4" s="9" t="str">
        <f t="shared" si="97"/>
        <v>WK36</v>
      </c>
      <c r="VV4" s="9" t="str">
        <f t="shared" si="97"/>
        <v>WK36</v>
      </c>
      <c r="VW4" s="9" t="str">
        <f t="shared" si="97"/>
        <v>WK36</v>
      </c>
      <c r="VX4" s="9" t="str">
        <f t="shared" si="97"/>
        <v>WK36</v>
      </c>
      <c r="VY4" s="9" t="str">
        <f t="shared" si="97"/>
        <v>WK36</v>
      </c>
      <c r="VZ4" s="9" t="str">
        <f t="shared" si="97"/>
        <v>WK36</v>
      </c>
      <c r="WA4" s="9" t="str">
        <f t="shared" si="97"/>
        <v>WK36</v>
      </c>
      <c r="WB4" s="9" t="str">
        <f t="shared" si="97"/>
        <v>WK36</v>
      </c>
      <c r="WC4" s="9" t="str">
        <f t="shared" si="97"/>
        <v>WK36</v>
      </c>
      <c r="WD4" s="9" t="str">
        <f t="shared" si="97"/>
        <v>WK36</v>
      </c>
      <c r="WE4" s="9" t="str">
        <f t="shared" si="97"/>
        <v>WK36</v>
      </c>
      <c r="WF4" s="9" t="str">
        <f t="shared" si="97"/>
        <v>WK36</v>
      </c>
      <c r="WG4" s="9" t="str">
        <f t="shared" si="97"/>
        <v>WK36</v>
      </c>
      <c r="WH4" s="9" t="str">
        <f t="shared" si="97"/>
        <v>WK36</v>
      </c>
      <c r="WI4" s="9" t="str">
        <f t="shared" si="97"/>
        <v>WK36</v>
      </c>
      <c r="WJ4" s="9" t="str">
        <f t="shared" si="97"/>
        <v>WK36</v>
      </c>
      <c r="WK4" s="9" t="str">
        <f t="shared" si="97"/>
        <v>WK36</v>
      </c>
      <c r="WL4" s="9" t="str">
        <f t="shared" si="97"/>
        <v>WK36</v>
      </c>
      <c r="WM4" s="9" t="str">
        <f t="shared" si="97"/>
        <v>WK36</v>
      </c>
      <c r="WN4" s="9" t="str">
        <f t="shared" si="97"/>
        <v>WK36</v>
      </c>
      <c r="WO4" s="9" t="str">
        <f t="shared" si="97"/>
        <v>WK36</v>
      </c>
      <c r="WP4" s="9" t="str">
        <f t="shared" si="97"/>
        <v>WK36</v>
      </c>
      <c r="WQ4" s="9" t="str">
        <f t="shared" si="97"/>
        <v>WK36</v>
      </c>
      <c r="WR4" s="9" t="str">
        <f t="shared" si="97"/>
        <v>WK36</v>
      </c>
      <c r="WS4" s="9" t="str">
        <f t="shared" si="97"/>
        <v>WK36</v>
      </c>
      <c r="WT4" s="9" t="str">
        <f t="shared" si="97"/>
        <v>WK36</v>
      </c>
      <c r="WU4" s="9" t="str">
        <f t="shared" si="97"/>
        <v>WK36</v>
      </c>
      <c r="WV4" s="9" t="str">
        <f t="shared" si="97"/>
        <v>WK36</v>
      </c>
      <c r="WW4" s="9" t="str">
        <f t="shared" si="97"/>
        <v>WK36</v>
      </c>
      <c r="WX4" s="9" t="str">
        <f t="shared" si="97"/>
        <v>WK36</v>
      </c>
      <c r="WY4" s="9" t="str">
        <f t="shared" si="97"/>
        <v>WK36</v>
      </c>
      <c r="WZ4" s="9" t="str">
        <f t="shared" si="97"/>
        <v>WK36</v>
      </c>
      <c r="XA4" s="9" t="str">
        <f t="shared" si="97"/>
        <v>WK36</v>
      </c>
      <c r="XB4" s="9" t="str">
        <f t="shared" si="97"/>
        <v>WK36</v>
      </c>
      <c r="XC4" s="9" t="str">
        <f t="shared" si="97"/>
        <v>WK36</v>
      </c>
      <c r="XD4" s="9" t="str">
        <f t="shared" si="97"/>
        <v>WK36</v>
      </c>
      <c r="XE4" s="9" t="str">
        <f t="shared" si="97"/>
        <v>WK36</v>
      </c>
      <c r="XF4" s="9" t="str">
        <f t="shared" si="97"/>
        <v>WK36</v>
      </c>
      <c r="XG4" s="9" t="str">
        <f t="shared" si="97"/>
        <v>WK36</v>
      </c>
      <c r="XH4" s="9" t="str">
        <f t="shared" si="97"/>
        <v>WK36</v>
      </c>
      <c r="XI4" s="9" t="str">
        <f t="shared" si="97"/>
        <v>WK36</v>
      </c>
      <c r="XJ4" s="9" t="str">
        <f t="shared" si="97"/>
        <v>WK36</v>
      </c>
      <c r="XK4" s="9" t="str">
        <f t="shared" si="97"/>
        <v>WK37</v>
      </c>
      <c r="XL4" s="9" t="str">
        <f t="shared" si="97"/>
        <v>WK37</v>
      </c>
      <c r="XM4" s="9" t="str">
        <f t="shared" ref="XM4:ZX4" si="98">IF(XM5="","","WK"&amp;WEEKNUM(XM5))</f>
        <v>WK37</v>
      </c>
      <c r="XN4" s="9" t="str">
        <f t="shared" si="98"/>
        <v>WK37</v>
      </c>
      <c r="XO4" s="9" t="str">
        <f t="shared" si="98"/>
        <v>WK37</v>
      </c>
      <c r="XP4" s="9" t="str">
        <f t="shared" si="98"/>
        <v>WK37</v>
      </c>
      <c r="XQ4" s="9" t="str">
        <f t="shared" si="98"/>
        <v>WK37</v>
      </c>
      <c r="XR4" s="9" t="str">
        <f t="shared" si="98"/>
        <v>WK37</v>
      </c>
      <c r="XS4" s="9" t="str">
        <f t="shared" si="98"/>
        <v>WK37</v>
      </c>
      <c r="XT4" s="9" t="str">
        <f t="shared" si="98"/>
        <v>WK37</v>
      </c>
      <c r="XU4" s="9" t="str">
        <f t="shared" si="98"/>
        <v>WK37</v>
      </c>
      <c r="XV4" s="9" t="str">
        <f t="shared" si="98"/>
        <v>WK37</v>
      </c>
      <c r="XW4" s="9" t="str">
        <f t="shared" si="98"/>
        <v>WK37</v>
      </c>
      <c r="XX4" s="9" t="str">
        <f t="shared" si="98"/>
        <v>WK37</v>
      </c>
      <c r="XY4" s="9" t="str">
        <f t="shared" si="98"/>
        <v>WK37</v>
      </c>
      <c r="XZ4" s="9" t="str">
        <f t="shared" si="98"/>
        <v>WK37</v>
      </c>
      <c r="YA4" s="9" t="str">
        <f t="shared" si="98"/>
        <v>WK37</v>
      </c>
      <c r="YB4" s="9" t="str">
        <f t="shared" si="98"/>
        <v>WK37</v>
      </c>
      <c r="YC4" s="9" t="str">
        <f t="shared" si="98"/>
        <v>WK37</v>
      </c>
      <c r="YD4" s="9" t="str">
        <f t="shared" si="98"/>
        <v>WK37</v>
      </c>
      <c r="YE4" s="9" t="str">
        <f t="shared" si="98"/>
        <v>WK37</v>
      </c>
      <c r="YF4" s="9" t="str">
        <f t="shared" si="98"/>
        <v>WK37</v>
      </c>
      <c r="YG4" s="9" t="str">
        <f t="shared" si="98"/>
        <v>WK37</v>
      </c>
      <c r="YH4" s="9" t="str">
        <f t="shared" si="98"/>
        <v>WK37</v>
      </c>
      <c r="YI4" s="9" t="str">
        <f t="shared" si="98"/>
        <v>WK37</v>
      </c>
      <c r="YJ4" s="9" t="str">
        <f t="shared" si="98"/>
        <v>WK37</v>
      </c>
      <c r="YK4" s="9" t="str">
        <f t="shared" si="98"/>
        <v>WK37</v>
      </c>
      <c r="YL4" s="9" t="str">
        <f t="shared" si="98"/>
        <v>WK37</v>
      </c>
      <c r="YM4" s="9" t="str">
        <f t="shared" si="98"/>
        <v>WK37</v>
      </c>
      <c r="YN4" s="9" t="str">
        <f t="shared" si="98"/>
        <v>WK37</v>
      </c>
      <c r="YO4" s="9" t="str">
        <f t="shared" si="98"/>
        <v>WK37</v>
      </c>
      <c r="YP4" s="9" t="str">
        <f t="shared" si="98"/>
        <v>WK37</v>
      </c>
      <c r="YQ4" s="9" t="str">
        <f t="shared" si="98"/>
        <v>WK37</v>
      </c>
      <c r="YR4" s="9" t="str">
        <f t="shared" si="98"/>
        <v>WK37</v>
      </c>
      <c r="YS4" s="9" t="str">
        <f t="shared" si="98"/>
        <v>WK37</v>
      </c>
      <c r="YT4" s="9" t="str">
        <f t="shared" si="98"/>
        <v>WK37</v>
      </c>
      <c r="YU4" s="9" t="str">
        <f t="shared" si="98"/>
        <v>WK37</v>
      </c>
      <c r="YV4" s="9" t="str">
        <f t="shared" si="98"/>
        <v>WK37</v>
      </c>
      <c r="YW4" s="9" t="str">
        <f t="shared" si="98"/>
        <v>WK37</v>
      </c>
      <c r="YX4" s="9" t="str">
        <f t="shared" si="98"/>
        <v>WK37</v>
      </c>
      <c r="YY4" s="9" t="str">
        <f t="shared" si="98"/>
        <v>WK37</v>
      </c>
      <c r="YZ4" s="9" t="str">
        <f t="shared" si="98"/>
        <v>WK37</v>
      </c>
      <c r="ZA4" s="9" t="str">
        <f t="shared" si="98"/>
        <v>WK37</v>
      </c>
      <c r="ZB4" s="9" t="str">
        <f t="shared" si="98"/>
        <v>WK37</v>
      </c>
      <c r="ZC4" s="9" t="str">
        <f t="shared" si="98"/>
        <v>WK37</v>
      </c>
      <c r="ZD4" s="9" t="str">
        <f t="shared" si="98"/>
        <v>WK37</v>
      </c>
      <c r="ZE4" s="9" t="str">
        <f t="shared" si="98"/>
        <v>WK37</v>
      </c>
      <c r="ZF4" s="9" t="str">
        <f t="shared" si="98"/>
        <v>WK37</v>
      </c>
      <c r="ZG4" s="9" t="str">
        <f t="shared" si="98"/>
        <v>WK37</v>
      </c>
      <c r="ZH4" s="9" t="str">
        <f t="shared" si="98"/>
        <v>WK37</v>
      </c>
      <c r="ZI4" s="9" t="str">
        <f t="shared" si="98"/>
        <v>WK37</v>
      </c>
      <c r="ZJ4" s="9" t="str">
        <f t="shared" si="98"/>
        <v>WK37</v>
      </c>
      <c r="ZK4" s="9" t="str">
        <f t="shared" si="98"/>
        <v>WK37</v>
      </c>
      <c r="ZL4" s="9" t="str">
        <f t="shared" si="98"/>
        <v>WK37</v>
      </c>
      <c r="ZM4" s="9" t="str">
        <f t="shared" si="98"/>
        <v>WK37</v>
      </c>
      <c r="ZN4" s="9" t="str">
        <f t="shared" si="98"/>
        <v>WK37</v>
      </c>
      <c r="ZO4" s="9" t="str">
        <f t="shared" si="98"/>
        <v>WK37</v>
      </c>
      <c r="ZP4" s="9" t="str">
        <f t="shared" si="98"/>
        <v>WK37</v>
      </c>
      <c r="ZQ4" s="9" t="str">
        <f t="shared" si="98"/>
        <v>WK37</v>
      </c>
      <c r="ZR4" s="9" t="str">
        <f t="shared" si="98"/>
        <v>WK37</v>
      </c>
      <c r="ZS4" s="9" t="str">
        <f t="shared" si="98"/>
        <v>WK37</v>
      </c>
      <c r="ZT4" s="9" t="str">
        <f t="shared" si="98"/>
        <v>WK37</v>
      </c>
      <c r="ZU4" s="9" t="str">
        <f t="shared" si="98"/>
        <v>WK37</v>
      </c>
      <c r="ZV4" s="9" t="str">
        <f t="shared" si="98"/>
        <v>WK37</v>
      </c>
      <c r="ZW4" s="9" t="str">
        <f t="shared" si="98"/>
        <v>WK37</v>
      </c>
      <c r="ZX4" s="9" t="str">
        <f t="shared" si="98"/>
        <v>WK37</v>
      </c>
      <c r="ZY4" s="9" t="str">
        <f t="shared" ref="ZY4:ACJ4" si="99">IF(ZY5="","","WK"&amp;WEEKNUM(ZY5))</f>
        <v>WK37</v>
      </c>
      <c r="ZZ4" s="9" t="str">
        <f t="shared" si="99"/>
        <v>WK37</v>
      </c>
      <c r="AAA4" s="9" t="str">
        <f t="shared" si="99"/>
        <v>WK37</v>
      </c>
      <c r="AAB4" s="9" t="str">
        <f t="shared" si="99"/>
        <v>WK37</v>
      </c>
      <c r="AAC4" s="9" t="str">
        <f t="shared" si="99"/>
        <v>WK37</v>
      </c>
      <c r="AAD4" s="9" t="str">
        <f t="shared" si="99"/>
        <v>WK37</v>
      </c>
      <c r="AAE4" s="9" t="str">
        <f t="shared" si="99"/>
        <v>WK37</v>
      </c>
      <c r="AAF4" s="9" t="str">
        <f t="shared" si="99"/>
        <v>WK37</v>
      </c>
      <c r="AAG4" s="9" t="str">
        <f t="shared" si="99"/>
        <v>WK37</v>
      </c>
      <c r="AAH4" s="9" t="str">
        <f t="shared" si="99"/>
        <v>WK37</v>
      </c>
      <c r="AAI4" s="9" t="str">
        <f t="shared" si="99"/>
        <v>WK37</v>
      </c>
      <c r="AAJ4" s="9" t="str">
        <f t="shared" si="99"/>
        <v>WK37</v>
      </c>
      <c r="AAK4" s="9" t="str">
        <f t="shared" si="99"/>
        <v>WK37</v>
      </c>
      <c r="AAL4" s="9" t="str">
        <f t="shared" si="99"/>
        <v>WK37</v>
      </c>
      <c r="AAM4" s="24" t="str">
        <f t="shared" si="99"/>
        <v>WK37</v>
      </c>
      <c r="AAN4" s="24" t="str">
        <f t="shared" si="99"/>
        <v>WK37</v>
      </c>
      <c r="AAO4" s="24" t="str">
        <f t="shared" si="99"/>
        <v>WK37</v>
      </c>
      <c r="AAP4" s="24" t="str">
        <f t="shared" si="99"/>
        <v>WK37</v>
      </c>
      <c r="AAQ4" s="24" t="str">
        <f t="shared" si="99"/>
        <v>WK37</v>
      </c>
      <c r="AAR4" s="24" t="str">
        <f t="shared" si="99"/>
        <v>WK37</v>
      </c>
      <c r="AAS4" s="24" t="str">
        <f t="shared" si="99"/>
        <v>WK37</v>
      </c>
      <c r="AAT4" s="24" t="str">
        <f t="shared" si="99"/>
        <v>WK37</v>
      </c>
      <c r="AAU4" s="24" t="str">
        <f t="shared" si="99"/>
        <v>WK37</v>
      </c>
      <c r="AAV4" s="24" t="str">
        <f t="shared" si="99"/>
        <v>WK37</v>
      </c>
      <c r="AAW4" s="24" t="str">
        <f t="shared" si="99"/>
        <v>WK37</v>
      </c>
      <c r="AAX4" s="24" t="str">
        <f t="shared" si="99"/>
        <v>WK37</v>
      </c>
      <c r="AAY4" s="24" t="str">
        <f t="shared" si="99"/>
        <v>WK37</v>
      </c>
      <c r="AAZ4" s="24" t="str">
        <f t="shared" si="99"/>
        <v>WK37</v>
      </c>
      <c r="ABA4" s="24" t="str">
        <f t="shared" si="99"/>
        <v>WK37</v>
      </c>
      <c r="ABB4" s="24" t="str">
        <f t="shared" si="99"/>
        <v>WK37</v>
      </c>
      <c r="ABC4" s="24" t="str">
        <f t="shared" si="99"/>
        <v>WK37</v>
      </c>
      <c r="ABD4" s="24" t="str">
        <f t="shared" si="99"/>
        <v>WK37</v>
      </c>
      <c r="ABE4" s="24" t="str">
        <f t="shared" si="99"/>
        <v>WK37</v>
      </c>
      <c r="ABF4" s="24" t="str">
        <f t="shared" si="99"/>
        <v>WK37</v>
      </c>
      <c r="ABG4" s="24" t="str">
        <f t="shared" si="99"/>
        <v>WK37</v>
      </c>
      <c r="ABH4" s="24" t="str">
        <f t="shared" si="99"/>
        <v>WK37</v>
      </c>
      <c r="ABI4" s="24" t="str">
        <f t="shared" si="99"/>
        <v>WK37</v>
      </c>
      <c r="ABJ4" s="24" t="str">
        <f t="shared" si="99"/>
        <v>WK37</v>
      </c>
      <c r="ABK4" s="24" t="str">
        <f t="shared" si="99"/>
        <v>WK38</v>
      </c>
      <c r="ABL4" s="24" t="str">
        <f t="shared" si="99"/>
        <v>WK38</v>
      </c>
      <c r="ABM4" s="24" t="str">
        <f t="shared" si="99"/>
        <v>WK38</v>
      </c>
      <c r="ABN4" s="24" t="str">
        <f t="shared" si="99"/>
        <v>WK38</v>
      </c>
      <c r="ABO4" s="24" t="str">
        <f t="shared" si="99"/>
        <v>WK38</v>
      </c>
      <c r="ABP4" s="24" t="str">
        <f t="shared" si="99"/>
        <v>WK38</v>
      </c>
      <c r="ABQ4" s="24" t="str">
        <f t="shared" si="99"/>
        <v>WK38</v>
      </c>
      <c r="ABR4" s="24" t="str">
        <f t="shared" si="99"/>
        <v>WK38</v>
      </c>
      <c r="ABS4" s="24" t="str">
        <f t="shared" si="99"/>
        <v>WK38</v>
      </c>
      <c r="ABT4" s="24" t="str">
        <f t="shared" si="99"/>
        <v>WK38</v>
      </c>
      <c r="ABU4" s="24" t="str">
        <f t="shared" si="99"/>
        <v>WK38</v>
      </c>
      <c r="ABV4" s="24" t="str">
        <f t="shared" si="99"/>
        <v>WK38</v>
      </c>
      <c r="ABW4" s="24" t="str">
        <f t="shared" si="99"/>
        <v>WK38</v>
      </c>
      <c r="ABX4" s="24" t="str">
        <f t="shared" si="99"/>
        <v>WK38</v>
      </c>
      <c r="ABY4" s="24" t="str">
        <f t="shared" si="99"/>
        <v>WK38</v>
      </c>
      <c r="ABZ4" s="24" t="str">
        <f t="shared" si="99"/>
        <v>WK38</v>
      </c>
      <c r="ACA4" s="24" t="str">
        <f t="shared" si="99"/>
        <v>WK38</v>
      </c>
      <c r="ACB4" s="24" t="str">
        <f t="shared" si="99"/>
        <v>WK38</v>
      </c>
      <c r="ACC4" s="24" t="str">
        <f t="shared" si="99"/>
        <v>WK38</v>
      </c>
      <c r="ACD4" s="24" t="str">
        <f t="shared" si="99"/>
        <v>WK38</v>
      </c>
      <c r="ACE4" s="24" t="str">
        <f t="shared" si="99"/>
        <v>WK38</v>
      </c>
      <c r="ACF4" s="24" t="str">
        <f t="shared" si="99"/>
        <v>WK38</v>
      </c>
      <c r="ACG4" s="24" t="str">
        <f t="shared" si="99"/>
        <v>WK38</v>
      </c>
      <c r="ACH4" s="24" t="str">
        <f t="shared" si="99"/>
        <v>WK38</v>
      </c>
      <c r="ACI4" s="24" t="str">
        <f t="shared" si="99"/>
        <v>WK38</v>
      </c>
      <c r="ACJ4" s="24" t="str">
        <f t="shared" si="99"/>
        <v>WK38</v>
      </c>
      <c r="ACK4" s="24" t="str">
        <f t="shared" ref="ACK4:AEV4" si="100">IF(ACK5="","","WK"&amp;WEEKNUM(ACK5))</f>
        <v>WK38</v>
      </c>
      <c r="ACL4" s="24" t="str">
        <f t="shared" si="100"/>
        <v>WK38</v>
      </c>
      <c r="ACM4" s="24" t="str">
        <f t="shared" si="100"/>
        <v>WK38</v>
      </c>
      <c r="ACN4" s="24" t="str">
        <f t="shared" si="100"/>
        <v>WK38</v>
      </c>
      <c r="ACO4" s="24" t="str">
        <f t="shared" si="100"/>
        <v>WK38</v>
      </c>
      <c r="ACP4" s="24" t="str">
        <f t="shared" si="100"/>
        <v>WK38</v>
      </c>
      <c r="ACQ4" s="24" t="str">
        <f t="shared" si="100"/>
        <v>WK38</v>
      </c>
      <c r="ACR4" s="24" t="str">
        <f t="shared" si="100"/>
        <v>WK38</v>
      </c>
      <c r="ACS4" s="24" t="str">
        <f t="shared" si="100"/>
        <v>WK38</v>
      </c>
      <c r="ACT4" s="24" t="str">
        <f t="shared" si="100"/>
        <v>WK38</v>
      </c>
      <c r="ACU4" s="24" t="str">
        <f t="shared" si="100"/>
        <v>WK38</v>
      </c>
      <c r="ACV4" s="24" t="str">
        <f t="shared" si="100"/>
        <v>WK38</v>
      </c>
      <c r="ACW4" s="24" t="str">
        <f t="shared" si="100"/>
        <v>WK38</v>
      </c>
      <c r="ACX4" s="24" t="str">
        <f t="shared" si="100"/>
        <v>WK38</v>
      </c>
      <c r="ACY4" s="24" t="str">
        <f t="shared" si="100"/>
        <v>WK38</v>
      </c>
      <c r="ACZ4" s="24" t="str">
        <f t="shared" si="100"/>
        <v>WK38</v>
      </c>
      <c r="ADA4" s="24" t="str">
        <f t="shared" si="100"/>
        <v>WK38</v>
      </c>
      <c r="ADB4" s="24" t="str">
        <f t="shared" si="100"/>
        <v>WK38</v>
      </c>
      <c r="ADC4" s="24" t="str">
        <f t="shared" si="100"/>
        <v>WK38</v>
      </c>
      <c r="ADD4" s="24" t="str">
        <f t="shared" si="100"/>
        <v>WK38</v>
      </c>
      <c r="ADE4" s="24" t="str">
        <f t="shared" si="100"/>
        <v>WK38</v>
      </c>
      <c r="ADF4" s="24" t="str">
        <f t="shared" si="100"/>
        <v>WK38</v>
      </c>
      <c r="ADG4" s="24" t="str">
        <f t="shared" si="100"/>
        <v>WK38</v>
      </c>
      <c r="ADH4" s="24" t="str">
        <f t="shared" si="100"/>
        <v>WK38</v>
      </c>
      <c r="ADI4" s="24" t="str">
        <f t="shared" si="100"/>
        <v>WK38</v>
      </c>
      <c r="ADJ4" s="24" t="str">
        <f t="shared" si="100"/>
        <v>WK38</v>
      </c>
      <c r="ADK4" s="24" t="str">
        <f t="shared" si="100"/>
        <v>WK38</v>
      </c>
      <c r="ADL4" s="24" t="str">
        <f t="shared" si="100"/>
        <v>WK38</v>
      </c>
      <c r="ADM4" s="24" t="str">
        <f t="shared" si="100"/>
        <v>WK38</v>
      </c>
      <c r="ADN4" s="24" t="str">
        <f t="shared" si="100"/>
        <v>WK38</v>
      </c>
      <c r="ADO4" s="24" t="str">
        <f t="shared" si="100"/>
        <v>WK38</v>
      </c>
      <c r="ADP4" s="24" t="str">
        <f t="shared" si="100"/>
        <v>WK38</v>
      </c>
      <c r="ADQ4" s="24" t="str">
        <f t="shared" si="100"/>
        <v>WK38</v>
      </c>
      <c r="ADR4" s="24" t="str">
        <f t="shared" si="100"/>
        <v>WK38</v>
      </c>
      <c r="ADS4" s="24" t="str">
        <f t="shared" si="100"/>
        <v>WK38</v>
      </c>
      <c r="ADT4" s="24" t="str">
        <f t="shared" si="100"/>
        <v>WK38</v>
      </c>
      <c r="ADU4" s="24" t="str">
        <f t="shared" si="100"/>
        <v>WK38</v>
      </c>
      <c r="ADV4" s="24" t="str">
        <f t="shared" si="100"/>
        <v>WK38</v>
      </c>
      <c r="ADW4" s="24" t="str">
        <f t="shared" si="100"/>
        <v>WK38</v>
      </c>
      <c r="ADX4" s="24" t="str">
        <f t="shared" si="100"/>
        <v>WK38</v>
      </c>
      <c r="ADY4" s="24" t="str">
        <f t="shared" si="100"/>
        <v>WK38</v>
      </c>
      <c r="ADZ4" s="24" t="str">
        <f t="shared" si="100"/>
        <v>WK38</v>
      </c>
      <c r="AEA4" s="24" t="str">
        <f t="shared" si="100"/>
        <v>WK38</v>
      </c>
      <c r="AEB4" s="24" t="str">
        <f t="shared" si="100"/>
        <v>WK38</v>
      </c>
      <c r="AEC4" s="24" t="str">
        <f t="shared" si="100"/>
        <v>WK38</v>
      </c>
      <c r="AED4" s="24" t="str">
        <f t="shared" si="100"/>
        <v>WK38</v>
      </c>
      <c r="AEE4" s="24" t="str">
        <f t="shared" si="100"/>
        <v>WK38</v>
      </c>
      <c r="AEF4" s="24" t="str">
        <f t="shared" si="100"/>
        <v>WK38</v>
      </c>
      <c r="AEG4" s="24" t="str">
        <f t="shared" si="100"/>
        <v>WK38</v>
      </c>
      <c r="AEH4" s="24" t="str">
        <f t="shared" si="100"/>
        <v>WK38</v>
      </c>
      <c r="AEI4" s="24" t="str">
        <f t="shared" si="100"/>
        <v>WK38</v>
      </c>
      <c r="AEJ4" s="24" t="str">
        <f t="shared" si="100"/>
        <v>WK38</v>
      </c>
      <c r="AEK4" s="24" t="str">
        <f t="shared" si="100"/>
        <v>WK38</v>
      </c>
      <c r="AEL4" s="24" t="str">
        <f t="shared" si="100"/>
        <v>WK38</v>
      </c>
      <c r="AEM4" s="24" t="str">
        <f t="shared" si="100"/>
        <v>WK38</v>
      </c>
      <c r="AEN4" s="24" t="str">
        <f t="shared" si="100"/>
        <v>WK38</v>
      </c>
      <c r="AEO4" s="24" t="str">
        <f t="shared" si="100"/>
        <v>WK38</v>
      </c>
      <c r="AEP4" s="24" t="str">
        <f t="shared" si="100"/>
        <v>WK38</v>
      </c>
      <c r="AEQ4" s="24" t="str">
        <f t="shared" si="100"/>
        <v>WK38</v>
      </c>
      <c r="AER4" s="24" t="str">
        <f t="shared" si="100"/>
        <v>WK38</v>
      </c>
      <c r="AES4" s="24" t="str">
        <f t="shared" si="100"/>
        <v>WK38</v>
      </c>
      <c r="AET4" s="24" t="str">
        <f t="shared" si="100"/>
        <v>WK38</v>
      </c>
      <c r="AEU4" s="24" t="str">
        <f t="shared" si="100"/>
        <v>WK38</v>
      </c>
      <c r="AEV4" s="24" t="str">
        <f t="shared" si="100"/>
        <v>WK38</v>
      </c>
      <c r="AEW4" s="24" t="str">
        <f t="shared" ref="AEW4:AHH4" si="101">IF(AEW5="","","WK"&amp;WEEKNUM(AEW5))</f>
        <v>WK38</v>
      </c>
      <c r="AEX4" s="24" t="str">
        <f t="shared" si="101"/>
        <v>WK38</v>
      </c>
      <c r="AEY4" s="24" t="str">
        <f t="shared" si="101"/>
        <v>WK38</v>
      </c>
      <c r="AEZ4" s="24" t="str">
        <f t="shared" si="101"/>
        <v>WK38</v>
      </c>
      <c r="AFA4" s="24" t="str">
        <f t="shared" si="101"/>
        <v>WK38</v>
      </c>
      <c r="AFB4" s="24" t="str">
        <f t="shared" si="101"/>
        <v>WK38</v>
      </c>
      <c r="AFC4" s="24" t="str">
        <f t="shared" si="101"/>
        <v>WK38</v>
      </c>
      <c r="AFD4" s="24" t="str">
        <f t="shared" si="101"/>
        <v>WK38</v>
      </c>
      <c r="AFE4" s="24" t="str">
        <f t="shared" si="101"/>
        <v>WK38</v>
      </c>
      <c r="AFF4" s="24" t="str">
        <f t="shared" si="101"/>
        <v>WK38</v>
      </c>
      <c r="AFG4" s="24" t="str">
        <f t="shared" si="101"/>
        <v>WK38</v>
      </c>
      <c r="AFH4" s="24" t="str">
        <f t="shared" si="101"/>
        <v>WK38</v>
      </c>
      <c r="AFI4" s="24" t="str">
        <f t="shared" si="101"/>
        <v>WK38</v>
      </c>
      <c r="AFJ4" s="24" t="str">
        <f t="shared" si="101"/>
        <v>WK38</v>
      </c>
      <c r="AFK4" s="24" t="str">
        <f t="shared" si="101"/>
        <v>WK38</v>
      </c>
      <c r="AFL4" s="24" t="str">
        <f t="shared" si="101"/>
        <v>WK38</v>
      </c>
      <c r="AFM4" s="24" t="str">
        <f t="shared" si="101"/>
        <v>WK38</v>
      </c>
      <c r="AFN4" s="24" t="str">
        <f t="shared" si="101"/>
        <v>WK38</v>
      </c>
      <c r="AFO4" s="24" t="str">
        <f t="shared" si="101"/>
        <v>WK39</v>
      </c>
      <c r="AFP4" s="24" t="str">
        <f t="shared" si="101"/>
        <v>WK39</v>
      </c>
      <c r="AFQ4" s="24" t="str">
        <f t="shared" si="101"/>
        <v>WK39</v>
      </c>
      <c r="AFR4" s="24" t="str">
        <f t="shared" si="101"/>
        <v>WK39</v>
      </c>
      <c r="AFS4" s="24" t="str">
        <f t="shared" si="101"/>
        <v>WK39</v>
      </c>
      <c r="AFT4" s="24" t="str">
        <f t="shared" si="101"/>
        <v>WK39</v>
      </c>
      <c r="AFU4" s="24" t="str">
        <f t="shared" si="101"/>
        <v>WK39</v>
      </c>
      <c r="AFV4" s="24" t="str">
        <f t="shared" si="101"/>
        <v>WK39</v>
      </c>
      <c r="AFW4" s="24" t="str">
        <f t="shared" si="101"/>
        <v>WK39</v>
      </c>
      <c r="AFX4" s="24" t="str">
        <f t="shared" si="101"/>
        <v>WK39</v>
      </c>
      <c r="AFY4" s="24" t="str">
        <f t="shared" si="101"/>
        <v>WK39</v>
      </c>
      <c r="AFZ4" s="24" t="str">
        <f t="shared" si="101"/>
        <v>WK39</v>
      </c>
      <c r="AGA4" s="24" t="str">
        <f t="shared" si="101"/>
        <v>WK39</v>
      </c>
      <c r="AGB4" s="24" t="str">
        <f t="shared" si="101"/>
        <v>WK39</v>
      </c>
      <c r="AGC4" s="24" t="str">
        <f t="shared" si="101"/>
        <v>WK39</v>
      </c>
      <c r="AGD4" s="24" t="str">
        <f t="shared" si="101"/>
        <v>WK39</v>
      </c>
      <c r="AGE4" s="24" t="str">
        <f t="shared" si="101"/>
        <v>WK39</v>
      </c>
      <c r="AGF4" s="24" t="str">
        <f t="shared" si="101"/>
        <v>WK39</v>
      </c>
      <c r="AGG4" s="24" t="str">
        <f t="shared" si="101"/>
        <v>WK39</v>
      </c>
      <c r="AGH4" s="24" t="str">
        <f t="shared" si="101"/>
        <v>WK39</v>
      </c>
      <c r="AGI4" s="24" t="str">
        <f t="shared" si="101"/>
        <v>WK39</v>
      </c>
      <c r="AGJ4" s="24" t="str">
        <f t="shared" si="101"/>
        <v>WK39</v>
      </c>
      <c r="AGK4" s="24" t="str">
        <f t="shared" si="101"/>
        <v>WK39</v>
      </c>
      <c r="AGL4" s="24" t="str">
        <f t="shared" si="101"/>
        <v>WK39</v>
      </c>
      <c r="AGM4" s="24" t="str">
        <f t="shared" si="101"/>
        <v>WK39</v>
      </c>
      <c r="AGN4" s="24" t="str">
        <f t="shared" si="101"/>
        <v>WK39</v>
      </c>
      <c r="AGO4" s="24" t="str">
        <f t="shared" si="101"/>
        <v>WK39</v>
      </c>
      <c r="AGP4" s="24" t="str">
        <f t="shared" si="101"/>
        <v>WK39</v>
      </c>
      <c r="AGQ4" s="24" t="str">
        <f t="shared" si="101"/>
        <v>WK39</v>
      </c>
      <c r="AGR4" s="24" t="str">
        <f t="shared" si="101"/>
        <v>WK39</v>
      </c>
      <c r="AGS4" s="24" t="str">
        <f t="shared" si="101"/>
        <v>WK39</v>
      </c>
      <c r="AGT4" s="24" t="str">
        <f t="shared" si="101"/>
        <v>WK39</v>
      </c>
      <c r="AGU4" s="24" t="str">
        <f t="shared" si="101"/>
        <v>WK39</v>
      </c>
      <c r="AGV4" s="24" t="str">
        <f t="shared" si="101"/>
        <v>WK39</v>
      </c>
      <c r="AGW4" s="24" t="str">
        <f t="shared" si="101"/>
        <v>WK39</v>
      </c>
      <c r="AGX4" s="24" t="str">
        <f t="shared" si="101"/>
        <v>WK39</v>
      </c>
      <c r="AGY4" s="24" t="str">
        <f t="shared" si="101"/>
        <v>WK39</v>
      </c>
      <c r="AGZ4" s="24" t="str">
        <f t="shared" si="101"/>
        <v>WK39</v>
      </c>
      <c r="AHA4" s="24" t="str">
        <f t="shared" si="101"/>
        <v>WK39</v>
      </c>
      <c r="AHB4" s="24" t="str">
        <f t="shared" si="101"/>
        <v>WK39</v>
      </c>
      <c r="AHC4" s="24" t="str">
        <f t="shared" si="101"/>
        <v>WK39</v>
      </c>
      <c r="AHD4" s="24" t="str">
        <f t="shared" si="101"/>
        <v>WK39</v>
      </c>
      <c r="AHE4" s="24" t="str">
        <f t="shared" si="101"/>
        <v>WK39</v>
      </c>
      <c r="AHF4" s="24" t="str">
        <f t="shared" si="101"/>
        <v>WK39</v>
      </c>
      <c r="AHG4" s="24" t="str">
        <f t="shared" si="101"/>
        <v>WK39</v>
      </c>
      <c r="AHH4" s="24" t="str">
        <f t="shared" si="101"/>
        <v>WK39</v>
      </c>
      <c r="AHI4" s="24" t="str">
        <f t="shared" ref="AHI4:AJT4" si="102">IF(AHI5="","","WK"&amp;WEEKNUM(AHI5))</f>
        <v>WK39</v>
      </c>
      <c r="AHJ4" s="24" t="str">
        <f t="shared" si="102"/>
        <v>WK39</v>
      </c>
      <c r="AHK4" s="24" t="str">
        <f t="shared" si="102"/>
        <v>WK39</v>
      </c>
      <c r="AHL4" s="24" t="str">
        <f t="shared" si="102"/>
        <v>WK39</v>
      </c>
      <c r="AHM4" s="24" t="str">
        <f t="shared" si="102"/>
        <v>WK39</v>
      </c>
      <c r="AHN4" s="24" t="str">
        <f t="shared" si="102"/>
        <v>WK39</v>
      </c>
      <c r="AHO4" s="24" t="str">
        <f t="shared" si="102"/>
        <v>WK39</v>
      </c>
      <c r="AHP4" s="24" t="str">
        <f t="shared" si="102"/>
        <v>WK39</v>
      </c>
      <c r="AHQ4" s="24" t="str">
        <f t="shared" si="102"/>
        <v>WK39</v>
      </c>
      <c r="AHR4" s="24" t="str">
        <f t="shared" si="102"/>
        <v>WK39</v>
      </c>
      <c r="AHS4" s="24" t="str">
        <f t="shared" si="102"/>
        <v>WK39</v>
      </c>
      <c r="AHT4" s="24" t="str">
        <f t="shared" si="102"/>
        <v>WK39</v>
      </c>
      <c r="AHU4" s="24" t="str">
        <f t="shared" si="102"/>
        <v>WK39</v>
      </c>
      <c r="AHV4" s="24" t="str">
        <f t="shared" si="102"/>
        <v>WK39</v>
      </c>
      <c r="AHW4" s="24" t="str">
        <f t="shared" si="102"/>
        <v>WK39</v>
      </c>
      <c r="AHX4" s="24" t="str">
        <f t="shared" si="102"/>
        <v>WK39</v>
      </c>
      <c r="AHY4" s="24" t="str">
        <f t="shared" si="102"/>
        <v>WK39</v>
      </c>
      <c r="AHZ4" s="24" t="str">
        <f t="shared" si="102"/>
        <v>WK39</v>
      </c>
      <c r="AIA4" s="24" t="str">
        <f t="shared" si="102"/>
        <v>WK39</v>
      </c>
      <c r="AIB4" s="24" t="str">
        <f t="shared" si="102"/>
        <v>WK39</v>
      </c>
      <c r="AIC4" s="24" t="str">
        <f t="shared" si="102"/>
        <v>WK39</v>
      </c>
      <c r="AID4" s="24" t="str">
        <f t="shared" si="102"/>
        <v>WK39</v>
      </c>
      <c r="AIE4" s="24" t="str">
        <f t="shared" si="102"/>
        <v>WK39</v>
      </c>
      <c r="AIF4" s="24" t="str">
        <f t="shared" si="102"/>
        <v>WK39</v>
      </c>
      <c r="AIG4" s="24" t="str">
        <f t="shared" si="102"/>
        <v>WK39</v>
      </c>
      <c r="AIH4" s="24" t="str">
        <f t="shared" si="102"/>
        <v>WK39</v>
      </c>
      <c r="AII4" s="24" t="str">
        <f t="shared" si="102"/>
        <v>WK39</v>
      </c>
      <c r="AIJ4" s="24" t="str">
        <f t="shared" si="102"/>
        <v>WK39</v>
      </c>
      <c r="AIK4" s="24" t="str">
        <f t="shared" si="102"/>
        <v>WK39</v>
      </c>
      <c r="AIL4" s="24" t="str">
        <f t="shared" si="102"/>
        <v>WK39</v>
      </c>
      <c r="AIM4" s="24" t="str">
        <f t="shared" si="102"/>
        <v>WK39</v>
      </c>
      <c r="AIN4" s="24" t="str">
        <f t="shared" si="102"/>
        <v>WK39</v>
      </c>
      <c r="AIO4" s="24" t="str">
        <f t="shared" si="102"/>
        <v>WK39</v>
      </c>
      <c r="AIP4" s="24" t="str">
        <f t="shared" si="102"/>
        <v>WK39</v>
      </c>
      <c r="AIQ4" s="24" t="str">
        <f t="shared" si="102"/>
        <v>WK39</v>
      </c>
      <c r="AIR4" s="24" t="str">
        <f t="shared" si="102"/>
        <v>WK39</v>
      </c>
      <c r="AIS4" s="24" t="str">
        <f t="shared" si="102"/>
        <v>WK39</v>
      </c>
      <c r="AIT4" s="24" t="str">
        <f t="shared" si="102"/>
        <v>WK39</v>
      </c>
      <c r="AIU4" s="24" t="str">
        <f t="shared" si="102"/>
        <v>WK39</v>
      </c>
      <c r="AIV4" s="24" t="str">
        <f t="shared" si="102"/>
        <v>WK39</v>
      </c>
      <c r="AIW4" s="24" t="str">
        <f t="shared" si="102"/>
        <v>WK39</v>
      </c>
      <c r="AIX4" s="24" t="str">
        <f t="shared" si="102"/>
        <v>WK39</v>
      </c>
      <c r="AIY4" s="24" t="str">
        <f t="shared" si="102"/>
        <v>WK39</v>
      </c>
      <c r="AIZ4" s="24" t="str">
        <f t="shared" si="102"/>
        <v>WK39</v>
      </c>
      <c r="AJA4" s="24" t="str">
        <f t="shared" si="102"/>
        <v>WK40</v>
      </c>
      <c r="AJB4" s="24" t="str">
        <f t="shared" si="102"/>
        <v>WK40</v>
      </c>
      <c r="AJC4" s="24" t="str">
        <f t="shared" si="102"/>
        <v>WK40</v>
      </c>
      <c r="AJD4" s="24" t="str">
        <f t="shared" si="102"/>
        <v>WK40</v>
      </c>
      <c r="AJE4" s="24" t="str">
        <f t="shared" si="102"/>
        <v>WK40</v>
      </c>
      <c r="AJF4" s="24" t="str">
        <f t="shared" si="102"/>
        <v>WK40</v>
      </c>
      <c r="AJG4" s="24" t="str">
        <f t="shared" si="102"/>
        <v>WK40</v>
      </c>
      <c r="AJH4" s="24" t="str">
        <f t="shared" si="102"/>
        <v>WK40</v>
      </c>
      <c r="AJI4" s="24" t="str">
        <f t="shared" si="102"/>
        <v>WK40</v>
      </c>
      <c r="AJJ4" s="24" t="str">
        <f t="shared" si="102"/>
        <v>WK40</v>
      </c>
      <c r="AJK4" s="24" t="str">
        <f t="shared" si="102"/>
        <v>WK40</v>
      </c>
      <c r="AJL4" s="24" t="str">
        <f t="shared" si="102"/>
        <v>WK40</v>
      </c>
      <c r="AJM4" s="24" t="str">
        <f t="shared" si="102"/>
        <v>WK40</v>
      </c>
      <c r="AJN4" s="24" t="str">
        <f t="shared" si="102"/>
        <v>WK40</v>
      </c>
      <c r="AJO4" s="24" t="str">
        <f t="shared" si="102"/>
        <v>WK40</v>
      </c>
      <c r="AJP4" s="24" t="str">
        <f t="shared" si="102"/>
        <v>WK40</v>
      </c>
      <c r="AJQ4" s="24" t="str">
        <f t="shared" si="102"/>
        <v>WK40</v>
      </c>
      <c r="AJR4" s="24" t="str">
        <f t="shared" si="102"/>
        <v>WK40</v>
      </c>
      <c r="AJS4" s="24" t="str">
        <f t="shared" si="102"/>
        <v>WK40</v>
      </c>
      <c r="AJT4" s="24" t="str">
        <f t="shared" si="102"/>
        <v>WK40</v>
      </c>
      <c r="AJU4" s="24" t="str">
        <f t="shared" ref="AJU4:AMF4" si="103">IF(AJU5="","","WK"&amp;WEEKNUM(AJU5))</f>
        <v>WK40</v>
      </c>
      <c r="AJV4" s="24" t="str">
        <f t="shared" si="103"/>
        <v>WK40</v>
      </c>
      <c r="AJW4" s="24" t="str">
        <f t="shared" si="103"/>
        <v>WK40</v>
      </c>
      <c r="AJX4" s="24" t="str">
        <f t="shared" si="103"/>
        <v>WK40</v>
      </c>
      <c r="AJY4" s="24" t="str">
        <f t="shared" si="103"/>
        <v>WK40</v>
      </c>
      <c r="AJZ4" s="24" t="str">
        <f t="shared" si="103"/>
        <v>WK40</v>
      </c>
      <c r="AKA4" s="24" t="str">
        <f t="shared" si="103"/>
        <v>WK40</v>
      </c>
      <c r="AKB4" s="24" t="str">
        <f t="shared" si="103"/>
        <v>WK40</v>
      </c>
      <c r="AKC4" s="24" t="str">
        <f t="shared" si="103"/>
        <v>WK40</v>
      </c>
      <c r="AKD4" s="24" t="str">
        <f t="shared" si="103"/>
        <v>WK40</v>
      </c>
      <c r="AKE4" s="24" t="str">
        <f t="shared" si="103"/>
        <v>WK40</v>
      </c>
      <c r="AKF4" s="24" t="str">
        <f t="shared" si="103"/>
        <v>WK40</v>
      </c>
      <c r="AKG4" s="24" t="str">
        <f t="shared" si="103"/>
        <v>WK40</v>
      </c>
      <c r="AKH4" s="24" t="str">
        <f t="shared" si="103"/>
        <v>WK40</v>
      </c>
      <c r="AKI4" s="24" t="str">
        <f t="shared" si="103"/>
        <v>WK40</v>
      </c>
      <c r="AKJ4" s="24" t="str">
        <f t="shared" si="103"/>
        <v>WK40</v>
      </c>
      <c r="AKK4" s="24" t="str">
        <f t="shared" si="103"/>
        <v>WK40</v>
      </c>
      <c r="AKL4" s="24" t="str">
        <f t="shared" si="103"/>
        <v>WK40</v>
      </c>
      <c r="AKM4" s="24" t="str">
        <f t="shared" si="103"/>
        <v>WK40</v>
      </c>
      <c r="AKN4" s="24" t="str">
        <f t="shared" si="103"/>
        <v>WK40</v>
      </c>
      <c r="AKO4" s="24" t="str">
        <f t="shared" si="103"/>
        <v>WK40</v>
      </c>
      <c r="AKP4" s="24" t="str">
        <f t="shared" si="103"/>
        <v>WK40</v>
      </c>
      <c r="AKQ4" s="24" t="str">
        <f t="shared" si="103"/>
        <v>WK40</v>
      </c>
      <c r="AKR4" s="24" t="str">
        <f t="shared" si="103"/>
        <v>WK40</v>
      </c>
      <c r="AKS4" s="24" t="str">
        <f t="shared" si="103"/>
        <v>WK40</v>
      </c>
      <c r="AKT4" s="24" t="str">
        <f t="shared" si="103"/>
        <v>WK40</v>
      </c>
      <c r="AKU4" s="24" t="str">
        <f t="shared" si="103"/>
        <v>WK40</v>
      </c>
      <c r="AKV4" s="24" t="str">
        <f t="shared" si="103"/>
        <v>WK40</v>
      </c>
      <c r="AKW4" s="24" t="str">
        <f t="shared" si="103"/>
        <v>WK40</v>
      </c>
      <c r="AKX4" s="24" t="str">
        <f t="shared" si="103"/>
        <v>WK40</v>
      </c>
      <c r="AKY4" s="24" t="str">
        <f t="shared" si="103"/>
        <v>WK40</v>
      </c>
      <c r="AKZ4" s="24" t="str">
        <f t="shared" si="103"/>
        <v>WK40</v>
      </c>
      <c r="ALA4" s="24" t="str">
        <f t="shared" si="103"/>
        <v>WK40</v>
      </c>
      <c r="ALB4" s="24" t="str">
        <f t="shared" si="103"/>
        <v>WK40</v>
      </c>
      <c r="ALC4" s="24" t="str">
        <f t="shared" si="103"/>
        <v>WK40</v>
      </c>
      <c r="ALD4" s="24" t="str">
        <f t="shared" si="103"/>
        <v>WK40</v>
      </c>
      <c r="ALE4" s="24" t="str">
        <f t="shared" si="103"/>
        <v>WK40</v>
      </c>
      <c r="ALF4" s="24" t="str">
        <f t="shared" si="103"/>
        <v>WK40</v>
      </c>
      <c r="ALG4" s="24" t="str">
        <f t="shared" si="103"/>
        <v>WK40</v>
      </c>
      <c r="ALH4" s="24" t="str">
        <f t="shared" si="103"/>
        <v>WK40</v>
      </c>
      <c r="ALI4" s="24" t="str">
        <f t="shared" si="103"/>
        <v>WK40</v>
      </c>
      <c r="ALJ4" s="24" t="str">
        <f t="shared" si="103"/>
        <v>WK40</v>
      </c>
      <c r="ALK4" s="24" t="str">
        <f t="shared" si="103"/>
        <v>WK40</v>
      </c>
      <c r="ALL4" s="24" t="str">
        <f t="shared" si="103"/>
        <v>WK41</v>
      </c>
      <c r="ALM4" s="24" t="str">
        <f t="shared" si="103"/>
        <v>WK41</v>
      </c>
      <c r="ALN4" s="24" t="str">
        <f t="shared" si="103"/>
        <v>WK41</v>
      </c>
      <c r="ALO4" s="24" t="str">
        <f t="shared" si="103"/>
        <v>WK41</v>
      </c>
      <c r="ALP4" s="24" t="str">
        <f t="shared" si="103"/>
        <v>WK41</v>
      </c>
      <c r="ALQ4" s="24" t="str">
        <f t="shared" si="103"/>
        <v>WK41</v>
      </c>
      <c r="ALR4" s="24" t="str">
        <f t="shared" si="103"/>
        <v>WK41</v>
      </c>
      <c r="ALS4" s="24" t="str">
        <f t="shared" si="103"/>
        <v>WK41</v>
      </c>
      <c r="ALT4" s="24" t="str">
        <f t="shared" si="103"/>
        <v>WK41</v>
      </c>
      <c r="ALU4" s="24" t="str">
        <f t="shared" si="103"/>
        <v>WK41</v>
      </c>
      <c r="ALV4" s="24" t="str">
        <f t="shared" si="103"/>
        <v>WK41</v>
      </c>
      <c r="ALW4" s="24" t="str">
        <f t="shared" si="103"/>
        <v>WK41</v>
      </c>
      <c r="ALX4" s="24" t="str">
        <f t="shared" si="103"/>
        <v>WK41</v>
      </c>
      <c r="ALY4" s="24" t="str">
        <f t="shared" si="103"/>
        <v>WK41</v>
      </c>
      <c r="ALZ4" s="24" t="str">
        <f t="shared" si="103"/>
        <v>WK41</v>
      </c>
      <c r="AMA4" s="24" t="str">
        <f t="shared" si="103"/>
        <v>WK41</v>
      </c>
      <c r="AMB4" s="24" t="str">
        <f t="shared" si="103"/>
        <v>WK41</v>
      </c>
      <c r="AMC4" s="24" t="str">
        <f t="shared" si="103"/>
        <v>WK41</v>
      </c>
      <c r="AMD4" s="24" t="str">
        <f t="shared" si="103"/>
        <v>WK41</v>
      </c>
      <c r="AME4" s="24" t="str">
        <f t="shared" si="103"/>
        <v>WK41</v>
      </c>
      <c r="AMF4" s="24" t="str">
        <f t="shared" si="103"/>
        <v>WK41</v>
      </c>
      <c r="AMG4" s="24" t="str">
        <f t="shared" ref="AMG4:AOR4" si="104">IF(AMG5="","","WK"&amp;WEEKNUM(AMG5))</f>
        <v>WK41</v>
      </c>
      <c r="AMH4" s="24" t="str">
        <f t="shared" si="104"/>
        <v>WK41</v>
      </c>
      <c r="AMI4" s="24" t="str">
        <f t="shared" si="104"/>
        <v>WK41</v>
      </c>
      <c r="AMJ4" s="24" t="str">
        <f t="shared" si="104"/>
        <v>WK41</v>
      </c>
      <c r="AMK4" s="24" t="str">
        <f t="shared" si="104"/>
        <v>WK41</v>
      </c>
      <c r="AML4" s="24" t="str">
        <f t="shared" si="104"/>
        <v>WK41</v>
      </c>
      <c r="AMM4" s="24" t="str">
        <f t="shared" si="104"/>
        <v>WK41</v>
      </c>
      <c r="AMN4" s="24" t="str">
        <f t="shared" si="104"/>
        <v>WK41</v>
      </c>
      <c r="AMO4" s="24" t="str">
        <f t="shared" si="104"/>
        <v>WK41</v>
      </c>
      <c r="AMP4" s="24" t="str">
        <f t="shared" si="104"/>
        <v>WK41</v>
      </c>
      <c r="AMQ4" s="24" t="str">
        <f t="shared" si="104"/>
        <v>WK41</v>
      </c>
      <c r="AMR4" s="24" t="str">
        <f t="shared" si="104"/>
        <v>WK41</v>
      </c>
      <c r="AMS4" s="24" t="str">
        <f t="shared" si="104"/>
        <v>WK41</v>
      </c>
      <c r="AMT4" s="24" t="str">
        <f t="shared" si="104"/>
        <v>WK41</v>
      </c>
      <c r="AMU4" s="24" t="str">
        <f t="shared" si="104"/>
        <v>WK41</v>
      </c>
      <c r="AMV4" s="24" t="str">
        <f t="shared" si="104"/>
        <v>WK41</v>
      </c>
      <c r="AMW4" s="24" t="str">
        <f t="shared" si="104"/>
        <v>WK41</v>
      </c>
      <c r="AMX4" s="24" t="str">
        <f t="shared" si="104"/>
        <v>WK41</v>
      </c>
      <c r="AMY4" s="24" t="str">
        <f t="shared" si="104"/>
        <v>WK41</v>
      </c>
      <c r="AMZ4" s="24" t="str">
        <f t="shared" si="104"/>
        <v>WK41</v>
      </c>
      <c r="ANA4" s="24" t="str">
        <f t="shared" si="104"/>
        <v>WK41</v>
      </c>
      <c r="ANB4" s="24" t="str">
        <f t="shared" si="104"/>
        <v>WK41</v>
      </c>
      <c r="ANC4" s="24" t="str">
        <f t="shared" si="104"/>
        <v>WK41</v>
      </c>
      <c r="AND4" s="24" t="str">
        <f t="shared" si="104"/>
        <v>WK41</v>
      </c>
      <c r="ANE4" s="24" t="str">
        <f t="shared" si="104"/>
        <v>WK41</v>
      </c>
      <c r="ANF4" s="24" t="str">
        <f t="shared" si="104"/>
        <v>WK41</v>
      </c>
      <c r="ANG4" s="24" t="str">
        <f t="shared" si="104"/>
        <v>WK41</v>
      </c>
      <c r="ANH4" s="24" t="str">
        <f t="shared" si="104"/>
        <v>WK41</v>
      </c>
      <c r="ANI4" s="24" t="str">
        <f t="shared" si="104"/>
        <v>WK41</v>
      </c>
      <c r="ANJ4" s="24" t="str">
        <f t="shared" si="104"/>
        <v>WK41</v>
      </c>
      <c r="ANK4" s="24" t="str">
        <f t="shared" si="104"/>
        <v>WK41</v>
      </c>
      <c r="ANL4" s="24" t="str">
        <f t="shared" si="104"/>
        <v>WK41</v>
      </c>
      <c r="ANM4" s="24" t="str">
        <f t="shared" si="104"/>
        <v>WK41</v>
      </c>
      <c r="ANN4" s="24" t="str">
        <f t="shared" si="104"/>
        <v>WK41</v>
      </c>
      <c r="ANO4" s="24" t="str">
        <f t="shared" si="104"/>
        <v>WK41</v>
      </c>
      <c r="ANP4" s="24" t="str">
        <f t="shared" si="104"/>
        <v>WK41</v>
      </c>
      <c r="ANQ4" s="24" t="str">
        <f t="shared" si="104"/>
        <v>WK41</v>
      </c>
      <c r="ANR4" s="24" t="str">
        <f t="shared" si="104"/>
        <v>WK41</v>
      </c>
      <c r="ANS4" s="24" t="str">
        <f t="shared" si="104"/>
        <v>WK41</v>
      </c>
      <c r="ANT4" s="24" t="str">
        <f t="shared" si="104"/>
        <v>WK41</v>
      </c>
      <c r="ANU4" s="24" t="str">
        <f t="shared" si="104"/>
        <v>WK41</v>
      </c>
      <c r="ANV4" s="24" t="str">
        <f t="shared" si="104"/>
        <v>WK41</v>
      </c>
      <c r="ANW4" s="24" t="str">
        <f t="shared" si="104"/>
        <v>WK41</v>
      </c>
      <c r="ANX4" s="24" t="str">
        <f t="shared" si="104"/>
        <v>WK41</v>
      </c>
      <c r="ANY4" s="24" t="str">
        <f t="shared" si="104"/>
        <v>WK41</v>
      </c>
      <c r="ANZ4" s="24" t="str">
        <f t="shared" si="104"/>
        <v>WK41</v>
      </c>
      <c r="AOA4" s="24" t="str">
        <f t="shared" si="104"/>
        <v>WK41</v>
      </c>
      <c r="AOB4" s="24" t="str">
        <f t="shared" si="104"/>
        <v>WK41</v>
      </c>
      <c r="AOC4" s="24" t="str">
        <f t="shared" si="104"/>
        <v>WK41</v>
      </c>
      <c r="AOD4" s="24" t="str">
        <f t="shared" si="104"/>
        <v>WK41</v>
      </c>
      <c r="AOE4" s="24" t="str">
        <f t="shared" si="104"/>
        <v>WK41</v>
      </c>
      <c r="AOF4" s="24" t="str">
        <f t="shared" si="104"/>
        <v>WK41</v>
      </c>
      <c r="AOG4" s="24" t="str">
        <f t="shared" si="104"/>
        <v>WK41</v>
      </c>
      <c r="AOH4" s="24" t="str">
        <f t="shared" si="104"/>
        <v>WK41</v>
      </c>
      <c r="AOI4" s="24" t="str">
        <f t="shared" si="104"/>
        <v>WK41</v>
      </c>
      <c r="AOJ4" s="24" t="str">
        <f t="shared" si="104"/>
        <v>WK41</v>
      </c>
      <c r="AOK4" s="24" t="str">
        <f t="shared" si="104"/>
        <v>WK41</v>
      </c>
      <c r="AOL4" s="24" t="str">
        <f t="shared" si="104"/>
        <v>WK41</v>
      </c>
      <c r="AOM4" s="24" t="str">
        <f t="shared" si="104"/>
        <v>WK41</v>
      </c>
      <c r="AON4" s="24" t="str">
        <f t="shared" si="104"/>
        <v>WK41</v>
      </c>
      <c r="AOO4" s="24" t="str">
        <f t="shared" si="104"/>
        <v>WK41</v>
      </c>
      <c r="AOP4" s="24" t="str">
        <f t="shared" si="104"/>
        <v>WK41</v>
      </c>
      <c r="AOQ4" s="24" t="str">
        <f t="shared" si="104"/>
        <v>WK41</v>
      </c>
      <c r="AOR4" s="24" t="str">
        <f t="shared" si="104"/>
        <v>WK41</v>
      </c>
      <c r="AOS4" s="24" t="str">
        <f t="shared" ref="AOS4:ARD4" si="105">IF(AOS5="","","WK"&amp;WEEKNUM(AOS5))</f>
        <v>WK41</v>
      </c>
      <c r="AOT4" s="24" t="str">
        <f t="shared" si="105"/>
        <v>WK41</v>
      </c>
      <c r="AOU4" s="24" t="str">
        <f t="shared" si="105"/>
        <v>WK41</v>
      </c>
      <c r="AOV4" s="24" t="str">
        <f t="shared" si="105"/>
        <v>WK41</v>
      </c>
      <c r="AOW4" s="24" t="str">
        <f t="shared" si="105"/>
        <v>WK41</v>
      </c>
      <c r="AOX4" s="24" t="str">
        <f t="shared" si="105"/>
        <v>WK41</v>
      </c>
      <c r="AOY4" s="24" t="str">
        <f t="shared" si="105"/>
        <v>WK41</v>
      </c>
      <c r="AOZ4" s="24" t="str">
        <f t="shared" si="105"/>
        <v>WK41</v>
      </c>
      <c r="APA4" s="24" t="str">
        <f t="shared" si="105"/>
        <v>WK41</v>
      </c>
      <c r="APB4" s="24" t="str">
        <f t="shared" si="105"/>
        <v>WK41</v>
      </c>
      <c r="APC4" s="24" t="str">
        <f t="shared" si="105"/>
        <v>WK41</v>
      </c>
      <c r="APD4" s="24" t="str">
        <f t="shared" si="105"/>
        <v>WK41</v>
      </c>
      <c r="APE4" s="24" t="str">
        <f t="shared" si="105"/>
        <v>WK41</v>
      </c>
      <c r="APF4" s="24" t="str">
        <f t="shared" si="105"/>
        <v>WK41</v>
      </c>
      <c r="APG4" s="24" t="str">
        <f t="shared" si="105"/>
        <v>WK41</v>
      </c>
      <c r="APH4" s="24" t="str">
        <f t="shared" si="105"/>
        <v>WK41</v>
      </c>
      <c r="API4" s="24" t="str">
        <f t="shared" si="105"/>
        <v>WK41</v>
      </c>
      <c r="APJ4" s="24" t="str">
        <f t="shared" si="105"/>
        <v>WK41</v>
      </c>
      <c r="APK4" s="24" t="str">
        <f t="shared" si="105"/>
        <v>WK41</v>
      </c>
      <c r="APL4" s="24" t="str">
        <f t="shared" si="105"/>
        <v>WK41</v>
      </c>
      <c r="APM4" s="24" t="str">
        <f t="shared" si="105"/>
        <v>WK41</v>
      </c>
      <c r="APN4" s="24" t="str">
        <f t="shared" si="105"/>
        <v>WK41</v>
      </c>
      <c r="APO4" s="24" t="str">
        <f t="shared" si="105"/>
        <v>WK41</v>
      </c>
      <c r="APP4" s="24" t="str">
        <f t="shared" si="105"/>
        <v>WK42</v>
      </c>
      <c r="APQ4" s="24" t="str">
        <f t="shared" si="105"/>
        <v>WK42</v>
      </c>
      <c r="APR4" s="24" t="str">
        <f t="shared" si="105"/>
        <v>WK42</v>
      </c>
      <c r="APS4" s="24" t="str">
        <f t="shared" si="105"/>
        <v>WK42</v>
      </c>
      <c r="APT4" s="24" t="str">
        <f t="shared" si="105"/>
        <v>WK42</v>
      </c>
      <c r="APU4" s="24" t="str">
        <f t="shared" si="105"/>
        <v>WK42</v>
      </c>
      <c r="APV4" s="24" t="str">
        <f t="shared" si="105"/>
        <v>WK42</v>
      </c>
      <c r="APW4" s="24" t="str">
        <f t="shared" si="105"/>
        <v>WK42</v>
      </c>
      <c r="APX4" s="24" t="str">
        <f t="shared" si="105"/>
        <v>WK42</v>
      </c>
      <c r="APY4" s="24" t="str">
        <f t="shared" si="105"/>
        <v>WK42</v>
      </c>
      <c r="APZ4" s="24" t="str">
        <f t="shared" si="105"/>
        <v>WK42</v>
      </c>
      <c r="AQA4" s="24" t="str">
        <f t="shared" si="105"/>
        <v>WK42</v>
      </c>
      <c r="AQB4" s="24" t="str">
        <f t="shared" si="105"/>
        <v>WK42</v>
      </c>
      <c r="AQC4" s="24" t="str">
        <f t="shared" si="105"/>
        <v>WK42</v>
      </c>
      <c r="AQD4" s="24" t="str">
        <f t="shared" si="105"/>
        <v>WK42</v>
      </c>
      <c r="AQE4" s="24" t="str">
        <f t="shared" si="105"/>
        <v>WK42</v>
      </c>
      <c r="AQF4" s="24" t="str">
        <f t="shared" si="105"/>
        <v>WK42</v>
      </c>
      <c r="AQG4" s="24" t="str">
        <f t="shared" si="105"/>
        <v>WK42</v>
      </c>
      <c r="AQH4" s="24" t="str">
        <f t="shared" si="105"/>
        <v>WK42</v>
      </c>
      <c r="AQI4" s="24" t="str">
        <f t="shared" si="105"/>
        <v>WK42</v>
      </c>
      <c r="AQJ4" s="24" t="str">
        <f t="shared" si="105"/>
        <v>WK42</v>
      </c>
      <c r="AQK4" s="24" t="str">
        <f t="shared" si="105"/>
        <v>WK42</v>
      </c>
      <c r="AQL4" s="24" t="str">
        <f t="shared" si="105"/>
        <v>WK42</v>
      </c>
      <c r="AQM4" s="24" t="str">
        <f t="shared" si="105"/>
        <v>WK42</v>
      </c>
      <c r="AQN4" s="24" t="str">
        <f t="shared" si="105"/>
        <v>WK42</v>
      </c>
      <c r="AQO4" s="24" t="str">
        <f t="shared" si="105"/>
        <v>WK42</v>
      </c>
      <c r="AQP4" s="24" t="str">
        <f t="shared" si="105"/>
        <v>WK42</v>
      </c>
      <c r="AQQ4" s="24" t="str">
        <f t="shared" si="105"/>
        <v>WK42</v>
      </c>
      <c r="AQR4" s="24" t="str">
        <f t="shared" si="105"/>
        <v>WK42</v>
      </c>
      <c r="AQS4" s="24" t="str">
        <f t="shared" si="105"/>
        <v>WK42</v>
      </c>
      <c r="AQT4" s="24" t="str">
        <f t="shared" si="105"/>
        <v>WK42</v>
      </c>
      <c r="AQU4" s="24" t="str">
        <f t="shared" si="105"/>
        <v>WK42</v>
      </c>
      <c r="AQV4" s="24" t="str">
        <f t="shared" si="105"/>
        <v>WK42</v>
      </c>
      <c r="AQW4" s="24" t="str">
        <f t="shared" si="105"/>
        <v>WK42</v>
      </c>
      <c r="AQX4" s="24" t="str">
        <f t="shared" si="105"/>
        <v>WK42</v>
      </c>
      <c r="AQY4" s="24" t="str">
        <f t="shared" si="105"/>
        <v>WK42</v>
      </c>
      <c r="AQZ4" s="24" t="str">
        <f t="shared" si="105"/>
        <v>WK42</v>
      </c>
      <c r="ARA4" s="24" t="str">
        <f t="shared" si="105"/>
        <v>WK42</v>
      </c>
      <c r="ARB4" s="24" t="str">
        <f t="shared" si="105"/>
        <v>WK42</v>
      </c>
      <c r="ARC4" s="24" t="str">
        <f t="shared" si="105"/>
        <v>WK42</v>
      </c>
      <c r="ARD4" s="24" t="str">
        <f t="shared" si="105"/>
        <v>WK42</v>
      </c>
      <c r="ARE4" s="24" t="str">
        <f t="shared" ref="ARE4:ATP4" si="106">IF(ARE5="","","WK"&amp;WEEKNUM(ARE5))</f>
        <v>WK42</v>
      </c>
      <c r="ARF4" s="24" t="str">
        <f t="shared" si="106"/>
        <v>WK42</v>
      </c>
      <c r="ARG4" s="24" t="str">
        <f t="shared" si="106"/>
        <v>WK42</v>
      </c>
      <c r="ARH4" s="24" t="str">
        <f t="shared" si="106"/>
        <v>WK42</v>
      </c>
      <c r="ARI4" s="24" t="str">
        <f t="shared" si="106"/>
        <v>WK42</v>
      </c>
      <c r="ARJ4" s="24" t="str">
        <f t="shared" si="106"/>
        <v>WK42</v>
      </c>
      <c r="ARK4" s="24" t="str">
        <f t="shared" si="106"/>
        <v>WK42</v>
      </c>
      <c r="ARL4" s="24" t="str">
        <f t="shared" si="106"/>
        <v>WK42</v>
      </c>
      <c r="ARM4" s="24" t="str">
        <f t="shared" si="106"/>
        <v>WK42</v>
      </c>
      <c r="ARN4" s="24" t="str">
        <f t="shared" si="106"/>
        <v>WK42</v>
      </c>
      <c r="ARO4" s="24" t="str">
        <f t="shared" si="106"/>
        <v>WK42</v>
      </c>
      <c r="ARP4" s="24" t="str">
        <f t="shared" si="106"/>
        <v>WK42</v>
      </c>
      <c r="ARQ4" s="24" t="str">
        <f t="shared" si="106"/>
        <v>WK42</v>
      </c>
      <c r="ARR4" s="24" t="str">
        <f t="shared" si="106"/>
        <v>WK42</v>
      </c>
      <c r="ARS4" s="24" t="str">
        <f t="shared" si="106"/>
        <v>WK42</v>
      </c>
      <c r="ART4" s="24" t="str">
        <f t="shared" si="106"/>
        <v>WK42</v>
      </c>
      <c r="ARU4" s="24" t="str">
        <f t="shared" si="106"/>
        <v>WK42</v>
      </c>
      <c r="ARV4" s="24" t="str">
        <f t="shared" si="106"/>
        <v>WK42</v>
      </c>
      <c r="ARW4" s="24" t="str">
        <f t="shared" si="106"/>
        <v>WK42</v>
      </c>
      <c r="ARX4" s="24" t="str">
        <f t="shared" si="106"/>
        <v>WK42</v>
      </c>
      <c r="ARY4" s="24" t="str">
        <f t="shared" si="106"/>
        <v>WK42</v>
      </c>
      <c r="ARZ4" s="24" t="str">
        <f t="shared" si="106"/>
        <v>WK42</v>
      </c>
      <c r="ASA4" s="24" t="str">
        <f t="shared" si="106"/>
        <v>WK42</v>
      </c>
      <c r="ASB4" s="24" t="str">
        <f t="shared" si="106"/>
        <v>WK42</v>
      </c>
      <c r="ASC4" s="24" t="str">
        <f t="shared" si="106"/>
        <v>WK42</v>
      </c>
      <c r="ASD4" s="24" t="str">
        <f t="shared" si="106"/>
        <v>WK42</v>
      </c>
      <c r="ASE4" s="24" t="str">
        <f t="shared" si="106"/>
        <v>WK42</v>
      </c>
      <c r="ASF4" s="24" t="str">
        <f t="shared" si="106"/>
        <v>WK42</v>
      </c>
      <c r="ASG4" s="24" t="str">
        <f t="shared" si="106"/>
        <v>WK42</v>
      </c>
      <c r="ASH4" s="24" t="str">
        <f t="shared" si="106"/>
        <v>WK42</v>
      </c>
      <c r="ASI4" s="24" t="str">
        <f t="shared" si="106"/>
        <v>WK42</v>
      </c>
      <c r="ASJ4" s="24" t="str">
        <f t="shared" si="106"/>
        <v>WK42</v>
      </c>
      <c r="ASK4" s="24" t="str">
        <f t="shared" si="106"/>
        <v>WK42</v>
      </c>
      <c r="ASL4" s="24" t="str">
        <f t="shared" si="106"/>
        <v>WK42</v>
      </c>
      <c r="ASM4" s="24" t="str">
        <f t="shared" si="106"/>
        <v>WK42</v>
      </c>
      <c r="ASN4" s="24" t="str">
        <f t="shared" si="106"/>
        <v>WK42</v>
      </c>
      <c r="ASO4" s="24" t="str">
        <f t="shared" si="106"/>
        <v>WK42</v>
      </c>
      <c r="ASP4" s="24" t="str">
        <f t="shared" si="106"/>
        <v>WK42</v>
      </c>
      <c r="ASQ4" s="24" t="str">
        <f t="shared" si="106"/>
        <v>WK42</v>
      </c>
      <c r="ASR4" s="24" t="str">
        <f t="shared" si="106"/>
        <v>WK42</v>
      </c>
      <c r="ASS4" s="24" t="str">
        <f t="shared" si="106"/>
        <v>WK42</v>
      </c>
      <c r="AST4" s="24" t="str">
        <f t="shared" si="106"/>
        <v>WK42</v>
      </c>
      <c r="ASU4" s="24" t="str">
        <f t="shared" si="106"/>
        <v>WK42</v>
      </c>
      <c r="ASV4" s="24" t="str">
        <f t="shared" si="106"/>
        <v>WK42</v>
      </c>
      <c r="ASW4" s="24" t="str">
        <f t="shared" si="106"/>
        <v>WK42</v>
      </c>
      <c r="ASX4" s="24" t="str">
        <f t="shared" si="106"/>
        <v>WK42</v>
      </c>
      <c r="ASY4" s="24" t="str">
        <f t="shared" si="106"/>
        <v>WK42</v>
      </c>
      <c r="ASZ4" s="24" t="str">
        <f t="shared" si="106"/>
        <v>WK42</v>
      </c>
      <c r="ATA4" s="24" t="str">
        <f t="shared" si="106"/>
        <v>WK42</v>
      </c>
      <c r="ATB4" s="24" t="str">
        <f t="shared" si="106"/>
        <v>WK42</v>
      </c>
      <c r="ATC4" s="24" t="str">
        <f t="shared" si="106"/>
        <v>WK42</v>
      </c>
      <c r="ATD4" s="24" t="str">
        <f t="shared" si="106"/>
        <v>WK42</v>
      </c>
      <c r="ATE4" s="24" t="str">
        <f t="shared" si="106"/>
        <v>WK42</v>
      </c>
      <c r="ATF4" s="24" t="str">
        <f t="shared" si="106"/>
        <v>WK42</v>
      </c>
      <c r="ATG4" s="24" t="str">
        <f t="shared" si="106"/>
        <v>WK42</v>
      </c>
      <c r="ATH4" s="24" t="str">
        <f t="shared" si="106"/>
        <v>WK42</v>
      </c>
      <c r="ATI4" s="24" t="str">
        <f t="shared" si="106"/>
        <v>WK42</v>
      </c>
      <c r="ATJ4" s="24" t="str">
        <f t="shared" si="106"/>
        <v>WK42</v>
      </c>
      <c r="ATK4" s="24" t="str">
        <f t="shared" si="106"/>
        <v>WK42</v>
      </c>
      <c r="ATL4" s="24" t="str">
        <f t="shared" si="106"/>
        <v>WK42</v>
      </c>
      <c r="ATM4" s="24" t="str">
        <f t="shared" si="106"/>
        <v>WK42</v>
      </c>
      <c r="ATN4" s="24" t="str">
        <f t="shared" si="106"/>
        <v>WK42</v>
      </c>
      <c r="ATO4" s="24" t="str">
        <f t="shared" si="106"/>
        <v>WK42</v>
      </c>
      <c r="ATP4" s="24" t="str">
        <f t="shared" si="106"/>
        <v>WK42</v>
      </c>
      <c r="ATQ4" s="24" t="str">
        <f t="shared" ref="ATQ4:AWB4" si="107">IF(ATQ5="","","WK"&amp;WEEKNUM(ATQ5))</f>
        <v>WK42</v>
      </c>
      <c r="ATR4" s="24" t="str">
        <f t="shared" si="107"/>
        <v>WK42</v>
      </c>
      <c r="ATS4" s="24" t="str">
        <f t="shared" si="107"/>
        <v>WK42</v>
      </c>
      <c r="ATT4" s="24" t="str">
        <f t="shared" si="107"/>
        <v>WK43</v>
      </c>
      <c r="ATU4" s="24" t="str">
        <f t="shared" si="107"/>
        <v>WK43</v>
      </c>
      <c r="ATV4" s="24" t="str">
        <f t="shared" si="107"/>
        <v>WK43</v>
      </c>
      <c r="ATW4" s="24" t="str">
        <f t="shared" si="107"/>
        <v>WK43</v>
      </c>
      <c r="ATX4" s="24" t="str">
        <f t="shared" si="107"/>
        <v>WK43</v>
      </c>
      <c r="ATY4" s="24" t="str">
        <f t="shared" si="107"/>
        <v>WK43</v>
      </c>
      <c r="ATZ4" s="24" t="str">
        <f t="shared" si="107"/>
        <v>WK43</v>
      </c>
      <c r="AUA4" s="24" t="str">
        <f t="shared" si="107"/>
        <v>WK43</v>
      </c>
      <c r="AUB4" s="24" t="str">
        <f t="shared" si="107"/>
        <v>WK43</v>
      </c>
      <c r="AUC4" s="24" t="str">
        <f t="shared" si="107"/>
        <v>WK43</v>
      </c>
      <c r="AUD4" s="24" t="str">
        <f t="shared" si="107"/>
        <v>WK43</v>
      </c>
      <c r="AUE4" s="24" t="str">
        <f t="shared" si="107"/>
        <v>WK43</v>
      </c>
      <c r="AUF4" s="24" t="str">
        <f t="shared" si="107"/>
        <v>WK43</v>
      </c>
      <c r="AUG4" s="24" t="str">
        <f t="shared" si="107"/>
        <v>WK43</v>
      </c>
      <c r="AUH4" s="24" t="str">
        <f t="shared" si="107"/>
        <v>WK43</v>
      </c>
      <c r="AUI4" s="24" t="str">
        <f t="shared" si="107"/>
        <v>WK43</v>
      </c>
      <c r="AUJ4" s="24" t="str">
        <f t="shared" si="107"/>
        <v>WK43</v>
      </c>
      <c r="AUK4" s="24" t="str">
        <f t="shared" si="107"/>
        <v>WK43</v>
      </c>
      <c r="AUL4" s="24" t="str">
        <f t="shared" si="107"/>
        <v>WK43</v>
      </c>
      <c r="AUM4" s="24" t="str">
        <f t="shared" si="107"/>
        <v>WK43</v>
      </c>
      <c r="AUN4" s="24" t="str">
        <f t="shared" si="107"/>
        <v>WK43</v>
      </c>
      <c r="AUO4" s="24" t="str">
        <f t="shared" si="107"/>
        <v>WK43</v>
      </c>
      <c r="AUP4" s="24" t="str">
        <f t="shared" si="107"/>
        <v>WK43</v>
      </c>
      <c r="AUQ4" s="24" t="str">
        <f t="shared" si="107"/>
        <v>WK43</v>
      </c>
      <c r="AUR4" s="24" t="str">
        <f t="shared" si="107"/>
        <v>WK43</v>
      </c>
      <c r="AUS4" s="24" t="str">
        <f t="shared" si="107"/>
        <v>WK43</v>
      </c>
      <c r="AUT4" s="24" t="str">
        <f t="shared" si="107"/>
        <v>WK43</v>
      </c>
      <c r="AUU4" s="24" t="str">
        <f t="shared" si="107"/>
        <v>WK43</v>
      </c>
      <c r="AUV4" s="24" t="str">
        <f t="shared" si="107"/>
        <v>WK43</v>
      </c>
      <c r="AUW4" s="24" t="str">
        <f t="shared" si="107"/>
        <v>WK43</v>
      </c>
      <c r="AUX4" s="24" t="str">
        <f t="shared" si="107"/>
        <v>WK43</v>
      </c>
      <c r="AUY4" s="24" t="str">
        <f t="shared" si="107"/>
        <v>WK43</v>
      </c>
      <c r="AUZ4" s="24" t="str">
        <f t="shared" si="107"/>
        <v>WK43</v>
      </c>
      <c r="AVA4" s="24" t="str">
        <f t="shared" si="107"/>
        <v>WK43</v>
      </c>
      <c r="AVB4" s="24" t="str">
        <f t="shared" si="107"/>
        <v>WK43</v>
      </c>
      <c r="AVC4" s="24" t="str">
        <f t="shared" si="107"/>
        <v>WK43</v>
      </c>
      <c r="AVD4" s="24" t="str">
        <f t="shared" si="107"/>
        <v>WK43</v>
      </c>
      <c r="AVE4" s="24" t="str">
        <f t="shared" si="107"/>
        <v>WK43</v>
      </c>
      <c r="AVF4" s="24" t="str">
        <f t="shared" si="107"/>
        <v>WK43</v>
      </c>
      <c r="AVG4" s="24" t="str">
        <f t="shared" si="107"/>
        <v>WK43</v>
      </c>
      <c r="AVH4" s="24" t="str">
        <f t="shared" si="107"/>
        <v>WK43</v>
      </c>
      <c r="AVI4" s="24" t="str">
        <f t="shared" si="107"/>
        <v>WK43</v>
      </c>
      <c r="AVJ4" s="24" t="str">
        <f t="shared" si="107"/>
        <v>WK43</v>
      </c>
      <c r="AVK4" s="24" t="str">
        <f t="shared" si="107"/>
        <v>WK43</v>
      </c>
      <c r="AVL4" s="24" t="str">
        <f t="shared" si="107"/>
        <v>WK43</v>
      </c>
      <c r="AVM4" s="24" t="str">
        <f t="shared" si="107"/>
        <v>WK43</v>
      </c>
      <c r="AVN4" s="24" t="str">
        <f t="shared" si="107"/>
        <v>WK43</v>
      </c>
      <c r="AVO4" s="24" t="str">
        <f t="shared" si="107"/>
        <v>WK43</v>
      </c>
      <c r="AVP4" s="24" t="str">
        <f t="shared" si="107"/>
        <v>WK43</v>
      </c>
      <c r="AVQ4" s="24" t="str">
        <f t="shared" si="107"/>
        <v>WK43</v>
      </c>
      <c r="AVR4" s="24" t="str">
        <f t="shared" si="107"/>
        <v>WK43</v>
      </c>
      <c r="AVS4" s="24" t="str">
        <f t="shared" si="107"/>
        <v>WK43</v>
      </c>
      <c r="AVT4" s="24" t="str">
        <f t="shared" si="107"/>
        <v>WK43</v>
      </c>
      <c r="AVU4" s="24" t="str">
        <f t="shared" si="107"/>
        <v>WK43</v>
      </c>
      <c r="AVV4" s="24" t="str">
        <f t="shared" si="107"/>
        <v>WK43</v>
      </c>
      <c r="AVW4" s="24" t="str">
        <f t="shared" si="107"/>
        <v>WK43</v>
      </c>
      <c r="AVX4" s="24" t="str">
        <f t="shared" si="107"/>
        <v>WK43</v>
      </c>
      <c r="AVY4" s="24" t="str">
        <f t="shared" si="107"/>
        <v>WK43</v>
      </c>
      <c r="AVZ4" s="24" t="str">
        <f t="shared" si="107"/>
        <v>WK43</v>
      </c>
      <c r="AWA4" s="24" t="str">
        <f t="shared" si="107"/>
        <v>WK43</v>
      </c>
      <c r="AWB4" s="24" t="str">
        <f t="shared" si="107"/>
        <v>WK43</v>
      </c>
      <c r="AWC4" s="24" t="str">
        <f t="shared" ref="AWC4:AYN4" si="108">IF(AWC5="","","WK"&amp;WEEKNUM(AWC5))</f>
        <v>WK43</v>
      </c>
      <c r="AWD4" s="24" t="str">
        <f t="shared" si="108"/>
        <v>WK43</v>
      </c>
      <c r="AWE4" s="24" t="str">
        <f t="shared" si="108"/>
        <v>WK43</v>
      </c>
      <c r="AWF4" s="24" t="str">
        <f t="shared" si="108"/>
        <v>WK43</v>
      </c>
      <c r="AWG4" s="24" t="str">
        <f t="shared" si="108"/>
        <v>WK43</v>
      </c>
      <c r="AWH4" s="24" t="str">
        <f t="shared" si="108"/>
        <v>WK43</v>
      </c>
      <c r="AWI4" s="24" t="str">
        <f t="shared" si="108"/>
        <v>WK43</v>
      </c>
      <c r="AWJ4" s="24" t="str">
        <f t="shared" si="108"/>
        <v>WK43</v>
      </c>
      <c r="AWK4" s="24" t="str">
        <f t="shared" si="108"/>
        <v>WK43</v>
      </c>
      <c r="AWL4" s="24" t="str">
        <f t="shared" si="108"/>
        <v>WK43</v>
      </c>
      <c r="AWM4" s="24" t="str">
        <f t="shared" si="108"/>
        <v>WK43</v>
      </c>
      <c r="AWN4" s="24" t="str">
        <f t="shared" si="108"/>
        <v>WK43</v>
      </c>
      <c r="AWO4" s="24" t="str">
        <f t="shared" si="108"/>
        <v>WK43</v>
      </c>
      <c r="AWP4" s="24" t="str">
        <f t="shared" si="108"/>
        <v>WK43</v>
      </c>
      <c r="AWQ4" s="24" t="str">
        <f t="shared" si="108"/>
        <v>WK43</v>
      </c>
      <c r="AWR4" s="24" t="str">
        <f t="shared" si="108"/>
        <v>WK43</v>
      </c>
      <c r="AWS4" s="24" t="str">
        <f t="shared" si="108"/>
        <v>WK43</v>
      </c>
      <c r="AWT4" s="24" t="str">
        <f t="shared" si="108"/>
        <v>WK43</v>
      </c>
      <c r="AWU4" s="24" t="str">
        <f t="shared" si="108"/>
        <v>WK43</v>
      </c>
      <c r="AWV4" s="24" t="str">
        <f t="shared" si="108"/>
        <v>WK43</v>
      </c>
      <c r="AWW4" s="24" t="str">
        <f t="shared" si="108"/>
        <v>WK43</v>
      </c>
      <c r="AWX4" s="24" t="str">
        <f t="shared" si="108"/>
        <v>WK43</v>
      </c>
      <c r="AWY4" s="24" t="str">
        <f t="shared" si="108"/>
        <v>WK43</v>
      </c>
      <c r="AWZ4" s="24" t="str">
        <f t="shared" si="108"/>
        <v>WK43</v>
      </c>
      <c r="AXA4" s="24" t="str">
        <f t="shared" si="108"/>
        <v>WK43</v>
      </c>
      <c r="AXB4" s="24" t="str">
        <f t="shared" si="108"/>
        <v>WK43</v>
      </c>
      <c r="AXC4" s="24" t="str">
        <f t="shared" si="108"/>
        <v>WK43</v>
      </c>
      <c r="AXD4" s="24" t="str">
        <f t="shared" si="108"/>
        <v>WK43</v>
      </c>
      <c r="AXE4" s="24" t="str">
        <f t="shared" si="108"/>
        <v>WK43</v>
      </c>
      <c r="AXF4" s="24" t="str">
        <f t="shared" si="108"/>
        <v>WK43</v>
      </c>
      <c r="AXG4" s="24" t="str">
        <f t="shared" si="108"/>
        <v>WK43</v>
      </c>
      <c r="AXH4" s="24" t="str">
        <f t="shared" si="108"/>
        <v>WK43</v>
      </c>
      <c r="AXI4" s="24" t="str">
        <f t="shared" si="108"/>
        <v>WK43</v>
      </c>
      <c r="AXJ4" s="24" t="str">
        <f t="shared" si="108"/>
        <v>WK43</v>
      </c>
      <c r="AXK4" s="24" t="str">
        <f t="shared" si="108"/>
        <v>WK43</v>
      </c>
      <c r="AXL4" s="24" t="str">
        <f t="shared" si="108"/>
        <v>WK43</v>
      </c>
      <c r="AXM4" s="24" t="str">
        <f t="shared" si="108"/>
        <v>WK43</v>
      </c>
      <c r="AXN4" s="24" t="str">
        <f t="shared" si="108"/>
        <v>WK43</v>
      </c>
      <c r="AXO4" s="24" t="str">
        <f t="shared" si="108"/>
        <v>WK43</v>
      </c>
      <c r="AXP4" s="24" t="str">
        <f t="shared" si="108"/>
        <v>WK43</v>
      </c>
      <c r="AXQ4" s="24" t="str">
        <f t="shared" si="108"/>
        <v>WK43</v>
      </c>
      <c r="AXR4" s="24" t="str">
        <f t="shared" si="108"/>
        <v>WK43</v>
      </c>
      <c r="AXS4" s="24" t="str">
        <f t="shared" si="108"/>
        <v>WK43</v>
      </c>
      <c r="AXT4" s="24" t="str">
        <f t="shared" si="108"/>
        <v>WK43</v>
      </c>
      <c r="AXU4" s="24" t="str">
        <f t="shared" si="108"/>
        <v>WK43</v>
      </c>
      <c r="AXV4" s="24" t="str">
        <f t="shared" si="108"/>
        <v>WK43</v>
      </c>
      <c r="AXW4" s="24" t="str">
        <f t="shared" si="108"/>
        <v>WK43</v>
      </c>
      <c r="AXX4" s="24" t="str">
        <f t="shared" si="108"/>
        <v>WK44</v>
      </c>
      <c r="AXY4" s="24" t="str">
        <f t="shared" si="108"/>
        <v>WK44</v>
      </c>
      <c r="AXZ4" s="24" t="str">
        <f t="shared" si="108"/>
        <v>WK44</v>
      </c>
      <c r="AYA4" s="24" t="str">
        <f t="shared" si="108"/>
        <v>WK44</v>
      </c>
      <c r="AYB4" s="24" t="str">
        <f t="shared" si="108"/>
        <v>WK44</v>
      </c>
      <c r="AYC4" s="24" t="str">
        <f t="shared" si="108"/>
        <v>WK44</v>
      </c>
      <c r="AYD4" s="24" t="str">
        <f t="shared" si="108"/>
        <v>WK44</v>
      </c>
      <c r="AYE4" s="24" t="str">
        <f t="shared" si="108"/>
        <v>WK44</v>
      </c>
      <c r="AYF4" s="24" t="str">
        <f t="shared" si="108"/>
        <v>WK44</v>
      </c>
      <c r="AYG4" s="24" t="str">
        <f t="shared" si="108"/>
        <v>WK44</v>
      </c>
      <c r="AYH4" s="24" t="str">
        <f t="shared" si="108"/>
        <v>WK44</v>
      </c>
      <c r="AYI4" s="24" t="str">
        <f t="shared" si="108"/>
        <v>WK44</v>
      </c>
      <c r="AYJ4" s="24" t="str">
        <f t="shared" si="108"/>
        <v>WK44</v>
      </c>
      <c r="AYK4" s="24" t="str">
        <f t="shared" si="108"/>
        <v>WK44</v>
      </c>
      <c r="AYL4" s="24" t="str">
        <f t="shared" si="108"/>
        <v>WK44</v>
      </c>
      <c r="AYM4" s="24" t="str">
        <f t="shared" si="108"/>
        <v>WK44</v>
      </c>
      <c r="AYN4" s="24" t="str">
        <f t="shared" si="108"/>
        <v>WK44</v>
      </c>
      <c r="AYO4" s="24" t="str">
        <f t="shared" ref="AYO4:BAY4" si="109">IF(AYO5="","","WK"&amp;WEEKNUM(AYO5))</f>
        <v>WK44</v>
      </c>
      <c r="AYP4" s="24" t="str">
        <f t="shared" si="109"/>
        <v>WK44</v>
      </c>
      <c r="AYQ4" s="24" t="str">
        <f t="shared" si="109"/>
        <v>WK44</v>
      </c>
      <c r="AYR4" s="24" t="str">
        <f t="shared" si="109"/>
        <v>WK44</v>
      </c>
      <c r="AYS4" s="24" t="str">
        <f t="shared" si="109"/>
        <v>WK44</v>
      </c>
      <c r="AYT4" s="24" t="str">
        <f t="shared" si="109"/>
        <v>WK44</v>
      </c>
      <c r="AYU4" s="24" t="str">
        <f t="shared" si="109"/>
        <v>WK44</v>
      </c>
      <c r="AYV4" s="24" t="str">
        <f t="shared" si="109"/>
        <v>WK44</v>
      </c>
      <c r="AYW4" s="24" t="str">
        <f t="shared" si="109"/>
        <v>WK44</v>
      </c>
      <c r="AYX4" s="24" t="str">
        <f t="shared" si="109"/>
        <v>WK44</v>
      </c>
      <c r="AYY4" s="24" t="str">
        <f t="shared" si="109"/>
        <v>WK44</v>
      </c>
      <c r="AYZ4" s="24" t="str">
        <f t="shared" si="109"/>
        <v>WK44</v>
      </c>
      <c r="AZA4" s="24" t="str">
        <f t="shared" si="109"/>
        <v>WK44</v>
      </c>
      <c r="AZB4" s="24" t="str">
        <f t="shared" si="109"/>
        <v>WK44</v>
      </c>
      <c r="AZC4" s="24" t="str">
        <f t="shared" si="109"/>
        <v>WK44</v>
      </c>
      <c r="AZD4" s="24" t="str">
        <f t="shared" si="109"/>
        <v>WK44</v>
      </c>
      <c r="AZE4" s="24" t="str">
        <f t="shared" si="109"/>
        <v>WK44</v>
      </c>
      <c r="AZF4" s="24" t="str">
        <f t="shared" si="109"/>
        <v>WK44</v>
      </c>
      <c r="AZG4" s="24" t="str">
        <f t="shared" si="109"/>
        <v>WK44</v>
      </c>
      <c r="AZH4" s="24" t="str">
        <f t="shared" si="109"/>
        <v>WK44</v>
      </c>
      <c r="AZI4" s="24" t="str">
        <f t="shared" si="109"/>
        <v>WK44</v>
      </c>
      <c r="AZJ4" s="24" t="str">
        <f t="shared" si="109"/>
        <v>WK44</v>
      </c>
      <c r="AZK4" s="24" t="str">
        <f t="shared" si="109"/>
        <v>WK44</v>
      </c>
      <c r="AZL4" s="24" t="str">
        <f t="shared" si="109"/>
        <v>WK44</v>
      </c>
      <c r="AZM4" s="24" t="str">
        <f t="shared" si="109"/>
        <v>WK44</v>
      </c>
      <c r="AZN4" s="24" t="str">
        <f t="shared" si="109"/>
        <v>WK44</v>
      </c>
      <c r="AZO4" s="24" t="str">
        <f t="shared" si="109"/>
        <v>WK44</v>
      </c>
      <c r="AZP4" s="24" t="str">
        <f t="shared" si="109"/>
        <v>WK44</v>
      </c>
      <c r="AZQ4" s="24" t="str">
        <f t="shared" si="109"/>
        <v>WK44</v>
      </c>
      <c r="AZR4" s="24" t="str">
        <f t="shared" si="109"/>
        <v>WK44</v>
      </c>
      <c r="AZS4" s="24" t="str">
        <f t="shared" si="109"/>
        <v>WK44</v>
      </c>
      <c r="AZT4" s="24" t="str">
        <f t="shared" si="109"/>
        <v>WK44</v>
      </c>
      <c r="AZU4" s="24" t="str">
        <f t="shared" si="109"/>
        <v>WK44</v>
      </c>
      <c r="AZV4" s="24" t="str">
        <f t="shared" si="109"/>
        <v>WK44</v>
      </c>
      <c r="AZW4" s="24" t="str">
        <f t="shared" si="109"/>
        <v>WK44</v>
      </c>
      <c r="AZX4" s="24" t="str">
        <f t="shared" si="109"/>
        <v>WK44</v>
      </c>
      <c r="AZY4" s="24" t="str">
        <f t="shared" si="109"/>
        <v>WK44</v>
      </c>
      <c r="AZZ4" s="24" t="str">
        <f t="shared" si="109"/>
        <v>WK44</v>
      </c>
      <c r="BAA4" s="24" t="str">
        <f t="shared" si="109"/>
        <v>WK44</v>
      </c>
      <c r="BAB4" s="24" t="str">
        <f t="shared" si="109"/>
        <v>WK44</v>
      </c>
      <c r="BAC4" s="24" t="str">
        <f t="shared" si="109"/>
        <v>WK44</v>
      </c>
      <c r="BAD4" s="24" t="str">
        <f t="shared" si="109"/>
        <v>WK44</v>
      </c>
      <c r="BAE4" s="24" t="str">
        <f t="shared" si="109"/>
        <v>WK44</v>
      </c>
      <c r="BAF4" s="24" t="str">
        <f t="shared" si="109"/>
        <v>WK44</v>
      </c>
      <c r="BAG4" s="24" t="str">
        <f t="shared" si="109"/>
        <v>WK44</v>
      </c>
      <c r="BAH4" s="24" t="str">
        <f t="shared" si="109"/>
        <v>WK44</v>
      </c>
      <c r="BAI4" s="24" t="str">
        <f t="shared" si="109"/>
        <v>WK44</v>
      </c>
      <c r="BAJ4" s="24" t="str">
        <f t="shared" si="109"/>
        <v>WK44</v>
      </c>
      <c r="BAK4" s="24" t="str">
        <f t="shared" si="109"/>
        <v>WK44</v>
      </c>
      <c r="BAL4" s="24" t="str">
        <f t="shared" si="109"/>
        <v>WK44</v>
      </c>
      <c r="BAM4" s="24" t="str">
        <f t="shared" si="109"/>
        <v>WK44</v>
      </c>
      <c r="BAN4" s="24" t="str">
        <f t="shared" si="109"/>
        <v>WK44</v>
      </c>
      <c r="BAO4" s="24" t="str">
        <f t="shared" si="109"/>
        <v>WK44</v>
      </c>
      <c r="BAP4" s="24" t="str">
        <f t="shared" si="109"/>
        <v>WK44</v>
      </c>
      <c r="BAQ4" s="24" t="str">
        <f t="shared" si="109"/>
        <v>WK44</v>
      </c>
      <c r="BAR4" s="24" t="str">
        <f t="shared" si="109"/>
        <v>WK44</v>
      </c>
      <c r="BAS4" s="24" t="str">
        <f t="shared" si="109"/>
        <v>WK44</v>
      </c>
      <c r="BAT4" s="24" t="str">
        <f t="shared" si="109"/>
        <v>WK44</v>
      </c>
      <c r="BAU4" s="24" t="str">
        <f t="shared" si="109"/>
        <v>WK44</v>
      </c>
      <c r="BAV4" s="24" t="str">
        <f t="shared" si="109"/>
        <v>WK44</v>
      </c>
      <c r="BAW4" s="24" t="str">
        <f t="shared" si="109"/>
        <v>WK44</v>
      </c>
      <c r="BAX4" s="24" t="str">
        <f t="shared" si="109"/>
        <v>WK44</v>
      </c>
      <c r="BAY4" s="24" t="str">
        <f t="shared" si="109"/>
        <v>WK44</v>
      </c>
      <c r="BAZ4" s="24" t="str">
        <f t="shared" ref="BAZ4:BDK4" si="110">IF(BAZ5="","","WK"&amp;WEEKNUM(BAZ5))</f>
        <v>WK44</v>
      </c>
      <c r="BBA4" s="24" t="str">
        <f t="shared" si="110"/>
        <v>WK44</v>
      </c>
      <c r="BBB4" s="24" t="str">
        <f t="shared" si="110"/>
        <v>WK44</v>
      </c>
      <c r="BBC4" s="24" t="str">
        <f t="shared" si="110"/>
        <v>WK44</v>
      </c>
      <c r="BBD4" s="24" t="str">
        <f t="shared" si="110"/>
        <v>WK44</v>
      </c>
      <c r="BBE4" s="24" t="str">
        <f t="shared" si="110"/>
        <v>WK44</v>
      </c>
      <c r="BBF4" s="24" t="str">
        <f t="shared" si="110"/>
        <v>WK44</v>
      </c>
      <c r="BBG4" s="24" t="str">
        <f t="shared" si="110"/>
        <v>WK44</v>
      </c>
      <c r="BBH4" s="24" t="str">
        <f t="shared" si="110"/>
        <v>WK44</v>
      </c>
      <c r="BBI4" s="24" t="str">
        <f t="shared" si="110"/>
        <v>WK44</v>
      </c>
      <c r="BBJ4" s="24" t="str">
        <f t="shared" si="110"/>
        <v>WK44</v>
      </c>
      <c r="BBK4" s="24" t="str">
        <f t="shared" si="110"/>
        <v>WK44</v>
      </c>
      <c r="BBL4" s="24" t="str">
        <f t="shared" si="110"/>
        <v>WK44</v>
      </c>
      <c r="BBM4" s="24" t="str">
        <f t="shared" si="110"/>
        <v>WK44</v>
      </c>
      <c r="BBN4" s="24" t="str">
        <f t="shared" si="110"/>
        <v>WK44</v>
      </c>
      <c r="BBO4" s="24" t="str">
        <f t="shared" si="110"/>
        <v>WK44</v>
      </c>
      <c r="BBP4" s="24" t="str">
        <f t="shared" si="110"/>
        <v>WK44</v>
      </c>
      <c r="BBQ4" s="24" t="str">
        <f t="shared" si="110"/>
        <v>WK44</v>
      </c>
      <c r="BBR4" s="24" t="str">
        <f t="shared" si="110"/>
        <v>WK44</v>
      </c>
      <c r="BBS4" s="24" t="str">
        <f t="shared" si="110"/>
        <v>WK44</v>
      </c>
      <c r="BBT4" s="24" t="str">
        <f t="shared" si="110"/>
        <v>WK44</v>
      </c>
      <c r="BBU4" s="24" t="str">
        <f t="shared" si="110"/>
        <v>WK44</v>
      </c>
      <c r="BBV4" s="24" t="str">
        <f t="shared" si="110"/>
        <v>WK44</v>
      </c>
      <c r="BBW4" s="24" t="str">
        <f t="shared" si="110"/>
        <v>WK44</v>
      </c>
      <c r="BBX4" s="24" t="str">
        <f t="shared" si="110"/>
        <v>WK44</v>
      </c>
      <c r="BBY4" s="24" t="str">
        <f t="shared" si="110"/>
        <v>WK44</v>
      </c>
      <c r="BBZ4" s="24" t="str">
        <f t="shared" si="110"/>
        <v>WK44</v>
      </c>
      <c r="BCA4" s="24" t="str">
        <f t="shared" si="110"/>
        <v>WK44</v>
      </c>
      <c r="BCB4" s="24" t="str">
        <f t="shared" si="110"/>
        <v>WK45</v>
      </c>
      <c r="BCC4" s="24" t="str">
        <f t="shared" si="110"/>
        <v>WK45</v>
      </c>
      <c r="BCD4" s="24" t="str">
        <f t="shared" si="110"/>
        <v>WK45</v>
      </c>
      <c r="BCE4" s="24" t="str">
        <f t="shared" si="110"/>
        <v>WK45</v>
      </c>
      <c r="BCF4" s="24" t="str">
        <f t="shared" si="110"/>
        <v>WK45</v>
      </c>
      <c r="BCG4" s="24" t="str">
        <f t="shared" si="110"/>
        <v>WK45</v>
      </c>
      <c r="BCH4" s="24" t="str">
        <f t="shared" si="110"/>
        <v>WK45</v>
      </c>
      <c r="BCI4" s="24" t="str">
        <f t="shared" si="110"/>
        <v>WK45</v>
      </c>
      <c r="BCJ4" s="24" t="str">
        <f t="shared" si="110"/>
        <v>WK45</v>
      </c>
      <c r="BCK4" s="24" t="str">
        <f t="shared" si="110"/>
        <v>WK45</v>
      </c>
      <c r="BCL4" s="24" t="str">
        <f t="shared" si="110"/>
        <v>WK45</v>
      </c>
      <c r="BCM4" s="24" t="str">
        <f t="shared" si="110"/>
        <v>WK45</v>
      </c>
      <c r="BCN4" s="24" t="str">
        <f t="shared" si="110"/>
        <v>WK45</v>
      </c>
      <c r="BCO4" s="24" t="str">
        <f t="shared" si="110"/>
        <v>WK45</v>
      </c>
      <c r="BCP4" s="24" t="str">
        <f t="shared" si="110"/>
        <v>WK45</v>
      </c>
      <c r="BCQ4" s="24" t="str">
        <f t="shared" si="110"/>
        <v>WK45</v>
      </c>
      <c r="BCR4" s="24" t="str">
        <f t="shared" si="110"/>
        <v>WK45</v>
      </c>
      <c r="BCS4" s="24" t="str">
        <f t="shared" si="110"/>
        <v>WK45</v>
      </c>
      <c r="BCT4" s="24" t="str">
        <f t="shared" si="110"/>
        <v>WK45</v>
      </c>
      <c r="BCU4" s="24" t="str">
        <f t="shared" si="110"/>
        <v>WK45</v>
      </c>
      <c r="BCV4" s="24" t="str">
        <f t="shared" si="110"/>
        <v>WK45</v>
      </c>
      <c r="BCW4" s="24" t="str">
        <f t="shared" si="110"/>
        <v>WK45</v>
      </c>
      <c r="BCX4" s="24" t="str">
        <f t="shared" si="110"/>
        <v>WK45</v>
      </c>
      <c r="BCY4" s="24" t="str">
        <f t="shared" si="110"/>
        <v>WK45</v>
      </c>
      <c r="BCZ4" s="24" t="str">
        <f t="shared" si="110"/>
        <v>WK45</v>
      </c>
      <c r="BDA4" s="24" t="str">
        <f t="shared" si="110"/>
        <v>WK45</v>
      </c>
      <c r="BDB4" s="24" t="str">
        <f t="shared" si="110"/>
        <v>WK45</v>
      </c>
      <c r="BDC4" s="24" t="str">
        <f t="shared" si="110"/>
        <v>WK45</v>
      </c>
      <c r="BDD4" s="24" t="str">
        <f t="shared" si="110"/>
        <v>WK45</v>
      </c>
      <c r="BDE4" s="24" t="str">
        <f t="shared" si="110"/>
        <v>WK45</v>
      </c>
      <c r="BDF4" s="24" t="str">
        <f t="shared" si="110"/>
        <v>WK45</v>
      </c>
      <c r="BDG4" s="24" t="str">
        <f t="shared" si="110"/>
        <v>WK45</v>
      </c>
      <c r="BDH4" s="24" t="str">
        <f t="shared" si="110"/>
        <v>WK45</v>
      </c>
      <c r="BDI4" s="24" t="str">
        <f t="shared" si="110"/>
        <v>WK45</v>
      </c>
      <c r="BDJ4" s="24" t="str">
        <f t="shared" si="110"/>
        <v>WK45</v>
      </c>
      <c r="BDK4" s="24" t="str">
        <f t="shared" si="110"/>
        <v>WK45</v>
      </c>
      <c r="BDL4" s="24" t="str">
        <f t="shared" ref="BDL4:BFW4" si="111">IF(BDL5="","","WK"&amp;WEEKNUM(BDL5))</f>
        <v>WK45</v>
      </c>
      <c r="BDM4" s="24" t="str">
        <f t="shared" si="111"/>
        <v>WK45</v>
      </c>
      <c r="BDN4" s="24" t="str">
        <f t="shared" si="111"/>
        <v>WK45</v>
      </c>
      <c r="BDO4" s="24" t="str">
        <f t="shared" si="111"/>
        <v>WK45</v>
      </c>
      <c r="BDP4" s="24" t="str">
        <f t="shared" si="111"/>
        <v>WK45</v>
      </c>
      <c r="BDQ4" s="24" t="str">
        <f t="shared" si="111"/>
        <v>WK45</v>
      </c>
      <c r="BDR4" s="24" t="str">
        <f t="shared" si="111"/>
        <v>WK45</v>
      </c>
      <c r="BDS4" s="24" t="str">
        <f t="shared" si="111"/>
        <v>WK45</v>
      </c>
      <c r="BDT4" s="24" t="str">
        <f t="shared" si="111"/>
        <v>WK45</v>
      </c>
      <c r="BDU4" s="24" t="str">
        <f t="shared" si="111"/>
        <v>WK45</v>
      </c>
      <c r="BDV4" s="24" t="str">
        <f t="shared" si="111"/>
        <v>WK45</v>
      </c>
      <c r="BDW4" s="24" t="str">
        <f t="shared" si="111"/>
        <v>WK45</v>
      </c>
      <c r="BDX4" s="24" t="str">
        <f t="shared" si="111"/>
        <v>WK45</v>
      </c>
      <c r="BDY4" s="24" t="str">
        <f t="shared" si="111"/>
        <v>WK45</v>
      </c>
      <c r="BDZ4" s="24" t="str">
        <f t="shared" si="111"/>
        <v>WK45</v>
      </c>
      <c r="BEA4" s="24" t="str">
        <f t="shared" si="111"/>
        <v>WK45</v>
      </c>
      <c r="BEB4" s="24" t="str">
        <f t="shared" si="111"/>
        <v>WK45</v>
      </c>
      <c r="BEC4" s="24" t="str">
        <f t="shared" si="111"/>
        <v>WK45</v>
      </c>
      <c r="BED4" s="24" t="str">
        <f t="shared" si="111"/>
        <v>WK45</v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43265</v>
      </c>
      <c r="G5" s="12">
        <v>43266</v>
      </c>
      <c r="H5" s="12">
        <v>43267</v>
      </c>
      <c r="I5" s="12">
        <v>43270</v>
      </c>
      <c r="J5" s="12">
        <v>43271</v>
      </c>
      <c r="K5" s="12">
        <v>43272</v>
      </c>
      <c r="L5" s="12">
        <v>43273</v>
      </c>
      <c r="M5" s="12">
        <v>43274</v>
      </c>
      <c r="N5" s="12">
        <v>43276</v>
      </c>
      <c r="O5" s="12">
        <v>43277</v>
      </c>
      <c r="P5" s="12">
        <v>43278</v>
      </c>
      <c r="Q5" s="12">
        <v>43279</v>
      </c>
      <c r="R5" s="12">
        <v>43280</v>
      </c>
      <c r="S5" s="12">
        <v>43281</v>
      </c>
      <c r="T5" s="12">
        <v>43283</v>
      </c>
      <c r="U5" s="12">
        <v>43283</v>
      </c>
      <c r="V5" s="12">
        <v>43283</v>
      </c>
      <c r="W5" s="12">
        <v>43284</v>
      </c>
      <c r="X5" s="12">
        <v>43284</v>
      </c>
      <c r="Y5" s="12">
        <v>43284</v>
      </c>
      <c r="Z5" s="12">
        <v>43285</v>
      </c>
      <c r="AA5" s="12">
        <v>43285</v>
      </c>
      <c r="AB5" s="12">
        <v>43285</v>
      </c>
      <c r="AC5" s="12">
        <v>43286</v>
      </c>
      <c r="AD5" s="12">
        <v>43286</v>
      </c>
      <c r="AE5" s="12">
        <v>43290</v>
      </c>
      <c r="AF5" s="12">
        <v>43290</v>
      </c>
      <c r="AG5" s="12">
        <v>43291</v>
      </c>
      <c r="AH5" s="12">
        <v>43291</v>
      </c>
      <c r="AI5" s="12">
        <v>43291</v>
      </c>
      <c r="AJ5" s="12">
        <v>43291</v>
      </c>
      <c r="AK5" s="12">
        <v>43291</v>
      </c>
      <c r="AL5" s="12">
        <v>43291</v>
      </c>
      <c r="AM5" s="12">
        <v>43291</v>
      </c>
      <c r="AN5" s="12">
        <v>43291</v>
      </c>
      <c r="AO5" s="12">
        <v>43292</v>
      </c>
      <c r="AP5" s="12">
        <v>43292</v>
      </c>
      <c r="AQ5" s="12">
        <v>43292</v>
      </c>
      <c r="AR5" s="12">
        <v>43292</v>
      </c>
      <c r="AS5" s="12">
        <v>43292</v>
      </c>
      <c r="AT5" s="12">
        <v>43292</v>
      </c>
      <c r="AU5" s="12">
        <v>43292</v>
      </c>
      <c r="AV5" s="12">
        <v>43293</v>
      </c>
      <c r="AW5" s="12">
        <v>43293</v>
      </c>
      <c r="AX5" s="12">
        <v>43293</v>
      </c>
      <c r="AY5" s="12">
        <v>43293</v>
      </c>
      <c r="AZ5" s="12">
        <v>43293</v>
      </c>
      <c r="BA5" s="12">
        <v>43293</v>
      </c>
      <c r="BB5" s="12">
        <v>43293</v>
      </c>
      <c r="BC5" s="12">
        <v>43293</v>
      </c>
      <c r="BD5" s="12">
        <v>43294</v>
      </c>
      <c r="BE5" s="12">
        <v>43294</v>
      </c>
      <c r="BF5" s="12">
        <v>43294</v>
      </c>
      <c r="BG5" s="12">
        <v>43294</v>
      </c>
      <c r="BH5" s="12">
        <v>43294</v>
      </c>
      <c r="BI5" s="12">
        <v>43294</v>
      </c>
      <c r="BJ5" s="12">
        <v>43294</v>
      </c>
      <c r="BK5" s="12">
        <v>43294</v>
      </c>
      <c r="BL5" s="12">
        <v>43295</v>
      </c>
      <c r="BM5" s="12">
        <v>43295</v>
      </c>
      <c r="BN5" s="12">
        <v>43295</v>
      </c>
      <c r="BO5" s="12">
        <v>43295</v>
      </c>
      <c r="BP5" s="12">
        <v>43295</v>
      </c>
      <c r="BQ5" s="12">
        <v>43295</v>
      </c>
      <c r="BR5" s="12">
        <v>43295</v>
      </c>
      <c r="BS5" s="12">
        <v>43295</v>
      </c>
      <c r="BT5" s="12">
        <v>43296</v>
      </c>
      <c r="BU5" s="12">
        <v>43296</v>
      </c>
      <c r="BV5" s="12">
        <v>43296</v>
      </c>
      <c r="BW5" s="12">
        <v>43296</v>
      </c>
      <c r="BX5" s="12">
        <v>43296</v>
      </c>
      <c r="BY5" s="12">
        <v>43296</v>
      </c>
      <c r="BZ5" s="12">
        <v>43296</v>
      </c>
      <c r="CA5" s="12">
        <v>43296</v>
      </c>
      <c r="CB5" s="12">
        <v>43297</v>
      </c>
      <c r="CC5" s="12">
        <v>43297</v>
      </c>
      <c r="CD5" s="12">
        <v>43297</v>
      </c>
      <c r="CE5" s="12">
        <v>43297</v>
      </c>
      <c r="CF5" s="12">
        <v>43297</v>
      </c>
      <c r="CG5" s="12">
        <v>43297</v>
      </c>
      <c r="CH5" s="12">
        <v>43297</v>
      </c>
      <c r="CI5" s="12">
        <v>43297</v>
      </c>
      <c r="CJ5" s="12">
        <v>43298</v>
      </c>
      <c r="CK5" s="12">
        <v>43298</v>
      </c>
      <c r="CL5" s="12">
        <v>43298</v>
      </c>
      <c r="CM5" s="12">
        <v>43298</v>
      </c>
      <c r="CN5" s="12">
        <v>43298</v>
      </c>
      <c r="CO5" s="12">
        <v>43298</v>
      </c>
      <c r="CP5" s="12">
        <v>43298</v>
      </c>
      <c r="CQ5" s="12">
        <v>43298</v>
      </c>
      <c r="CR5" s="12">
        <v>43299</v>
      </c>
      <c r="CS5" s="12">
        <v>43299</v>
      </c>
      <c r="CT5" s="12">
        <v>43299</v>
      </c>
      <c r="CU5" s="12">
        <v>43299</v>
      </c>
      <c r="CV5" s="12">
        <v>43299</v>
      </c>
      <c r="CW5" s="12">
        <v>43299</v>
      </c>
      <c r="CX5" s="12">
        <v>43299</v>
      </c>
      <c r="CY5" s="12">
        <v>43299</v>
      </c>
      <c r="CZ5" s="12">
        <v>43300</v>
      </c>
      <c r="DA5" s="12">
        <v>43300</v>
      </c>
      <c r="DB5" s="12">
        <v>43300</v>
      </c>
      <c r="DC5" s="12">
        <v>43300</v>
      </c>
      <c r="DD5" s="12">
        <v>43300</v>
      </c>
      <c r="DE5" s="12">
        <v>43300</v>
      </c>
      <c r="DF5" s="12">
        <v>43300</v>
      </c>
      <c r="DG5" s="12">
        <v>43300</v>
      </c>
      <c r="DH5" s="12">
        <v>43301</v>
      </c>
      <c r="DI5" s="12">
        <v>43301</v>
      </c>
      <c r="DJ5" s="12">
        <v>43301</v>
      </c>
      <c r="DK5" s="12">
        <v>43301</v>
      </c>
      <c r="DL5" s="12">
        <v>43301</v>
      </c>
      <c r="DM5" s="12">
        <v>43301</v>
      </c>
      <c r="DN5" s="12">
        <v>43301</v>
      </c>
      <c r="DO5" s="12">
        <v>43301</v>
      </c>
      <c r="DP5" s="12">
        <v>43301</v>
      </c>
      <c r="DQ5" s="12">
        <v>43301</v>
      </c>
      <c r="DR5" s="12">
        <v>43302</v>
      </c>
      <c r="DS5" s="12">
        <v>43302</v>
      </c>
      <c r="DT5" s="12">
        <v>43302</v>
      </c>
      <c r="DU5" s="12">
        <v>43302</v>
      </c>
      <c r="DV5" s="12">
        <v>43302</v>
      </c>
      <c r="DW5" s="12">
        <v>43302</v>
      </c>
      <c r="DX5" s="12">
        <v>43302</v>
      </c>
      <c r="DY5" s="12">
        <v>43302</v>
      </c>
      <c r="DZ5" s="12">
        <v>43302</v>
      </c>
      <c r="EA5" s="12">
        <v>43302</v>
      </c>
      <c r="EB5" s="12">
        <v>43303</v>
      </c>
      <c r="EC5" s="12">
        <v>43303</v>
      </c>
      <c r="ED5" s="12">
        <v>43303</v>
      </c>
      <c r="EE5" s="12">
        <v>43303</v>
      </c>
      <c r="EF5" s="12">
        <v>43303</v>
      </c>
      <c r="EG5" s="12">
        <v>43304</v>
      </c>
      <c r="EH5" s="12">
        <v>43304</v>
      </c>
      <c r="EI5" s="12">
        <v>43304</v>
      </c>
      <c r="EJ5" s="12">
        <v>43304</v>
      </c>
      <c r="EK5" s="12">
        <v>43304</v>
      </c>
      <c r="EL5" s="12">
        <v>43304</v>
      </c>
      <c r="EM5" s="12">
        <v>43304</v>
      </c>
      <c r="EN5" s="12">
        <v>43304</v>
      </c>
      <c r="EO5" s="12">
        <v>43304</v>
      </c>
      <c r="EP5" s="12">
        <v>43304</v>
      </c>
      <c r="EQ5" s="12">
        <v>43305</v>
      </c>
      <c r="ER5" s="12">
        <v>43305</v>
      </c>
      <c r="ES5" s="12">
        <v>43305</v>
      </c>
      <c r="ET5" s="12">
        <v>43305</v>
      </c>
      <c r="EU5" s="12">
        <v>43305</v>
      </c>
      <c r="EV5" s="12">
        <v>43305</v>
      </c>
      <c r="EW5" s="12">
        <v>43305</v>
      </c>
      <c r="EX5" s="12">
        <v>43305</v>
      </c>
      <c r="EY5" s="12">
        <v>43305</v>
      </c>
      <c r="EZ5" s="12">
        <v>43305</v>
      </c>
      <c r="FA5" s="12">
        <v>43306</v>
      </c>
      <c r="FB5" s="12">
        <v>43306</v>
      </c>
      <c r="FC5" s="12">
        <v>43306</v>
      </c>
      <c r="FD5" s="12">
        <v>43306</v>
      </c>
      <c r="FE5" s="12">
        <v>43306</v>
      </c>
      <c r="FF5" s="12">
        <v>43306</v>
      </c>
      <c r="FG5" s="12">
        <v>43306</v>
      </c>
      <c r="FH5" s="12">
        <v>43306</v>
      </c>
      <c r="FI5" s="12">
        <v>43306</v>
      </c>
      <c r="FJ5" s="12">
        <v>43306</v>
      </c>
      <c r="FK5" s="12">
        <v>43307</v>
      </c>
      <c r="FL5" s="12">
        <v>43307</v>
      </c>
      <c r="FM5" s="12">
        <v>43307</v>
      </c>
      <c r="FN5" s="12">
        <v>43307</v>
      </c>
      <c r="FO5" s="12">
        <v>43307</v>
      </c>
      <c r="FP5" s="12">
        <v>43307</v>
      </c>
      <c r="FQ5" s="12">
        <v>43307</v>
      </c>
      <c r="FR5" s="12">
        <v>43307</v>
      </c>
      <c r="FS5" s="12">
        <v>43308</v>
      </c>
      <c r="FT5" s="12">
        <v>43308</v>
      </c>
      <c r="FU5" s="12">
        <v>43308</v>
      </c>
      <c r="FV5" s="12">
        <v>43308</v>
      </c>
      <c r="FW5" s="12">
        <v>43308</v>
      </c>
      <c r="FX5" s="12">
        <v>43308</v>
      </c>
      <c r="FY5" s="12">
        <v>43311</v>
      </c>
      <c r="FZ5" s="12">
        <v>43311</v>
      </c>
      <c r="GA5" s="12">
        <v>43311</v>
      </c>
      <c r="GB5" s="12">
        <v>43311</v>
      </c>
      <c r="GC5" s="12">
        <v>43311</v>
      </c>
      <c r="GD5" s="12">
        <v>43311</v>
      </c>
      <c r="GE5" s="12">
        <v>43311</v>
      </c>
      <c r="GF5" s="12">
        <v>43311</v>
      </c>
      <c r="GG5" s="12">
        <v>43311</v>
      </c>
      <c r="GH5" s="12">
        <v>43311</v>
      </c>
      <c r="GI5" s="12">
        <v>43312</v>
      </c>
      <c r="GJ5" s="12">
        <v>43312</v>
      </c>
      <c r="GK5" s="12">
        <v>43312</v>
      </c>
      <c r="GL5" s="12">
        <v>43312</v>
      </c>
      <c r="GM5" s="12">
        <v>43312</v>
      </c>
      <c r="GN5" s="12">
        <v>43312</v>
      </c>
      <c r="GO5" s="12">
        <v>43312</v>
      </c>
      <c r="GP5" s="12">
        <v>43312</v>
      </c>
      <c r="GQ5" s="12">
        <v>43312</v>
      </c>
      <c r="GR5" s="12">
        <v>43312</v>
      </c>
      <c r="GS5" s="12">
        <v>43314</v>
      </c>
      <c r="GT5" s="12">
        <v>43314</v>
      </c>
      <c r="GU5" s="12">
        <v>43314</v>
      </c>
      <c r="GV5" s="12">
        <v>43314</v>
      </c>
      <c r="GW5" s="12">
        <v>43314</v>
      </c>
      <c r="GX5" s="12">
        <v>43314</v>
      </c>
      <c r="GY5" s="12">
        <v>43314</v>
      </c>
      <c r="GZ5" s="12">
        <v>43314</v>
      </c>
      <c r="HA5" s="12">
        <v>43314</v>
      </c>
      <c r="HB5" s="12">
        <v>43314</v>
      </c>
      <c r="HC5" s="12">
        <v>43315</v>
      </c>
      <c r="HD5" s="12">
        <v>43315</v>
      </c>
      <c r="HE5" s="12">
        <v>43315</v>
      </c>
      <c r="HF5" s="12">
        <v>43315</v>
      </c>
      <c r="HG5" s="12">
        <v>43315</v>
      </c>
      <c r="HH5" s="12">
        <v>43315</v>
      </c>
      <c r="HI5" s="12">
        <v>43315</v>
      </c>
      <c r="HJ5" s="12">
        <v>43315</v>
      </c>
      <c r="HK5" s="12">
        <v>43315</v>
      </c>
      <c r="HL5" s="12">
        <v>43315</v>
      </c>
      <c r="HM5" s="12">
        <v>43316</v>
      </c>
      <c r="HN5" s="12">
        <v>43316</v>
      </c>
      <c r="HO5" s="12">
        <v>43316</v>
      </c>
      <c r="HP5" s="12">
        <v>43316</v>
      </c>
      <c r="HQ5" s="12">
        <v>43316</v>
      </c>
      <c r="HR5" s="12">
        <v>43316</v>
      </c>
      <c r="HS5" s="12">
        <v>43316</v>
      </c>
      <c r="HT5" s="12">
        <v>43316</v>
      </c>
      <c r="HU5" s="12">
        <v>43316</v>
      </c>
      <c r="HV5" s="12">
        <v>43316</v>
      </c>
      <c r="HW5" s="12">
        <v>43318</v>
      </c>
      <c r="HX5" s="12">
        <v>43318</v>
      </c>
      <c r="HY5" s="12">
        <v>43318</v>
      </c>
      <c r="HZ5" s="12">
        <v>43318</v>
      </c>
      <c r="IA5" s="12">
        <v>43318</v>
      </c>
      <c r="IB5" s="12">
        <v>43318</v>
      </c>
      <c r="IC5" s="12">
        <v>43318</v>
      </c>
      <c r="ID5" s="12">
        <v>43318</v>
      </c>
      <c r="IE5" s="12">
        <v>43318</v>
      </c>
      <c r="IF5" s="12">
        <v>43318</v>
      </c>
      <c r="IG5" s="12">
        <v>43319</v>
      </c>
      <c r="IH5" s="12">
        <v>43319</v>
      </c>
      <c r="II5" s="12">
        <v>43319</v>
      </c>
      <c r="IJ5" s="12">
        <v>43319</v>
      </c>
      <c r="IK5" s="12">
        <v>43319</v>
      </c>
      <c r="IL5" s="12">
        <v>43319</v>
      </c>
      <c r="IM5" s="12">
        <v>43319</v>
      </c>
      <c r="IN5" s="12">
        <v>43319</v>
      </c>
      <c r="IO5" s="12">
        <v>43319</v>
      </c>
      <c r="IP5" s="12">
        <v>43319</v>
      </c>
      <c r="IQ5" s="12">
        <v>43319</v>
      </c>
      <c r="IR5" s="12">
        <v>43319</v>
      </c>
      <c r="IS5" s="12">
        <v>43320</v>
      </c>
      <c r="IT5" s="12">
        <v>43320</v>
      </c>
      <c r="IU5" s="12">
        <v>43320</v>
      </c>
      <c r="IV5" s="12">
        <v>43320</v>
      </c>
      <c r="IW5" s="12">
        <v>43320</v>
      </c>
      <c r="IX5" s="12">
        <v>43320</v>
      </c>
      <c r="IY5" s="12">
        <v>43320</v>
      </c>
      <c r="IZ5" s="12">
        <v>43320</v>
      </c>
      <c r="JA5" s="12">
        <v>43320</v>
      </c>
      <c r="JB5" s="12">
        <v>43320</v>
      </c>
      <c r="JC5" s="12">
        <v>43320</v>
      </c>
      <c r="JD5" s="12">
        <v>43320</v>
      </c>
      <c r="JE5" s="12">
        <v>43321</v>
      </c>
      <c r="JF5" s="12">
        <v>43321</v>
      </c>
      <c r="JG5" s="12">
        <v>43321</v>
      </c>
      <c r="JH5" s="12">
        <v>43321</v>
      </c>
      <c r="JI5" s="12">
        <v>43321</v>
      </c>
      <c r="JJ5" s="12">
        <v>43321</v>
      </c>
      <c r="JK5" s="12">
        <v>43321</v>
      </c>
      <c r="JL5" s="12">
        <v>43321</v>
      </c>
      <c r="JM5" s="12">
        <v>43321</v>
      </c>
      <c r="JN5" s="12">
        <v>43321</v>
      </c>
      <c r="JO5" s="12">
        <v>43321</v>
      </c>
      <c r="JP5" s="12">
        <v>43321</v>
      </c>
      <c r="JQ5" s="12">
        <v>43322</v>
      </c>
      <c r="JR5" s="12">
        <v>43322</v>
      </c>
      <c r="JS5" s="12">
        <v>43322</v>
      </c>
      <c r="JT5" s="12">
        <v>43322</v>
      </c>
      <c r="JU5" s="12">
        <v>43322</v>
      </c>
      <c r="JV5" s="12">
        <v>43322</v>
      </c>
      <c r="JW5" s="12">
        <v>43322</v>
      </c>
      <c r="JX5" s="12">
        <v>43322</v>
      </c>
      <c r="JY5" s="12">
        <v>43322</v>
      </c>
      <c r="JZ5" s="12">
        <v>43322</v>
      </c>
      <c r="KA5" s="12">
        <v>43322</v>
      </c>
      <c r="KB5" s="12">
        <v>43322</v>
      </c>
      <c r="KC5" s="12">
        <v>43323</v>
      </c>
      <c r="KD5" s="12">
        <v>43323</v>
      </c>
      <c r="KE5" s="12">
        <v>43323</v>
      </c>
      <c r="KF5" s="12">
        <v>43323</v>
      </c>
      <c r="KG5" s="12">
        <v>43323</v>
      </c>
      <c r="KH5" s="12">
        <v>43323</v>
      </c>
      <c r="KI5" s="12">
        <v>43323</v>
      </c>
      <c r="KJ5" s="12">
        <v>43323</v>
      </c>
      <c r="KK5" s="12">
        <v>43323</v>
      </c>
      <c r="KL5" s="12">
        <v>43323</v>
      </c>
      <c r="KM5" s="12">
        <v>43323</v>
      </c>
      <c r="KN5" s="12">
        <v>43323</v>
      </c>
      <c r="KO5" s="12">
        <v>43325</v>
      </c>
      <c r="KP5" s="12">
        <v>43325</v>
      </c>
      <c r="KQ5" s="12">
        <v>43325</v>
      </c>
      <c r="KR5" s="12">
        <v>43325</v>
      </c>
      <c r="KS5" s="12">
        <v>43325</v>
      </c>
      <c r="KT5" s="12">
        <v>43325</v>
      </c>
      <c r="KU5" s="12">
        <v>43325</v>
      </c>
      <c r="KV5" s="12">
        <v>43325</v>
      </c>
      <c r="KW5" s="12">
        <v>43325</v>
      </c>
      <c r="KX5" s="12">
        <v>43325</v>
      </c>
      <c r="KY5" s="12">
        <v>43325</v>
      </c>
      <c r="KZ5" s="12">
        <v>43325</v>
      </c>
      <c r="LA5" s="12">
        <v>43326</v>
      </c>
      <c r="LB5" s="12">
        <v>43326</v>
      </c>
      <c r="LC5" s="12">
        <v>43326</v>
      </c>
      <c r="LD5" s="12">
        <v>43326</v>
      </c>
      <c r="LE5" s="12">
        <v>43326</v>
      </c>
      <c r="LF5" s="12">
        <v>43326</v>
      </c>
      <c r="LG5" s="12">
        <v>43326</v>
      </c>
      <c r="LH5" s="12">
        <v>43326</v>
      </c>
      <c r="LI5" s="12">
        <v>43326</v>
      </c>
      <c r="LJ5" s="12">
        <v>43326</v>
      </c>
      <c r="LK5" s="12">
        <v>43326</v>
      </c>
      <c r="LL5" s="12">
        <v>43326</v>
      </c>
      <c r="LM5" s="12">
        <v>43327</v>
      </c>
      <c r="LN5" s="12">
        <v>43327</v>
      </c>
      <c r="LO5" s="12">
        <v>43327</v>
      </c>
      <c r="LP5" s="12">
        <v>43327</v>
      </c>
      <c r="LQ5" s="12">
        <v>43327</v>
      </c>
      <c r="LR5" s="12">
        <v>43327</v>
      </c>
      <c r="LS5" s="12">
        <v>43327</v>
      </c>
      <c r="LT5" s="12">
        <v>43327</v>
      </c>
      <c r="LU5" s="12">
        <v>43327</v>
      </c>
      <c r="LV5" s="12">
        <v>43327</v>
      </c>
      <c r="LW5" s="12">
        <v>43327</v>
      </c>
      <c r="LX5" s="12">
        <v>43327</v>
      </c>
      <c r="LY5" s="12">
        <v>43328</v>
      </c>
      <c r="LZ5" s="12">
        <v>43328</v>
      </c>
      <c r="MA5" s="12">
        <v>43328</v>
      </c>
      <c r="MB5" s="12">
        <v>43328</v>
      </c>
      <c r="MC5" s="12">
        <v>43328</v>
      </c>
      <c r="MD5" s="12">
        <v>43328</v>
      </c>
      <c r="ME5" s="12">
        <v>43328</v>
      </c>
      <c r="MF5" s="12">
        <v>43328</v>
      </c>
      <c r="MG5" s="12">
        <v>43328</v>
      </c>
      <c r="MH5" s="12">
        <v>43328</v>
      </c>
      <c r="MI5" s="12">
        <v>43328</v>
      </c>
      <c r="MJ5" s="12">
        <v>43328</v>
      </c>
      <c r="MK5" s="12">
        <v>43329</v>
      </c>
      <c r="ML5" s="12">
        <v>43329</v>
      </c>
      <c r="MM5" s="12">
        <v>43329</v>
      </c>
      <c r="MN5" s="12">
        <v>43329</v>
      </c>
      <c r="MO5" s="12">
        <v>43329</v>
      </c>
      <c r="MP5" s="12">
        <v>43329</v>
      </c>
      <c r="MQ5" s="12">
        <v>43329</v>
      </c>
      <c r="MR5" s="12">
        <v>43329</v>
      </c>
      <c r="MS5" s="12">
        <v>43329</v>
      </c>
      <c r="MT5" s="12">
        <v>43329</v>
      </c>
      <c r="MU5" s="12">
        <v>43329</v>
      </c>
      <c r="MV5" s="12">
        <v>43329</v>
      </c>
      <c r="MW5" s="12">
        <v>43330</v>
      </c>
      <c r="MX5" s="12">
        <v>43330</v>
      </c>
      <c r="MY5" s="12">
        <v>43330</v>
      </c>
      <c r="MZ5" s="12">
        <v>43330</v>
      </c>
      <c r="NA5" s="12">
        <v>43330</v>
      </c>
      <c r="NB5" s="12">
        <v>43330</v>
      </c>
      <c r="NC5" s="12">
        <v>43330</v>
      </c>
      <c r="ND5" s="12">
        <v>43330</v>
      </c>
      <c r="NE5" s="12">
        <v>43330</v>
      </c>
      <c r="NF5" s="12">
        <v>43330</v>
      </c>
      <c r="NG5" s="12">
        <v>43330</v>
      </c>
      <c r="NH5" s="12">
        <v>43330</v>
      </c>
      <c r="NI5" s="12">
        <v>43332</v>
      </c>
      <c r="NJ5" s="12">
        <v>43332</v>
      </c>
      <c r="NK5" s="12">
        <v>43332</v>
      </c>
      <c r="NL5" s="12">
        <v>43332</v>
      </c>
      <c r="NM5" s="12">
        <v>43332</v>
      </c>
      <c r="NN5" s="12">
        <v>43332</v>
      </c>
      <c r="NO5" s="12">
        <v>43332</v>
      </c>
      <c r="NP5" s="12">
        <v>43332</v>
      </c>
      <c r="NQ5" s="12">
        <v>43332</v>
      </c>
      <c r="NR5" s="12">
        <v>43332</v>
      </c>
      <c r="NS5" s="12">
        <v>43332</v>
      </c>
      <c r="NT5" s="12">
        <v>43332</v>
      </c>
      <c r="NU5" s="12">
        <v>43333</v>
      </c>
      <c r="NV5" s="12">
        <v>43333</v>
      </c>
      <c r="NW5" s="12">
        <v>43333</v>
      </c>
      <c r="NX5" s="12">
        <v>43333</v>
      </c>
      <c r="NY5" s="12">
        <v>43333</v>
      </c>
      <c r="NZ5" s="12">
        <v>43333</v>
      </c>
      <c r="OA5" s="12">
        <v>43333</v>
      </c>
      <c r="OB5" s="12">
        <v>43333</v>
      </c>
      <c r="OC5" s="12">
        <v>43333</v>
      </c>
      <c r="OD5" s="12">
        <v>43333</v>
      </c>
      <c r="OE5" s="12">
        <v>43333</v>
      </c>
      <c r="OF5" s="12">
        <v>43333</v>
      </c>
      <c r="OG5" s="12">
        <v>43333</v>
      </c>
      <c r="OH5" s="12">
        <v>43333</v>
      </c>
      <c r="OI5" s="12">
        <v>43334</v>
      </c>
      <c r="OJ5" s="12">
        <v>43334</v>
      </c>
      <c r="OK5" s="12">
        <v>43334</v>
      </c>
      <c r="OL5" s="12">
        <v>43334</v>
      </c>
      <c r="OM5" s="12">
        <v>43334</v>
      </c>
      <c r="ON5" s="12">
        <v>43334</v>
      </c>
      <c r="OO5" s="12">
        <v>43334</v>
      </c>
      <c r="OP5" s="12">
        <v>43334</v>
      </c>
      <c r="OQ5" s="12">
        <v>43334</v>
      </c>
      <c r="OR5" s="12">
        <v>43334</v>
      </c>
      <c r="OS5" s="12">
        <v>43334</v>
      </c>
      <c r="OT5" s="12">
        <v>43334</v>
      </c>
      <c r="OU5" s="12">
        <v>43334</v>
      </c>
      <c r="OV5" s="12">
        <v>43334</v>
      </c>
      <c r="OW5" s="12">
        <v>43335</v>
      </c>
      <c r="OX5" s="12">
        <v>43335</v>
      </c>
      <c r="OY5" s="12">
        <v>43335</v>
      </c>
      <c r="OZ5" s="12">
        <v>43335</v>
      </c>
      <c r="PA5" s="12">
        <v>43335</v>
      </c>
      <c r="PB5" s="12">
        <v>43335</v>
      </c>
      <c r="PC5" s="12">
        <v>43335</v>
      </c>
      <c r="PD5" s="12">
        <v>43335</v>
      </c>
      <c r="PE5" s="12">
        <v>43335</v>
      </c>
      <c r="PF5" s="12">
        <v>43335</v>
      </c>
      <c r="PG5" s="12">
        <v>43335</v>
      </c>
      <c r="PH5" s="12">
        <v>43335</v>
      </c>
      <c r="PI5" s="12">
        <v>43335</v>
      </c>
      <c r="PJ5" s="12">
        <v>43335</v>
      </c>
      <c r="PK5" s="12">
        <v>43336</v>
      </c>
      <c r="PL5" s="12">
        <v>43336</v>
      </c>
      <c r="PM5" s="12">
        <v>43336</v>
      </c>
      <c r="PN5" s="12">
        <v>43336</v>
      </c>
      <c r="PO5" s="12">
        <v>43336</v>
      </c>
      <c r="PP5" s="12">
        <v>43336</v>
      </c>
      <c r="PQ5" s="12">
        <v>43336</v>
      </c>
      <c r="PR5" s="12">
        <v>43336</v>
      </c>
      <c r="PS5" s="12">
        <v>43336</v>
      </c>
      <c r="PT5" s="12">
        <v>43336</v>
      </c>
      <c r="PU5" s="12">
        <v>43336</v>
      </c>
      <c r="PV5" s="12">
        <v>43336</v>
      </c>
      <c r="PW5" s="12">
        <v>43336</v>
      </c>
      <c r="PX5" s="12">
        <v>43336</v>
      </c>
      <c r="PY5" s="12">
        <v>43337</v>
      </c>
      <c r="PZ5" s="12">
        <v>43337</v>
      </c>
      <c r="QA5" s="12">
        <v>43337</v>
      </c>
      <c r="QB5" s="12">
        <v>43337</v>
      </c>
      <c r="QC5" s="12">
        <v>43337</v>
      </c>
      <c r="QD5" s="12">
        <v>43337</v>
      </c>
      <c r="QE5" s="12">
        <v>43337</v>
      </c>
      <c r="QF5" s="12">
        <v>43337</v>
      </c>
      <c r="QG5" s="12">
        <v>43337</v>
      </c>
      <c r="QH5" s="12">
        <v>43337</v>
      </c>
      <c r="QI5" s="12">
        <v>43337</v>
      </c>
      <c r="QJ5" s="12">
        <v>43337</v>
      </c>
      <c r="QK5" s="12">
        <v>43337</v>
      </c>
      <c r="QL5" s="12">
        <v>43337</v>
      </c>
      <c r="QM5" s="12">
        <v>43339</v>
      </c>
      <c r="QN5" s="12">
        <v>43339</v>
      </c>
      <c r="QO5" s="12">
        <v>43339</v>
      </c>
      <c r="QP5" s="12">
        <v>43339</v>
      </c>
      <c r="QQ5" s="12">
        <v>43339</v>
      </c>
      <c r="QR5" s="12">
        <v>43339</v>
      </c>
      <c r="QS5" s="12">
        <v>43339</v>
      </c>
      <c r="QT5" s="12">
        <v>43339</v>
      </c>
      <c r="QU5" s="12">
        <v>43339</v>
      </c>
      <c r="QV5" s="12">
        <v>43339</v>
      </c>
      <c r="QW5" s="12">
        <v>43339</v>
      </c>
      <c r="QX5" s="12">
        <v>43339</v>
      </c>
      <c r="QY5" s="12">
        <v>43339</v>
      </c>
      <c r="QZ5" s="12">
        <v>43339</v>
      </c>
      <c r="RA5" s="12">
        <v>43340</v>
      </c>
      <c r="RB5" s="12">
        <v>43340</v>
      </c>
      <c r="RC5" s="12">
        <v>43340</v>
      </c>
      <c r="RD5" s="12">
        <v>43340</v>
      </c>
      <c r="RE5" s="12">
        <v>43340</v>
      </c>
      <c r="RF5" s="12">
        <v>43340</v>
      </c>
      <c r="RG5" s="12">
        <v>43340</v>
      </c>
      <c r="RH5" s="12">
        <v>43340</v>
      </c>
      <c r="RI5" s="12">
        <v>43340</v>
      </c>
      <c r="RJ5" s="12">
        <v>43340</v>
      </c>
      <c r="RK5" s="12">
        <v>43340</v>
      </c>
      <c r="RL5" s="12">
        <v>43340</v>
      </c>
      <c r="RM5" s="12">
        <v>43340</v>
      </c>
      <c r="RN5" s="12">
        <v>43340</v>
      </c>
      <c r="RO5" s="12">
        <v>43341</v>
      </c>
      <c r="RP5" s="12">
        <v>43341</v>
      </c>
      <c r="RQ5" s="12">
        <v>43341</v>
      </c>
      <c r="RR5" s="12">
        <v>43341</v>
      </c>
      <c r="RS5" s="12">
        <v>43341</v>
      </c>
      <c r="RT5" s="12">
        <v>43341</v>
      </c>
      <c r="RU5" s="12">
        <v>43341</v>
      </c>
      <c r="RV5" s="12">
        <v>43341</v>
      </c>
      <c r="RW5" s="12">
        <v>43341</v>
      </c>
      <c r="RX5" s="12">
        <v>43341</v>
      </c>
      <c r="RY5" s="12">
        <v>43341</v>
      </c>
      <c r="RZ5" s="12">
        <v>43341</v>
      </c>
      <c r="SA5" s="12">
        <v>43341</v>
      </c>
      <c r="SB5" s="12">
        <v>43341</v>
      </c>
      <c r="SC5" s="12">
        <v>43342</v>
      </c>
      <c r="SD5" s="12">
        <v>43342</v>
      </c>
      <c r="SE5" s="12">
        <v>43342</v>
      </c>
      <c r="SF5" s="12">
        <v>43342</v>
      </c>
      <c r="SG5" s="12">
        <v>43342</v>
      </c>
      <c r="SH5" s="12">
        <v>43342</v>
      </c>
      <c r="SI5" s="12">
        <v>43342</v>
      </c>
      <c r="SJ5" s="12">
        <v>43342</v>
      </c>
      <c r="SK5" s="12">
        <v>43342</v>
      </c>
      <c r="SL5" s="12">
        <v>43342</v>
      </c>
      <c r="SM5" s="12">
        <v>43342</v>
      </c>
      <c r="SN5" s="12">
        <v>43342</v>
      </c>
      <c r="SO5" s="12">
        <v>43342</v>
      </c>
      <c r="SP5" s="12">
        <v>43342</v>
      </c>
      <c r="SQ5" s="12">
        <v>43343</v>
      </c>
      <c r="SR5" s="12">
        <v>43343</v>
      </c>
      <c r="SS5" s="12">
        <v>43343</v>
      </c>
      <c r="ST5" s="12">
        <v>43343</v>
      </c>
      <c r="SU5" s="12">
        <v>43343</v>
      </c>
      <c r="SV5" s="12">
        <v>43343</v>
      </c>
      <c r="SW5" s="12">
        <v>43343</v>
      </c>
      <c r="SX5" s="12">
        <v>43343</v>
      </c>
      <c r="SY5" s="12">
        <v>43343</v>
      </c>
      <c r="SZ5" s="12">
        <v>43343</v>
      </c>
      <c r="TA5" s="12">
        <v>43343</v>
      </c>
      <c r="TB5" s="12">
        <v>43343</v>
      </c>
      <c r="TC5" s="12">
        <v>43343</v>
      </c>
      <c r="TD5" s="12">
        <v>43343</v>
      </c>
      <c r="TE5" s="12">
        <v>43344</v>
      </c>
      <c r="TF5" s="12">
        <v>43344</v>
      </c>
      <c r="TG5" s="12">
        <v>43344</v>
      </c>
      <c r="TH5" s="12">
        <v>43344</v>
      </c>
      <c r="TI5" s="12">
        <v>43344</v>
      </c>
      <c r="TJ5" s="12">
        <v>43344</v>
      </c>
      <c r="TK5" s="12">
        <v>43344</v>
      </c>
      <c r="TL5" s="12">
        <v>43344</v>
      </c>
      <c r="TM5" s="12">
        <v>43344</v>
      </c>
      <c r="TN5" s="12">
        <v>43344</v>
      </c>
      <c r="TO5" s="12">
        <v>43344</v>
      </c>
      <c r="TP5" s="12">
        <v>43344</v>
      </c>
      <c r="TQ5" s="12">
        <v>43344</v>
      </c>
      <c r="TR5" s="12">
        <v>43344</v>
      </c>
      <c r="TS5" s="12">
        <v>43346</v>
      </c>
      <c r="TT5" s="12">
        <v>43346</v>
      </c>
      <c r="TU5" s="12">
        <v>43346</v>
      </c>
      <c r="TV5" s="12">
        <v>43346</v>
      </c>
      <c r="TW5" s="12">
        <v>43346</v>
      </c>
      <c r="TX5" s="12">
        <v>43346</v>
      </c>
      <c r="TY5" s="12">
        <v>43346</v>
      </c>
      <c r="TZ5" s="12">
        <v>43346</v>
      </c>
      <c r="UA5" s="12">
        <v>43346</v>
      </c>
      <c r="UB5" s="12">
        <v>43346</v>
      </c>
      <c r="UC5" s="12">
        <v>43346</v>
      </c>
      <c r="UD5" s="12">
        <v>43346</v>
      </c>
      <c r="UE5" s="12">
        <v>43346</v>
      </c>
      <c r="UF5" s="12">
        <v>43346</v>
      </c>
      <c r="UG5" s="12">
        <v>43346</v>
      </c>
      <c r="UH5" s="12">
        <v>43346</v>
      </c>
      <c r="UI5" s="12">
        <v>43347</v>
      </c>
      <c r="UJ5" s="12">
        <v>43347</v>
      </c>
      <c r="UK5" s="12">
        <v>43347</v>
      </c>
      <c r="UL5" s="12">
        <v>43347</v>
      </c>
      <c r="UM5" s="12">
        <v>43347</v>
      </c>
      <c r="UN5" s="12">
        <v>43347</v>
      </c>
      <c r="UO5" s="12">
        <v>43347</v>
      </c>
      <c r="UP5" s="12">
        <v>43347</v>
      </c>
      <c r="UQ5" s="12">
        <v>43347</v>
      </c>
      <c r="UR5" s="12">
        <v>43347</v>
      </c>
      <c r="US5" s="12">
        <v>43347</v>
      </c>
      <c r="UT5" s="12">
        <v>43347</v>
      </c>
      <c r="UU5" s="12">
        <v>43347</v>
      </c>
      <c r="UV5" s="12">
        <v>43347</v>
      </c>
      <c r="UW5" s="12">
        <v>43347</v>
      </c>
      <c r="UX5" s="12">
        <v>43347</v>
      </c>
      <c r="UY5" s="12">
        <v>43348</v>
      </c>
      <c r="UZ5" s="12">
        <v>43348</v>
      </c>
      <c r="VA5" s="12">
        <v>43348</v>
      </c>
      <c r="VB5" s="12">
        <v>43348</v>
      </c>
      <c r="VC5" s="12">
        <v>43348</v>
      </c>
      <c r="VD5" s="12">
        <v>43348</v>
      </c>
      <c r="VE5" s="12">
        <v>43348</v>
      </c>
      <c r="VF5" s="12">
        <v>43348</v>
      </c>
      <c r="VG5" s="12">
        <v>43348</v>
      </c>
      <c r="VH5" s="12">
        <v>43348</v>
      </c>
      <c r="VI5" s="12">
        <v>43348</v>
      </c>
      <c r="VJ5" s="12">
        <v>43348</v>
      </c>
      <c r="VK5" s="12">
        <v>43348</v>
      </c>
      <c r="VL5" s="12">
        <v>43348</v>
      </c>
      <c r="VM5" s="12">
        <v>43348</v>
      </c>
      <c r="VN5" s="12">
        <v>43348</v>
      </c>
      <c r="VO5" s="12">
        <v>43349</v>
      </c>
      <c r="VP5" s="12">
        <v>43349</v>
      </c>
      <c r="VQ5" s="12">
        <v>43349</v>
      </c>
      <c r="VR5" s="12">
        <v>43349</v>
      </c>
      <c r="VS5" s="12">
        <v>43349</v>
      </c>
      <c r="VT5" s="12">
        <v>43349</v>
      </c>
      <c r="VU5" s="12">
        <v>43349</v>
      </c>
      <c r="VV5" s="12">
        <v>43349</v>
      </c>
      <c r="VW5" s="12">
        <v>43349</v>
      </c>
      <c r="VX5" s="12">
        <v>43349</v>
      </c>
      <c r="VY5" s="12">
        <v>43349</v>
      </c>
      <c r="VZ5" s="12">
        <v>43349</v>
      </c>
      <c r="WA5" s="12">
        <v>43349</v>
      </c>
      <c r="WB5" s="12">
        <v>43349</v>
      </c>
      <c r="WC5" s="12">
        <v>43349</v>
      </c>
      <c r="WD5" s="12">
        <v>43349</v>
      </c>
      <c r="WE5" s="12">
        <v>43350</v>
      </c>
      <c r="WF5" s="12">
        <v>43350</v>
      </c>
      <c r="WG5" s="12">
        <v>43350</v>
      </c>
      <c r="WH5" s="12">
        <v>43350</v>
      </c>
      <c r="WI5" s="12">
        <v>43350</v>
      </c>
      <c r="WJ5" s="12">
        <v>43350</v>
      </c>
      <c r="WK5" s="12">
        <v>43350</v>
      </c>
      <c r="WL5" s="12">
        <v>43350</v>
      </c>
      <c r="WM5" s="12">
        <v>43350</v>
      </c>
      <c r="WN5" s="12">
        <v>43350</v>
      </c>
      <c r="WO5" s="12">
        <v>43350</v>
      </c>
      <c r="WP5" s="12">
        <v>43350</v>
      </c>
      <c r="WQ5" s="12">
        <v>43350</v>
      </c>
      <c r="WR5" s="12">
        <v>43350</v>
      </c>
      <c r="WS5" s="12">
        <v>43350</v>
      </c>
      <c r="WT5" s="12">
        <v>43350</v>
      </c>
      <c r="WU5" s="12">
        <v>43351</v>
      </c>
      <c r="WV5" s="12">
        <v>43351</v>
      </c>
      <c r="WW5" s="12">
        <v>43351</v>
      </c>
      <c r="WX5" s="12">
        <v>43351</v>
      </c>
      <c r="WY5" s="12">
        <v>43351</v>
      </c>
      <c r="WZ5" s="12">
        <v>43351</v>
      </c>
      <c r="XA5" s="12">
        <v>43351</v>
      </c>
      <c r="XB5" s="12">
        <v>43351</v>
      </c>
      <c r="XC5" s="12">
        <v>43351</v>
      </c>
      <c r="XD5" s="12">
        <v>43351</v>
      </c>
      <c r="XE5" s="12">
        <v>43351</v>
      </c>
      <c r="XF5" s="12">
        <v>43351</v>
      </c>
      <c r="XG5" s="12">
        <v>43351</v>
      </c>
      <c r="XH5" s="12">
        <v>43351</v>
      </c>
      <c r="XI5" s="12">
        <v>43351</v>
      </c>
      <c r="XJ5" s="12">
        <v>43351</v>
      </c>
      <c r="XK5" s="12">
        <v>43353</v>
      </c>
      <c r="XL5" s="12">
        <v>43353</v>
      </c>
      <c r="XM5" s="12">
        <v>43353</v>
      </c>
      <c r="XN5" s="12">
        <v>43353</v>
      </c>
      <c r="XO5" s="12">
        <v>43353</v>
      </c>
      <c r="XP5" s="12">
        <v>43353</v>
      </c>
      <c r="XQ5" s="12">
        <v>43353</v>
      </c>
      <c r="XR5" s="12">
        <v>43353</v>
      </c>
      <c r="XS5" s="12">
        <v>43353</v>
      </c>
      <c r="XT5" s="12">
        <v>43353</v>
      </c>
      <c r="XU5" s="12">
        <v>43353</v>
      </c>
      <c r="XV5" s="12">
        <v>43353</v>
      </c>
      <c r="XW5" s="12">
        <v>43353</v>
      </c>
      <c r="XX5" s="12">
        <v>43353</v>
      </c>
      <c r="XY5" s="12">
        <v>43353</v>
      </c>
      <c r="XZ5" s="12">
        <v>43353</v>
      </c>
      <c r="YA5" s="12">
        <v>43354</v>
      </c>
      <c r="YB5" s="12">
        <v>43354</v>
      </c>
      <c r="YC5" s="12">
        <v>43354</v>
      </c>
      <c r="YD5" s="12">
        <v>43354</v>
      </c>
      <c r="YE5" s="12">
        <v>43354</v>
      </c>
      <c r="YF5" s="12">
        <v>43354</v>
      </c>
      <c r="YG5" s="12">
        <v>43354</v>
      </c>
      <c r="YH5" s="12">
        <v>43354</v>
      </c>
      <c r="YI5" s="12">
        <v>43354</v>
      </c>
      <c r="YJ5" s="12">
        <v>43354</v>
      </c>
      <c r="YK5" s="12">
        <v>43354</v>
      </c>
      <c r="YL5" s="12">
        <v>43354</v>
      </c>
      <c r="YM5" s="12">
        <v>43354</v>
      </c>
      <c r="YN5" s="12">
        <v>43354</v>
      </c>
      <c r="YO5" s="12">
        <v>43354</v>
      </c>
      <c r="YP5" s="12">
        <v>43354</v>
      </c>
      <c r="YQ5" s="12">
        <v>43355</v>
      </c>
      <c r="YR5" s="12">
        <v>43355</v>
      </c>
      <c r="YS5" s="12">
        <v>43355</v>
      </c>
      <c r="YT5" s="12">
        <v>43355</v>
      </c>
      <c r="YU5" s="12">
        <v>43355</v>
      </c>
      <c r="YV5" s="12">
        <v>43355</v>
      </c>
      <c r="YW5" s="12">
        <v>43355</v>
      </c>
      <c r="YX5" s="12">
        <v>43355</v>
      </c>
      <c r="YY5" s="12">
        <v>43355</v>
      </c>
      <c r="YZ5" s="12">
        <v>43355</v>
      </c>
      <c r="ZA5" s="12">
        <v>43355</v>
      </c>
      <c r="ZB5" s="12">
        <v>43355</v>
      </c>
      <c r="ZC5" s="12">
        <v>43355</v>
      </c>
      <c r="ZD5" s="12">
        <v>43355</v>
      </c>
      <c r="ZE5" s="12">
        <v>43355</v>
      </c>
      <c r="ZF5" s="12">
        <v>43355</v>
      </c>
      <c r="ZG5" s="12">
        <v>43355</v>
      </c>
      <c r="ZH5" s="12">
        <v>43355</v>
      </c>
      <c r="ZI5" s="12">
        <v>43356</v>
      </c>
      <c r="ZJ5" s="12">
        <v>43356</v>
      </c>
      <c r="ZK5" s="12">
        <v>43356</v>
      </c>
      <c r="ZL5" s="12">
        <v>43356</v>
      </c>
      <c r="ZM5" s="12">
        <v>43356</v>
      </c>
      <c r="ZN5" s="12">
        <v>43356</v>
      </c>
      <c r="ZO5" s="12">
        <v>43356</v>
      </c>
      <c r="ZP5" s="12">
        <v>43356</v>
      </c>
      <c r="ZQ5" s="12">
        <v>43356</v>
      </c>
      <c r="ZR5" s="12">
        <v>43356</v>
      </c>
      <c r="ZS5" s="12">
        <v>43356</v>
      </c>
      <c r="ZT5" s="12">
        <v>43356</v>
      </c>
      <c r="ZU5" s="12">
        <v>43356</v>
      </c>
      <c r="ZV5" s="12">
        <v>43356</v>
      </c>
      <c r="ZW5" s="12">
        <v>43356</v>
      </c>
      <c r="ZX5" s="12">
        <v>43356</v>
      </c>
      <c r="ZY5" s="12">
        <v>43356</v>
      </c>
      <c r="ZZ5" s="12">
        <v>43356</v>
      </c>
      <c r="AAA5" s="12">
        <v>43357</v>
      </c>
      <c r="AAB5" s="12">
        <v>43357</v>
      </c>
      <c r="AAC5" s="12">
        <v>43357</v>
      </c>
      <c r="AAD5" s="12">
        <v>43357</v>
      </c>
      <c r="AAE5" s="12">
        <v>43357</v>
      </c>
      <c r="AAF5" s="12">
        <v>43357</v>
      </c>
      <c r="AAG5" s="12">
        <v>43357</v>
      </c>
      <c r="AAH5" s="12">
        <v>43357</v>
      </c>
      <c r="AAI5" s="12">
        <v>43357</v>
      </c>
      <c r="AAJ5" s="12">
        <v>43357</v>
      </c>
      <c r="AAK5" s="12">
        <v>43357</v>
      </c>
      <c r="AAL5" s="12">
        <v>43357</v>
      </c>
      <c r="AAM5" s="12">
        <v>43357</v>
      </c>
      <c r="AAN5" s="25">
        <v>43357</v>
      </c>
      <c r="AAO5" s="25">
        <v>43357</v>
      </c>
      <c r="AAP5" s="25">
        <v>43357</v>
      </c>
      <c r="AAQ5" s="25">
        <v>43357</v>
      </c>
      <c r="AAR5" s="25">
        <v>43357</v>
      </c>
      <c r="AAS5" s="25">
        <v>43358</v>
      </c>
      <c r="AAT5" s="25">
        <v>43358</v>
      </c>
      <c r="AAU5" s="25">
        <v>43358</v>
      </c>
      <c r="AAV5" s="25">
        <v>43358</v>
      </c>
      <c r="AAW5" s="25">
        <v>43358</v>
      </c>
      <c r="AAX5" s="25">
        <v>43358</v>
      </c>
      <c r="AAY5" s="25">
        <v>43358</v>
      </c>
      <c r="AAZ5" s="25">
        <v>43358</v>
      </c>
      <c r="ABA5" s="25">
        <v>43358</v>
      </c>
      <c r="ABB5" s="25">
        <v>43358</v>
      </c>
      <c r="ABC5" s="25">
        <v>43358</v>
      </c>
      <c r="ABD5" s="25">
        <v>43358</v>
      </c>
      <c r="ABE5" s="25">
        <v>43358</v>
      </c>
      <c r="ABF5" s="25">
        <v>43358</v>
      </c>
      <c r="ABG5" s="25">
        <v>43358</v>
      </c>
      <c r="ABH5" s="25">
        <v>43358</v>
      </c>
      <c r="ABI5" s="25">
        <v>43358</v>
      </c>
      <c r="ABJ5" s="25">
        <v>43358</v>
      </c>
      <c r="ABK5" s="25">
        <v>43360</v>
      </c>
      <c r="ABL5" s="25">
        <v>43360</v>
      </c>
      <c r="ABM5" s="25">
        <v>43360</v>
      </c>
      <c r="ABN5" s="25">
        <v>43360</v>
      </c>
      <c r="ABO5" s="25">
        <v>43360</v>
      </c>
      <c r="ABP5" s="25">
        <v>43360</v>
      </c>
      <c r="ABQ5" s="25">
        <v>43360</v>
      </c>
      <c r="ABR5" s="25">
        <v>43360</v>
      </c>
      <c r="ABS5" s="25">
        <v>43360</v>
      </c>
      <c r="ABT5" s="25">
        <v>43360</v>
      </c>
      <c r="ABU5" s="25">
        <v>43360</v>
      </c>
      <c r="ABV5" s="25">
        <v>43360</v>
      </c>
      <c r="ABW5" s="25">
        <v>43360</v>
      </c>
      <c r="ABX5" s="25">
        <v>43360</v>
      </c>
      <c r="ABY5" s="25">
        <v>43360</v>
      </c>
      <c r="ABZ5" s="25">
        <v>43360</v>
      </c>
      <c r="ACA5" s="25">
        <v>43360</v>
      </c>
      <c r="ACB5" s="25">
        <v>43360</v>
      </c>
      <c r="ACC5" s="25">
        <v>43361</v>
      </c>
      <c r="ACD5" s="25">
        <v>43361</v>
      </c>
      <c r="ACE5" s="25">
        <v>43361</v>
      </c>
      <c r="ACF5" s="25">
        <v>43361</v>
      </c>
      <c r="ACG5" s="25">
        <v>43361</v>
      </c>
      <c r="ACH5" s="25">
        <v>43361</v>
      </c>
      <c r="ACI5" s="25">
        <v>43361</v>
      </c>
      <c r="ACJ5" s="25">
        <v>43361</v>
      </c>
      <c r="ACK5" s="25">
        <v>43361</v>
      </c>
      <c r="ACL5" s="25">
        <v>43361</v>
      </c>
      <c r="ACM5" s="25">
        <v>43361</v>
      </c>
      <c r="ACN5" s="25">
        <v>43361</v>
      </c>
      <c r="ACO5" s="25">
        <v>43361</v>
      </c>
      <c r="ACP5" s="25">
        <v>43361</v>
      </c>
      <c r="ACQ5" s="25">
        <v>43361</v>
      </c>
      <c r="ACR5" s="25">
        <v>43361</v>
      </c>
      <c r="ACS5" s="25">
        <v>43361</v>
      </c>
      <c r="ACT5" s="25">
        <v>43361</v>
      </c>
      <c r="ACU5" s="25">
        <v>43362</v>
      </c>
      <c r="ACV5" s="25">
        <v>43362</v>
      </c>
      <c r="ACW5" s="25">
        <v>43362</v>
      </c>
      <c r="ACX5" s="25">
        <v>43362</v>
      </c>
      <c r="ACY5" s="25">
        <v>43362</v>
      </c>
      <c r="ACZ5" s="25">
        <v>43362</v>
      </c>
      <c r="ADA5" s="25">
        <v>43362</v>
      </c>
      <c r="ADB5" s="25">
        <v>43362</v>
      </c>
      <c r="ADC5" s="25">
        <v>43362</v>
      </c>
      <c r="ADD5" s="25">
        <v>43362</v>
      </c>
      <c r="ADE5" s="25">
        <v>43362</v>
      </c>
      <c r="ADF5" s="25">
        <v>43362</v>
      </c>
      <c r="ADG5" s="25">
        <v>43362</v>
      </c>
      <c r="ADH5" s="25">
        <v>43362</v>
      </c>
      <c r="ADI5" s="25">
        <v>43362</v>
      </c>
      <c r="ADJ5" s="25">
        <v>43362</v>
      </c>
      <c r="ADK5" s="25">
        <v>43362</v>
      </c>
      <c r="ADL5" s="25">
        <v>43362</v>
      </c>
      <c r="ADM5" s="25">
        <v>43363</v>
      </c>
      <c r="ADN5" s="25">
        <v>43363</v>
      </c>
      <c r="ADO5" s="25">
        <v>43363</v>
      </c>
      <c r="ADP5" s="25">
        <v>43363</v>
      </c>
      <c r="ADQ5" s="25">
        <v>43363</v>
      </c>
      <c r="ADR5" s="25">
        <v>43363</v>
      </c>
      <c r="ADS5" s="25">
        <v>43363</v>
      </c>
      <c r="ADT5" s="25">
        <v>43363</v>
      </c>
      <c r="ADU5" s="25">
        <v>43363</v>
      </c>
      <c r="ADV5" s="25">
        <v>43363</v>
      </c>
      <c r="ADW5" s="25">
        <v>43363</v>
      </c>
      <c r="ADX5" s="25">
        <v>43363</v>
      </c>
      <c r="ADY5" s="25">
        <v>43363</v>
      </c>
      <c r="ADZ5" s="25">
        <v>43363</v>
      </c>
      <c r="AEA5" s="25">
        <v>43363</v>
      </c>
      <c r="AEB5" s="25">
        <v>43363</v>
      </c>
      <c r="AEC5" s="25">
        <v>43363</v>
      </c>
      <c r="AED5" s="25">
        <v>43363</v>
      </c>
      <c r="AEE5" s="25">
        <v>43364</v>
      </c>
      <c r="AEF5" s="25">
        <v>43364</v>
      </c>
      <c r="AEG5" s="25">
        <v>43364</v>
      </c>
      <c r="AEH5" s="25">
        <v>43364</v>
      </c>
      <c r="AEI5" s="25">
        <v>43364</v>
      </c>
      <c r="AEJ5" s="25">
        <v>43364</v>
      </c>
      <c r="AEK5" s="25">
        <v>43364</v>
      </c>
      <c r="AEL5" s="25">
        <v>43364</v>
      </c>
      <c r="AEM5" s="25">
        <v>43364</v>
      </c>
      <c r="AEN5" s="25">
        <v>43364</v>
      </c>
      <c r="AEO5" s="25">
        <v>43364</v>
      </c>
      <c r="AEP5" s="25">
        <v>43364</v>
      </c>
      <c r="AEQ5" s="25">
        <v>43364</v>
      </c>
      <c r="AER5" s="25">
        <v>43364</v>
      </c>
      <c r="AES5" s="25">
        <v>43364</v>
      </c>
      <c r="AET5" s="25">
        <v>43364</v>
      </c>
      <c r="AEU5" s="25">
        <v>43364</v>
      </c>
      <c r="AEV5" s="25">
        <v>43364</v>
      </c>
      <c r="AEW5" s="25">
        <v>43365</v>
      </c>
      <c r="AEX5" s="25">
        <v>43365</v>
      </c>
      <c r="AEY5" s="25">
        <v>43365</v>
      </c>
      <c r="AEZ5" s="25">
        <v>43365</v>
      </c>
      <c r="AFA5" s="25">
        <v>43365</v>
      </c>
      <c r="AFB5" s="25">
        <v>43365</v>
      </c>
      <c r="AFC5" s="25">
        <v>43365</v>
      </c>
      <c r="AFD5" s="25">
        <v>43365</v>
      </c>
      <c r="AFE5" s="25">
        <v>43365</v>
      </c>
      <c r="AFF5" s="25">
        <v>43365</v>
      </c>
      <c r="AFG5" s="25">
        <v>43365</v>
      </c>
      <c r="AFH5" s="25">
        <v>43365</v>
      </c>
      <c r="AFI5" s="25">
        <v>43365</v>
      </c>
      <c r="AFJ5" s="25">
        <v>43365</v>
      </c>
      <c r="AFK5" s="25">
        <v>43365</v>
      </c>
      <c r="AFL5" s="25">
        <v>43365</v>
      </c>
      <c r="AFM5" s="25">
        <v>43365</v>
      </c>
      <c r="AFN5" s="25">
        <v>43365</v>
      </c>
      <c r="AFO5" s="25">
        <v>43368</v>
      </c>
      <c r="AFP5" s="25">
        <v>43368</v>
      </c>
      <c r="AFQ5" s="25">
        <v>43368</v>
      </c>
      <c r="AFR5" s="25">
        <v>43368</v>
      </c>
      <c r="AFS5" s="25">
        <v>43368</v>
      </c>
      <c r="AFT5" s="25">
        <v>43368</v>
      </c>
      <c r="AFU5" s="25">
        <v>43368</v>
      </c>
      <c r="AFV5" s="25">
        <v>43368</v>
      </c>
      <c r="AFW5" s="25">
        <v>43368</v>
      </c>
      <c r="AFX5" s="25">
        <v>43368</v>
      </c>
      <c r="AFY5" s="25">
        <v>43368</v>
      </c>
      <c r="AFZ5" s="25">
        <v>43368</v>
      </c>
      <c r="AGA5" s="25">
        <v>43368</v>
      </c>
      <c r="AGB5" s="25">
        <v>43368</v>
      </c>
      <c r="AGC5" s="25">
        <v>43368</v>
      </c>
      <c r="AGD5" s="25">
        <v>43368</v>
      </c>
      <c r="AGE5" s="25">
        <v>43368</v>
      </c>
      <c r="AGF5" s="25">
        <v>43368</v>
      </c>
      <c r="AGG5" s="25">
        <v>43369</v>
      </c>
      <c r="AGH5" s="25">
        <v>43369</v>
      </c>
      <c r="AGI5" s="25">
        <v>43369</v>
      </c>
      <c r="AGJ5" s="25">
        <v>43369</v>
      </c>
      <c r="AGK5" s="25">
        <v>43369</v>
      </c>
      <c r="AGL5" s="25">
        <v>43369</v>
      </c>
      <c r="AGM5" s="25">
        <v>43369</v>
      </c>
      <c r="AGN5" s="25">
        <v>43369</v>
      </c>
      <c r="AGO5" s="25">
        <v>43369</v>
      </c>
      <c r="AGP5" s="25">
        <v>43369</v>
      </c>
      <c r="AGQ5" s="25">
        <v>43369</v>
      </c>
      <c r="AGR5" s="25">
        <v>43369</v>
      </c>
      <c r="AGS5" s="25">
        <v>43369</v>
      </c>
      <c r="AGT5" s="25">
        <v>43369</v>
      </c>
      <c r="AGU5" s="25">
        <v>43369</v>
      </c>
      <c r="AGV5" s="25">
        <v>43369</v>
      </c>
      <c r="AGW5" s="25">
        <v>43369</v>
      </c>
      <c r="AGX5" s="25">
        <v>43369</v>
      </c>
      <c r="AGY5" s="25">
        <v>43370</v>
      </c>
      <c r="AGZ5" s="25">
        <v>43370</v>
      </c>
      <c r="AHA5" s="25">
        <v>43370</v>
      </c>
      <c r="AHB5" s="25">
        <v>43370</v>
      </c>
      <c r="AHC5" s="25">
        <v>43370</v>
      </c>
      <c r="AHD5" s="25">
        <v>43370</v>
      </c>
      <c r="AHE5" s="25">
        <v>43370</v>
      </c>
      <c r="AHF5" s="25">
        <v>43370</v>
      </c>
      <c r="AHG5" s="25">
        <v>43370</v>
      </c>
      <c r="AHH5" s="25">
        <v>43370</v>
      </c>
      <c r="AHI5" s="25">
        <v>43370</v>
      </c>
      <c r="AHJ5" s="25">
        <v>43370</v>
      </c>
      <c r="AHK5" s="25">
        <v>43370</v>
      </c>
      <c r="AHL5" s="25">
        <v>43370</v>
      </c>
      <c r="AHM5" s="25">
        <v>43370</v>
      </c>
      <c r="AHN5" s="25">
        <v>43370</v>
      </c>
      <c r="AHO5" s="25">
        <v>43370</v>
      </c>
      <c r="AHP5" s="25">
        <v>43370</v>
      </c>
      <c r="AHQ5" s="25">
        <v>43371</v>
      </c>
      <c r="AHR5" s="25">
        <v>43371</v>
      </c>
      <c r="AHS5" s="25">
        <v>43371</v>
      </c>
      <c r="AHT5" s="25">
        <v>43371</v>
      </c>
      <c r="AHU5" s="25">
        <v>43371</v>
      </c>
      <c r="AHV5" s="25">
        <v>43371</v>
      </c>
      <c r="AHW5" s="25">
        <v>43371</v>
      </c>
      <c r="AHX5" s="25">
        <v>43371</v>
      </c>
      <c r="AHY5" s="25">
        <v>43371</v>
      </c>
      <c r="AHZ5" s="25">
        <v>43371</v>
      </c>
      <c r="AIA5" s="25">
        <v>43371</v>
      </c>
      <c r="AIB5" s="25">
        <v>43371</v>
      </c>
      <c r="AIC5" s="25">
        <v>43371</v>
      </c>
      <c r="AID5" s="25">
        <v>43371</v>
      </c>
      <c r="AIE5" s="25">
        <v>43371</v>
      </c>
      <c r="AIF5" s="25">
        <v>43371</v>
      </c>
      <c r="AIG5" s="25">
        <v>43371</v>
      </c>
      <c r="AIH5" s="25">
        <v>43371</v>
      </c>
      <c r="AII5" s="25">
        <v>43372</v>
      </c>
      <c r="AIJ5" s="25">
        <v>43372</v>
      </c>
      <c r="AIK5" s="25">
        <v>43372</v>
      </c>
      <c r="AIL5" s="25">
        <v>43372</v>
      </c>
      <c r="AIM5" s="25">
        <v>43372</v>
      </c>
      <c r="AIN5" s="25">
        <v>43372</v>
      </c>
      <c r="AIO5" s="25">
        <v>43372</v>
      </c>
      <c r="AIP5" s="25">
        <v>43372</v>
      </c>
      <c r="AIQ5" s="25">
        <v>43372</v>
      </c>
      <c r="AIR5" s="25">
        <v>43372</v>
      </c>
      <c r="AIS5" s="25">
        <v>43372</v>
      </c>
      <c r="AIT5" s="25">
        <v>43372</v>
      </c>
      <c r="AIU5" s="25">
        <v>43372</v>
      </c>
      <c r="AIV5" s="25">
        <v>43372</v>
      </c>
      <c r="AIW5" s="25">
        <v>43372</v>
      </c>
      <c r="AIX5" s="25">
        <v>43372</v>
      </c>
      <c r="AIY5" s="25">
        <v>43372</v>
      </c>
      <c r="AIZ5" s="25">
        <v>43372</v>
      </c>
      <c r="AJA5" s="25">
        <v>43373</v>
      </c>
      <c r="AJB5" s="25">
        <v>43373</v>
      </c>
      <c r="AJC5" s="25">
        <v>43373</v>
      </c>
      <c r="AJD5" s="25">
        <v>43373</v>
      </c>
      <c r="AJE5" s="25">
        <v>43373</v>
      </c>
      <c r="AJF5" s="25">
        <v>43373</v>
      </c>
      <c r="AJG5" s="25">
        <v>43373</v>
      </c>
      <c r="AJH5" s="25">
        <v>43373</v>
      </c>
      <c r="AJI5" s="25">
        <v>43373</v>
      </c>
      <c r="AJJ5" s="25">
        <v>43377</v>
      </c>
      <c r="AJK5" s="25">
        <v>43377</v>
      </c>
      <c r="AJL5" s="25">
        <v>43377</v>
      </c>
      <c r="AJM5" s="25">
        <v>43377</v>
      </c>
      <c r="AJN5" s="25">
        <v>43377</v>
      </c>
      <c r="AJO5" s="25">
        <v>43377</v>
      </c>
      <c r="AJP5" s="25">
        <v>43377</v>
      </c>
      <c r="AJQ5" s="25">
        <v>43377</v>
      </c>
      <c r="AJR5" s="25">
        <v>43377</v>
      </c>
      <c r="AJS5" s="25">
        <v>43377</v>
      </c>
      <c r="AJT5" s="25">
        <v>43377</v>
      </c>
      <c r="AJU5" s="25">
        <v>43377</v>
      </c>
      <c r="AJV5" s="25">
        <v>43377</v>
      </c>
      <c r="AJW5" s="25">
        <v>43377</v>
      </c>
      <c r="AJX5" s="25">
        <v>43377</v>
      </c>
      <c r="AJY5" s="25">
        <v>43377</v>
      </c>
      <c r="AJZ5" s="25">
        <v>43377</v>
      </c>
      <c r="AKA5" s="25">
        <v>43377</v>
      </c>
      <c r="AKB5" s="25">
        <v>43378</v>
      </c>
      <c r="AKC5" s="25">
        <v>43378</v>
      </c>
      <c r="AKD5" s="25">
        <v>43378</v>
      </c>
      <c r="AKE5" s="25">
        <v>43378</v>
      </c>
      <c r="AKF5" s="25">
        <v>43378</v>
      </c>
      <c r="AKG5" s="25">
        <v>43378</v>
      </c>
      <c r="AKH5" s="25">
        <v>43378</v>
      </c>
      <c r="AKI5" s="25">
        <v>43378</v>
      </c>
      <c r="AKJ5" s="25">
        <v>43378</v>
      </c>
      <c r="AKK5" s="25">
        <v>43378</v>
      </c>
      <c r="AKL5" s="25">
        <v>43378</v>
      </c>
      <c r="AKM5" s="25">
        <v>43378</v>
      </c>
      <c r="AKN5" s="25">
        <v>43378</v>
      </c>
      <c r="AKO5" s="25">
        <v>43378</v>
      </c>
      <c r="AKP5" s="25">
        <v>43378</v>
      </c>
      <c r="AKQ5" s="25">
        <v>43378</v>
      </c>
      <c r="AKR5" s="25">
        <v>43378</v>
      </c>
      <c r="AKS5" s="25">
        <v>43378</v>
      </c>
      <c r="AKT5" s="25">
        <v>43379</v>
      </c>
      <c r="AKU5" s="25">
        <v>43379</v>
      </c>
      <c r="AKV5" s="25">
        <v>43379</v>
      </c>
      <c r="AKW5" s="25">
        <v>43379</v>
      </c>
      <c r="AKX5" s="25">
        <v>43379</v>
      </c>
      <c r="AKY5" s="25">
        <v>43379</v>
      </c>
      <c r="AKZ5" s="25">
        <v>43379</v>
      </c>
      <c r="ALA5" s="25">
        <v>43379</v>
      </c>
      <c r="ALB5" s="25">
        <v>43379</v>
      </c>
      <c r="ALC5" s="25">
        <v>43379</v>
      </c>
      <c r="ALD5" s="25">
        <v>43379</v>
      </c>
      <c r="ALE5" s="25">
        <v>43379</v>
      </c>
      <c r="ALF5" s="25">
        <v>43379</v>
      </c>
      <c r="ALG5" s="25">
        <v>43379</v>
      </c>
      <c r="ALH5" s="25">
        <v>43379</v>
      </c>
      <c r="ALI5" s="25">
        <v>43379</v>
      </c>
      <c r="ALJ5" s="25">
        <v>43379</v>
      </c>
      <c r="ALK5" s="25">
        <v>43379</v>
      </c>
      <c r="ALL5" s="25">
        <v>43381</v>
      </c>
      <c r="ALM5" s="25">
        <v>43381</v>
      </c>
      <c r="ALN5" s="25">
        <v>43381</v>
      </c>
      <c r="ALO5" s="25">
        <v>43381</v>
      </c>
      <c r="ALP5" s="25">
        <v>43381</v>
      </c>
      <c r="ALQ5" s="25">
        <v>43381</v>
      </c>
      <c r="ALR5" s="25">
        <v>43381</v>
      </c>
      <c r="ALS5" s="25">
        <v>43381</v>
      </c>
      <c r="ALT5" s="25">
        <v>43381</v>
      </c>
      <c r="ALU5" s="25">
        <v>43381</v>
      </c>
      <c r="ALV5" s="25">
        <v>43381</v>
      </c>
      <c r="ALW5" s="25">
        <v>43381</v>
      </c>
      <c r="ALX5" s="25">
        <v>43381</v>
      </c>
      <c r="ALY5" s="25">
        <v>43381</v>
      </c>
      <c r="ALZ5" s="25">
        <v>43381</v>
      </c>
      <c r="AMA5" s="25">
        <v>43381</v>
      </c>
      <c r="AMB5" s="25">
        <v>43381</v>
      </c>
      <c r="AMC5" s="25">
        <v>43381</v>
      </c>
      <c r="AMD5" s="25">
        <v>43382</v>
      </c>
      <c r="AME5" s="25">
        <v>43382</v>
      </c>
      <c r="AMF5" s="25">
        <v>43382</v>
      </c>
      <c r="AMG5" s="25">
        <v>43382</v>
      </c>
      <c r="AMH5" s="25">
        <v>43382</v>
      </c>
      <c r="AMI5" s="25">
        <v>43382</v>
      </c>
      <c r="AMJ5" s="25">
        <v>43382</v>
      </c>
      <c r="AMK5" s="25">
        <v>43382</v>
      </c>
      <c r="AML5" s="25">
        <v>43382</v>
      </c>
      <c r="AMM5" s="25">
        <v>43382</v>
      </c>
      <c r="AMN5" s="25">
        <v>43382</v>
      </c>
      <c r="AMO5" s="25">
        <v>43382</v>
      </c>
      <c r="AMP5" s="25">
        <v>43382</v>
      </c>
      <c r="AMQ5" s="25">
        <v>43382</v>
      </c>
      <c r="AMR5" s="25">
        <v>43382</v>
      </c>
      <c r="AMS5" s="25">
        <v>43382</v>
      </c>
      <c r="AMT5" s="25">
        <v>43382</v>
      </c>
      <c r="AMU5" s="25">
        <v>43382</v>
      </c>
      <c r="AMV5" s="25">
        <v>43383</v>
      </c>
      <c r="AMW5" s="25">
        <v>43383</v>
      </c>
      <c r="AMX5" s="25">
        <v>43383</v>
      </c>
      <c r="AMY5" s="25">
        <v>43383</v>
      </c>
      <c r="AMZ5" s="25">
        <v>43383</v>
      </c>
      <c r="ANA5" s="25">
        <v>43383</v>
      </c>
      <c r="ANB5" s="25">
        <v>43383</v>
      </c>
      <c r="ANC5" s="25">
        <v>43383</v>
      </c>
      <c r="AND5" s="25">
        <v>43383</v>
      </c>
      <c r="ANE5" s="25">
        <v>43383</v>
      </c>
      <c r="ANF5" s="25">
        <v>43383</v>
      </c>
      <c r="ANG5" s="25">
        <v>43383</v>
      </c>
      <c r="ANH5" s="25">
        <v>43383</v>
      </c>
      <c r="ANI5" s="25">
        <v>43383</v>
      </c>
      <c r="ANJ5" s="25">
        <v>43383</v>
      </c>
      <c r="ANK5" s="25">
        <v>43383</v>
      </c>
      <c r="ANL5" s="25">
        <v>43383</v>
      </c>
      <c r="ANM5" s="25">
        <v>43383</v>
      </c>
      <c r="ANN5" s="25">
        <v>43384</v>
      </c>
      <c r="ANO5" s="25">
        <v>43384</v>
      </c>
      <c r="ANP5" s="25">
        <v>43384</v>
      </c>
      <c r="ANQ5" s="25">
        <v>43384</v>
      </c>
      <c r="ANR5" s="25">
        <v>43384</v>
      </c>
      <c r="ANS5" s="25">
        <v>43384</v>
      </c>
      <c r="ANT5" s="25">
        <v>43384</v>
      </c>
      <c r="ANU5" s="25">
        <v>43384</v>
      </c>
      <c r="ANV5" s="25">
        <v>43384</v>
      </c>
      <c r="ANW5" s="25">
        <v>43384</v>
      </c>
      <c r="ANX5" s="25">
        <v>43384</v>
      </c>
      <c r="ANY5" s="25">
        <v>43384</v>
      </c>
      <c r="ANZ5" s="25">
        <v>43384</v>
      </c>
      <c r="AOA5" s="25">
        <v>43384</v>
      </c>
      <c r="AOB5" s="25">
        <v>43384</v>
      </c>
      <c r="AOC5" s="25">
        <v>43384</v>
      </c>
      <c r="AOD5" s="25">
        <v>43384</v>
      </c>
      <c r="AOE5" s="25">
        <v>43384</v>
      </c>
      <c r="AOF5" s="25">
        <v>43385</v>
      </c>
      <c r="AOG5" s="25">
        <v>43385</v>
      </c>
      <c r="AOH5" s="25">
        <v>43385</v>
      </c>
      <c r="AOI5" s="25">
        <v>43385</v>
      </c>
      <c r="AOJ5" s="25">
        <v>43385</v>
      </c>
      <c r="AOK5" s="25">
        <v>43385</v>
      </c>
      <c r="AOL5" s="25">
        <v>43385</v>
      </c>
      <c r="AOM5" s="25">
        <v>43385</v>
      </c>
      <c r="AON5" s="25">
        <v>43385</v>
      </c>
      <c r="AOO5" s="25">
        <v>43385</v>
      </c>
      <c r="AOP5" s="25">
        <v>43385</v>
      </c>
      <c r="AOQ5" s="25">
        <v>43385</v>
      </c>
      <c r="AOR5" s="25">
        <v>43385</v>
      </c>
      <c r="AOS5" s="25">
        <v>43385</v>
      </c>
      <c r="AOT5" s="25">
        <v>43385</v>
      </c>
      <c r="AOU5" s="25">
        <v>43385</v>
      </c>
      <c r="AOV5" s="25">
        <v>43385</v>
      </c>
      <c r="AOW5" s="25">
        <v>43385</v>
      </c>
      <c r="AOX5" s="25">
        <v>43386</v>
      </c>
      <c r="AOY5" s="25">
        <v>43386</v>
      </c>
      <c r="AOZ5" s="25">
        <v>43386</v>
      </c>
      <c r="APA5" s="25">
        <v>43386</v>
      </c>
      <c r="APB5" s="25">
        <v>43386</v>
      </c>
      <c r="APC5" s="25">
        <v>43386</v>
      </c>
      <c r="APD5" s="25">
        <v>43386</v>
      </c>
      <c r="APE5" s="25">
        <v>43386</v>
      </c>
      <c r="APF5" s="25">
        <v>43386</v>
      </c>
      <c r="APG5" s="25">
        <v>43386</v>
      </c>
      <c r="APH5" s="25">
        <v>43386</v>
      </c>
      <c r="API5" s="25">
        <v>43386</v>
      </c>
      <c r="APJ5" s="25">
        <v>43386</v>
      </c>
      <c r="APK5" s="25">
        <v>43386</v>
      </c>
      <c r="APL5" s="25">
        <v>43386</v>
      </c>
      <c r="APM5" s="25">
        <v>43386</v>
      </c>
      <c r="APN5" s="25">
        <v>43386</v>
      </c>
      <c r="APO5" s="25">
        <v>43386</v>
      </c>
      <c r="APP5" s="25">
        <v>43388</v>
      </c>
      <c r="APQ5" s="25">
        <v>43388</v>
      </c>
      <c r="APR5" s="25">
        <v>43388</v>
      </c>
      <c r="APS5" s="25">
        <v>43388</v>
      </c>
      <c r="APT5" s="25">
        <v>43388</v>
      </c>
      <c r="APU5" s="25">
        <v>43388</v>
      </c>
      <c r="APV5" s="25">
        <v>43388</v>
      </c>
      <c r="APW5" s="25">
        <v>43388</v>
      </c>
      <c r="APX5" s="25">
        <v>43388</v>
      </c>
      <c r="APY5" s="25">
        <v>43388</v>
      </c>
      <c r="APZ5" s="25">
        <v>43388</v>
      </c>
      <c r="AQA5" s="25">
        <v>43388</v>
      </c>
      <c r="AQB5" s="25">
        <v>43388</v>
      </c>
      <c r="AQC5" s="25">
        <v>43388</v>
      </c>
      <c r="AQD5" s="25">
        <v>43388</v>
      </c>
      <c r="AQE5" s="25">
        <v>43388</v>
      </c>
      <c r="AQF5" s="25">
        <v>43388</v>
      </c>
      <c r="AQG5" s="25">
        <v>43388</v>
      </c>
      <c r="AQH5" s="25">
        <v>43389</v>
      </c>
      <c r="AQI5" s="25">
        <v>43389</v>
      </c>
      <c r="AQJ5" s="25">
        <v>43389</v>
      </c>
      <c r="AQK5" s="25">
        <v>43389</v>
      </c>
      <c r="AQL5" s="25">
        <v>43389</v>
      </c>
      <c r="AQM5" s="25">
        <v>43389</v>
      </c>
      <c r="AQN5" s="25">
        <v>43389</v>
      </c>
      <c r="AQO5" s="25">
        <v>43389</v>
      </c>
      <c r="AQP5" s="25">
        <v>43389</v>
      </c>
      <c r="AQQ5" s="25">
        <v>43389</v>
      </c>
      <c r="AQR5" s="25">
        <v>43389</v>
      </c>
      <c r="AQS5" s="25">
        <v>43389</v>
      </c>
      <c r="AQT5" s="25">
        <v>43389</v>
      </c>
      <c r="AQU5" s="25">
        <v>43389</v>
      </c>
      <c r="AQV5" s="25">
        <v>43389</v>
      </c>
      <c r="AQW5" s="25">
        <v>43389</v>
      </c>
      <c r="AQX5" s="25">
        <v>43389</v>
      </c>
      <c r="AQY5" s="25">
        <v>43389</v>
      </c>
      <c r="AQZ5" s="25">
        <v>43390</v>
      </c>
      <c r="ARA5" s="25">
        <v>43390</v>
      </c>
      <c r="ARB5" s="25">
        <v>43390</v>
      </c>
      <c r="ARC5" s="25">
        <v>43390</v>
      </c>
      <c r="ARD5" s="25">
        <v>43390</v>
      </c>
      <c r="ARE5" s="25">
        <v>43390</v>
      </c>
      <c r="ARF5" s="25">
        <v>43390</v>
      </c>
      <c r="ARG5" s="25">
        <v>43390</v>
      </c>
      <c r="ARH5" s="25">
        <v>43390</v>
      </c>
      <c r="ARI5" s="25">
        <v>43390</v>
      </c>
      <c r="ARJ5" s="25">
        <v>43390</v>
      </c>
      <c r="ARK5" s="25">
        <v>43390</v>
      </c>
      <c r="ARL5" s="25">
        <v>43390</v>
      </c>
      <c r="ARM5" s="25">
        <v>43390</v>
      </c>
      <c r="ARN5" s="25">
        <v>43390</v>
      </c>
      <c r="ARO5" s="25">
        <v>43390</v>
      </c>
      <c r="ARP5" s="25">
        <v>43390</v>
      </c>
      <c r="ARQ5" s="25">
        <v>43390</v>
      </c>
      <c r="ARR5" s="25">
        <v>43391</v>
      </c>
      <c r="ARS5" s="25">
        <v>43391</v>
      </c>
      <c r="ART5" s="25">
        <v>43391</v>
      </c>
      <c r="ARU5" s="25">
        <v>43391</v>
      </c>
      <c r="ARV5" s="25">
        <v>43391</v>
      </c>
      <c r="ARW5" s="25">
        <v>43391</v>
      </c>
      <c r="ARX5" s="25">
        <v>43391</v>
      </c>
      <c r="ARY5" s="25">
        <v>43391</v>
      </c>
      <c r="ARZ5" s="25">
        <v>43391</v>
      </c>
      <c r="ASA5" s="25">
        <v>43391</v>
      </c>
      <c r="ASB5" s="25">
        <v>43391</v>
      </c>
      <c r="ASC5" s="25">
        <v>43391</v>
      </c>
      <c r="ASD5" s="25">
        <v>43391</v>
      </c>
      <c r="ASE5" s="25">
        <v>43391</v>
      </c>
      <c r="ASF5" s="25">
        <v>43391</v>
      </c>
      <c r="ASG5" s="25">
        <v>43391</v>
      </c>
      <c r="ASH5" s="25">
        <v>43391</v>
      </c>
      <c r="ASI5" s="25">
        <v>43391</v>
      </c>
      <c r="ASJ5" s="25">
        <v>43392</v>
      </c>
      <c r="ASK5" s="25">
        <v>43392</v>
      </c>
      <c r="ASL5" s="25">
        <v>43392</v>
      </c>
      <c r="ASM5" s="25">
        <v>43392</v>
      </c>
      <c r="ASN5" s="25">
        <v>43392</v>
      </c>
      <c r="ASO5" s="25">
        <v>43392</v>
      </c>
      <c r="ASP5" s="25">
        <v>43392</v>
      </c>
      <c r="ASQ5" s="25">
        <v>43392</v>
      </c>
      <c r="ASR5" s="25">
        <v>43392</v>
      </c>
      <c r="ASS5" s="25">
        <v>43392</v>
      </c>
      <c r="AST5" s="25">
        <v>43392</v>
      </c>
      <c r="ASU5" s="25">
        <v>43392</v>
      </c>
      <c r="ASV5" s="25">
        <v>43392</v>
      </c>
      <c r="ASW5" s="25">
        <v>43392</v>
      </c>
      <c r="ASX5" s="25">
        <v>43392</v>
      </c>
      <c r="ASY5" s="25">
        <v>43392</v>
      </c>
      <c r="ASZ5" s="25">
        <v>43392</v>
      </c>
      <c r="ATA5" s="25">
        <v>43392</v>
      </c>
      <c r="ATB5" s="25">
        <v>43393</v>
      </c>
      <c r="ATC5" s="25">
        <v>43393</v>
      </c>
      <c r="ATD5" s="25">
        <v>43393</v>
      </c>
      <c r="ATE5" s="25">
        <v>43393</v>
      </c>
      <c r="ATF5" s="25">
        <v>43393</v>
      </c>
      <c r="ATG5" s="25">
        <v>43393</v>
      </c>
      <c r="ATH5" s="25">
        <v>43393</v>
      </c>
      <c r="ATI5" s="25">
        <v>43393</v>
      </c>
      <c r="ATJ5" s="25">
        <v>43393</v>
      </c>
      <c r="ATK5" s="25">
        <v>43393</v>
      </c>
      <c r="ATL5" s="25">
        <v>43393</v>
      </c>
      <c r="ATM5" s="25">
        <v>43393</v>
      </c>
      <c r="ATN5" s="25">
        <v>43393</v>
      </c>
      <c r="ATO5" s="25">
        <v>43393</v>
      </c>
      <c r="ATP5" s="25">
        <v>43393</v>
      </c>
      <c r="ATQ5" s="25">
        <v>43393</v>
      </c>
      <c r="ATR5" s="25">
        <v>43393</v>
      </c>
      <c r="ATS5" s="25">
        <v>43393</v>
      </c>
      <c r="ATT5" s="25">
        <v>43395</v>
      </c>
      <c r="ATU5" s="25">
        <v>43395</v>
      </c>
      <c r="ATV5" s="25">
        <v>43395</v>
      </c>
      <c r="ATW5" s="25">
        <v>43395</v>
      </c>
      <c r="ATX5" s="25">
        <v>43395</v>
      </c>
      <c r="ATY5" s="25">
        <v>43395</v>
      </c>
      <c r="ATZ5" s="25">
        <v>43395</v>
      </c>
      <c r="AUA5" s="25">
        <v>43395</v>
      </c>
      <c r="AUB5" s="25">
        <v>43395</v>
      </c>
      <c r="AUC5" s="25">
        <v>43395</v>
      </c>
      <c r="AUD5" s="25">
        <v>43395</v>
      </c>
      <c r="AUE5" s="25">
        <v>43395</v>
      </c>
      <c r="AUF5" s="25">
        <v>43395</v>
      </c>
      <c r="AUG5" s="25">
        <v>43395</v>
      </c>
      <c r="AUH5" s="25">
        <v>43395</v>
      </c>
      <c r="AUI5" s="25">
        <v>43395</v>
      </c>
      <c r="AUJ5" s="25">
        <v>43395</v>
      </c>
      <c r="AUK5" s="25">
        <v>43395</v>
      </c>
      <c r="AUL5" s="25">
        <v>43396</v>
      </c>
      <c r="AUM5" s="25">
        <v>43396</v>
      </c>
      <c r="AUN5" s="25">
        <v>43396</v>
      </c>
      <c r="AUO5" s="25">
        <v>43396</v>
      </c>
      <c r="AUP5" s="25">
        <v>43396</v>
      </c>
      <c r="AUQ5" s="25">
        <v>43396</v>
      </c>
      <c r="AUR5" s="25">
        <v>43396</v>
      </c>
      <c r="AUS5" s="25">
        <v>43396</v>
      </c>
      <c r="AUT5" s="25">
        <v>43396</v>
      </c>
      <c r="AUU5" s="25">
        <v>43396</v>
      </c>
      <c r="AUV5" s="25">
        <v>43396</v>
      </c>
      <c r="AUW5" s="25">
        <v>43396</v>
      </c>
      <c r="AUX5" s="25">
        <v>43396</v>
      </c>
      <c r="AUY5" s="25">
        <v>43396</v>
      </c>
      <c r="AUZ5" s="25">
        <v>43396</v>
      </c>
      <c r="AVA5" s="25">
        <v>43396</v>
      </c>
      <c r="AVB5" s="25">
        <v>43396</v>
      </c>
      <c r="AVC5" s="25">
        <v>43396</v>
      </c>
      <c r="AVD5" s="25">
        <v>43397</v>
      </c>
      <c r="AVE5" s="25">
        <v>43397</v>
      </c>
      <c r="AVF5" s="25">
        <v>43397</v>
      </c>
      <c r="AVG5" s="25">
        <v>43397</v>
      </c>
      <c r="AVH5" s="25">
        <v>43397</v>
      </c>
      <c r="AVI5" s="25">
        <v>43397</v>
      </c>
      <c r="AVJ5" s="25">
        <v>43397</v>
      </c>
      <c r="AVK5" s="25">
        <v>43397</v>
      </c>
      <c r="AVL5" s="25">
        <v>43397</v>
      </c>
      <c r="AVM5" s="25">
        <v>43397</v>
      </c>
      <c r="AVN5" s="25">
        <v>43397</v>
      </c>
      <c r="AVO5" s="25">
        <v>43397</v>
      </c>
      <c r="AVP5" s="25">
        <v>43397</v>
      </c>
      <c r="AVQ5" s="25">
        <v>43397</v>
      </c>
      <c r="AVR5" s="25">
        <v>43397</v>
      </c>
      <c r="AVS5" s="25">
        <v>43397</v>
      </c>
      <c r="AVT5" s="25">
        <v>43397</v>
      </c>
      <c r="AVU5" s="25">
        <v>43397</v>
      </c>
      <c r="AVV5" s="25">
        <v>43398</v>
      </c>
      <c r="AVW5" s="25">
        <v>43398</v>
      </c>
      <c r="AVX5" s="25">
        <v>43398</v>
      </c>
      <c r="AVY5" s="25">
        <v>43398</v>
      </c>
      <c r="AVZ5" s="25">
        <v>43398</v>
      </c>
      <c r="AWA5" s="25">
        <v>43398</v>
      </c>
      <c r="AWB5" s="25">
        <v>43398</v>
      </c>
      <c r="AWC5" s="25">
        <v>43398</v>
      </c>
      <c r="AWD5" s="25">
        <v>43398</v>
      </c>
      <c r="AWE5" s="25">
        <v>43398</v>
      </c>
      <c r="AWF5" s="25">
        <v>43398</v>
      </c>
      <c r="AWG5" s="25">
        <v>43398</v>
      </c>
      <c r="AWH5" s="25">
        <v>43398</v>
      </c>
      <c r="AWI5" s="25">
        <v>43398</v>
      </c>
      <c r="AWJ5" s="25">
        <v>43398</v>
      </c>
      <c r="AWK5" s="25">
        <v>43398</v>
      </c>
      <c r="AWL5" s="25">
        <v>43398</v>
      </c>
      <c r="AWM5" s="25">
        <v>43398</v>
      </c>
      <c r="AWN5" s="25">
        <v>43399</v>
      </c>
      <c r="AWO5" s="25">
        <v>43399</v>
      </c>
      <c r="AWP5" s="25">
        <v>43399</v>
      </c>
      <c r="AWQ5" s="25">
        <v>43399</v>
      </c>
      <c r="AWR5" s="25">
        <v>43399</v>
      </c>
      <c r="AWS5" s="25">
        <v>43399</v>
      </c>
      <c r="AWT5" s="25">
        <v>43399</v>
      </c>
      <c r="AWU5" s="25">
        <v>43399</v>
      </c>
      <c r="AWV5" s="25">
        <v>43399</v>
      </c>
      <c r="AWW5" s="25">
        <v>43399</v>
      </c>
      <c r="AWX5" s="25">
        <v>43399</v>
      </c>
      <c r="AWY5" s="25">
        <v>43399</v>
      </c>
      <c r="AWZ5" s="25">
        <v>43399</v>
      </c>
      <c r="AXA5" s="25">
        <v>43399</v>
      </c>
      <c r="AXB5" s="25">
        <v>43399</v>
      </c>
      <c r="AXC5" s="25">
        <v>43399</v>
      </c>
      <c r="AXD5" s="25">
        <v>43399</v>
      </c>
      <c r="AXE5" s="25">
        <v>43399</v>
      </c>
      <c r="AXF5" s="25">
        <v>43400</v>
      </c>
      <c r="AXG5" s="25">
        <v>43400</v>
      </c>
      <c r="AXH5" s="25">
        <v>43400</v>
      </c>
      <c r="AXI5" s="25">
        <v>43400</v>
      </c>
      <c r="AXJ5" s="25">
        <v>43400</v>
      </c>
      <c r="AXK5" s="25">
        <v>43400</v>
      </c>
      <c r="AXL5" s="25">
        <v>43400</v>
      </c>
      <c r="AXM5" s="25">
        <v>43400</v>
      </c>
      <c r="AXN5" s="25">
        <v>43400</v>
      </c>
      <c r="AXO5" s="25">
        <v>43400</v>
      </c>
      <c r="AXP5" s="25">
        <v>43400</v>
      </c>
      <c r="AXQ5" s="25">
        <v>43400</v>
      </c>
      <c r="AXR5" s="25">
        <v>43400</v>
      </c>
      <c r="AXS5" s="25">
        <v>43400</v>
      </c>
      <c r="AXT5" s="25">
        <v>43400</v>
      </c>
      <c r="AXU5" s="25">
        <v>43400</v>
      </c>
      <c r="AXV5" s="25">
        <v>43400</v>
      </c>
      <c r="AXW5" s="25">
        <v>43400</v>
      </c>
      <c r="AXX5" s="25">
        <v>43402</v>
      </c>
      <c r="AXY5" s="25">
        <v>43402</v>
      </c>
      <c r="AXZ5" s="25">
        <v>43402</v>
      </c>
      <c r="AYA5" s="25">
        <v>43402</v>
      </c>
      <c r="AYB5" s="25">
        <v>43402</v>
      </c>
      <c r="AYC5" s="25">
        <v>43402</v>
      </c>
      <c r="AYD5" s="25">
        <v>43402</v>
      </c>
      <c r="AYE5" s="25">
        <v>43402</v>
      </c>
      <c r="AYF5" s="25">
        <v>43402</v>
      </c>
      <c r="AYG5" s="25">
        <v>43402</v>
      </c>
      <c r="AYH5" s="25">
        <v>43402</v>
      </c>
      <c r="AYI5" s="25">
        <v>43402</v>
      </c>
      <c r="AYJ5" s="25">
        <v>43402</v>
      </c>
      <c r="AYK5" s="25">
        <v>43402</v>
      </c>
      <c r="AYL5" s="25">
        <v>43402</v>
      </c>
      <c r="AYM5" s="25">
        <v>43402</v>
      </c>
      <c r="AYN5" s="25">
        <v>43402</v>
      </c>
      <c r="AYO5" s="25">
        <v>43402</v>
      </c>
      <c r="AYP5" s="25">
        <v>43403</v>
      </c>
      <c r="AYQ5" s="25">
        <v>43403</v>
      </c>
      <c r="AYR5" s="25">
        <v>43403</v>
      </c>
      <c r="AYS5" s="25">
        <v>43403</v>
      </c>
      <c r="AYT5" s="25">
        <v>43403</v>
      </c>
      <c r="AYU5" s="25">
        <v>43403</v>
      </c>
      <c r="AYV5" s="25">
        <v>43403</v>
      </c>
      <c r="AYW5" s="25">
        <v>43403</v>
      </c>
      <c r="AYX5" s="25">
        <v>43403</v>
      </c>
      <c r="AYY5" s="25">
        <v>43403</v>
      </c>
      <c r="AYZ5" s="25">
        <v>43403</v>
      </c>
      <c r="AZA5" s="25">
        <v>43403</v>
      </c>
      <c r="AZB5" s="25">
        <v>43403</v>
      </c>
      <c r="AZC5" s="25">
        <v>43403</v>
      </c>
      <c r="AZD5" s="25">
        <v>43403</v>
      </c>
      <c r="AZE5" s="25">
        <v>43403</v>
      </c>
      <c r="AZF5" s="25">
        <v>43403</v>
      </c>
      <c r="AZG5" s="25">
        <v>43403</v>
      </c>
      <c r="AZH5" s="25">
        <v>43404</v>
      </c>
      <c r="AZI5" s="25">
        <v>43404</v>
      </c>
      <c r="AZJ5" s="25">
        <v>43404</v>
      </c>
      <c r="AZK5" s="25">
        <v>43404</v>
      </c>
      <c r="AZL5" s="25">
        <v>43404</v>
      </c>
      <c r="AZM5" s="25">
        <v>43404</v>
      </c>
      <c r="AZN5" s="25">
        <v>43404</v>
      </c>
      <c r="AZO5" s="25">
        <v>43404</v>
      </c>
      <c r="AZP5" s="25">
        <v>43404</v>
      </c>
      <c r="AZQ5" s="25">
        <v>43404</v>
      </c>
      <c r="AZR5" s="25">
        <v>43404</v>
      </c>
      <c r="AZS5" s="25">
        <v>43404</v>
      </c>
      <c r="AZT5" s="25">
        <v>43404</v>
      </c>
      <c r="AZU5" s="25">
        <v>43404</v>
      </c>
      <c r="AZV5" s="25">
        <v>43404</v>
      </c>
      <c r="AZW5" s="25">
        <v>43404</v>
      </c>
      <c r="AZX5" s="25">
        <v>43404</v>
      </c>
      <c r="AZY5" s="25">
        <v>43404</v>
      </c>
      <c r="AZZ5" s="25">
        <v>43405</v>
      </c>
      <c r="BAA5" s="25">
        <v>43405</v>
      </c>
      <c r="BAB5" s="25">
        <v>43405</v>
      </c>
      <c r="BAC5" s="25">
        <v>43405</v>
      </c>
      <c r="BAD5" s="25">
        <v>43405</v>
      </c>
      <c r="BAE5" s="25">
        <v>43405</v>
      </c>
      <c r="BAF5" s="25">
        <v>43405</v>
      </c>
      <c r="BAG5" s="25">
        <v>43405</v>
      </c>
      <c r="BAH5" s="25">
        <v>43405</v>
      </c>
      <c r="BAI5" s="25">
        <v>43405</v>
      </c>
      <c r="BAJ5" s="25">
        <v>43405</v>
      </c>
      <c r="BAK5" s="25">
        <v>43405</v>
      </c>
      <c r="BAL5" s="25">
        <v>43405</v>
      </c>
      <c r="BAM5" s="25">
        <v>43405</v>
      </c>
      <c r="BAN5" s="25">
        <v>43405</v>
      </c>
      <c r="BAO5" s="25">
        <v>43405</v>
      </c>
      <c r="BAP5" s="25">
        <v>43405</v>
      </c>
      <c r="BAQ5" s="25">
        <v>43405</v>
      </c>
      <c r="BAR5" s="25">
        <v>43406</v>
      </c>
      <c r="BAS5" s="25">
        <v>43406</v>
      </c>
      <c r="BAT5" s="25">
        <v>43406</v>
      </c>
      <c r="BAU5" s="25">
        <v>43406</v>
      </c>
      <c r="BAV5" s="25">
        <v>43406</v>
      </c>
      <c r="BAW5" s="25">
        <v>43406</v>
      </c>
      <c r="BAX5" s="25">
        <v>43406</v>
      </c>
      <c r="BAY5" s="25">
        <v>43406</v>
      </c>
      <c r="BAZ5" s="25">
        <v>43406</v>
      </c>
      <c r="BBA5" s="25">
        <v>43406</v>
      </c>
      <c r="BBB5" s="25">
        <v>43406</v>
      </c>
      <c r="BBC5" s="25">
        <v>43406</v>
      </c>
      <c r="BBD5" s="25">
        <v>43406</v>
      </c>
      <c r="BBE5" s="25">
        <v>43406</v>
      </c>
      <c r="BBF5" s="25">
        <v>43406</v>
      </c>
      <c r="BBG5" s="25">
        <v>43406</v>
      </c>
      <c r="BBH5" s="25">
        <v>43406</v>
      </c>
      <c r="BBI5" s="25">
        <v>43406</v>
      </c>
      <c r="BBJ5" s="25">
        <v>43407</v>
      </c>
      <c r="BBK5" s="25">
        <v>43407</v>
      </c>
      <c r="BBL5" s="25">
        <v>43407</v>
      </c>
      <c r="BBM5" s="25">
        <v>43407</v>
      </c>
      <c r="BBN5" s="25">
        <v>43407</v>
      </c>
      <c r="BBO5" s="25">
        <v>43407</v>
      </c>
      <c r="BBP5" s="25">
        <v>43407</v>
      </c>
      <c r="BBQ5" s="25">
        <v>43407</v>
      </c>
      <c r="BBR5" s="25">
        <v>43407</v>
      </c>
      <c r="BBS5" s="25">
        <v>43407</v>
      </c>
      <c r="BBT5" s="25">
        <v>43407</v>
      </c>
      <c r="BBU5" s="25">
        <v>43407</v>
      </c>
      <c r="BBV5" s="25">
        <v>43407</v>
      </c>
      <c r="BBW5" s="25">
        <v>43407</v>
      </c>
      <c r="BBX5" s="25">
        <v>43407</v>
      </c>
      <c r="BBY5" s="25">
        <v>43407</v>
      </c>
      <c r="BBZ5" s="25">
        <v>43407</v>
      </c>
      <c r="BCA5" s="25">
        <v>43407</v>
      </c>
      <c r="BCB5" s="25">
        <v>43409</v>
      </c>
      <c r="BCC5" s="25">
        <v>43409</v>
      </c>
      <c r="BCD5" s="25">
        <v>43409</v>
      </c>
      <c r="BCE5" s="25">
        <v>43409</v>
      </c>
      <c r="BCF5" s="25">
        <v>43409</v>
      </c>
      <c r="BCG5" s="25">
        <v>43409</v>
      </c>
      <c r="BCH5" s="25">
        <v>43409</v>
      </c>
      <c r="BCI5" s="25">
        <v>43409</v>
      </c>
      <c r="BCJ5" s="25">
        <v>43409</v>
      </c>
      <c r="BCK5" s="25">
        <v>43409</v>
      </c>
      <c r="BCL5" s="25">
        <v>43409</v>
      </c>
      <c r="BCM5" s="25">
        <v>43409</v>
      </c>
      <c r="BCN5" s="25">
        <v>43409</v>
      </c>
      <c r="BCO5" s="25">
        <v>43409</v>
      </c>
      <c r="BCP5" s="25">
        <v>43409</v>
      </c>
      <c r="BCQ5" s="25">
        <v>43409</v>
      </c>
      <c r="BCR5" s="25">
        <v>43409</v>
      </c>
      <c r="BCS5" s="25">
        <v>43409</v>
      </c>
      <c r="BCT5" s="25">
        <v>43410</v>
      </c>
      <c r="BCU5" s="25">
        <v>43410</v>
      </c>
      <c r="BCV5" s="25">
        <v>43410</v>
      </c>
      <c r="BCW5" s="25">
        <v>43410</v>
      </c>
      <c r="BCX5" s="25">
        <v>43410</v>
      </c>
      <c r="BCY5" s="25">
        <v>43410</v>
      </c>
      <c r="BCZ5" s="25">
        <v>43410</v>
      </c>
      <c r="BDA5" s="25">
        <v>43410</v>
      </c>
      <c r="BDB5" s="25">
        <v>43410</v>
      </c>
      <c r="BDC5" s="25">
        <v>43410</v>
      </c>
      <c r="BDD5" s="25">
        <v>43410</v>
      </c>
      <c r="BDE5" s="25">
        <v>43410</v>
      </c>
      <c r="BDF5" s="25">
        <v>43410</v>
      </c>
      <c r="BDG5" s="25">
        <v>43410</v>
      </c>
      <c r="BDH5" s="25">
        <v>43410</v>
      </c>
      <c r="BDI5" s="25">
        <v>43410</v>
      </c>
      <c r="BDJ5" s="25">
        <v>43410</v>
      </c>
      <c r="BDK5" s="25">
        <v>43410</v>
      </c>
      <c r="BDL5" s="25">
        <v>43411</v>
      </c>
      <c r="BDM5" s="25">
        <v>43411</v>
      </c>
      <c r="BDN5" s="25">
        <v>43411</v>
      </c>
      <c r="BDO5" s="25">
        <v>43411</v>
      </c>
      <c r="BDP5" s="25">
        <v>43411</v>
      </c>
      <c r="BDQ5" s="25">
        <v>43411</v>
      </c>
      <c r="BDR5" s="25">
        <v>43411</v>
      </c>
      <c r="BDS5" s="25">
        <v>43411</v>
      </c>
      <c r="BDT5" s="25">
        <v>43411</v>
      </c>
      <c r="BDU5" s="25">
        <v>43411</v>
      </c>
      <c r="BDV5" s="25">
        <v>43411</v>
      </c>
      <c r="BDW5" s="25">
        <v>43411</v>
      </c>
      <c r="BDX5" s="25">
        <v>43411</v>
      </c>
      <c r="BDY5" s="25">
        <v>43411</v>
      </c>
      <c r="BDZ5" s="25">
        <v>43411</v>
      </c>
      <c r="BEA5" s="25">
        <v>43411</v>
      </c>
      <c r="BEB5" s="25">
        <v>43411</v>
      </c>
      <c r="BEC5" s="25">
        <v>43411</v>
      </c>
      <c r="BED5" s="25">
        <v>43411</v>
      </c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 t="s">
        <v>6</v>
      </c>
      <c r="N6" s="14" t="s">
        <v>6</v>
      </c>
      <c r="O6" s="14" t="s">
        <v>6</v>
      </c>
      <c r="P6" s="14" t="s">
        <v>6</v>
      </c>
      <c r="Q6" s="14" t="s">
        <v>6</v>
      </c>
      <c r="R6" s="14" t="s">
        <v>6</v>
      </c>
      <c r="S6" s="14" t="s">
        <v>6</v>
      </c>
      <c r="T6" s="14" t="s">
        <v>6</v>
      </c>
      <c r="U6" s="14" t="s">
        <v>7</v>
      </c>
      <c r="V6" s="14" t="s">
        <v>8</v>
      </c>
      <c r="W6" s="14" t="s">
        <v>6</v>
      </c>
      <c r="X6" s="14" t="s">
        <v>7</v>
      </c>
      <c r="Y6" s="14" t="s">
        <v>8</v>
      </c>
      <c r="Z6" s="14" t="s">
        <v>6</v>
      </c>
      <c r="AA6" s="14" t="s">
        <v>7</v>
      </c>
      <c r="AB6" s="14" t="s">
        <v>8</v>
      </c>
      <c r="AC6" s="14" t="s">
        <v>6</v>
      </c>
      <c r="AD6" s="14" t="s">
        <v>7</v>
      </c>
      <c r="AE6" s="14" t="s">
        <v>6</v>
      </c>
      <c r="AF6" s="14" t="s">
        <v>7</v>
      </c>
      <c r="AG6" s="14" t="s">
        <v>9</v>
      </c>
      <c r="AH6" s="14" t="s">
        <v>10</v>
      </c>
      <c r="AI6" s="14" t="s">
        <v>11</v>
      </c>
      <c r="AJ6" s="14" t="s">
        <v>12</v>
      </c>
      <c r="AK6" s="14" t="s">
        <v>6</v>
      </c>
      <c r="AL6" s="14" t="s">
        <v>7</v>
      </c>
      <c r="AM6" s="14" t="s">
        <v>8</v>
      </c>
      <c r="AN6" s="14" t="s">
        <v>13</v>
      </c>
      <c r="AO6" s="14" t="s">
        <v>9</v>
      </c>
      <c r="AP6" s="14" t="s">
        <v>10</v>
      </c>
      <c r="AQ6" s="14" t="s">
        <v>11</v>
      </c>
      <c r="AR6" s="14" t="s">
        <v>12</v>
      </c>
      <c r="AS6" s="14" t="s">
        <v>6</v>
      </c>
      <c r="AT6" s="14" t="s">
        <v>7</v>
      </c>
      <c r="AU6" s="14" t="s">
        <v>8</v>
      </c>
      <c r="AV6" s="14" t="s">
        <v>9</v>
      </c>
      <c r="AW6" s="14" t="s">
        <v>10</v>
      </c>
      <c r="AX6" s="14" t="s">
        <v>11</v>
      </c>
      <c r="AY6" s="14" t="s">
        <v>12</v>
      </c>
      <c r="AZ6" s="14" t="s">
        <v>6</v>
      </c>
      <c r="BA6" s="14" t="s">
        <v>7</v>
      </c>
      <c r="BB6" s="14" t="s">
        <v>8</v>
      </c>
      <c r="BC6" s="14" t="s">
        <v>13</v>
      </c>
      <c r="BD6" s="14" t="s">
        <v>9</v>
      </c>
      <c r="BE6" s="14" t="s">
        <v>10</v>
      </c>
      <c r="BF6" s="14" t="s">
        <v>11</v>
      </c>
      <c r="BG6" s="14" t="s">
        <v>12</v>
      </c>
      <c r="BH6" s="14" t="s">
        <v>6</v>
      </c>
      <c r="BI6" s="14" t="s">
        <v>7</v>
      </c>
      <c r="BJ6" s="14" t="s">
        <v>8</v>
      </c>
      <c r="BK6" s="14" t="s">
        <v>13</v>
      </c>
      <c r="BL6" s="14" t="s">
        <v>9</v>
      </c>
      <c r="BM6" s="14" t="s">
        <v>10</v>
      </c>
      <c r="BN6" s="14" t="s">
        <v>11</v>
      </c>
      <c r="BO6" s="14" t="s">
        <v>12</v>
      </c>
      <c r="BP6" s="14" t="s">
        <v>6</v>
      </c>
      <c r="BQ6" s="14" t="s">
        <v>7</v>
      </c>
      <c r="BR6" s="14" t="s">
        <v>8</v>
      </c>
      <c r="BS6" s="14" t="s">
        <v>13</v>
      </c>
      <c r="BT6" s="14" t="s">
        <v>9</v>
      </c>
      <c r="BU6" s="14" t="s">
        <v>10</v>
      </c>
      <c r="BV6" s="14" t="s">
        <v>11</v>
      </c>
      <c r="BW6" s="14" t="s">
        <v>12</v>
      </c>
      <c r="BX6" s="14" t="s">
        <v>6</v>
      </c>
      <c r="BY6" s="14" t="s">
        <v>7</v>
      </c>
      <c r="BZ6" s="14" t="s">
        <v>8</v>
      </c>
      <c r="CA6" s="14" t="s">
        <v>13</v>
      </c>
      <c r="CB6" s="14" t="s">
        <v>9</v>
      </c>
      <c r="CC6" s="14" t="s">
        <v>10</v>
      </c>
      <c r="CD6" s="14" t="s">
        <v>11</v>
      </c>
      <c r="CE6" s="14" t="s">
        <v>12</v>
      </c>
      <c r="CF6" s="14" t="s">
        <v>6</v>
      </c>
      <c r="CG6" s="14" t="s">
        <v>7</v>
      </c>
      <c r="CH6" s="14" t="s">
        <v>8</v>
      </c>
      <c r="CI6" s="14" t="s">
        <v>13</v>
      </c>
      <c r="CJ6" s="14" t="s">
        <v>9</v>
      </c>
      <c r="CK6" s="14" t="s">
        <v>10</v>
      </c>
      <c r="CL6" s="14" t="s">
        <v>11</v>
      </c>
      <c r="CM6" s="14" t="s">
        <v>12</v>
      </c>
      <c r="CN6" s="14" t="s">
        <v>6</v>
      </c>
      <c r="CO6" s="14" t="s">
        <v>7</v>
      </c>
      <c r="CP6" s="14" t="s">
        <v>8</v>
      </c>
      <c r="CQ6" s="14" t="s">
        <v>13</v>
      </c>
      <c r="CR6" s="14" t="s">
        <v>9</v>
      </c>
      <c r="CS6" s="14" t="s">
        <v>10</v>
      </c>
      <c r="CT6" s="14" t="s">
        <v>11</v>
      </c>
      <c r="CU6" s="14" t="s">
        <v>12</v>
      </c>
      <c r="CV6" s="14" t="s">
        <v>6</v>
      </c>
      <c r="CW6" s="14" t="s">
        <v>7</v>
      </c>
      <c r="CX6" s="14" t="s">
        <v>8</v>
      </c>
      <c r="CY6" s="14" t="s">
        <v>13</v>
      </c>
      <c r="CZ6" s="14" t="s">
        <v>9</v>
      </c>
      <c r="DA6" s="14" t="s">
        <v>10</v>
      </c>
      <c r="DB6" s="14" t="s">
        <v>11</v>
      </c>
      <c r="DC6" s="14" t="s">
        <v>12</v>
      </c>
      <c r="DD6" s="14" t="s">
        <v>6</v>
      </c>
      <c r="DE6" s="14" t="s">
        <v>7</v>
      </c>
      <c r="DF6" s="14" t="s">
        <v>8</v>
      </c>
      <c r="DG6" s="14" t="s">
        <v>13</v>
      </c>
      <c r="DH6" s="14" t="s">
        <v>9</v>
      </c>
      <c r="DI6" s="14" t="s">
        <v>10</v>
      </c>
      <c r="DJ6" s="14" t="s">
        <v>11</v>
      </c>
      <c r="DK6" s="14" t="s">
        <v>12</v>
      </c>
      <c r="DL6" s="14" t="s">
        <v>14</v>
      </c>
      <c r="DM6" s="14" t="s">
        <v>6</v>
      </c>
      <c r="DN6" s="14" t="s">
        <v>7</v>
      </c>
      <c r="DO6" s="14" t="s">
        <v>8</v>
      </c>
      <c r="DP6" s="14" t="s">
        <v>13</v>
      </c>
      <c r="DQ6" s="14" t="s">
        <v>15</v>
      </c>
      <c r="DR6" s="14" t="s">
        <v>9</v>
      </c>
      <c r="DS6" s="14" t="s">
        <v>10</v>
      </c>
      <c r="DT6" s="14" t="s">
        <v>11</v>
      </c>
      <c r="DU6" s="14" t="s">
        <v>12</v>
      </c>
      <c r="DV6" s="14" t="s">
        <v>14</v>
      </c>
      <c r="DW6" s="14" t="s">
        <v>6</v>
      </c>
      <c r="DX6" s="14" t="s">
        <v>7</v>
      </c>
      <c r="DY6" s="14" t="s">
        <v>8</v>
      </c>
      <c r="DZ6" s="14" t="s">
        <v>13</v>
      </c>
      <c r="EA6" s="14" t="s">
        <v>15</v>
      </c>
      <c r="EB6" s="14" t="s">
        <v>6</v>
      </c>
      <c r="EC6" s="14" t="s">
        <v>7</v>
      </c>
      <c r="ED6" s="14" t="s">
        <v>8</v>
      </c>
      <c r="EE6" s="14" t="s">
        <v>13</v>
      </c>
      <c r="EF6" s="14" t="s">
        <v>15</v>
      </c>
      <c r="EG6" s="14" t="s">
        <v>9</v>
      </c>
      <c r="EH6" s="14" t="s">
        <v>10</v>
      </c>
      <c r="EI6" s="14" t="s">
        <v>11</v>
      </c>
      <c r="EJ6" s="14" t="s">
        <v>12</v>
      </c>
      <c r="EK6" s="14" t="s">
        <v>14</v>
      </c>
      <c r="EL6" s="14" t="s">
        <v>6</v>
      </c>
      <c r="EM6" s="14" t="s">
        <v>7</v>
      </c>
      <c r="EN6" s="14" t="s">
        <v>8</v>
      </c>
      <c r="EO6" s="14" t="s">
        <v>13</v>
      </c>
      <c r="EP6" s="14" t="s">
        <v>15</v>
      </c>
      <c r="EQ6" s="14" t="s">
        <v>9</v>
      </c>
      <c r="ER6" s="14" t="s">
        <v>10</v>
      </c>
      <c r="ES6" s="14" t="s">
        <v>11</v>
      </c>
      <c r="ET6" s="14" t="s">
        <v>12</v>
      </c>
      <c r="EU6" s="14" t="s">
        <v>14</v>
      </c>
      <c r="EV6" s="14" t="s">
        <v>6</v>
      </c>
      <c r="EW6" s="14" t="s">
        <v>7</v>
      </c>
      <c r="EX6" s="14" t="s">
        <v>8</v>
      </c>
      <c r="EY6" s="14" t="s">
        <v>13</v>
      </c>
      <c r="EZ6" s="14" t="s">
        <v>15</v>
      </c>
      <c r="FA6" s="14" t="s">
        <v>9</v>
      </c>
      <c r="FB6" s="14" t="s">
        <v>10</v>
      </c>
      <c r="FC6" s="14" t="s">
        <v>11</v>
      </c>
      <c r="FD6" s="14" t="s">
        <v>12</v>
      </c>
      <c r="FE6" s="14" t="s">
        <v>14</v>
      </c>
      <c r="FF6" s="14" t="s">
        <v>6</v>
      </c>
      <c r="FG6" s="14" t="s">
        <v>7</v>
      </c>
      <c r="FH6" s="14" t="s">
        <v>8</v>
      </c>
      <c r="FI6" s="14" t="s">
        <v>13</v>
      </c>
      <c r="FJ6" s="14" t="s">
        <v>15</v>
      </c>
      <c r="FK6" s="14" t="s">
        <v>9</v>
      </c>
      <c r="FL6" s="14" t="s">
        <v>10</v>
      </c>
      <c r="FM6" s="14" t="s">
        <v>11</v>
      </c>
      <c r="FN6" s="14" t="s">
        <v>14</v>
      </c>
      <c r="FO6" s="14" t="s">
        <v>6</v>
      </c>
      <c r="FP6" s="14" t="s">
        <v>7</v>
      </c>
      <c r="FQ6" s="14" t="s">
        <v>8</v>
      </c>
      <c r="FR6" s="14" t="s">
        <v>15</v>
      </c>
      <c r="FS6" s="14" t="s">
        <v>9</v>
      </c>
      <c r="FT6" s="14" t="s">
        <v>10</v>
      </c>
      <c r="FU6" s="14" t="s">
        <v>12</v>
      </c>
      <c r="FV6" s="14" t="s">
        <v>6</v>
      </c>
      <c r="FW6" s="14" t="s">
        <v>7</v>
      </c>
      <c r="FX6" s="14" t="s">
        <v>8</v>
      </c>
      <c r="FY6" s="14" t="s">
        <v>9</v>
      </c>
      <c r="FZ6" s="14" t="s">
        <v>10</v>
      </c>
      <c r="GA6" s="14" t="s">
        <v>11</v>
      </c>
      <c r="GB6" s="14" t="s">
        <v>12</v>
      </c>
      <c r="GC6" s="14" t="s">
        <v>14</v>
      </c>
      <c r="GD6" s="14" t="s">
        <v>6</v>
      </c>
      <c r="GE6" s="14" t="s">
        <v>7</v>
      </c>
      <c r="GF6" s="14" t="s">
        <v>8</v>
      </c>
      <c r="GG6" s="14" t="s">
        <v>13</v>
      </c>
      <c r="GH6" s="14" t="s">
        <v>15</v>
      </c>
      <c r="GI6" s="14" t="s">
        <v>9</v>
      </c>
      <c r="GJ6" s="14" t="s">
        <v>10</v>
      </c>
      <c r="GK6" s="14" t="s">
        <v>11</v>
      </c>
      <c r="GL6" s="14" t="s">
        <v>12</v>
      </c>
      <c r="GM6" s="14" t="s">
        <v>14</v>
      </c>
      <c r="GN6" s="14" t="s">
        <v>6</v>
      </c>
      <c r="GO6" s="14" t="s">
        <v>7</v>
      </c>
      <c r="GP6" s="14" t="s">
        <v>8</v>
      </c>
      <c r="GQ6" s="14" t="s">
        <v>13</v>
      </c>
      <c r="GR6" s="14" t="s">
        <v>15</v>
      </c>
      <c r="GS6" s="14" t="s">
        <v>9</v>
      </c>
      <c r="GT6" s="14" t="s">
        <v>10</v>
      </c>
      <c r="GU6" s="14" t="s">
        <v>11</v>
      </c>
      <c r="GV6" s="14" t="s">
        <v>12</v>
      </c>
      <c r="GW6" s="14" t="s">
        <v>14</v>
      </c>
      <c r="GX6" s="14" t="s">
        <v>6</v>
      </c>
      <c r="GY6" s="14" t="s">
        <v>7</v>
      </c>
      <c r="GZ6" s="14" t="s">
        <v>8</v>
      </c>
      <c r="HA6" s="14" t="s">
        <v>13</v>
      </c>
      <c r="HB6" s="14" t="s">
        <v>15</v>
      </c>
      <c r="HC6" s="14" t="s">
        <v>9</v>
      </c>
      <c r="HD6" s="14" t="s">
        <v>10</v>
      </c>
      <c r="HE6" s="14" t="s">
        <v>11</v>
      </c>
      <c r="HF6" s="14" t="s">
        <v>12</v>
      </c>
      <c r="HG6" s="14" t="s">
        <v>14</v>
      </c>
      <c r="HH6" s="14" t="s">
        <v>6</v>
      </c>
      <c r="HI6" s="14" t="s">
        <v>7</v>
      </c>
      <c r="HJ6" s="14" t="s">
        <v>8</v>
      </c>
      <c r="HK6" s="14" t="s">
        <v>13</v>
      </c>
      <c r="HL6" s="14" t="s">
        <v>15</v>
      </c>
      <c r="HM6" s="14" t="s">
        <v>9</v>
      </c>
      <c r="HN6" s="14" t="s">
        <v>10</v>
      </c>
      <c r="HO6" s="14" t="s">
        <v>11</v>
      </c>
      <c r="HP6" s="14" t="s">
        <v>12</v>
      </c>
      <c r="HQ6" s="14" t="s">
        <v>14</v>
      </c>
      <c r="HR6" s="14" t="s">
        <v>6</v>
      </c>
      <c r="HS6" s="14" t="s">
        <v>7</v>
      </c>
      <c r="HT6" s="14" t="s">
        <v>8</v>
      </c>
      <c r="HU6" s="14" t="s">
        <v>13</v>
      </c>
      <c r="HV6" s="14" t="s">
        <v>15</v>
      </c>
      <c r="HW6" s="14" t="s">
        <v>6</v>
      </c>
      <c r="HX6" s="14" t="s">
        <v>7</v>
      </c>
      <c r="HY6" s="14" t="s">
        <v>8</v>
      </c>
      <c r="HZ6" s="14" t="s">
        <v>13</v>
      </c>
      <c r="IA6" s="14" t="s">
        <v>15</v>
      </c>
      <c r="IB6" s="14" t="s">
        <v>9</v>
      </c>
      <c r="IC6" s="14" t="s">
        <v>10</v>
      </c>
      <c r="ID6" s="14" t="s">
        <v>11</v>
      </c>
      <c r="IE6" s="14" t="s">
        <v>12</v>
      </c>
      <c r="IF6" s="14" t="s">
        <v>14</v>
      </c>
      <c r="IG6" s="14" t="s">
        <v>6</v>
      </c>
      <c r="IH6" s="14" t="s">
        <v>7</v>
      </c>
      <c r="II6" s="14" t="s">
        <v>8</v>
      </c>
      <c r="IJ6" s="14" t="s">
        <v>13</v>
      </c>
      <c r="IK6" s="14" t="s">
        <v>15</v>
      </c>
      <c r="IL6" s="14" t="s">
        <v>16</v>
      </c>
      <c r="IM6" s="14" t="s">
        <v>9</v>
      </c>
      <c r="IN6" s="14" t="s">
        <v>10</v>
      </c>
      <c r="IO6" s="14" t="s">
        <v>11</v>
      </c>
      <c r="IP6" s="14" t="s">
        <v>12</v>
      </c>
      <c r="IQ6" s="14" t="s">
        <v>14</v>
      </c>
      <c r="IR6" s="14" t="s">
        <v>17</v>
      </c>
      <c r="IS6" s="14" t="s">
        <v>6</v>
      </c>
      <c r="IT6" s="14" t="s">
        <v>7</v>
      </c>
      <c r="IU6" s="14" t="s">
        <v>8</v>
      </c>
      <c r="IV6" s="14" t="s">
        <v>13</v>
      </c>
      <c r="IW6" s="14" t="s">
        <v>15</v>
      </c>
      <c r="IX6" s="14" t="s">
        <v>16</v>
      </c>
      <c r="IY6" s="14" t="s">
        <v>9</v>
      </c>
      <c r="IZ6" s="14" t="s">
        <v>10</v>
      </c>
      <c r="JA6" s="14" t="s">
        <v>11</v>
      </c>
      <c r="JB6" s="14" t="s">
        <v>12</v>
      </c>
      <c r="JC6" s="14" t="s">
        <v>14</v>
      </c>
      <c r="JD6" s="14" t="s">
        <v>17</v>
      </c>
      <c r="JE6" s="14" t="s">
        <v>6</v>
      </c>
      <c r="JF6" s="14" t="s">
        <v>7</v>
      </c>
      <c r="JG6" s="14" t="s">
        <v>8</v>
      </c>
      <c r="JH6" s="14" t="s">
        <v>13</v>
      </c>
      <c r="JI6" s="14" t="s">
        <v>15</v>
      </c>
      <c r="JJ6" s="14" t="s">
        <v>16</v>
      </c>
      <c r="JK6" s="14" t="s">
        <v>9</v>
      </c>
      <c r="JL6" s="14" t="s">
        <v>10</v>
      </c>
      <c r="JM6" s="14" t="s">
        <v>11</v>
      </c>
      <c r="JN6" s="14" t="s">
        <v>12</v>
      </c>
      <c r="JO6" s="14" t="s">
        <v>14</v>
      </c>
      <c r="JP6" s="14" t="s">
        <v>17</v>
      </c>
      <c r="JQ6" s="14" t="s">
        <v>6</v>
      </c>
      <c r="JR6" s="14" t="s">
        <v>7</v>
      </c>
      <c r="JS6" s="14" t="s">
        <v>8</v>
      </c>
      <c r="JT6" s="14" t="s">
        <v>13</v>
      </c>
      <c r="JU6" s="14" t="s">
        <v>15</v>
      </c>
      <c r="JV6" s="14" t="s">
        <v>16</v>
      </c>
      <c r="JW6" s="14" t="s">
        <v>9</v>
      </c>
      <c r="JX6" s="14" t="s">
        <v>10</v>
      </c>
      <c r="JY6" s="14" t="s">
        <v>11</v>
      </c>
      <c r="JZ6" s="14" t="s">
        <v>12</v>
      </c>
      <c r="KA6" s="14" t="s">
        <v>14</v>
      </c>
      <c r="KB6" s="14" t="s">
        <v>17</v>
      </c>
      <c r="KC6" s="14" t="s">
        <v>6</v>
      </c>
      <c r="KD6" s="14" t="s">
        <v>7</v>
      </c>
      <c r="KE6" s="14" t="s">
        <v>8</v>
      </c>
      <c r="KF6" s="14" t="s">
        <v>13</v>
      </c>
      <c r="KG6" s="14" t="s">
        <v>15</v>
      </c>
      <c r="KH6" s="14" t="s">
        <v>16</v>
      </c>
      <c r="KI6" s="14" t="s">
        <v>9</v>
      </c>
      <c r="KJ6" s="14" t="s">
        <v>10</v>
      </c>
      <c r="KK6" s="14" t="s">
        <v>11</v>
      </c>
      <c r="KL6" s="14" t="s">
        <v>12</v>
      </c>
      <c r="KM6" s="14" t="s">
        <v>14</v>
      </c>
      <c r="KN6" s="14" t="s">
        <v>17</v>
      </c>
      <c r="KO6" s="14" t="s">
        <v>6</v>
      </c>
      <c r="KP6" s="14" t="s">
        <v>7</v>
      </c>
      <c r="KQ6" s="14" t="s">
        <v>8</v>
      </c>
      <c r="KR6" s="14" t="s">
        <v>13</v>
      </c>
      <c r="KS6" s="14" t="s">
        <v>15</v>
      </c>
      <c r="KT6" s="14" t="s">
        <v>16</v>
      </c>
      <c r="KU6" s="14" t="s">
        <v>9</v>
      </c>
      <c r="KV6" s="14" t="s">
        <v>10</v>
      </c>
      <c r="KW6" s="14" t="s">
        <v>11</v>
      </c>
      <c r="KX6" s="14" t="s">
        <v>12</v>
      </c>
      <c r="KY6" s="14" t="s">
        <v>14</v>
      </c>
      <c r="KZ6" s="14" t="s">
        <v>17</v>
      </c>
      <c r="LA6" s="14" t="s">
        <v>6</v>
      </c>
      <c r="LB6" s="14" t="s">
        <v>7</v>
      </c>
      <c r="LC6" s="14" t="s">
        <v>8</v>
      </c>
      <c r="LD6" s="14" t="s">
        <v>13</v>
      </c>
      <c r="LE6" s="14" t="s">
        <v>15</v>
      </c>
      <c r="LF6" s="14" t="s">
        <v>16</v>
      </c>
      <c r="LG6" s="14" t="s">
        <v>9</v>
      </c>
      <c r="LH6" s="14" t="s">
        <v>10</v>
      </c>
      <c r="LI6" s="14" t="s">
        <v>11</v>
      </c>
      <c r="LJ6" s="14" t="s">
        <v>12</v>
      </c>
      <c r="LK6" s="14" t="s">
        <v>14</v>
      </c>
      <c r="LL6" s="14" t="s">
        <v>17</v>
      </c>
      <c r="LM6" s="14" t="s">
        <v>6</v>
      </c>
      <c r="LN6" s="14" t="s">
        <v>7</v>
      </c>
      <c r="LO6" s="14" t="s">
        <v>8</v>
      </c>
      <c r="LP6" s="14" t="s">
        <v>13</v>
      </c>
      <c r="LQ6" s="14" t="s">
        <v>15</v>
      </c>
      <c r="LR6" s="14" t="s">
        <v>16</v>
      </c>
      <c r="LS6" s="14" t="s">
        <v>9</v>
      </c>
      <c r="LT6" s="14" t="s">
        <v>10</v>
      </c>
      <c r="LU6" s="14" t="s">
        <v>11</v>
      </c>
      <c r="LV6" s="14" t="s">
        <v>12</v>
      </c>
      <c r="LW6" s="14" t="s">
        <v>14</v>
      </c>
      <c r="LX6" s="14" t="s">
        <v>17</v>
      </c>
      <c r="LY6" s="14" t="s">
        <v>6</v>
      </c>
      <c r="LZ6" s="14" t="s">
        <v>7</v>
      </c>
      <c r="MA6" s="14" t="s">
        <v>8</v>
      </c>
      <c r="MB6" s="14" t="s">
        <v>13</v>
      </c>
      <c r="MC6" s="14" t="s">
        <v>15</v>
      </c>
      <c r="MD6" s="14" t="s">
        <v>16</v>
      </c>
      <c r="ME6" s="14" t="s">
        <v>9</v>
      </c>
      <c r="MF6" s="14" t="s">
        <v>10</v>
      </c>
      <c r="MG6" s="14" t="s">
        <v>11</v>
      </c>
      <c r="MH6" s="14" t="s">
        <v>12</v>
      </c>
      <c r="MI6" s="14" t="s">
        <v>14</v>
      </c>
      <c r="MJ6" s="14" t="s">
        <v>17</v>
      </c>
      <c r="MK6" s="14" t="s">
        <v>6</v>
      </c>
      <c r="ML6" s="14" t="s">
        <v>7</v>
      </c>
      <c r="MM6" s="14" t="s">
        <v>8</v>
      </c>
      <c r="MN6" s="14" t="s">
        <v>13</v>
      </c>
      <c r="MO6" s="14" t="s">
        <v>15</v>
      </c>
      <c r="MP6" s="14" t="s">
        <v>16</v>
      </c>
      <c r="MQ6" s="14" t="s">
        <v>9</v>
      </c>
      <c r="MR6" s="14" t="s">
        <v>10</v>
      </c>
      <c r="MS6" s="14" t="s">
        <v>11</v>
      </c>
      <c r="MT6" s="14" t="s">
        <v>12</v>
      </c>
      <c r="MU6" s="14" t="s">
        <v>14</v>
      </c>
      <c r="MV6" s="14" t="s">
        <v>17</v>
      </c>
      <c r="MW6" s="14" t="s">
        <v>6</v>
      </c>
      <c r="MX6" s="14" t="s">
        <v>7</v>
      </c>
      <c r="MY6" s="14" t="s">
        <v>8</v>
      </c>
      <c r="MZ6" s="14" t="s">
        <v>13</v>
      </c>
      <c r="NA6" s="14" t="s">
        <v>15</v>
      </c>
      <c r="NB6" s="14" t="s">
        <v>16</v>
      </c>
      <c r="NC6" s="14" t="s">
        <v>9</v>
      </c>
      <c r="ND6" s="14" t="s">
        <v>10</v>
      </c>
      <c r="NE6" s="14" t="s">
        <v>11</v>
      </c>
      <c r="NF6" s="14" t="s">
        <v>12</v>
      </c>
      <c r="NG6" s="14" t="s">
        <v>14</v>
      </c>
      <c r="NH6" s="14" t="s">
        <v>17</v>
      </c>
      <c r="NI6" s="14" t="s">
        <v>6</v>
      </c>
      <c r="NJ6" s="14" t="s">
        <v>7</v>
      </c>
      <c r="NK6" s="14" t="s">
        <v>8</v>
      </c>
      <c r="NL6" s="14" t="s">
        <v>13</v>
      </c>
      <c r="NM6" s="14" t="s">
        <v>15</v>
      </c>
      <c r="NN6" s="14" t="s">
        <v>16</v>
      </c>
      <c r="NO6" s="14" t="s">
        <v>9</v>
      </c>
      <c r="NP6" s="14" t="s">
        <v>10</v>
      </c>
      <c r="NQ6" s="14" t="s">
        <v>11</v>
      </c>
      <c r="NR6" s="14" t="s">
        <v>12</v>
      </c>
      <c r="NS6" s="14" t="s">
        <v>14</v>
      </c>
      <c r="NT6" s="14" t="s">
        <v>17</v>
      </c>
      <c r="NU6" s="14" t="s">
        <v>6</v>
      </c>
      <c r="NV6" s="14" t="s">
        <v>7</v>
      </c>
      <c r="NW6" s="14" t="s">
        <v>8</v>
      </c>
      <c r="NX6" s="14" t="s">
        <v>13</v>
      </c>
      <c r="NY6" s="14" t="s">
        <v>15</v>
      </c>
      <c r="NZ6" s="14" t="s">
        <v>18</v>
      </c>
      <c r="OA6" s="14" t="s">
        <v>16</v>
      </c>
      <c r="OB6" s="14" t="s">
        <v>9</v>
      </c>
      <c r="OC6" s="14" t="s">
        <v>10</v>
      </c>
      <c r="OD6" s="14" t="s">
        <v>11</v>
      </c>
      <c r="OE6" s="14" t="s">
        <v>12</v>
      </c>
      <c r="OF6" s="14" t="s">
        <v>14</v>
      </c>
      <c r="OG6" s="14" t="s">
        <v>19</v>
      </c>
      <c r="OH6" s="14" t="s">
        <v>17</v>
      </c>
      <c r="OI6" s="14" t="s">
        <v>6</v>
      </c>
      <c r="OJ6" s="14" t="s">
        <v>7</v>
      </c>
      <c r="OK6" s="14" t="s">
        <v>8</v>
      </c>
      <c r="OL6" s="14" t="s">
        <v>13</v>
      </c>
      <c r="OM6" s="14" t="s">
        <v>15</v>
      </c>
      <c r="ON6" s="14" t="s">
        <v>18</v>
      </c>
      <c r="OO6" s="14" t="s">
        <v>16</v>
      </c>
      <c r="OP6" s="14" t="s">
        <v>9</v>
      </c>
      <c r="OQ6" s="14" t="s">
        <v>10</v>
      </c>
      <c r="OR6" s="14" t="s">
        <v>11</v>
      </c>
      <c r="OS6" s="14" t="s">
        <v>12</v>
      </c>
      <c r="OT6" s="14" t="s">
        <v>14</v>
      </c>
      <c r="OU6" s="14" t="s">
        <v>19</v>
      </c>
      <c r="OV6" s="14" t="s">
        <v>17</v>
      </c>
      <c r="OW6" s="14" t="s">
        <v>6</v>
      </c>
      <c r="OX6" s="14" t="s">
        <v>7</v>
      </c>
      <c r="OY6" s="14" t="s">
        <v>8</v>
      </c>
      <c r="OZ6" s="14" t="s">
        <v>13</v>
      </c>
      <c r="PA6" s="14" t="s">
        <v>15</v>
      </c>
      <c r="PB6" s="14" t="s">
        <v>18</v>
      </c>
      <c r="PC6" s="14" t="s">
        <v>16</v>
      </c>
      <c r="PD6" s="14" t="s">
        <v>9</v>
      </c>
      <c r="PE6" s="14" t="s">
        <v>10</v>
      </c>
      <c r="PF6" s="14" t="s">
        <v>11</v>
      </c>
      <c r="PG6" s="14" t="s">
        <v>12</v>
      </c>
      <c r="PH6" s="14" t="s">
        <v>14</v>
      </c>
      <c r="PI6" s="14" t="s">
        <v>19</v>
      </c>
      <c r="PJ6" s="14" t="s">
        <v>17</v>
      </c>
      <c r="PK6" s="14" t="s">
        <v>6</v>
      </c>
      <c r="PL6" s="14" t="s">
        <v>7</v>
      </c>
      <c r="PM6" s="14" t="s">
        <v>8</v>
      </c>
      <c r="PN6" s="14" t="s">
        <v>13</v>
      </c>
      <c r="PO6" s="14" t="s">
        <v>15</v>
      </c>
      <c r="PP6" s="14" t="s">
        <v>18</v>
      </c>
      <c r="PQ6" s="14" t="s">
        <v>16</v>
      </c>
      <c r="PR6" s="14" t="s">
        <v>9</v>
      </c>
      <c r="PS6" s="14" t="s">
        <v>10</v>
      </c>
      <c r="PT6" s="14" t="s">
        <v>11</v>
      </c>
      <c r="PU6" s="14" t="s">
        <v>12</v>
      </c>
      <c r="PV6" s="14" t="s">
        <v>14</v>
      </c>
      <c r="PW6" s="14" t="s">
        <v>19</v>
      </c>
      <c r="PX6" s="14" t="s">
        <v>17</v>
      </c>
      <c r="PY6" s="14" t="s">
        <v>6</v>
      </c>
      <c r="PZ6" s="14" t="s">
        <v>7</v>
      </c>
      <c r="QA6" s="14" t="s">
        <v>8</v>
      </c>
      <c r="QB6" s="14" t="s">
        <v>13</v>
      </c>
      <c r="QC6" s="14" t="s">
        <v>15</v>
      </c>
      <c r="QD6" s="14" t="s">
        <v>18</v>
      </c>
      <c r="QE6" s="14" t="s">
        <v>16</v>
      </c>
      <c r="QF6" s="14" t="s">
        <v>9</v>
      </c>
      <c r="QG6" s="14" t="s">
        <v>10</v>
      </c>
      <c r="QH6" s="14" t="s">
        <v>11</v>
      </c>
      <c r="QI6" s="14" t="s">
        <v>12</v>
      </c>
      <c r="QJ6" s="14" t="s">
        <v>14</v>
      </c>
      <c r="QK6" s="14" t="s">
        <v>19</v>
      </c>
      <c r="QL6" s="14" t="s">
        <v>17</v>
      </c>
      <c r="QM6" s="14" t="s">
        <v>6</v>
      </c>
      <c r="QN6" s="14" t="s">
        <v>7</v>
      </c>
      <c r="QO6" s="14" t="s">
        <v>8</v>
      </c>
      <c r="QP6" s="14" t="s">
        <v>13</v>
      </c>
      <c r="QQ6" s="14" t="s">
        <v>15</v>
      </c>
      <c r="QR6" s="14" t="s">
        <v>18</v>
      </c>
      <c r="QS6" s="14" t="s">
        <v>16</v>
      </c>
      <c r="QT6" s="14" t="s">
        <v>9</v>
      </c>
      <c r="QU6" s="14" t="s">
        <v>10</v>
      </c>
      <c r="QV6" s="14" t="s">
        <v>11</v>
      </c>
      <c r="QW6" s="14" t="s">
        <v>12</v>
      </c>
      <c r="QX6" s="14" t="s">
        <v>14</v>
      </c>
      <c r="QY6" s="14" t="s">
        <v>19</v>
      </c>
      <c r="QZ6" s="14" t="s">
        <v>17</v>
      </c>
      <c r="RA6" s="14" t="s">
        <v>6</v>
      </c>
      <c r="RB6" s="14" t="s">
        <v>7</v>
      </c>
      <c r="RC6" s="14" t="s">
        <v>8</v>
      </c>
      <c r="RD6" s="14" t="s">
        <v>13</v>
      </c>
      <c r="RE6" s="14" t="s">
        <v>15</v>
      </c>
      <c r="RF6" s="14" t="s">
        <v>18</v>
      </c>
      <c r="RG6" s="14" t="s">
        <v>16</v>
      </c>
      <c r="RH6" s="14" t="s">
        <v>9</v>
      </c>
      <c r="RI6" s="14" t="s">
        <v>10</v>
      </c>
      <c r="RJ6" s="14" t="s">
        <v>11</v>
      </c>
      <c r="RK6" s="14" t="s">
        <v>12</v>
      </c>
      <c r="RL6" s="14" t="s">
        <v>14</v>
      </c>
      <c r="RM6" s="14" t="s">
        <v>19</v>
      </c>
      <c r="RN6" s="14" t="s">
        <v>17</v>
      </c>
      <c r="RO6" s="14" t="s">
        <v>6</v>
      </c>
      <c r="RP6" s="14" t="s">
        <v>7</v>
      </c>
      <c r="RQ6" s="14" t="s">
        <v>8</v>
      </c>
      <c r="RR6" s="14" t="s">
        <v>13</v>
      </c>
      <c r="RS6" s="14" t="s">
        <v>15</v>
      </c>
      <c r="RT6" s="14" t="s">
        <v>18</v>
      </c>
      <c r="RU6" s="14" t="s">
        <v>16</v>
      </c>
      <c r="RV6" s="14" t="s">
        <v>9</v>
      </c>
      <c r="RW6" s="14" t="s">
        <v>10</v>
      </c>
      <c r="RX6" s="14" t="s">
        <v>11</v>
      </c>
      <c r="RY6" s="14" t="s">
        <v>12</v>
      </c>
      <c r="RZ6" s="14" t="s">
        <v>14</v>
      </c>
      <c r="SA6" s="14" t="s">
        <v>19</v>
      </c>
      <c r="SB6" s="14" t="s">
        <v>17</v>
      </c>
      <c r="SC6" s="14" t="s">
        <v>6</v>
      </c>
      <c r="SD6" s="14" t="s">
        <v>7</v>
      </c>
      <c r="SE6" s="14" t="s">
        <v>8</v>
      </c>
      <c r="SF6" s="14" t="s">
        <v>13</v>
      </c>
      <c r="SG6" s="14" t="s">
        <v>15</v>
      </c>
      <c r="SH6" s="14" t="s">
        <v>18</v>
      </c>
      <c r="SI6" s="14" t="s">
        <v>16</v>
      </c>
      <c r="SJ6" s="14" t="s">
        <v>9</v>
      </c>
      <c r="SK6" s="14" t="s">
        <v>10</v>
      </c>
      <c r="SL6" s="14" t="s">
        <v>11</v>
      </c>
      <c r="SM6" s="14" t="s">
        <v>12</v>
      </c>
      <c r="SN6" s="14" t="s">
        <v>14</v>
      </c>
      <c r="SO6" s="14" t="s">
        <v>19</v>
      </c>
      <c r="SP6" s="14" t="s">
        <v>17</v>
      </c>
      <c r="SQ6" s="14" t="s">
        <v>6</v>
      </c>
      <c r="SR6" s="14" t="s">
        <v>7</v>
      </c>
      <c r="SS6" s="14" t="s">
        <v>8</v>
      </c>
      <c r="ST6" s="14" t="s">
        <v>13</v>
      </c>
      <c r="SU6" s="14" t="s">
        <v>15</v>
      </c>
      <c r="SV6" s="14" t="s">
        <v>18</v>
      </c>
      <c r="SW6" s="14" t="s">
        <v>16</v>
      </c>
      <c r="SX6" s="14" t="s">
        <v>9</v>
      </c>
      <c r="SY6" s="14" t="s">
        <v>10</v>
      </c>
      <c r="SZ6" s="14" t="s">
        <v>11</v>
      </c>
      <c r="TA6" s="14" t="s">
        <v>12</v>
      </c>
      <c r="TB6" s="14" t="s">
        <v>14</v>
      </c>
      <c r="TC6" s="14" t="s">
        <v>19</v>
      </c>
      <c r="TD6" s="14" t="s">
        <v>17</v>
      </c>
      <c r="TE6" s="14" t="s">
        <v>6</v>
      </c>
      <c r="TF6" s="14" t="s">
        <v>7</v>
      </c>
      <c r="TG6" s="14" t="s">
        <v>8</v>
      </c>
      <c r="TH6" s="14" t="s">
        <v>13</v>
      </c>
      <c r="TI6" s="14" t="s">
        <v>15</v>
      </c>
      <c r="TJ6" s="14" t="s">
        <v>18</v>
      </c>
      <c r="TK6" s="14" t="s">
        <v>16</v>
      </c>
      <c r="TL6" s="14" t="s">
        <v>9</v>
      </c>
      <c r="TM6" s="14" t="s">
        <v>10</v>
      </c>
      <c r="TN6" s="14" t="s">
        <v>11</v>
      </c>
      <c r="TO6" s="14" t="s">
        <v>12</v>
      </c>
      <c r="TP6" s="14" t="s">
        <v>14</v>
      </c>
      <c r="TQ6" s="14" t="s">
        <v>19</v>
      </c>
      <c r="TR6" s="14" t="s">
        <v>17</v>
      </c>
      <c r="TS6" s="14" t="s">
        <v>9</v>
      </c>
      <c r="TT6" s="14" t="s">
        <v>10</v>
      </c>
      <c r="TU6" s="14" t="s">
        <v>11</v>
      </c>
      <c r="TV6" s="14" t="s">
        <v>12</v>
      </c>
      <c r="TW6" s="14" t="s">
        <v>14</v>
      </c>
      <c r="TX6" s="14" t="s">
        <v>19</v>
      </c>
      <c r="TY6" s="14" t="s">
        <v>17</v>
      </c>
      <c r="TZ6" s="14" t="s">
        <v>20</v>
      </c>
      <c r="UA6" s="14" t="s">
        <v>6</v>
      </c>
      <c r="UB6" s="14" t="s">
        <v>7</v>
      </c>
      <c r="UC6" s="14" t="s">
        <v>8</v>
      </c>
      <c r="UD6" s="14" t="s">
        <v>13</v>
      </c>
      <c r="UE6" s="14" t="s">
        <v>15</v>
      </c>
      <c r="UF6" s="14" t="s">
        <v>18</v>
      </c>
      <c r="UG6" s="14" t="s">
        <v>16</v>
      </c>
      <c r="UH6" s="14" t="s">
        <v>21</v>
      </c>
      <c r="UI6" s="14" t="s">
        <v>9</v>
      </c>
      <c r="UJ6" s="14" t="s">
        <v>10</v>
      </c>
      <c r="UK6" s="14" t="s">
        <v>11</v>
      </c>
      <c r="UL6" s="14" t="s">
        <v>12</v>
      </c>
      <c r="UM6" s="14" t="s">
        <v>14</v>
      </c>
      <c r="UN6" s="14" t="s">
        <v>19</v>
      </c>
      <c r="UO6" s="14" t="s">
        <v>17</v>
      </c>
      <c r="UP6" s="14" t="s">
        <v>20</v>
      </c>
      <c r="UQ6" s="14" t="s">
        <v>6</v>
      </c>
      <c r="UR6" s="14" t="s">
        <v>7</v>
      </c>
      <c r="US6" s="14" t="s">
        <v>8</v>
      </c>
      <c r="UT6" s="14" t="s">
        <v>13</v>
      </c>
      <c r="UU6" s="14" t="s">
        <v>15</v>
      </c>
      <c r="UV6" s="14" t="s">
        <v>18</v>
      </c>
      <c r="UW6" s="14" t="s">
        <v>16</v>
      </c>
      <c r="UX6" s="14" t="s">
        <v>21</v>
      </c>
      <c r="UY6" s="14" t="s">
        <v>9</v>
      </c>
      <c r="UZ6" s="14" t="s">
        <v>10</v>
      </c>
      <c r="VA6" s="14" t="s">
        <v>11</v>
      </c>
      <c r="VB6" s="14" t="s">
        <v>12</v>
      </c>
      <c r="VC6" s="14" t="s">
        <v>14</v>
      </c>
      <c r="VD6" s="14" t="s">
        <v>19</v>
      </c>
      <c r="VE6" s="14" t="s">
        <v>17</v>
      </c>
      <c r="VF6" s="14" t="s">
        <v>20</v>
      </c>
      <c r="VG6" s="14" t="s">
        <v>6</v>
      </c>
      <c r="VH6" s="14" t="s">
        <v>7</v>
      </c>
      <c r="VI6" s="14" t="s">
        <v>8</v>
      </c>
      <c r="VJ6" s="14" t="s">
        <v>13</v>
      </c>
      <c r="VK6" s="14" t="s">
        <v>15</v>
      </c>
      <c r="VL6" s="14" t="s">
        <v>18</v>
      </c>
      <c r="VM6" s="14" t="s">
        <v>16</v>
      </c>
      <c r="VN6" s="14" t="s">
        <v>21</v>
      </c>
      <c r="VO6" s="14" t="s">
        <v>9</v>
      </c>
      <c r="VP6" s="14" t="s">
        <v>10</v>
      </c>
      <c r="VQ6" s="14" t="s">
        <v>11</v>
      </c>
      <c r="VR6" s="14" t="s">
        <v>12</v>
      </c>
      <c r="VS6" s="14" t="s">
        <v>14</v>
      </c>
      <c r="VT6" s="14" t="s">
        <v>19</v>
      </c>
      <c r="VU6" s="14" t="s">
        <v>17</v>
      </c>
      <c r="VV6" s="14" t="s">
        <v>20</v>
      </c>
      <c r="VW6" s="14" t="s">
        <v>6</v>
      </c>
      <c r="VX6" s="14" t="s">
        <v>7</v>
      </c>
      <c r="VY6" s="14" t="s">
        <v>8</v>
      </c>
      <c r="VZ6" s="14" t="s">
        <v>13</v>
      </c>
      <c r="WA6" s="14" t="s">
        <v>15</v>
      </c>
      <c r="WB6" s="14" t="s">
        <v>18</v>
      </c>
      <c r="WC6" s="14" t="s">
        <v>16</v>
      </c>
      <c r="WD6" s="14" t="s">
        <v>21</v>
      </c>
      <c r="WE6" s="14" t="s">
        <v>9</v>
      </c>
      <c r="WF6" s="14" t="s">
        <v>10</v>
      </c>
      <c r="WG6" s="14" t="s">
        <v>11</v>
      </c>
      <c r="WH6" s="14" t="s">
        <v>12</v>
      </c>
      <c r="WI6" s="14" t="s">
        <v>14</v>
      </c>
      <c r="WJ6" s="14" t="s">
        <v>19</v>
      </c>
      <c r="WK6" s="14" t="s">
        <v>17</v>
      </c>
      <c r="WL6" s="14" t="s">
        <v>20</v>
      </c>
      <c r="WM6" s="14" t="s">
        <v>6</v>
      </c>
      <c r="WN6" s="14" t="s">
        <v>7</v>
      </c>
      <c r="WO6" s="14" t="s">
        <v>8</v>
      </c>
      <c r="WP6" s="14" t="s">
        <v>13</v>
      </c>
      <c r="WQ6" s="14" t="s">
        <v>15</v>
      </c>
      <c r="WR6" s="14" t="s">
        <v>18</v>
      </c>
      <c r="WS6" s="14" t="s">
        <v>16</v>
      </c>
      <c r="WT6" s="14" t="s">
        <v>21</v>
      </c>
      <c r="WU6" s="14" t="s">
        <v>9</v>
      </c>
      <c r="WV6" s="14" t="s">
        <v>10</v>
      </c>
      <c r="WW6" s="14" t="s">
        <v>11</v>
      </c>
      <c r="WX6" s="14" t="s">
        <v>12</v>
      </c>
      <c r="WY6" s="14" t="s">
        <v>14</v>
      </c>
      <c r="WZ6" s="14" t="s">
        <v>19</v>
      </c>
      <c r="XA6" s="14" t="s">
        <v>17</v>
      </c>
      <c r="XB6" s="14" t="s">
        <v>20</v>
      </c>
      <c r="XC6" s="14" t="s">
        <v>6</v>
      </c>
      <c r="XD6" s="14" t="s">
        <v>7</v>
      </c>
      <c r="XE6" s="14" t="s">
        <v>8</v>
      </c>
      <c r="XF6" s="14" t="s">
        <v>13</v>
      </c>
      <c r="XG6" s="14" t="s">
        <v>15</v>
      </c>
      <c r="XH6" s="14" t="s">
        <v>18</v>
      </c>
      <c r="XI6" s="14" t="s">
        <v>16</v>
      </c>
      <c r="XJ6" s="14" t="s">
        <v>21</v>
      </c>
      <c r="XK6" s="14" t="s">
        <v>9</v>
      </c>
      <c r="XL6" s="14" t="s">
        <v>10</v>
      </c>
      <c r="XM6" s="14" t="s">
        <v>11</v>
      </c>
      <c r="XN6" s="14" t="s">
        <v>12</v>
      </c>
      <c r="XO6" s="14" t="s">
        <v>14</v>
      </c>
      <c r="XP6" s="14" t="s">
        <v>19</v>
      </c>
      <c r="XQ6" s="14" t="s">
        <v>17</v>
      </c>
      <c r="XR6" s="14" t="s">
        <v>20</v>
      </c>
      <c r="XS6" s="14" t="s">
        <v>6</v>
      </c>
      <c r="XT6" s="14" t="s">
        <v>7</v>
      </c>
      <c r="XU6" s="14" t="s">
        <v>8</v>
      </c>
      <c r="XV6" s="14" t="s">
        <v>13</v>
      </c>
      <c r="XW6" s="14" t="s">
        <v>15</v>
      </c>
      <c r="XX6" s="14" t="s">
        <v>18</v>
      </c>
      <c r="XY6" s="14" t="s">
        <v>16</v>
      </c>
      <c r="XZ6" s="14" t="s">
        <v>21</v>
      </c>
      <c r="YA6" s="14" t="s">
        <v>9</v>
      </c>
      <c r="YB6" s="14" t="s">
        <v>10</v>
      </c>
      <c r="YC6" s="14" t="s">
        <v>11</v>
      </c>
      <c r="YD6" s="14" t="s">
        <v>12</v>
      </c>
      <c r="YE6" s="14" t="s">
        <v>14</v>
      </c>
      <c r="YF6" s="14" t="s">
        <v>19</v>
      </c>
      <c r="YG6" s="14" t="s">
        <v>17</v>
      </c>
      <c r="YH6" s="14" t="s">
        <v>20</v>
      </c>
      <c r="YI6" s="14" t="s">
        <v>6</v>
      </c>
      <c r="YJ6" s="14" t="s">
        <v>7</v>
      </c>
      <c r="YK6" s="14" t="s">
        <v>8</v>
      </c>
      <c r="YL6" s="14" t="s">
        <v>13</v>
      </c>
      <c r="YM6" s="14" t="s">
        <v>15</v>
      </c>
      <c r="YN6" s="14" t="s">
        <v>18</v>
      </c>
      <c r="YO6" s="14" t="s">
        <v>16</v>
      </c>
      <c r="YP6" s="14" t="s">
        <v>21</v>
      </c>
      <c r="YQ6" s="14" t="s">
        <v>9</v>
      </c>
      <c r="YR6" s="14" t="s">
        <v>10</v>
      </c>
      <c r="YS6" s="14" t="s">
        <v>11</v>
      </c>
      <c r="YT6" s="14" t="s">
        <v>12</v>
      </c>
      <c r="YU6" s="14" t="s">
        <v>14</v>
      </c>
      <c r="YV6" s="14" t="s">
        <v>19</v>
      </c>
      <c r="YW6" s="14" t="s">
        <v>17</v>
      </c>
      <c r="YX6" s="14" t="s">
        <v>20</v>
      </c>
      <c r="YY6" s="14" t="s">
        <v>22</v>
      </c>
      <c r="YZ6" s="14" t="s">
        <v>6</v>
      </c>
      <c r="ZA6" s="14" t="s">
        <v>7</v>
      </c>
      <c r="ZB6" s="14" t="s">
        <v>8</v>
      </c>
      <c r="ZC6" s="14" t="s">
        <v>13</v>
      </c>
      <c r="ZD6" s="14" t="s">
        <v>15</v>
      </c>
      <c r="ZE6" s="14" t="s">
        <v>18</v>
      </c>
      <c r="ZF6" s="14" t="s">
        <v>16</v>
      </c>
      <c r="ZG6" s="14" t="s">
        <v>21</v>
      </c>
      <c r="ZH6" s="14" t="s">
        <v>23</v>
      </c>
      <c r="ZI6" s="14" t="s">
        <v>9</v>
      </c>
      <c r="ZJ6" s="14" t="s">
        <v>10</v>
      </c>
      <c r="ZK6" s="14" t="s">
        <v>11</v>
      </c>
      <c r="ZL6" s="14" t="s">
        <v>12</v>
      </c>
      <c r="ZM6" s="14" t="s">
        <v>14</v>
      </c>
      <c r="ZN6" s="14" t="s">
        <v>19</v>
      </c>
      <c r="ZO6" s="14" t="s">
        <v>17</v>
      </c>
      <c r="ZP6" s="14" t="s">
        <v>20</v>
      </c>
      <c r="ZQ6" s="14" t="s">
        <v>22</v>
      </c>
      <c r="ZR6" s="14" t="s">
        <v>6</v>
      </c>
      <c r="ZS6" s="14" t="s">
        <v>7</v>
      </c>
      <c r="ZT6" s="14" t="s">
        <v>8</v>
      </c>
      <c r="ZU6" s="23" t="s">
        <v>13</v>
      </c>
      <c r="ZV6" s="14" t="s">
        <v>15</v>
      </c>
      <c r="ZW6" s="14" t="s">
        <v>18</v>
      </c>
      <c r="ZX6" s="14" t="s">
        <v>16</v>
      </c>
      <c r="ZY6" s="14" t="s">
        <v>21</v>
      </c>
      <c r="ZZ6" s="14" t="s">
        <v>23</v>
      </c>
      <c r="AAA6" s="14" t="s">
        <v>9</v>
      </c>
      <c r="AAB6" s="14" t="s">
        <v>10</v>
      </c>
      <c r="AAC6" s="14" t="s">
        <v>11</v>
      </c>
      <c r="AAD6" s="23" t="s">
        <v>12</v>
      </c>
      <c r="AAE6" s="23" t="s">
        <v>14</v>
      </c>
      <c r="AAF6" s="23" t="s">
        <v>19</v>
      </c>
      <c r="AAG6" s="23" t="s">
        <v>17</v>
      </c>
      <c r="AAH6" s="23" t="s">
        <v>20</v>
      </c>
      <c r="AAI6" s="14" t="s">
        <v>22</v>
      </c>
      <c r="AAJ6" s="14" t="s">
        <v>6</v>
      </c>
      <c r="AAK6" s="14" t="s">
        <v>7</v>
      </c>
      <c r="AAL6" s="14" t="s">
        <v>8</v>
      </c>
      <c r="AAM6" s="26" t="s">
        <v>13</v>
      </c>
      <c r="AAN6" s="26" t="s">
        <v>15</v>
      </c>
      <c r="AAO6" s="26" t="s">
        <v>18</v>
      </c>
      <c r="AAP6" s="26" t="s">
        <v>16</v>
      </c>
      <c r="AAQ6" s="26" t="s">
        <v>21</v>
      </c>
      <c r="AAR6" s="26" t="s">
        <v>23</v>
      </c>
      <c r="AAS6" s="26" t="s">
        <v>9</v>
      </c>
      <c r="AAT6" s="26" t="s">
        <v>10</v>
      </c>
      <c r="AAU6" s="26" t="s">
        <v>11</v>
      </c>
      <c r="AAV6" s="26" t="s">
        <v>12</v>
      </c>
      <c r="AAW6" s="26" t="s">
        <v>14</v>
      </c>
      <c r="AAX6" s="26" t="s">
        <v>19</v>
      </c>
      <c r="AAY6" s="26" t="s">
        <v>17</v>
      </c>
      <c r="AAZ6" s="26" t="s">
        <v>20</v>
      </c>
      <c r="ABA6" s="26" t="s">
        <v>22</v>
      </c>
      <c r="ABB6" s="26" t="s">
        <v>6</v>
      </c>
      <c r="ABC6" s="26" t="s">
        <v>7</v>
      </c>
      <c r="ABD6" s="26" t="s">
        <v>8</v>
      </c>
      <c r="ABE6" s="26" t="s">
        <v>13</v>
      </c>
      <c r="ABF6" s="26" t="s">
        <v>15</v>
      </c>
      <c r="ABG6" s="26" t="s">
        <v>18</v>
      </c>
      <c r="ABH6" s="26" t="s">
        <v>16</v>
      </c>
      <c r="ABI6" s="26" t="s">
        <v>21</v>
      </c>
      <c r="ABJ6" s="26" t="s">
        <v>23</v>
      </c>
      <c r="ABK6" s="26" t="s">
        <v>9</v>
      </c>
      <c r="ABL6" s="26" t="s">
        <v>10</v>
      </c>
      <c r="ABM6" s="26" t="s">
        <v>11</v>
      </c>
      <c r="ABN6" s="26" t="s">
        <v>12</v>
      </c>
      <c r="ABO6" s="26" t="s">
        <v>14</v>
      </c>
      <c r="ABP6" s="26" t="s">
        <v>19</v>
      </c>
      <c r="ABQ6" s="26" t="s">
        <v>17</v>
      </c>
      <c r="ABR6" s="26" t="s">
        <v>20</v>
      </c>
      <c r="ABS6" s="26" t="s">
        <v>22</v>
      </c>
      <c r="ABT6" s="26" t="s">
        <v>6</v>
      </c>
      <c r="ABU6" s="26" t="s">
        <v>7</v>
      </c>
      <c r="ABV6" s="26" t="s">
        <v>8</v>
      </c>
      <c r="ABW6" s="26" t="s">
        <v>13</v>
      </c>
      <c r="ABX6" s="26" t="s">
        <v>15</v>
      </c>
      <c r="ABY6" s="26" t="s">
        <v>18</v>
      </c>
      <c r="ABZ6" s="26" t="s">
        <v>16</v>
      </c>
      <c r="ACA6" s="26" t="s">
        <v>21</v>
      </c>
      <c r="ACB6" s="26" t="s">
        <v>23</v>
      </c>
      <c r="ACC6" s="26" t="s">
        <v>9</v>
      </c>
      <c r="ACD6" s="26" t="s">
        <v>10</v>
      </c>
      <c r="ACE6" s="26" t="s">
        <v>11</v>
      </c>
      <c r="ACF6" s="26" t="s">
        <v>12</v>
      </c>
      <c r="ACG6" s="26" t="s">
        <v>14</v>
      </c>
      <c r="ACH6" s="26" t="s">
        <v>19</v>
      </c>
      <c r="ACI6" s="26" t="s">
        <v>17</v>
      </c>
      <c r="ACJ6" s="26" t="s">
        <v>20</v>
      </c>
      <c r="ACK6" s="26" t="s">
        <v>22</v>
      </c>
      <c r="ACL6" s="26" t="s">
        <v>6</v>
      </c>
      <c r="ACM6" s="26" t="s">
        <v>7</v>
      </c>
      <c r="ACN6" s="26" t="s">
        <v>8</v>
      </c>
      <c r="ACO6" s="26" t="s">
        <v>13</v>
      </c>
      <c r="ACP6" s="26" t="s">
        <v>15</v>
      </c>
      <c r="ACQ6" s="26" t="s">
        <v>18</v>
      </c>
      <c r="ACR6" s="26" t="s">
        <v>16</v>
      </c>
      <c r="ACS6" s="26" t="s">
        <v>21</v>
      </c>
      <c r="ACT6" s="26" t="s">
        <v>23</v>
      </c>
      <c r="ACU6" s="26" t="s">
        <v>9</v>
      </c>
      <c r="ACV6" s="26" t="s">
        <v>10</v>
      </c>
      <c r="ACW6" s="26" t="s">
        <v>11</v>
      </c>
      <c r="ACX6" s="26" t="s">
        <v>12</v>
      </c>
      <c r="ACY6" s="26" t="s">
        <v>14</v>
      </c>
      <c r="ACZ6" s="26" t="s">
        <v>19</v>
      </c>
      <c r="ADA6" s="26" t="s">
        <v>17</v>
      </c>
      <c r="ADB6" s="26" t="s">
        <v>20</v>
      </c>
      <c r="ADC6" s="26" t="s">
        <v>22</v>
      </c>
      <c r="ADD6" s="26" t="s">
        <v>6</v>
      </c>
      <c r="ADE6" s="26" t="s">
        <v>7</v>
      </c>
      <c r="ADF6" s="26" t="s">
        <v>8</v>
      </c>
      <c r="ADG6" s="26" t="s">
        <v>13</v>
      </c>
      <c r="ADH6" s="26" t="s">
        <v>15</v>
      </c>
      <c r="ADI6" s="26" t="s">
        <v>18</v>
      </c>
      <c r="ADJ6" s="26" t="s">
        <v>16</v>
      </c>
      <c r="ADK6" s="26" t="s">
        <v>21</v>
      </c>
      <c r="ADL6" s="26" t="s">
        <v>23</v>
      </c>
      <c r="ADM6" s="26" t="s">
        <v>9</v>
      </c>
      <c r="ADN6" s="26" t="s">
        <v>10</v>
      </c>
      <c r="ADO6" s="26" t="s">
        <v>11</v>
      </c>
      <c r="ADP6" s="26" t="s">
        <v>12</v>
      </c>
      <c r="ADQ6" s="26" t="s">
        <v>14</v>
      </c>
      <c r="ADR6" s="26" t="s">
        <v>19</v>
      </c>
      <c r="ADS6" s="26" t="s">
        <v>17</v>
      </c>
      <c r="ADT6" s="26" t="s">
        <v>20</v>
      </c>
      <c r="ADU6" s="26" t="s">
        <v>22</v>
      </c>
      <c r="ADV6" s="26" t="s">
        <v>6</v>
      </c>
      <c r="ADW6" s="26" t="s">
        <v>7</v>
      </c>
      <c r="ADX6" s="26" t="s">
        <v>8</v>
      </c>
      <c r="ADY6" s="26" t="s">
        <v>13</v>
      </c>
      <c r="ADZ6" s="26" t="s">
        <v>15</v>
      </c>
      <c r="AEA6" s="26" t="s">
        <v>18</v>
      </c>
      <c r="AEB6" s="26" t="s">
        <v>16</v>
      </c>
      <c r="AEC6" s="26" t="s">
        <v>21</v>
      </c>
      <c r="AED6" s="26" t="s">
        <v>23</v>
      </c>
      <c r="AEE6" s="26" t="s">
        <v>9</v>
      </c>
      <c r="AEF6" s="26" t="s">
        <v>10</v>
      </c>
      <c r="AEG6" s="26" t="s">
        <v>11</v>
      </c>
      <c r="AEH6" s="26" t="s">
        <v>12</v>
      </c>
      <c r="AEI6" s="26" t="s">
        <v>14</v>
      </c>
      <c r="AEJ6" s="26" t="s">
        <v>19</v>
      </c>
      <c r="AEK6" s="26" t="s">
        <v>17</v>
      </c>
      <c r="AEL6" s="26" t="s">
        <v>20</v>
      </c>
      <c r="AEM6" s="26" t="s">
        <v>22</v>
      </c>
      <c r="AEN6" s="26" t="s">
        <v>6</v>
      </c>
      <c r="AEO6" s="26" t="s">
        <v>7</v>
      </c>
      <c r="AEP6" s="26" t="s">
        <v>8</v>
      </c>
      <c r="AEQ6" s="26" t="s">
        <v>13</v>
      </c>
      <c r="AER6" s="26" t="s">
        <v>15</v>
      </c>
      <c r="AES6" s="26" t="s">
        <v>18</v>
      </c>
      <c r="AET6" s="26" t="s">
        <v>16</v>
      </c>
      <c r="AEU6" s="26" t="s">
        <v>21</v>
      </c>
      <c r="AEV6" s="26" t="s">
        <v>23</v>
      </c>
      <c r="AEW6" s="26" t="s">
        <v>9</v>
      </c>
      <c r="AEX6" s="26" t="s">
        <v>10</v>
      </c>
      <c r="AEY6" s="26" t="s">
        <v>11</v>
      </c>
      <c r="AEZ6" s="26" t="s">
        <v>12</v>
      </c>
      <c r="AFA6" s="26" t="s">
        <v>14</v>
      </c>
      <c r="AFB6" s="26" t="s">
        <v>19</v>
      </c>
      <c r="AFC6" s="26" t="s">
        <v>17</v>
      </c>
      <c r="AFD6" s="26" t="s">
        <v>20</v>
      </c>
      <c r="AFE6" s="26" t="s">
        <v>22</v>
      </c>
      <c r="AFF6" s="26" t="s">
        <v>6</v>
      </c>
      <c r="AFG6" s="26" t="s">
        <v>7</v>
      </c>
      <c r="AFH6" s="26" t="s">
        <v>8</v>
      </c>
      <c r="AFI6" s="26" t="s">
        <v>13</v>
      </c>
      <c r="AFJ6" s="26" t="s">
        <v>15</v>
      </c>
      <c r="AFK6" s="26" t="s">
        <v>18</v>
      </c>
      <c r="AFL6" s="26" t="s">
        <v>16</v>
      </c>
      <c r="AFM6" s="26" t="s">
        <v>21</v>
      </c>
      <c r="AFN6" s="26" t="s">
        <v>23</v>
      </c>
      <c r="AFO6" s="26" t="s">
        <v>9</v>
      </c>
      <c r="AFP6" s="26" t="s">
        <v>10</v>
      </c>
      <c r="AFQ6" s="26" t="s">
        <v>11</v>
      </c>
      <c r="AFR6" s="26" t="s">
        <v>12</v>
      </c>
      <c r="AFS6" s="26" t="s">
        <v>14</v>
      </c>
      <c r="AFT6" s="26" t="s">
        <v>19</v>
      </c>
      <c r="AFU6" s="26" t="s">
        <v>17</v>
      </c>
      <c r="AFV6" s="26" t="s">
        <v>20</v>
      </c>
      <c r="AFW6" s="26" t="s">
        <v>22</v>
      </c>
      <c r="AFX6" s="26" t="s">
        <v>6</v>
      </c>
      <c r="AFY6" s="26" t="s">
        <v>7</v>
      </c>
      <c r="AFZ6" s="26" t="s">
        <v>8</v>
      </c>
      <c r="AGA6" s="26" t="s">
        <v>13</v>
      </c>
      <c r="AGB6" s="26" t="s">
        <v>15</v>
      </c>
      <c r="AGC6" s="26" t="s">
        <v>18</v>
      </c>
      <c r="AGD6" s="26" t="s">
        <v>16</v>
      </c>
      <c r="AGE6" s="26" t="s">
        <v>21</v>
      </c>
      <c r="AGF6" s="26" t="s">
        <v>23</v>
      </c>
      <c r="AGG6" s="26" t="s">
        <v>9</v>
      </c>
      <c r="AGH6" s="26" t="s">
        <v>10</v>
      </c>
      <c r="AGI6" s="26" t="s">
        <v>11</v>
      </c>
      <c r="AGJ6" s="26" t="s">
        <v>12</v>
      </c>
      <c r="AGK6" s="26" t="s">
        <v>14</v>
      </c>
      <c r="AGL6" s="26" t="s">
        <v>19</v>
      </c>
      <c r="AGM6" s="26" t="s">
        <v>17</v>
      </c>
      <c r="AGN6" s="26" t="s">
        <v>20</v>
      </c>
      <c r="AGO6" s="26" t="s">
        <v>22</v>
      </c>
      <c r="AGP6" s="26" t="s">
        <v>6</v>
      </c>
      <c r="AGQ6" s="26" t="s">
        <v>7</v>
      </c>
      <c r="AGR6" s="26" t="s">
        <v>8</v>
      </c>
      <c r="AGS6" s="26" t="s">
        <v>13</v>
      </c>
      <c r="AGT6" s="26" t="s">
        <v>15</v>
      </c>
      <c r="AGU6" s="26" t="s">
        <v>18</v>
      </c>
      <c r="AGV6" s="26" t="s">
        <v>16</v>
      </c>
      <c r="AGW6" s="26" t="s">
        <v>21</v>
      </c>
      <c r="AGX6" s="26" t="s">
        <v>23</v>
      </c>
      <c r="AGY6" s="26" t="s">
        <v>9</v>
      </c>
      <c r="AGZ6" s="26" t="s">
        <v>10</v>
      </c>
      <c r="AHA6" s="26" t="s">
        <v>11</v>
      </c>
      <c r="AHB6" s="26" t="s">
        <v>12</v>
      </c>
      <c r="AHC6" s="26" t="s">
        <v>14</v>
      </c>
      <c r="AHD6" s="26" t="s">
        <v>19</v>
      </c>
      <c r="AHE6" s="26" t="s">
        <v>17</v>
      </c>
      <c r="AHF6" s="26" t="s">
        <v>20</v>
      </c>
      <c r="AHG6" s="26" t="s">
        <v>22</v>
      </c>
      <c r="AHH6" s="26" t="s">
        <v>6</v>
      </c>
      <c r="AHI6" s="26" t="s">
        <v>7</v>
      </c>
      <c r="AHJ6" s="26" t="s">
        <v>8</v>
      </c>
      <c r="AHK6" s="26" t="s">
        <v>13</v>
      </c>
      <c r="AHL6" s="26" t="s">
        <v>15</v>
      </c>
      <c r="AHM6" s="26" t="s">
        <v>18</v>
      </c>
      <c r="AHN6" s="26" t="s">
        <v>16</v>
      </c>
      <c r="AHO6" s="26" t="s">
        <v>21</v>
      </c>
      <c r="AHP6" s="26" t="s">
        <v>23</v>
      </c>
      <c r="AHQ6" s="26" t="s">
        <v>9</v>
      </c>
      <c r="AHR6" s="26" t="s">
        <v>10</v>
      </c>
      <c r="AHS6" s="26" t="s">
        <v>11</v>
      </c>
      <c r="AHT6" s="26" t="s">
        <v>12</v>
      </c>
      <c r="AHU6" s="26" t="s">
        <v>14</v>
      </c>
      <c r="AHV6" s="26" t="s">
        <v>19</v>
      </c>
      <c r="AHW6" s="26" t="s">
        <v>17</v>
      </c>
      <c r="AHX6" s="26" t="s">
        <v>20</v>
      </c>
      <c r="AHY6" s="26" t="s">
        <v>22</v>
      </c>
      <c r="AHZ6" s="26" t="s">
        <v>6</v>
      </c>
      <c r="AIA6" s="26" t="s">
        <v>7</v>
      </c>
      <c r="AIB6" s="26" t="s">
        <v>8</v>
      </c>
      <c r="AIC6" s="26" t="s">
        <v>13</v>
      </c>
      <c r="AID6" s="26" t="s">
        <v>15</v>
      </c>
      <c r="AIE6" s="26" t="s">
        <v>18</v>
      </c>
      <c r="AIF6" s="26" t="s">
        <v>16</v>
      </c>
      <c r="AIG6" s="26" t="s">
        <v>21</v>
      </c>
      <c r="AIH6" s="26" t="s">
        <v>23</v>
      </c>
      <c r="AII6" s="26" t="s">
        <v>9</v>
      </c>
      <c r="AIJ6" s="26" t="s">
        <v>10</v>
      </c>
      <c r="AIK6" s="26" t="s">
        <v>11</v>
      </c>
      <c r="AIL6" s="26" t="s">
        <v>12</v>
      </c>
      <c r="AIM6" s="26" t="s">
        <v>14</v>
      </c>
      <c r="AIN6" s="26" t="s">
        <v>19</v>
      </c>
      <c r="AIO6" s="26" t="s">
        <v>17</v>
      </c>
      <c r="AIP6" s="26" t="s">
        <v>20</v>
      </c>
      <c r="AIQ6" s="26" t="s">
        <v>22</v>
      </c>
      <c r="AIR6" s="26" t="s">
        <v>6</v>
      </c>
      <c r="AIS6" s="26" t="s">
        <v>7</v>
      </c>
      <c r="AIT6" s="26" t="s">
        <v>8</v>
      </c>
      <c r="AIU6" s="26" t="s">
        <v>13</v>
      </c>
      <c r="AIV6" s="26" t="s">
        <v>15</v>
      </c>
      <c r="AIW6" s="26" t="s">
        <v>18</v>
      </c>
      <c r="AIX6" s="26" t="s">
        <v>16</v>
      </c>
      <c r="AIY6" s="26" t="s">
        <v>21</v>
      </c>
      <c r="AIZ6" s="26" t="s">
        <v>23</v>
      </c>
      <c r="AJA6" s="26" t="s">
        <v>9</v>
      </c>
      <c r="AJB6" s="26" t="s">
        <v>10</v>
      </c>
      <c r="AJC6" s="26" t="s">
        <v>11</v>
      </c>
      <c r="AJD6" s="26" t="s">
        <v>12</v>
      </c>
      <c r="AJE6" s="26" t="s">
        <v>14</v>
      </c>
      <c r="AJF6" s="26" t="s">
        <v>19</v>
      </c>
      <c r="AJG6" s="26" t="s">
        <v>17</v>
      </c>
      <c r="AJH6" s="26" t="s">
        <v>20</v>
      </c>
      <c r="AJI6" s="26" t="s">
        <v>22</v>
      </c>
      <c r="AJJ6" s="26" t="s">
        <v>9</v>
      </c>
      <c r="AJK6" s="26" t="s">
        <v>10</v>
      </c>
      <c r="AJL6" s="26" t="s">
        <v>11</v>
      </c>
      <c r="AJM6" s="26" t="s">
        <v>17</v>
      </c>
      <c r="AJN6" s="26" t="s">
        <v>22</v>
      </c>
      <c r="AJO6" s="26" t="s">
        <v>20</v>
      </c>
      <c r="AJP6" s="26" t="s">
        <v>19</v>
      </c>
      <c r="AJQ6" s="26" t="s">
        <v>14</v>
      </c>
      <c r="AJR6" s="26" t="s">
        <v>12</v>
      </c>
      <c r="AJS6" s="26" t="s">
        <v>6</v>
      </c>
      <c r="AJT6" s="26" t="s">
        <v>7</v>
      </c>
      <c r="AJU6" s="26" t="s">
        <v>8</v>
      </c>
      <c r="AJV6" s="26" t="s">
        <v>16</v>
      </c>
      <c r="AJW6" s="26" t="s">
        <v>23</v>
      </c>
      <c r="AJX6" s="26" t="s">
        <v>21</v>
      </c>
      <c r="AJY6" s="26" t="s">
        <v>18</v>
      </c>
      <c r="AJZ6" s="26" t="s">
        <v>15</v>
      </c>
      <c r="AKA6" s="26" t="s">
        <v>13</v>
      </c>
      <c r="AKB6" s="26" t="s">
        <v>9</v>
      </c>
      <c r="AKC6" s="26" t="s">
        <v>10</v>
      </c>
      <c r="AKD6" s="26" t="s">
        <v>11</v>
      </c>
      <c r="AKE6" s="26" t="s">
        <v>17</v>
      </c>
      <c r="AKF6" s="26" t="s">
        <v>22</v>
      </c>
      <c r="AKG6" s="26" t="s">
        <v>20</v>
      </c>
      <c r="AKH6" s="26" t="s">
        <v>19</v>
      </c>
      <c r="AKI6" s="26" t="s">
        <v>14</v>
      </c>
      <c r="AKJ6" s="26" t="s">
        <v>12</v>
      </c>
      <c r="AKK6" s="26" t="s">
        <v>6</v>
      </c>
      <c r="AKL6" s="26" t="s">
        <v>7</v>
      </c>
      <c r="AKM6" s="26" t="s">
        <v>8</v>
      </c>
      <c r="AKN6" s="26" t="s">
        <v>16</v>
      </c>
      <c r="AKO6" s="26" t="s">
        <v>23</v>
      </c>
      <c r="AKP6" s="26" t="s">
        <v>21</v>
      </c>
      <c r="AKQ6" s="26" t="s">
        <v>18</v>
      </c>
      <c r="AKR6" s="26" t="s">
        <v>15</v>
      </c>
      <c r="AKS6" s="26" t="s">
        <v>13</v>
      </c>
      <c r="AKT6" s="26" t="s">
        <v>9</v>
      </c>
      <c r="AKU6" s="26" t="s">
        <v>10</v>
      </c>
      <c r="AKV6" s="26" t="s">
        <v>11</v>
      </c>
      <c r="AKW6" s="26" t="s">
        <v>17</v>
      </c>
      <c r="AKX6" s="26" t="s">
        <v>22</v>
      </c>
      <c r="AKY6" s="26" t="s">
        <v>20</v>
      </c>
      <c r="AKZ6" s="26" t="s">
        <v>19</v>
      </c>
      <c r="ALA6" s="26" t="s">
        <v>14</v>
      </c>
      <c r="ALB6" s="26" t="s">
        <v>12</v>
      </c>
      <c r="ALC6" s="26" t="s">
        <v>6</v>
      </c>
      <c r="ALD6" s="26" t="s">
        <v>7</v>
      </c>
      <c r="ALE6" s="26" t="s">
        <v>8</v>
      </c>
      <c r="ALF6" s="26" t="s">
        <v>16</v>
      </c>
      <c r="ALG6" s="26" t="s">
        <v>23</v>
      </c>
      <c r="ALH6" s="26" t="s">
        <v>21</v>
      </c>
      <c r="ALI6" s="26" t="s">
        <v>18</v>
      </c>
      <c r="ALJ6" s="26" t="s">
        <v>15</v>
      </c>
      <c r="ALK6" s="26" t="s">
        <v>13</v>
      </c>
      <c r="ALL6" s="26" t="s">
        <v>6</v>
      </c>
      <c r="ALM6" s="26" t="s">
        <v>7</v>
      </c>
      <c r="ALN6" s="26" t="s">
        <v>8</v>
      </c>
      <c r="ALO6" s="26" t="s">
        <v>16</v>
      </c>
      <c r="ALP6" s="26" t="s">
        <v>23</v>
      </c>
      <c r="ALQ6" s="26" t="s">
        <v>21</v>
      </c>
      <c r="ALR6" s="26" t="s">
        <v>18</v>
      </c>
      <c r="ALS6" s="26" t="s">
        <v>15</v>
      </c>
      <c r="ALT6" s="26" t="s">
        <v>13</v>
      </c>
      <c r="ALU6" s="26" t="s">
        <v>9</v>
      </c>
      <c r="ALV6" s="26" t="s">
        <v>10</v>
      </c>
      <c r="ALW6" s="26" t="s">
        <v>11</v>
      </c>
      <c r="ALX6" s="26" t="s">
        <v>17</v>
      </c>
      <c r="ALY6" s="26" t="s">
        <v>22</v>
      </c>
      <c r="ALZ6" s="26" t="s">
        <v>20</v>
      </c>
      <c r="AMA6" s="26" t="s">
        <v>19</v>
      </c>
      <c r="AMB6" s="26" t="s">
        <v>14</v>
      </c>
      <c r="AMC6" s="26" t="s">
        <v>12</v>
      </c>
      <c r="AMD6" s="26" t="s">
        <v>6</v>
      </c>
      <c r="AME6" s="26" t="s">
        <v>7</v>
      </c>
      <c r="AMF6" s="26" t="s">
        <v>8</v>
      </c>
      <c r="AMG6" s="26" t="s">
        <v>16</v>
      </c>
      <c r="AMH6" s="26" t="s">
        <v>23</v>
      </c>
      <c r="AMI6" s="26" t="s">
        <v>21</v>
      </c>
      <c r="AMJ6" s="26" t="s">
        <v>18</v>
      </c>
      <c r="AMK6" s="26" t="s">
        <v>15</v>
      </c>
      <c r="AML6" s="26" t="s">
        <v>13</v>
      </c>
      <c r="AMM6" s="26" t="s">
        <v>9</v>
      </c>
      <c r="AMN6" s="26" t="s">
        <v>10</v>
      </c>
      <c r="AMO6" s="26" t="s">
        <v>11</v>
      </c>
      <c r="AMP6" s="26" t="s">
        <v>17</v>
      </c>
      <c r="AMQ6" s="26" t="s">
        <v>22</v>
      </c>
      <c r="AMR6" s="26" t="s">
        <v>20</v>
      </c>
      <c r="AMS6" s="26" t="s">
        <v>19</v>
      </c>
      <c r="AMT6" s="26" t="s">
        <v>14</v>
      </c>
      <c r="AMU6" s="26" t="s">
        <v>12</v>
      </c>
      <c r="AMV6" s="26" t="s">
        <v>6</v>
      </c>
      <c r="AMW6" s="26" t="s">
        <v>7</v>
      </c>
      <c r="AMX6" s="26" t="s">
        <v>8</v>
      </c>
      <c r="AMY6" s="26" t="s">
        <v>16</v>
      </c>
      <c r="AMZ6" s="26" t="s">
        <v>23</v>
      </c>
      <c r="ANA6" s="26" t="s">
        <v>21</v>
      </c>
      <c r="ANB6" s="26" t="s">
        <v>18</v>
      </c>
      <c r="ANC6" s="26" t="s">
        <v>15</v>
      </c>
      <c r="AND6" s="26" t="s">
        <v>13</v>
      </c>
      <c r="ANE6" s="26" t="s">
        <v>9</v>
      </c>
      <c r="ANF6" s="26" t="s">
        <v>10</v>
      </c>
      <c r="ANG6" s="26" t="s">
        <v>11</v>
      </c>
      <c r="ANH6" s="26" t="s">
        <v>17</v>
      </c>
      <c r="ANI6" s="26" t="s">
        <v>22</v>
      </c>
      <c r="ANJ6" s="26" t="s">
        <v>20</v>
      </c>
      <c r="ANK6" s="26" t="s">
        <v>19</v>
      </c>
      <c r="ANL6" s="26" t="s">
        <v>14</v>
      </c>
      <c r="ANM6" s="26" t="s">
        <v>12</v>
      </c>
      <c r="ANN6" s="26" t="s">
        <v>6</v>
      </c>
      <c r="ANO6" s="26" t="s">
        <v>7</v>
      </c>
      <c r="ANP6" s="26" t="s">
        <v>8</v>
      </c>
      <c r="ANQ6" s="26" t="s">
        <v>16</v>
      </c>
      <c r="ANR6" s="26" t="s">
        <v>23</v>
      </c>
      <c r="ANS6" s="26" t="s">
        <v>21</v>
      </c>
      <c r="ANT6" s="26" t="s">
        <v>18</v>
      </c>
      <c r="ANU6" s="26" t="s">
        <v>15</v>
      </c>
      <c r="ANV6" s="26" t="s">
        <v>13</v>
      </c>
      <c r="ANW6" s="26" t="s">
        <v>9</v>
      </c>
      <c r="ANX6" s="26" t="s">
        <v>10</v>
      </c>
      <c r="ANY6" s="26" t="s">
        <v>11</v>
      </c>
      <c r="ANZ6" s="26" t="s">
        <v>17</v>
      </c>
      <c r="AOA6" s="26" t="s">
        <v>22</v>
      </c>
      <c r="AOB6" s="26" t="s">
        <v>20</v>
      </c>
      <c r="AOC6" s="26" t="s">
        <v>19</v>
      </c>
      <c r="AOD6" s="26" t="s">
        <v>14</v>
      </c>
      <c r="AOE6" s="26" t="s">
        <v>12</v>
      </c>
      <c r="AOF6" s="26" t="s">
        <v>6</v>
      </c>
      <c r="AOG6" s="26" t="s">
        <v>7</v>
      </c>
      <c r="AOH6" s="26" t="s">
        <v>8</v>
      </c>
      <c r="AOI6" s="26" t="s">
        <v>16</v>
      </c>
      <c r="AOJ6" s="26" t="s">
        <v>23</v>
      </c>
      <c r="AOK6" s="26" t="s">
        <v>21</v>
      </c>
      <c r="AOL6" s="26" t="s">
        <v>18</v>
      </c>
      <c r="AOM6" s="26" t="s">
        <v>15</v>
      </c>
      <c r="AON6" s="26" t="s">
        <v>13</v>
      </c>
      <c r="AOO6" s="26" t="s">
        <v>9</v>
      </c>
      <c r="AOP6" s="26" t="s">
        <v>10</v>
      </c>
      <c r="AOQ6" s="26" t="s">
        <v>11</v>
      </c>
      <c r="AOR6" s="26" t="s">
        <v>17</v>
      </c>
      <c r="AOS6" s="26" t="s">
        <v>22</v>
      </c>
      <c r="AOT6" s="26" t="s">
        <v>20</v>
      </c>
      <c r="AOU6" s="26" t="s">
        <v>19</v>
      </c>
      <c r="AOV6" s="26" t="s">
        <v>14</v>
      </c>
      <c r="AOW6" s="26" t="s">
        <v>12</v>
      </c>
      <c r="AOX6" s="26" t="s">
        <v>6</v>
      </c>
      <c r="AOY6" s="26" t="s">
        <v>7</v>
      </c>
      <c r="AOZ6" s="26" t="s">
        <v>8</v>
      </c>
      <c r="APA6" s="26" t="s">
        <v>16</v>
      </c>
      <c r="APB6" s="26" t="s">
        <v>23</v>
      </c>
      <c r="APC6" s="26" t="s">
        <v>21</v>
      </c>
      <c r="APD6" s="26" t="s">
        <v>18</v>
      </c>
      <c r="APE6" s="26" t="s">
        <v>15</v>
      </c>
      <c r="APF6" s="26" t="s">
        <v>13</v>
      </c>
      <c r="APG6" s="26" t="s">
        <v>9</v>
      </c>
      <c r="APH6" s="26" t="s">
        <v>10</v>
      </c>
      <c r="API6" s="26" t="s">
        <v>11</v>
      </c>
      <c r="APJ6" s="26" t="s">
        <v>17</v>
      </c>
      <c r="APK6" s="26" t="s">
        <v>22</v>
      </c>
      <c r="APL6" s="26" t="s">
        <v>20</v>
      </c>
      <c r="APM6" s="26" t="s">
        <v>19</v>
      </c>
      <c r="APN6" s="26" t="s">
        <v>14</v>
      </c>
      <c r="APO6" s="26" t="s">
        <v>12</v>
      </c>
      <c r="APP6" s="26" t="s">
        <v>6</v>
      </c>
      <c r="APQ6" s="26" t="s">
        <v>7</v>
      </c>
      <c r="APR6" s="26" t="s">
        <v>8</v>
      </c>
      <c r="APS6" s="26" t="s">
        <v>16</v>
      </c>
      <c r="APT6" s="26" t="s">
        <v>23</v>
      </c>
      <c r="APU6" s="26" t="s">
        <v>21</v>
      </c>
      <c r="APV6" s="26" t="s">
        <v>18</v>
      </c>
      <c r="APW6" s="26" t="s">
        <v>15</v>
      </c>
      <c r="APX6" s="26" t="s">
        <v>13</v>
      </c>
      <c r="APY6" s="26" t="s">
        <v>9</v>
      </c>
      <c r="APZ6" s="26" t="s">
        <v>10</v>
      </c>
      <c r="AQA6" s="26" t="s">
        <v>11</v>
      </c>
      <c r="AQB6" s="26" t="s">
        <v>17</v>
      </c>
      <c r="AQC6" s="26" t="s">
        <v>22</v>
      </c>
      <c r="AQD6" s="26" t="s">
        <v>20</v>
      </c>
      <c r="AQE6" s="26" t="s">
        <v>19</v>
      </c>
      <c r="AQF6" s="26" t="s">
        <v>14</v>
      </c>
      <c r="AQG6" s="26" t="s">
        <v>12</v>
      </c>
      <c r="AQH6" s="26" t="s">
        <v>6</v>
      </c>
      <c r="AQI6" s="26" t="s">
        <v>7</v>
      </c>
      <c r="AQJ6" s="26" t="s">
        <v>8</v>
      </c>
      <c r="AQK6" s="26" t="s">
        <v>16</v>
      </c>
      <c r="AQL6" s="26" t="s">
        <v>23</v>
      </c>
      <c r="AQM6" s="26" t="s">
        <v>21</v>
      </c>
      <c r="AQN6" s="26" t="s">
        <v>18</v>
      </c>
      <c r="AQO6" s="26" t="s">
        <v>15</v>
      </c>
      <c r="AQP6" s="26" t="s">
        <v>13</v>
      </c>
      <c r="AQQ6" s="26" t="s">
        <v>9</v>
      </c>
      <c r="AQR6" s="26" t="s">
        <v>10</v>
      </c>
      <c r="AQS6" s="26" t="s">
        <v>11</v>
      </c>
      <c r="AQT6" s="26" t="s">
        <v>17</v>
      </c>
      <c r="AQU6" s="26" t="s">
        <v>22</v>
      </c>
      <c r="AQV6" s="26" t="s">
        <v>20</v>
      </c>
      <c r="AQW6" s="26" t="s">
        <v>19</v>
      </c>
      <c r="AQX6" s="26" t="s">
        <v>14</v>
      </c>
      <c r="AQY6" s="26" t="s">
        <v>12</v>
      </c>
      <c r="AQZ6" s="26" t="s">
        <v>6</v>
      </c>
      <c r="ARA6" s="26" t="s">
        <v>7</v>
      </c>
      <c r="ARB6" s="26" t="s">
        <v>8</v>
      </c>
      <c r="ARC6" s="26" t="s">
        <v>16</v>
      </c>
      <c r="ARD6" s="26" t="s">
        <v>23</v>
      </c>
      <c r="ARE6" s="26" t="s">
        <v>21</v>
      </c>
      <c r="ARF6" s="26" t="s">
        <v>18</v>
      </c>
      <c r="ARG6" s="26" t="s">
        <v>15</v>
      </c>
      <c r="ARH6" s="26" t="s">
        <v>13</v>
      </c>
      <c r="ARI6" s="26" t="s">
        <v>9</v>
      </c>
      <c r="ARJ6" s="26" t="s">
        <v>10</v>
      </c>
      <c r="ARK6" s="26" t="s">
        <v>11</v>
      </c>
      <c r="ARL6" s="26" t="s">
        <v>17</v>
      </c>
      <c r="ARM6" s="26" t="s">
        <v>22</v>
      </c>
      <c r="ARN6" s="26" t="s">
        <v>20</v>
      </c>
      <c r="ARO6" s="26" t="s">
        <v>19</v>
      </c>
      <c r="ARP6" s="26" t="s">
        <v>14</v>
      </c>
      <c r="ARQ6" s="26" t="s">
        <v>12</v>
      </c>
      <c r="ARR6" s="26" t="s">
        <v>6</v>
      </c>
      <c r="ARS6" s="26" t="s">
        <v>7</v>
      </c>
      <c r="ART6" s="26" t="s">
        <v>8</v>
      </c>
      <c r="ARU6" s="26" t="s">
        <v>16</v>
      </c>
      <c r="ARV6" s="26" t="s">
        <v>23</v>
      </c>
      <c r="ARW6" s="26" t="s">
        <v>21</v>
      </c>
      <c r="ARX6" s="26" t="s">
        <v>18</v>
      </c>
      <c r="ARY6" s="26" t="s">
        <v>15</v>
      </c>
      <c r="ARZ6" s="26" t="s">
        <v>13</v>
      </c>
      <c r="ASA6" s="26" t="s">
        <v>9</v>
      </c>
      <c r="ASB6" s="26" t="s">
        <v>10</v>
      </c>
      <c r="ASC6" s="26" t="s">
        <v>11</v>
      </c>
      <c r="ASD6" s="26" t="s">
        <v>17</v>
      </c>
      <c r="ASE6" s="26" t="s">
        <v>22</v>
      </c>
      <c r="ASF6" s="26" t="s">
        <v>20</v>
      </c>
      <c r="ASG6" s="26" t="s">
        <v>19</v>
      </c>
      <c r="ASH6" s="26" t="s">
        <v>14</v>
      </c>
      <c r="ASI6" s="26" t="s">
        <v>12</v>
      </c>
      <c r="ASJ6" s="26" t="s">
        <v>6</v>
      </c>
      <c r="ASK6" s="26" t="s">
        <v>7</v>
      </c>
      <c r="ASL6" s="26" t="s">
        <v>8</v>
      </c>
      <c r="ASM6" s="26" t="s">
        <v>16</v>
      </c>
      <c r="ASN6" s="26" t="s">
        <v>23</v>
      </c>
      <c r="ASO6" s="26" t="s">
        <v>21</v>
      </c>
      <c r="ASP6" s="26" t="s">
        <v>18</v>
      </c>
      <c r="ASQ6" s="26" t="s">
        <v>15</v>
      </c>
      <c r="ASR6" s="26" t="s">
        <v>13</v>
      </c>
      <c r="ASS6" s="26" t="s">
        <v>9</v>
      </c>
      <c r="AST6" s="26" t="s">
        <v>10</v>
      </c>
      <c r="ASU6" s="26" t="s">
        <v>11</v>
      </c>
      <c r="ASV6" s="26" t="s">
        <v>17</v>
      </c>
      <c r="ASW6" s="26" t="s">
        <v>22</v>
      </c>
      <c r="ASX6" s="26" t="s">
        <v>20</v>
      </c>
      <c r="ASY6" s="26" t="s">
        <v>19</v>
      </c>
      <c r="ASZ6" s="26" t="s">
        <v>14</v>
      </c>
      <c r="ATA6" s="26" t="s">
        <v>12</v>
      </c>
      <c r="ATB6" s="26" t="s">
        <v>6</v>
      </c>
      <c r="ATC6" s="26" t="s">
        <v>7</v>
      </c>
      <c r="ATD6" s="26" t="s">
        <v>8</v>
      </c>
      <c r="ATE6" s="26" t="s">
        <v>16</v>
      </c>
      <c r="ATF6" s="26" t="s">
        <v>23</v>
      </c>
      <c r="ATG6" s="26" t="s">
        <v>21</v>
      </c>
      <c r="ATH6" s="26" t="s">
        <v>18</v>
      </c>
      <c r="ATI6" s="26" t="s">
        <v>15</v>
      </c>
      <c r="ATJ6" s="26" t="s">
        <v>13</v>
      </c>
      <c r="ATK6" s="26" t="s">
        <v>9</v>
      </c>
      <c r="ATL6" s="26" t="s">
        <v>10</v>
      </c>
      <c r="ATM6" s="26" t="s">
        <v>11</v>
      </c>
      <c r="ATN6" s="26" t="s">
        <v>17</v>
      </c>
      <c r="ATO6" s="26" t="s">
        <v>22</v>
      </c>
      <c r="ATP6" s="26" t="s">
        <v>20</v>
      </c>
      <c r="ATQ6" s="26" t="s">
        <v>19</v>
      </c>
      <c r="ATR6" s="26" t="s">
        <v>14</v>
      </c>
      <c r="ATS6" s="26" t="s">
        <v>12</v>
      </c>
      <c r="ATT6" s="26" t="s">
        <v>6</v>
      </c>
      <c r="ATU6" s="26" t="s">
        <v>7</v>
      </c>
      <c r="ATV6" s="26" t="s">
        <v>8</v>
      </c>
      <c r="ATW6" s="26" t="s">
        <v>16</v>
      </c>
      <c r="ATX6" s="26" t="s">
        <v>23</v>
      </c>
      <c r="ATY6" s="26" t="s">
        <v>21</v>
      </c>
      <c r="ATZ6" s="26" t="s">
        <v>18</v>
      </c>
      <c r="AUA6" s="26" t="s">
        <v>15</v>
      </c>
      <c r="AUB6" s="26" t="s">
        <v>13</v>
      </c>
      <c r="AUC6" s="26" t="s">
        <v>9</v>
      </c>
      <c r="AUD6" s="26" t="s">
        <v>10</v>
      </c>
      <c r="AUE6" s="26" t="s">
        <v>11</v>
      </c>
      <c r="AUF6" s="26" t="s">
        <v>17</v>
      </c>
      <c r="AUG6" s="26" t="s">
        <v>22</v>
      </c>
      <c r="AUH6" s="26" t="s">
        <v>20</v>
      </c>
      <c r="AUI6" s="26" t="s">
        <v>19</v>
      </c>
      <c r="AUJ6" s="26" t="s">
        <v>14</v>
      </c>
      <c r="AUK6" s="26" t="s">
        <v>12</v>
      </c>
      <c r="AUL6" s="26" t="s">
        <v>6</v>
      </c>
      <c r="AUM6" s="26" t="s">
        <v>7</v>
      </c>
      <c r="AUN6" s="26" t="s">
        <v>8</v>
      </c>
      <c r="AUO6" s="26" t="s">
        <v>16</v>
      </c>
      <c r="AUP6" s="26" t="s">
        <v>23</v>
      </c>
      <c r="AUQ6" s="26" t="s">
        <v>21</v>
      </c>
      <c r="AUR6" s="26" t="s">
        <v>18</v>
      </c>
      <c r="AUS6" s="26" t="s">
        <v>15</v>
      </c>
      <c r="AUT6" s="26" t="s">
        <v>13</v>
      </c>
      <c r="AUU6" s="26" t="s">
        <v>9</v>
      </c>
      <c r="AUV6" s="26" t="s">
        <v>10</v>
      </c>
      <c r="AUW6" s="26" t="s">
        <v>11</v>
      </c>
      <c r="AUX6" s="26" t="s">
        <v>17</v>
      </c>
      <c r="AUY6" s="26" t="s">
        <v>22</v>
      </c>
      <c r="AUZ6" s="26" t="s">
        <v>20</v>
      </c>
      <c r="AVA6" s="26" t="s">
        <v>19</v>
      </c>
      <c r="AVB6" s="26" t="s">
        <v>14</v>
      </c>
      <c r="AVC6" s="26" t="s">
        <v>12</v>
      </c>
      <c r="AVD6" s="26" t="s">
        <v>6</v>
      </c>
      <c r="AVE6" s="26" t="s">
        <v>7</v>
      </c>
      <c r="AVF6" s="26" t="s">
        <v>8</v>
      </c>
      <c r="AVG6" s="26" t="s">
        <v>16</v>
      </c>
      <c r="AVH6" s="26" t="s">
        <v>23</v>
      </c>
      <c r="AVI6" s="26" t="s">
        <v>21</v>
      </c>
      <c r="AVJ6" s="26" t="s">
        <v>18</v>
      </c>
      <c r="AVK6" s="26" t="s">
        <v>15</v>
      </c>
      <c r="AVL6" s="26" t="s">
        <v>13</v>
      </c>
      <c r="AVM6" s="26" t="s">
        <v>9</v>
      </c>
      <c r="AVN6" s="26" t="s">
        <v>10</v>
      </c>
      <c r="AVO6" s="26" t="s">
        <v>11</v>
      </c>
      <c r="AVP6" s="26" t="s">
        <v>17</v>
      </c>
      <c r="AVQ6" s="26" t="s">
        <v>22</v>
      </c>
      <c r="AVR6" s="26" t="s">
        <v>20</v>
      </c>
      <c r="AVS6" s="26" t="s">
        <v>19</v>
      </c>
      <c r="AVT6" s="26" t="s">
        <v>14</v>
      </c>
      <c r="AVU6" s="26" t="s">
        <v>12</v>
      </c>
      <c r="AVV6" s="26" t="s">
        <v>6</v>
      </c>
      <c r="AVW6" s="26" t="s">
        <v>7</v>
      </c>
      <c r="AVX6" s="26" t="s">
        <v>8</v>
      </c>
      <c r="AVY6" s="26" t="s">
        <v>16</v>
      </c>
      <c r="AVZ6" s="26" t="s">
        <v>23</v>
      </c>
      <c r="AWA6" s="26" t="s">
        <v>21</v>
      </c>
      <c r="AWB6" s="26" t="s">
        <v>18</v>
      </c>
      <c r="AWC6" s="26" t="s">
        <v>15</v>
      </c>
      <c r="AWD6" s="26" t="s">
        <v>13</v>
      </c>
      <c r="AWE6" s="26" t="s">
        <v>9</v>
      </c>
      <c r="AWF6" s="26" t="s">
        <v>10</v>
      </c>
      <c r="AWG6" s="26" t="s">
        <v>11</v>
      </c>
      <c r="AWH6" s="26" t="s">
        <v>17</v>
      </c>
      <c r="AWI6" s="26" t="s">
        <v>22</v>
      </c>
      <c r="AWJ6" s="26" t="s">
        <v>20</v>
      </c>
      <c r="AWK6" s="26" t="s">
        <v>19</v>
      </c>
      <c r="AWL6" s="26" t="s">
        <v>14</v>
      </c>
      <c r="AWM6" s="26" t="s">
        <v>12</v>
      </c>
      <c r="AWN6" s="26" t="s">
        <v>6</v>
      </c>
      <c r="AWO6" s="26" t="s">
        <v>7</v>
      </c>
      <c r="AWP6" s="26" t="s">
        <v>8</v>
      </c>
      <c r="AWQ6" s="26" t="s">
        <v>16</v>
      </c>
      <c r="AWR6" s="26" t="s">
        <v>23</v>
      </c>
      <c r="AWS6" s="26" t="s">
        <v>21</v>
      </c>
      <c r="AWT6" s="26" t="s">
        <v>18</v>
      </c>
      <c r="AWU6" s="26" t="s">
        <v>15</v>
      </c>
      <c r="AWV6" s="26" t="s">
        <v>13</v>
      </c>
      <c r="AWW6" s="26" t="s">
        <v>9</v>
      </c>
      <c r="AWX6" s="26" t="s">
        <v>10</v>
      </c>
      <c r="AWY6" s="26" t="s">
        <v>11</v>
      </c>
      <c r="AWZ6" s="26" t="s">
        <v>17</v>
      </c>
      <c r="AXA6" s="26" t="s">
        <v>22</v>
      </c>
      <c r="AXB6" s="26" t="s">
        <v>20</v>
      </c>
      <c r="AXC6" s="26" t="s">
        <v>19</v>
      </c>
      <c r="AXD6" s="26" t="s">
        <v>14</v>
      </c>
      <c r="AXE6" s="26" t="s">
        <v>12</v>
      </c>
      <c r="AXF6" s="26" t="s">
        <v>6</v>
      </c>
      <c r="AXG6" s="26" t="s">
        <v>7</v>
      </c>
      <c r="AXH6" s="26" t="s">
        <v>8</v>
      </c>
      <c r="AXI6" s="26" t="s">
        <v>16</v>
      </c>
      <c r="AXJ6" s="26" t="s">
        <v>23</v>
      </c>
      <c r="AXK6" s="26" t="s">
        <v>21</v>
      </c>
      <c r="AXL6" s="26" t="s">
        <v>18</v>
      </c>
      <c r="AXM6" s="26" t="s">
        <v>15</v>
      </c>
      <c r="AXN6" s="26" t="s">
        <v>13</v>
      </c>
      <c r="AXO6" s="26" t="s">
        <v>9</v>
      </c>
      <c r="AXP6" s="26" t="s">
        <v>10</v>
      </c>
      <c r="AXQ6" s="26" t="s">
        <v>11</v>
      </c>
      <c r="AXR6" s="26" t="s">
        <v>17</v>
      </c>
      <c r="AXS6" s="26" t="s">
        <v>22</v>
      </c>
      <c r="AXT6" s="26" t="s">
        <v>20</v>
      </c>
      <c r="AXU6" s="26" t="s">
        <v>19</v>
      </c>
      <c r="AXV6" s="26" t="s">
        <v>14</v>
      </c>
      <c r="AXW6" s="26" t="s">
        <v>12</v>
      </c>
      <c r="AXX6" s="26" t="s">
        <v>6</v>
      </c>
      <c r="AXY6" s="26" t="s">
        <v>7</v>
      </c>
      <c r="AXZ6" s="26" t="s">
        <v>8</v>
      </c>
      <c r="AYA6" s="26" t="s">
        <v>16</v>
      </c>
      <c r="AYB6" s="26" t="s">
        <v>23</v>
      </c>
      <c r="AYC6" s="26" t="s">
        <v>21</v>
      </c>
      <c r="AYD6" s="26" t="s">
        <v>18</v>
      </c>
      <c r="AYE6" s="26" t="s">
        <v>15</v>
      </c>
      <c r="AYF6" s="26" t="s">
        <v>13</v>
      </c>
      <c r="AYG6" s="26" t="s">
        <v>9</v>
      </c>
      <c r="AYH6" s="26" t="s">
        <v>10</v>
      </c>
      <c r="AYI6" s="26" t="s">
        <v>11</v>
      </c>
      <c r="AYJ6" s="26" t="s">
        <v>17</v>
      </c>
      <c r="AYK6" s="26" t="s">
        <v>22</v>
      </c>
      <c r="AYL6" s="26" t="s">
        <v>20</v>
      </c>
      <c r="AYM6" s="26" t="s">
        <v>19</v>
      </c>
      <c r="AYN6" s="26" t="s">
        <v>14</v>
      </c>
      <c r="AYO6" s="26" t="s">
        <v>12</v>
      </c>
      <c r="AYP6" s="26" t="s">
        <v>6</v>
      </c>
      <c r="AYQ6" s="26" t="s">
        <v>7</v>
      </c>
      <c r="AYR6" s="26" t="s">
        <v>8</v>
      </c>
      <c r="AYS6" s="26" t="s">
        <v>16</v>
      </c>
      <c r="AYT6" s="26" t="s">
        <v>23</v>
      </c>
      <c r="AYU6" s="26" t="s">
        <v>21</v>
      </c>
      <c r="AYV6" s="26" t="s">
        <v>18</v>
      </c>
      <c r="AYW6" s="26" t="s">
        <v>15</v>
      </c>
      <c r="AYX6" s="26" t="s">
        <v>13</v>
      </c>
      <c r="AYY6" s="26" t="s">
        <v>9</v>
      </c>
      <c r="AYZ6" s="26" t="s">
        <v>10</v>
      </c>
      <c r="AZA6" s="26" t="s">
        <v>11</v>
      </c>
      <c r="AZB6" s="26" t="s">
        <v>17</v>
      </c>
      <c r="AZC6" s="26" t="s">
        <v>22</v>
      </c>
      <c r="AZD6" s="26" t="s">
        <v>20</v>
      </c>
      <c r="AZE6" s="26" t="s">
        <v>19</v>
      </c>
      <c r="AZF6" s="26" t="s">
        <v>14</v>
      </c>
      <c r="AZG6" s="26" t="s">
        <v>12</v>
      </c>
      <c r="AZH6" s="26" t="s">
        <v>6</v>
      </c>
      <c r="AZI6" s="26" t="s">
        <v>7</v>
      </c>
      <c r="AZJ6" s="26" t="s">
        <v>8</v>
      </c>
      <c r="AZK6" s="26" t="s">
        <v>16</v>
      </c>
      <c r="AZL6" s="26" t="s">
        <v>23</v>
      </c>
      <c r="AZM6" s="26" t="s">
        <v>21</v>
      </c>
      <c r="AZN6" s="26" t="s">
        <v>18</v>
      </c>
      <c r="AZO6" s="26" t="s">
        <v>15</v>
      </c>
      <c r="AZP6" s="26" t="s">
        <v>13</v>
      </c>
      <c r="AZQ6" s="26" t="s">
        <v>9</v>
      </c>
      <c r="AZR6" s="26" t="s">
        <v>10</v>
      </c>
      <c r="AZS6" s="26" t="s">
        <v>11</v>
      </c>
      <c r="AZT6" s="26" t="s">
        <v>17</v>
      </c>
      <c r="AZU6" s="26" t="s">
        <v>22</v>
      </c>
      <c r="AZV6" s="26" t="s">
        <v>20</v>
      </c>
      <c r="AZW6" s="26" t="s">
        <v>19</v>
      </c>
      <c r="AZX6" s="26" t="s">
        <v>14</v>
      </c>
      <c r="AZY6" s="26" t="s">
        <v>12</v>
      </c>
      <c r="AZZ6" s="26" t="s">
        <v>6</v>
      </c>
      <c r="BAA6" s="26" t="s">
        <v>7</v>
      </c>
      <c r="BAB6" s="26" t="s">
        <v>8</v>
      </c>
      <c r="BAC6" s="26" t="s">
        <v>16</v>
      </c>
      <c r="BAD6" s="26" t="s">
        <v>23</v>
      </c>
      <c r="BAE6" s="26" t="s">
        <v>21</v>
      </c>
      <c r="BAF6" s="26" t="s">
        <v>18</v>
      </c>
      <c r="BAG6" s="26" t="s">
        <v>15</v>
      </c>
      <c r="BAH6" s="26" t="s">
        <v>13</v>
      </c>
      <c r="BAI6" s="26" t="s">
        <v>9</v>
      </c>
      <c r="BAJ6" s="26" t="s">
        <v>10</v>
      </c>
      <c r="BAK6" s="26" t="s">
        <v>11</v>
      </c>
      <c r="BAL6" s="26" t="s">
        <v>17</v>
      </c>
      <c r="BAM6" s="26" t="s">
        <v>22</v>
      </c>
      <c r="BAN6" s="26" t="s">
        <v>20</v>
      </c>
      <c r="BAO6" s="26" t="s">
        <v>19</v>
      </c>
      <c r="BAP6" s="26" t="s">
        <v>14</v>
      </c>
      <c r="BAQ6" s="26" t="s">
        <v>12</v>
      </c>
      <c r="BAR6" s="26" t="s">
        <v>6</v>
      </c>
      <c r="BAS6" s="26" t="s">
        <v>7</v>
      </c>
      <c r="BAT6" s="26" t="s">
        <v>8</v>
      </c>
      <c r="BAU6" s="26" t="s">
        <v>16</v>
      </c>
      <c r="BAV6" s="26" t="s">
        <v>23</v>
      </c>
      <c r="BAW6" s="26" t="s">
        <v>21</v>
      </c>
      <c r="BAX6" s="26" t="s">
        <v>18</v>
      </c>
      <c r="BAY6" s="26" t="s">
        <v>15</v>
      </c>
      <c r="BAZ6" s="26" t="s">
        <v>13</v>
      </c>
      <c r="BBA6" s="26" t="s">
        <v>9</v>
      </c>
      <c r="BBB6" s="26" t="s">
        <v>10</v>
      </c>
      <c r="BBC6" s="26" t="s">
        <v>11</v>
      </c>
      <c r="BBD6" s="26" t="s">
        <v>17</v>
      </c>
      <c r="BBE6" s="26" t="s">
        <v>22</v>
      </c>
      <c r="BBF6" s="26" t="s">
        <v>20</v>
      </c>
      <c r="BBG6" s="26" t="s">
        <v>19</v>
      </c>
      <c r="BBH6" s="26" t="s">
        <v>14</v>
      </c>
      <c r="BBI6" s="26" t="s">
        <v>12</v>
      </c>
      <c r="BBJ6" s="26" t="s">
        <v>6</v>
      </c>
      <c r="BBK6" s="26" t="s">
        <v>7</v>
      </c>
      <c r="BBL6" s="26" t="s">
        <v>8</v>
      </c>
      <c r="BBM6" s="26" t="s">
        <v>16</v>
      </c>
      <c r="BBN6" s="26" t="s">
        <v>23</v>
      </c>
      <c r="BBO6" s="26" t="s">
        <v>21</v>
      </c>
      <c r="BBP6" s="26" t="s">
        <v>18</v>
      </c>
      <c r="BBQ6" s="26" t="s">
        <v>15</v>
      </c>
      <c r="BBR6" s="26" t="s">
        <v>13</v>
      </c>
      <c r="BBS6" s="26" t="s">
        <v>9</v>
      </c>
      <c r="BBT6" s="26" t="s">
        <v>10</v>
      </c>
      <c r="BBU6" s="26" t="s">
        <v>11</v>
      </c>
      <c r="BBV6" s="26" t="s">
        <v>17</v>
      </c>
      <c r="BBW6" s="26" t="s">
        <v>22</v>
      </c>
      <c r="BBX6" s="26" t="s">
        <v>20</v>
      </c>
      <c r="BBY6" s="26" t="s">
        <v>19</v>
      </c>
      <c r="BBZ6" s="26" t="s">
        <v>14</v>
      </c>
      <c r="BCA6" s="26" t="s">
        <v>12</v>
      </c>
      <c r="BCB6" s="26" t="s">
        <v>9</v>
      </c>
      <c r="BCC6" s="26" t="s">
        <v>10</v>
      </c>
      <c r="BCD6" s="26" t="s">
        <v>11</v>
      </c>
      <c r="BCE6" s="26" t="s">
        <v>17</v>
      </c>
      <c r="BCF6" s="26" t="s">
        <v>22</v>
      </c>
      <c r="BCG6" s="26" t="s">
        <v>20</v>
      </c>
      <c r="BCH6" s="26" t="s">
        <v>19</v>
      </c>
      <c r="BCI6" s="26" t="s">
        <v>14</v>
      </c>
      <c r="BCJ6" s="26" t="s">
        <v>12</v>
      </c>
      <c r="BCK6" s="26" t="s">
        <v>6</v>
      </c>
      <c r="BCL6" s="26" t="s">
        <v>7</v>
      </c>
      <c r="BCM6" s="26" t="s">
        <v>8</v>
      </c>
      <c r="BCN6" s="26" t="s">
        <v>16</v>
      </c>
      <c r="BCO6" s="26" t="s">
        <v>23</v>
      </c>
      <c r="BCP6" s="26" t="s">
        <v>21</v>
      </c>
      <c r="BCQ6" s="26" t="s">
        <v>18</v>
      </c>
      <c r="BCR6" s="26" t="s">
        <v>15</v>
      </c>
      <c r="BCS6" s="26" t="s">
        <v>13</v>
      </c>
      <c r="BCT6" s="26" t="s">
        <v>9</v>
      </c>
      <c r="BCU6" s="26" t="s">
        <v>10</v>
      </c>
      <c r="BCV6" s="26" t="s">
        <v>11</v>
      </c>
      <c r="BCW6" s="26" t="s">
        <v>17</v>
      </c>
      <c r="BCX6" s="26" t="s">
        <v>22</v>
      </c>
      <c r="BCY6" s="26" t="s">
        <v>20</v>
      </c>
      <c r="BCZ6" s="26" t="s">
        <v>19</v>
      </c>
      <c r="BDA6" s="26" t="s">
        <v>14</v>
      </c>
      <c r="BDB6" s="26" t="s">
        <v>12</v>
      </c>
      <c r="BDC6" s="26" t="s">
        <v>6</v>
      </c>
      <c r="BDD6" s="26" t="s">
        <v>7</v>
      </c>
      <c r="BDE6" s="26" t="s">
        <v>8</v>
      </c>
      <c r="BDF6" s="26" t="s">
        <v>16</v>
      </c>
      <c r="BDG6" s="26" t="s">
        <v>23</v>
      </c>
      <c r="BDH6" s="26" t="s">
        <v>21</v>
      </c>
      <c r="BDI6" s="26" t="s">
        <v>18</v>
      </c>
      <c r="BDJ6" s="26" t="s">
        <v>15</v>
      </c>
      <c r="BDK6" s="26" t="s">
        <v>13</v>
      </c>
      <c r="BDL6" s="26" t="s">
        <v>9</v>
      </c>
      <c r="BDM6" s="26" t="s">
        <v>10</v>
      </c>
      <c r="BDN6" s="26" t="s">
        <v>11</v>
      </c>
      <c r="BDO6" s="26" t="s">
        <v>17</v>
      </c>
      <c r="BDP6" s="26" t="s">
        <v>22</v>
      </c>
      <c r="BDQ6" s="26" t="s">
        <v>24</v>
      </c>
      <c r="BDR6" s="26" t="s">
        <v>20</v>
      </c>
      <c r="BDS6" s="26" t="s">
        <v>19</v>
      </c>
      <c r="BDT6" s="26" t="s">
        <v>14</v>
      </c>
      <c r="BDU6" s="26" t="s">
        <v>12</v>
      </c>
      <c r="BDV6" s="26" t="s">
        <v>6</v>
      </c>
      <c r="BDW6" s="26" t="s">
        <v>7</v>
      </c>
      <c r="BDX6" s="26" t="s">
        <v>8</v>
      </c>
      <c r="BDY6" s="26" t="s">
        <v>16</v>
      </c>
      <c r="BDZ6" s="26" t="s">
        <v>23</v>
      </c>
      <c r="BEA6" s="26" t="s">
        <v>21</v>
      </c>
      <c r="BEB6" s="26" t="s">
        <v>18</v>
      </c>
      <c r="BEC6" s="26" t="s">
        <v>15</v>
      </c>
      <c r="BED6" s="26" t="s">
        <v>13</v>
      </c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25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>
        <v>2823</v>
      </c>
      <c r="N7" s="15">
        <v>1576</v>
      </c>
      <c r="O7" s="15">
        <v>3160</v>
      </c>
      <c r="P7" s="15">
        <v>4082</v>
      </c>
      <c r="Q7" s="15">
        <v>3789</v>
      </c>
      <c r="R7" s="15">
        <v>7693</v>
      </c>
      <c r="S7" s="15">
        <v>4050</v>
      </c>
      <c r="T7" s="15">
        <v>1857</v>
      </c>
      <c r="U7" s="15">
        <v>1034</v>
      </c>
      <c r="V7" s="15">
        <v>982</v>
      </c>
      <c r="W7" s="15">
        <v>1013</v>
      </c>
      <c r="X7" s="15">
        <v>1000</v>
      </c>
      <c r="Y7" s="15">
        <v>1000</v>
      </c>
      <c r="Z7" s="15">
        <v>1104</v>
      </c>
      <c r="AA7" s="15">
        <v>2000</v>
      </c>
      <c r="AB7" s="15">
        <v>1287</v>
      </c>
      <c r="AC7" s="15">
        <v>1500</v>
      </c>
      <c r="AD7" s="15">
        <v>1800</v>
      </c>
      <c r="AE7" s="15">
        <v>1500</v>
      </c>
      <c r="AF7" s="15">
        <v>500</v>
      </c>
      <c r="AG7" s="15">
        <v>1000</v>
      </c>
      <c r="AH7" s="15">
        <v>1000</v>
      </c>
      <c r="AI7" s="15">
        <v>500</v>
      </c>
      <c r="AJ7" s="15">
        <v>500</v>
      </c>
      <c r="AK7" s="15">
        <v>3500</v>
      </c>
      <c r="AL7" s="15">
        <v>3000</v>
      </c>
      <c r="AM7" s="15">
        <v>3000</v>
      </c>
      <c r="AN7" s="15">
        <v>500</v>
      </c>
      <c r="AO7" s="15">
        <v>2770</v>
      </c>
      <c r="AP7" s="15">
        <v>2238</v>
      </c>
      <c r="AQ7" s="15">
        <v>1720</v>
      </c>
      <c r="AR7" s="15">
        <v>1008</v>
      </c>
      <c r="AS7" s="15">
        <v>4500</v>
      </c>
      <c r="AT7" s="15">
        <v>3400</v>
      </c>
      <c r="AU7" s="15">
        <v>3700</v>
      </c>
      <c r="AV7" s="15">
        <v>3080</v>
      </c>
      <c r="AW7" s="15">
        <v>1950</v>
      </c>
      <c r="AX7" s="15">
        <v>2500</v>
      </c>
      <c r="AY7" s="15">
        <v>1600</v>
      </c>
      <c r="AZ7" s="15">
        <v>5000</v>
      </c>
      <c r="BA7" s="15">
        <v>3650</v>
      </c>
      <c r="BB7" s="15">
        <v>4200</v>
      </c>
      <c r="BC7" s="15">
        <v>1500</v>
      </c>
      <c r="BD7" s="15">
        <v>3020</v>
      </c>
      <c r="BE7" s="15">
        <v>2526</v>
      </c>
      <c r="BF7" s="15">
        <v>3100</v>
      </c>
      <c r="BG7" s="15">
        <v>1870</v>
      </c>
      <c r="BH7" s="15">
        <v>5436</v>
      </c>
      <c r="BI7" s="15">
        <v>2230</v>
      </c>
      <c r="BJ7" s="15">
        <v>2700</v>
      </c>
      <c r="BK7" s="15">
        <v>850</v>
      </c>
      <c r="BL7" s="15">
        <v>3160</v>
      </c>
      <c r="BM7" s="15">
        <v>2325</v>
      </c>
      <c r="BN7" s="15">
        <v>1220</v>
      </c>
      <c r="BO7" s="15">
        <v>1284</v>
      </c>
      <c r="BP7" s="15">
        <v>5422</v>
      </c>
      <c r="BQ7" s="15">
        <v>4200</v>
      </c>
      <c r="BR7" s="15">
        <v>3212</v>
      </c>
      <c r="BS7" s="15">
        <v>1400</v>
      </c>
      <c r="BT7" s="15">
        <v>3598</v>
      </c>
      <c r="BU7" s="15">
        <v>1618</v>
      </c>
      <c r="BV7" s="15">
        <v>3770</v>
      </c>
      <c r="BW7" s="15">
        <v>1016</v>
      </c>
      <c r="BX7" s="15">
        <v>4970</v>
      </c>
      <c r="BY7" s="15">
        <v>3600</v>
      </c>
      <c r="BZ7" s="15">
        <v>4100</v>
      </c>
      <c r="CA7" s="15">
        <v>800</v>
      </c>
      <c r="CB7" s="15">
        <v>4104</v>
      </c>
      <c r="CC7" s="15">
        <v>3798</v>
      </c>
      <c r="CD7" s="15">
        <v>4198</v>
      </c>
      <c r="CE7" s="15">
        <v>2790</v>
      </c>
      <c r="CF7" s="15">
        <v>3532</v>
      </c>
      <c r="CG7" s="15">
        <v>2300</v>
      </c>
      <c r="CH7" s="15">
        <v>4100</v>
      </c>
      <c r="CI7" s="15">
        <v>2000</v>
      </c>
      <c r="CJ7" s="15">
        <v>4760</v>
      </c>
      <c r="CK7" s="15">
        <v>3874</v>
      </c>
      <c r="CL7" s="15">
        <v>4500</v>
      </c>
      <c r="CM7" s="15">
        <v>3270</v>
      </c>
      <c r="CN7" s="15">
        <v>3576</v>
      </c>
      <c r="CO7" s="15">
        <v>3500</v>
      </c>
      <c r="CP7" s="15">
        <v>4100</v>
      </c>
      <c r="CQ7" s="15">
        <v>1850</v>
      </c>
      <c r="CR7" s="15">
        <v>4786</v>
      </c>
      <c r="CS7" s="15">
        <v>3750</v>
      </c>
      <c r="CT7" s="15">
        <v>4500</v>
      </c>
      <c r="CU7" s="15">
        <v>3314</v>
      </c>
      <c r="CV7" s="15">
        <v>3920</v>
      </c>
      <c r="CW7" s="15">
        <v>4100</v>
      </c>
      <c r="CX7" s="15">
        <v>4100</v>
      </c>
      <c r="CY7" s="15">
        <v>2800</v>
      </c>
      <c r="CZ7" s="15">
        <v>3992</v>
      </c>
      <c r="DA7" s="15">
        <v>3360</v>
      </c>
      <c r="DB7" s="15">
        <v>3606</v>
      </c>
      <c r="DC7" s="15">
        <v>3500</v>
      </c>
      <c r="DD7" s="15">
        <v>5000</v>
      </c>
      <c r="DE7" s="15">
        <v>1050</v>
      </c>
      <c r="DF7" s="15">
        <v>4200</v>
      </c>
      <c r="DG7" s="15">
        <v>3000</v>
      </c>
      <c r="DH7" s="15">
        <v>3380</v>
      </c>
      <c r="DI7" s="15">
        <v>4750</v>
      </c>
      <c r="DJ7" s="15">
        <v>5000</v>
      </c>
      <c r="DK7" s="15">
        <v>4008</v>
      </c>
      <c r="DL7" s="15">
        <v>2360</v>
      </c>
      <c r="DM7" s="15">
        <v>3504</v>
      </c>
      <c r="DN7" s="15">
        <v>3400</v>
      </c>
      <c r="DO7" s="15">
        <v>4900</v>
      </c>
      <c r="DP7" s="15">
        <v>2800</v>
      </c>
      <c r="DQ7" s="15">
        <v>600</v>
      </c>
      <c r="DR7" s="15">
        <v>4954</v>
      </c>
      <c r="DS7" s="15">
        <v>4150</v>
      </c>
      <c r="DT7" s="15">
        <v>4200</v>
      </c>
      <c r="DU7" s="15">
        <v>3900</v>
      </c>
      <c r="DV7" s="15">
        <v>2556</v>
      </c>
      <c r="DW7" s="15">
        <v>5578</v>
      </c>
      <c r="DX7" s="15">
        <v>4300</v>
      </c>
      <c r="DY7" s="15">
        <v>4900</v>
      </c>
      <c r="DZ7" s="15">
        <v>2200</v>
      </c>
      <c r="EA7" s="15">
        <v>2000</v>
      </c>
      <c r="EB7" s="15">
        <v>4386</v>
      </c>
      <c r="EC7" s="15">
        <v>4700</v>
      </c>
      <c r="ED7" s="15">
        <v>3700</v>
      </c>
      <c r="EE7" s="15">
        <v>2800</v>
      </c>
      <c r="EF7" s="15">
        <v>2600</v>
      </c>
      <c r="EG7" s="15">
        <v>5718</v>
      </c>
      <c r="EH7" s="15">
        <v>3870</v>
      </c>
      <c r="EI7" s="15">
        <v>4300</v>
      </c>
      <c r="EJ7" s="15">
        <v>3872</v>
      </c>
      <c r="EK7" s="15">
        <v>2596</v>
      </c>
      <c r="EL7" s="15">
        <v>5882</v>
      </c>
      <c r="EM7" s="15">
        <v>4300</v>
      </c>
      <c r="EN7" s="15">
        <v>4100</v>
      </c>
      <c r="EO7" s="15">
        <v>2800</v>
      </c>
      <c r="EP7" s="15">
        <v>2500</v>
      </c>
      <c r="EQ7" s="15">
        <v>5094</v>
      </c>
      <c r="ER7" s="15">
        <v>4458</v>
      </c>
      <c r="ES7" s="15">
        <v>4500</v>
      </c>
      <c r="ET7" s="15">
        <v>3284</v>
      </c>
      <c r="EU7" s="15">
        <v>2000</v>
      </c>
      <c r="EV7" s="15">
        <v>4294</v>
      </c>
      <c r="EW7" s="15">
        <v>3500</v>
      </c>
      <c r="EX7" s="15">
        <v>4000</v>
      </c>
      <c r="EY7" s="15">
        <v>3600</v>
      </c>
      <c r="EZ7" s="15">
        <v>3000</v>
      </c>
      <c r="FA7" s="15">
        <v>5704</v>
      </c>
      <c r="FB7" s="15">
        <v>4200</v>
      </c>
      <c r="FC7" s="15">
        <v>4000</v>
      </c>
      <c r="FD7" s="15">
        <v>4378</v>
      </c>
      <c r="FE7" s="15">
        <v>2924</v>
      </c>
      <c r="FF7" s="15">
        <v>5150</v>
      </c>
      <c r="FG7" s="15">
        <v>4800</v>
      </c>
      <c r="FH7" s="15">
        <v>4200</v>
      </c>
      <c r="FI7" s="15">
        <v>3300</v>
      </c>
      <c r="FJ7" s="15">
        <v>4200</v>
      </c>
      <c r="FK7" s="15">
        <v>4774</v>
      </c>
      <c r="FL7" s="15">
        <v>2600</v>
      </c>
      <c r="FM7" s="15">
        <v>3000</v>
      </c>
      <c r="FN7" s="15">
        <v>2192</v>
      </c>
      <c r="FO7" s="15">
        <v>1900</v>
      </c>
      <c r="FP7" s="15">
        <v>2854</v>
      </c>
      <c r="FQ7" s="15">
        <v>3400</v>
      </c>
      <c r="FR7" s="15">
        <v>1250</v>
      </c>
      <c r="FS7" s="15">
        <v>816</v>
      </c>
      <c r="FT7" s="15">
        <v>1776</v>
      </c>
      <c r="FU7" s="15">
        <v>1190</v>
      </c>
      <c r="FV7" s="15">
        <v>1548</v>
      </c>
      <c r="FW7" s="15">
        <v>2968</v>
      </c>
      <c r="FX7" s="15">
        <v>1700</v>
      </c>
      <c r="FY7" s="15">
        <v>3430</v>
      </c>
      <c r="FZ7" s="15">
        <v>3138</v>
      </c>
      <c r="GA7" s="15">
        <v>3342</v>
      </c>
      <c r="GB7" s="15">
        <v>2310</v>
      </c>
      <c r="GC7" s="15">
        <v>1814</v>
      </c>
      <c r="GD7" s="15">
        <v>3960</v>
      </c>
      <c r="GE7" s="15">
        <v>4274</v>
      </c>
      <c r="GF7" s="15">
        <v>4300</v>
      </c>
      <c r="GG7" s="15">
        <v>3300</v>
      </c>
      <c r="GH7" s="15">
        <v>3400</v>
      </c>
      <c r="GI7" s="15">
        <v>4446</v>
      </c>
      <c r="GJ7" s="15">
        <v>2934</v>
      </c>
      <c r="GK7" s="15">
        <v>2800</v>
      </c>
      <c r="GL7" s="15">
        <v>3184</v>
      </c>
      <c r="GM7" s="15">
        <v>2400</v>
      </c>
      <c r="GN7" s="15">
        <v>2390</v>
      </c>
      <c r="GO7" s="15">
        <v>2408</v>
      </c>
      <c r="GP7" s="15">
        <v>2100</v>
      </c>
      <c r="GQ7" s="15">
        <v>2000</v>
      </c>
      <c r="GR7" s="15">
        <v>1300</v>
      </c>
      <c r="GS7" s="15">
        <v>3804</v>
      </c>
      <c r="GT7" s="15">
        <v>2294</v>
      </c>
      <c r="GU7" s="15">
        <v>4000</v>
      </c>
      <c r="GV7" s="15">
        <v>2888</v>
      </c>
      <c r="GW7" s="15">
        <v>2600</v>
      </c>
      <c r="GX7" s="15">
        <v>4780</v>
      </c>
      <c r="GY7" s="15">
        <v>4048</v>
      </c>
      <c r="GZ7" s="15">
        <v>4300</v>
      </c>
      <c r="HA7" s="15">
        <v>3800</v>
      </c>
      <c r="HB7" s="15">
        <v>1935</v>
      </c>
      <c r="HC7" s="15">
        <v>2202</v>
      </c>
      <c r="HD7" s="15">
        <v>4636</v>
      </c>
      <c r="HE7" s="15">
        <v>3800</v>
      </c>
      <c r="HF7" s="15">
        <v>3400</v>
      </c>
      <c r="HG7" s="15">
        <v>3090</v>
      </c>
      <c r="HH7" s="15">
        <v>5672</v>
      </c>
      <c r="HI7" s="15">
        <v>4762</v>
      </c>
      <c r="HJ7" s="15">
        <v>4000</v>
      </c>
      <c r="HK7" s="15">
        <v>3800</v>
      </c>
      <c r="HL7" s="15">
        <v>4144</v>
      </c>
      <c r="HM7" s="15">
        <v>5064</v>
      </c>
      <c r="HN7" s="15">
        <v>4598</v>
      </c>
      <c r="HO7" s="15">
        <v>5000</v>
      </c>
      <c r="HP7" s="15">
        <v>4283</v>
      </c>
      <c r="HQ7" s="15">
        <v>2524</v>
      </c>
      <c r="HR7" s="15">
        <v>5062</v>
      </c>
      <c r="HS7" s="15">
        <v>5142</v>
      </c>
      <c r="HT7" s="15">
        <v>4800</v>
      </c>
      <c r="HU7" s="15">
        <v>4000</v>
      </c>
      <c r="HV7" s="15">
        <v>3800</v>
      </c>
      <c r="HW7" s="15">
        <v>5600</v>
      </c>
      <c r="HX7" s="15">
        <v>5000</v>
      </c>
      <c r="HY7" s="15">
        <v>4300</v>
      </c>
      <c r="HZ7" s="15">
        <v>2800</v>
      </c>
      <c r="IA7" s="15">
        <v>2950</v>
      </c>
      <c r="IB7" s="15">
        <v>5874</v>
      </c>
      <c r="IC7" s="15">
        <v>5140</v>
      </c>
      <c r="ID7" s="15">
        <v>4300</v>
      </c>
      <c r="IE7" s="15">
        <v>3446</v>
      </c>
      <c r="IF7" s="15">
        <v>4658</v>
      </c>
      <c r="IG7" s="15">
        <v>6000</v>
      </c>
      <c r="IH7" s="15">
        <v>5400</v>
      </c>
      <c r="II7" s="15">
        <v>4800</v>
      </c>
      <c r="IJ7" s="15">
        <v>4300</v>
      </c>
      <c r="IK7" s="15">
        <v>3500</v>
      </c>
      <c r="IL7" s="15">
        <v>4800</v>
      </c>
      <c r="IM7" s="15">
        <v>4806</v>
      </c>
      <c r="IN7" s="15">
        <v>5162</v>
      </c>
      <c r="IO7" s="15">
        <v>5000</v>
      </c>
      <c r="IP7" s="15">
        <v>4622</v>
      </c>
      <c r="IQ7" s="15">
        <v>4008</v>
      </c>
      <c r="IR7" s="15">
        <v>4000</v>
      </c>
      <c r="IS7" s="15">
        <v>6024</v>
      </c>
      <c r="IT7" s="15">
        <v>4530</v>
      </c>
      <c r="IU7" s="15">
        <v>5000</v>
      </c>
      <c r="IV7" s="15">
        <v>4300</v>
      </c>
      <c r="IW7" s="15">
        <v>4000</v>
      </c>
      <c r="IX7" s="15">
        <v>3640</v>
      </c>
      <c r="IY7" s="15">
        <v>5722</v>
      </c>
      <c r="IZ7" s="15">
        <v>4322</v>
      </c>
      <c r="JA7" s="15">
        <v>5000</v>
      </c>
      <c r="JB7" s="15">
        <v>4008</v>
      </c>
      <c r="JC7" s="15">
        <v>3650</v>
      </c>
      <c r="JD7" s="15">
        <v>4200</v>
      </c>
      <c r="JE7" s="15">
        <v>6002</v>
      </c>
      <c r="JF7" s="15">
        <v>4784</v>
      </c>
      <c r="JG7" s="15">
        <v>4800</v>
      </c>
      <c r="JH7" s="15">
        <v>4300</v>
      </c>
      <c r="JI7" s="15">
        <v>4300</v>
      </c>
      <c r="JJ7" s="15">
        <v>4500</v>
      </c>
      <c r="JK7" s="15">
        <v>5200</v>
      </c>
      <c r="JL7" s="15">
        <v>4758</v>
      </c>
      <c r="JM7" s="15">
        <v>5100</v>
      </c>
      <c r="JN7" s="15">
        <v>4722</v>
      </c>
      <c r="JO7" s="15">
        <v>4500</v>
      </c>
      <c r="JP7" s="15">
        <v>4500</v>
      </c>
      <c r="JQ7" s="15">
        <v>5612</v>
      </c>
      <c r="JR7" s="15">
        <v>4224</v>
      </c>
      <c r="JS7" s="15">
        <v>4200</v>
      </c>
      <c r="JT7" s="15">
        <v>4000</v>
      </c>
      <c r="JU7" s="15">
        <v>4100</v>
      </c>
      <c r="JV7" s="15">
        <v>3800</v>
      </c>
      <c r="JW7" s="15">
        <v>5000</v>
      </c>
      <c r="JX7" s="15">
        <v>5204</v>
      </c>
      <c r="JY7" s="15">
        <v>5100</v>
      </c>
      <c r="JZ7" s="15">
        <v>4428</v>
      </c>
      <c r="KA7" s="15">
        <v>4600</v>
      </c>
      <c r="KB7" s="15">
        <v>2800</v>
      </c>
      <c r="KC7" s="15">
        <v>4976</v>
      </c>
      <c r="KD7" s="15">
        <v>5172</v>
      </c>
      <c r="KE7" s="15">
        <v>4900</v>
      </c>
      <c r="KF7" s="15">
        <v>4300</v>
      </c>
      <c r="KG7" s="15">
        <v>4700</v>
      </c>
      <c r="KH7" s="15">
        <v>3500</v>
      </c>
      <c r="KI7" s="15">
        <v>4828</v>
      </c>
      <c r="KJ7" s="15">
        <v>5070</v>
      </c>
      <c r="KK7" s="15">
        <v>5000</v>
      </c>
      <c r="KL7" s="15">
        <v>4490</v>
      </c>
      <c r="KM7" s="15">
        <v>4516</v>
      </c>
      <c r="KN7" s="15">
        <v>2800</v>
      </c>
      <c r="KO7" s="15">
        <v>3134</v>
      </c>
      <c r="KP7" s="15">
        <v>4090</v>
      </c>
      <c r="KQ7" s="15">
        <v>4400</v>
      </c>
      <c r="KR7" s="15">
        <v>4800</v>
      </c>
      <c r="KS7" s="15">
        <v>2700</v>
      </c>
      <c r="KT7" s="15">
        <v>4600</v>
      </c>
      <c r="KU7" s="15">
        <v>4636</v>
      </c>
      <c r="KV7" s="15">
        <v>4644</v>
      </c>
      <c r="KW7" s="15">
        <v>5000</v>
      </c>
      <c r="KX7" s="15">
        <v>4200</v>
      </c>
      <c r="KY7" s="15">
        <v>4900</v>
      </c>
      <c r="KZ7" s="15">
        <v>4400</v>
      </c>
      <c r="LA7" s="15">
        <v>6220</v>
      </c>
      <c r="LB7" s="15">
        <v>4778</v>
      </c>
      <c r="LC7" s="15">
        <v>4600</v>
      </c>
      <c r="LD7" s="15">
        <v>5000</v>
      </c>
      <c r="LE7" s="15">
        <v>4300</v>
      </c>
      <c r="LF7" s="15">
        <v>4300</v>
      </c>
      <c r="LG7" s="15">
        <v>5228</v>
      </c>
      <c r="LH7" s="15">
        <v>4750</v>
      </c>
      <c r="LI7" s="15">
        <v>5100</v>
      </c>
      <c r="LJ7" s="15">
        <v>4700</v>
      </c>
      <c r="LK7" s="15">
        <v>5000</v>
      </c>
      <c r="LL7" s="15">
        <v>4400</v>
      </c>
      <c r="LM7" s="15">
        <v>6006</v>
      </c>
      <c r="LN7" s="15">
        <v>5186</v>
      </c>
      <c r="LO7" s="15">
        <v>4600</v>
      </c>
      <c r="LP7" s="15">
        <v>5000</v>
      </c>
      <c r="LQ7" s="15">
        <v>3700</v>
      </c>
      <c r="LR7" s="15">
        <v>4200</v>
      </c>
      <c r="LS7" s="15">
        <v>5836</v>
      </c>
      <c r="LT7" s="15">
        <v>4684</v>
      </c>
      <c r="LU7" s="15">
        <v>5200</v>
      </c>
      <c r="LV7" s="15">
        <v>4000</v>
      </c>
      <c r="LW7" s="15">
        <v>5100</v>
      </c>
      <c r="LX7" s="15">
        <v>5000</v>
      </c>
      <c r="LY7" s="15">
        <v>5878</v>
      </c>
      <c r="LZ7" s="15">
        <v>5254</v>
      </c>
      <c r="MA7" s="15">
        <v>4700</v>
      </c>
      <c r="MB7" s="15">
        <v>5000</v>
      </c>
      <c r="MC7" s="15">
        <v>4700</v>
      </c>
      <c r="MD7" s="15">
        <v>4900</v>
      </c>
      <c r="ME7" s="15">
        <v>5130</v>
      </c>
      <c r="MF7" s="15">
        <v>5480</v>
      </c>
      <c r="MG7" s="15">
        <v>5100</v>
      </c>
      <c r="MH7" s="15">
        <v>4600</v>
      </c>
      <c r="MI7" s="15">
        <v>4000</v>
      </c>
      <c r="MJ7" s="15">
        <v>5200</v>
      </c>
      <c r="MK7" s="15">
        <v>5574</v>
      </c>
      <c r="ML7" s="15">
        <v>5020</v>
      </c>
      <c r="MM7" s="15">
        <v>4900</v>
      </c>
      <c r="MN7" s="15">
        <v>5000</v>
      </c>
      <c r="MO7" s="15">
        <v>4600</v>
      </c>
      <c r="MP7" s="15">
        <v>5000</v>
      </c>
      <c r="MQ7" s="15">
        <v>5424</v>
      </c>
      <c r="MR7" s="15">
        <v>5522</v>
      </c>
      <c r="MS7" s="15">
        <v>5800</v>
      </c>
      <c r="MT7" s="15">
        <v>4800</v>
      </c>
      <c r="MU7" s="15">
        <v>5100</v>
      </c>
      <c r="MV7" s="15">
        <v>5000</v>
      </c>
      <c r="MW7" s="15">
        <v>5632</v>
      </c>
      <c r="MX7" s="15">
        <v>4000</v>
      </c>
      <c r="MY7" s="15">
        <v>4900</v>
      </c>
      <c r="MZ7" s="15">
        <v>5400</v>
      </c>
      <c r="NA7" s="15">
        <v>4800</v>
      </c>
      <c r="NB7" s="15">
        <v>5400</v>
      </c>
      <c r="NC7" s="15">
        <v>5710</v>
      </c>
      <c r="ND7" s="15">
        <v>5036</v>
      </c>
      <c r="NE7" s="15">
        <v>5500</v>
      </c>
      <c r="NF7" s="15">
        <v>5000</v>
      </c>
      <c r="NG7" s="15">
        <v>5100</v>
      </c>
      <c r="NH7" s="15">
        <v>5500</v>
      </c>
      <c r="NI7" s="15">
        <v>5912</v>
      </c>
      <c r="NJ7" s="15">
        <v>5000</v>
      </c>
      <c r="NK7" s="15">
        <v>4900</v>
      </c>
      <c r="NL7" s="15">
        <v>4700</v>
      </c>
      <c r="NM7" s="15">
        <v>4200</v>
      </c>
      <c r="NN7" s="15">
        <v>3700</v>
      </c>
      <c r="NO7" s="15">
        <v>5330</v>
      </c>
      <c r="NP7" s="15">
        <v>5578</v>
      </c>
      <c r="NQ7" s="15">
        <v>6000</v>
      </c>
      <c r="NR7" s="15">
        <v>3432</v>
      </c>
      <c r="NS7" s="15">
        <v>5500</v>
      </c>
      <c r="NT7" s="15">
        <v>5100</v>
      </c>
      <c r="NU7" s="15">
        <v>5604</v>
      </c>
      <c r="NV7" s="15">
        <v>5200</v>
      </c>
      <c r="NW7" s="15">
        <v>5700</v>
      </c>
      <c r="NX7" s="15">
        <v>5900</v>
      </c>
      <c r="NY7" s="15">
        <v>5700</v>
      </c>
      <c r="NZ7" s="15">
        <v>4500</v>
      </c>
      <c r="OA7" s="15">
        <v>5300</v>
      </c>
      <c r="OB7" s="15">
        <v>6220</v>
      </c>
      <c r="OC7" s="15">
        <v>5454</v>
      </c>
      <c r="OD7" s="15">
        <v>6000</v>
      </c>
      <c r="OE7" s="15">
        <v>5200</v>
      </c>
      <c r="OF7" s="15">
        <v>5500</v>
      </c>
      <c r="OG7" s="15">
        <v>5124</v>
      </c>
      <c r="OH7" s="15">
        <v>5500</v>
      </c>
      <c r="OI7" s="15">
        <v>6126</v>
      </c>
      <c r="OJ7" s="15">
        <v>6100</v>
      </c>
      <c r="OK7" s="15">
        <v>5400</v>
      </c>
      <c r="OL7" s="15">
        <v>5300</v>
      </c>
      <c r="OM7" s="15">
        <v>5600</v>
      </c>
      <c r="ON7" s="15">
        <v>4400</v>
      </c>
      <c r="OO7" s="15">
        <v>5900</v>
      </c>
      <c r="OP7" s="15">
        <v>5498</v>
      </c>
      <c r="OQ7" s="15">
        <v>5380</v>
      </c>
      <c r="OR7" s="15">
        <v>5800</v>
      </c>
      <c r="OS7" s="15">
        <v>6000</v>
      </c>
      <c r="OT7" s="15">
        <v>5900</v>
      </c>
      <c r="OU7" s="15">
        <v>6829</v>
      </c>
      <c r="OV7" s="15">
        <v>5500</v>
      </c>
      <c r="OW7" s="15">
        <v>5606</v>
      </c>
      <c r="OX7" s="15">
        <v>4442</v>
      </c>
      <c r="OY7" s="15">
        <v>5600</v>
      </c>
      <c r="OZ7" s="15">
        <v>6200</v>
      </c>
      <c r="PA7" s="15">
        <v>5800</v>
      </c>
      <c r="PB7" s="22">
        <v>4400</v>
      </c>
      <c r="PC7" s="22">
        <v>4200</v>
      </c>
      <c r="PD7" s="22">
        <v>5006</v>
      </c>
      <c r="PE7" s="22">
        <v>5300</v>
      </c>
      <c r="PF7" s="22">
        <v>5900</v>
      </c>
      <c r="PG7" s="22">
        <v>6000</v>
      </c>
      <c r="PH7" s="22">
        <v>6000</v>
      </c>
      <c r="PI7" s="22">
        <v>4284</v>
      </c>
      <c r="PJ7" s="22">
        <v>5500</v>
      </c>
      <c r="PK7" s="22">
        <v>5594</v>
      </c>
      <c r="PL7" s="22">
        <v>5540</v>
      </c>
      <c r="PM7" s="22">
        <v>4300</v>
      </c>
      <c r="PN7" s="22">
        <v>6000</v>
      </c>
      <c r="PO7" s="22">
        <v>3600</v>
      </c>
      <c r="PP7" s="22">
        <v>5618</v>
      </c>
      <c r="PQ7" s="22">
        <v>5200</v>
      </c>
      <c r="PR7" s="22">
        <v>5500</v>
      </c>
      <c r="PS7" s="22">
        <v>5300</v>
      </c>
      <c r="PT7" s="22">
        <v>6000</v>
      </c>
      <c r="PU7" s="22">
        <v>5200</v>
      </c>
      <c r="PV7" s="22">
        <v>6100</v>
      </c>
      <c r="PW7" s="22">
        <v>6226</v>
      </c>
      <c r="PX7" s="22">
        <v>6000</v>
      </c>
      <c r="PY7" s="22">
        <v>5088</v>
      </c>
      <c r="PZ7" s="22">
        <v>4698</v>
      </c>
      <c r="QA7" s="22">
        <v>5200</v>
      </c>
      <c r="QB7" s="22">
        <v>4700</v>
      </c>
      <c r="QC7" s="22">
        <v>4100</v>
      </c>
      <c r="QD7" s="22">
        <v>4400</v>
      </c>
      <c r="QE7" s="22">
        <v>5000</v>
      </c>
      <c r="QF7" s="22">
        <v>5476</v>
      </c>
      <c r="QG7" s="22">
        <v>5806</v>
      </c>
      <c r="QH7" s="22">
        <v>5800</v>
      </c>
      <c r="QI7" s="22">
        <v>4800</v>
      </c>
      <c r="QJ7" s="22">
        <v>5400</v>
      </c>
      <c r="QK7" s="22">
        <v>6010</v>
      </c>
      <c r="QL7" s="22">
        <v>5500</v>
      </c>
      <c r="QM7" s="22">
        <v>5390</v>
      </c>
      <c r="QN7" s="22">
        <v>5012</v>
      </c>
      <c r="QO7" s="22">
        <v>4000</v>
      </c>
      <c r="QP7" s="22">
        <v>5200</v>
      </c>
      <c r="QQ7" s="22">
        <v>4300</v>
      </c>
      <c r="QR7" s="22">
        <v>4000</v>
      </c>
      <c r="QS7" s="22">
        <v>4100</v>
      </c>
      <c r="QT7" s="22">
        <v>5200</v>
      </c>
      <c r="QU7" s="22">
        <v>5870</v>
      </c>
      <c r="QV7" s="22">
        <v>5300</v>
      </c>
      <c r="QW7" s="22">
        <v>4600</v>
      </c>
      <c r="QX7" s="22">
        <v>5400</v>
      </c>
      <c r="QY7" s="22">
        <v>5126</v>
      </c>
      <c r="QZ7" s="22">
        <v>5600</v>
      </c>
      <c r="RA7" s="22">
        <v>5970</v>
      </c>
      <c r="RB7" s="22">
        <v>6400</v>
      </c>
      <c r="RC7" s="22">
        <v>5300</v>
      </c>
      <c r="RD7" s="22">
        <v>5300</v>
      </c>
      <c r="RE7" s="22">
        <v>5500</v>
      </c>
      <c r="RF7" s="22">
        <v>5450</v>
      </c>
      <c r="RG7" s="22">
        <v>5000</v>
      </c>
      <c r="RH7" s="22">
        <v>5398</v>
      </c>
      <c r="RI7" s="22">
        <v>5150</v>
      </c>
      <c r="RJ7" s="22">
        <v>5500</v>
      </c>
      <c r="RK7" s="22">
        <v>6000</v>
      </c>
      <c r="RL7" s="22">
        <v>5800</v>
      </c>
      <c r="RM7" s="22">
        <v>5530</v>
      </c>
      <c r="RN7" s="22">
        <v>6028</v>
      </c>
      <c r="RO7" s="22">
        <v>6032</v>
      </c>
      <c r="RP7" s="22">
        <v>5950</v>
      </c>
      <c r="RQ7" s="22">
        <v>5600</v>
      </c>
      <c r="RR7" s="22">
        <v>5600</v>
      </c>
      <c r="RS7" s="22">
        <v>5500</v>
      </c>
      <c r="RT7" s="22">
        <v>5500</v>
      </c>
      <c r="RU7" s="22">
        <v>5300</v>
      </c>
      <c r="RV7" s="22">
        <v>6312</v>
      </c>
      <c r="RW7" s="22">
        <v>4354</v>
      </c>
      <c r="RX7" s="22">
        <v>5700</v>
      </c>
      <c r="RY7" s="22">
        <v>4600</v>
      </c>
      <c r="RZ7" s="22">
        <v>5100</v>
      </c>
      <c r="SA7" s="22">
        <v>5528</v>
      </c>
      <c r="SB7" s="22">
        <v>6000</v>
      </c>
      <c r="SC7" s="22">
        <v>6000</v>
      </c>
      <c r="SD7" s="22">
        <v>5846</v>
      </c>
      <c r="SE7" s="22">
        <v>5600</v>
      </c>
      <c r="SF7" s="22">
        <v>5900</v>
      </c>
      <c r="SG7" s="22">
        <v>5500</v>
      </c>
      <c r="SH7" s="22">
        <v>5500</v>
      </c>
      <c r="SI7" s="22">
        <v>5900</v>
      </c>
      <c r="SJ7" s="22">
        <v>6000</v>
      </c>
      <c r="SK7" s="22">
        <v>5610</v>
      </c>
      <c r="SL7" s="22">
        <v>5000</v>
      </c>
      <c r="SM7" s="22">
        <v>6000</v>
      </c>
      <c r="SN7" s="22">
        <v>6000</v>
      </c>
      <c r="SO7" s="22">
        <v>5519</v>
      </c>
      <c r="SP7" s="22">
        <v>5800</v>
      </c>
      <c r="SQ7" s="22">
        <v>6238</v>
      </c>
      <c r="SR7" s="22">
        <v>5398</v>
      </c>
      <c r="SS7" s="22">
        <v>6200</v>
      </c>
      <c r="ST7" s="22">
        <v>5900</v>
      </c>
      <c r="SU7" s="22">
        <v>6000</v>
      </c>
      <c r="SV7" s="22">
        <v>6080</v>
      </c>
      <c r="SW7" s="22">
        <v>4800</v>
      </c>
      <c r="SX7" s="22">
        <v>5200</v>
      </c>
      <c r="SY7" s="22">
        <v>6282</v>
      </c>
      <c r="SZ7" s="22">
        <v>5500</v>
      </c>
      <c r="TA7" s="22">
        <v>5700</v>
      </c>
      <c r="TB7" s="22">
        <v>6000</v>
      </c>
      <c r="TC7" s="22">
        <v>4531</v>
      </c>
      <c r="TD7" s="22">
        <v>5800</v>
      </c>
      <c r="TE7" s="22">
        <v>6400</v>
      </c>
      <c r="TF7" s="22">
        <v>5500</v>
      </c>
      <c r="TG7" s="22">
        <v>5700</v>
      </c>
      <c r="TH7" s="22">
        <v>6198</v>
      </c>
      <c r="TI7" s="22">
        <v>6000</v>
      </c>
      <c r="TJ7" s="22">
        <v>5600</v>
      </c>
      <c r="TK7" s="22">
        <v>6000</v>
      </c>
      <c r="TL7" s="22">
        <v>6500</v>
      </c>
      <c r="TM7" s="22">
        <v>5132</v>
      </c>
      <c r="TN7" s="22">
        <v>5500</v>
      </c>
      <c r="TO7" s="22">
        <v>5600</v>
      </c>
      <c r="TP7" s="22">
        <v>5110</v>
      </c>
      <c r="TQ7" s="22">
        <v>5440</v>
      </c>
      <c r="TR7" s="22">
        <v>5800</v>
      </c>
      <c r="TS7" s="22">
        <v>5800</v>
      </c>
      <c r="TT7" s="22">
        <v>4950</v>
      </c>
      <c r="TU7" s="22">
        <v>5000</v>
      </c>
      <c r="TV7" s="22">
        <v>5350</v>
      </c>
      <c r="TW7" s="22">
        <v>4856</v>
      </c>
      <c r="TX7" s="22">
        <v>4740</v>
      </c>
      <c r="TY7" s="22">
        <v>5800</v>
      </c>
      <c r="TZ7" s="22">
        <v>4500</v>
      </c>
      <c r="UA7" s="22">
        <v>6670</v>
      </c>
      <c r="UB7" s="22">
        <v>6000</v>
      </c>
      <c r="UC7" s="22">
        <v>5000</v>
      </c>
      <c r="UD7" s="22">
        <v>5788</v>
      </c>
      <c r="UE7" s="22">
        <v>5440</v>
      </c>
      <c r="UF7" s="22">
        <v>5724</v>
      </c>
      <c r="UG7" s="22">
        <v>5200</v>
      </c>
      <c r="UH7" s="22">
        <v>4666</v>
      </c>
      <c r="UI7" s="22">
        <v>5030</v>
      </c>
      <c r="UJ7" s="22">
        <v>3788</v>
      </c>
      <c r="UK7" s="22">
        <v>4400</v>
      </c>
      <c r="UL7" s="22">
        <v>5300</v>
      </c>
      <c r="UM7" s="22">
        <v>6000</v>
      </c>
      <c r="UN7" s="22">
        <v>4339</v>
      </c>
      <c r="UO7" s="22">
        <v>6800</v>
      </c>
      <c r="UP7" s="22">
        <v>5100</v>
      </c>
      <c r="UQ7" s="22">
        <v>5494</v>
      </c>
      <c r="UR7" s="22">
        <v>5500</v>
      </c>
      <c r="US7" s="22">
        <v>5000</v>
      </c>
      <c r="UT7" s="22">
        <v>5108</v>
      </c>
      <c r="UU7" s="22">
        <v>5624</v>
      </c>
      <c r="UV7" s="22">
        <v>4466</v>
      </c>
      <c r="UW7" s="22">
        <v>5400</v>
      </c>
      <c r="UX7" s="22">
        <v>4818</v>
      </c>
      <c r="UY7" s="22">
        <v>5735</v>
      </c>
      <c r="UZ7" s="22">
        <v>5430</v>
      </c>
      <c r="VA7" s="22">
        <v>5400</v>
      </c>
      <c r="VB7" s="22">
        <v>5600</v>
      </c>
      <c r="VC7" s="22">
        <v>5800</v>
      </c>
      <c r="VD7" s="22">
        <v>4772</v>
      </c>
      <c r="VE7" s="22">
        <v>5000</v>
      </c>
      <c r="VF7" s="22">
        <v>5500</v>
      </c>
      <c r="VG7" s="22">
        <v>5500</v>
      </c>
      <c r="VH7" s="22">
        <v>6200</v>
      </c>
      <c r="VI7" s="22">
        <v>5560</v>
      </c>
      <c r="VJ7" s="22">
        <v>5668</v>
      </c>
      <c r="VK7" s="22">
        <v>5328</v>
      </c>
      <c r="VL7" s="22">
        <v>5876</v>
      </c>
      <c r="VM7" s="22">
        <v>5780</v>
      </c>
      <c r="VN7" s="22">
        <v>4892</v>
      </c>
      <c r="VO7" s="22">
        <v>5800</v>
      </c>
      <c r="VP7" s="22">
        <v>5620</v>
      </c>
      <c r="VQ7" s="22">
        <v>5000</v>
      </c>
      <c r="VR7" s="22">
        <v>3040</v>
      </c>
      <c r="VS7" s="22">
        <v>6000</v>
      </c>
      <c r="VT7" s="22">
        <v>5000</v>
      </c>
      <c r="VU7" s="22">
        <v>5000</v>
      </c>
      <c r="VV7" s="22">
        <v>6566</v>
      </c>
      <c r="VW7" s="22">
        <v>6200</v>
      </c>
      <c r="VX7" s="22">
        <v>5500</v>
      </c>
      <c r="VY7" s="22">
        <v>4700</v>
      </c>
      <c r="VZ7" s="22">
        <v>6138</v>
      </c>
      <c r="WA7" s="22">
        <v>5430</v>
      </c>
      <c r="WB7" s="22">
        <v>6570</v>
      </c>
      <c r="WC7" s="22">
        <v>6410</v>
      </c>
      <c r="WD7" s="22">
        <v>5740</v>
      </c>
      <c r="WE7" s="22">
        <v>5360</v>
      </c>
      <c r="WF7" s="22">
        <v>6004</v>
      </c>
      <c r="WG7" s="22">
        <v>3600</v>
      </c>
      <c r="WH7" s="22">
        <v>6100</v>
      </c>
      <c r="WI7" s="22">
        <v>6200</v>
      </c>
      <c r="WJ7" s="22">
        <v>5900</v>
      </c>
      <c r="WK7" s="22">
        <v>6000</v>
      </c>
      <c r="WL7" s="22">
        <v>5904</v>
      </c>
      <c r="WM7" s="22">
        <v>6000</v>
      </c>
      <c r="WN7" s="22">
        <v>6000</v>
      </c>
      <c r="WO7" s="22">
        <v>5600</v>
      </c>
      <c r="WP7" s="22">
        <v>5992</v>
      </c>
      <c r="WQ7" s="22">
        <v>5832</v>
      </c>
      <c r="WR7" s="22">
        <v>5946</v>
      </c>
      <c r="WS7" s="22">
        <v>5800</v>
      </c>
      <c r="WT7" s="22">
        <v>5792</v>
      </c>
      <c r="WU7" s="22">
        <v>5600</v>
      </c>
      <c r="WV7" s="22">
        <v>6000</v>
      </c>
      <c r="WW7" s="22">
        <v>5600</v>
      </c>
      <c r="WX7" s="22">
        <v>6000</v>
      </c>
      <c r="WY7" s="22">
        <v>5874</v>
      </c>
      <c r="WZ7" s="22">
        <v>6300</v>
      </c>
      <c r="XA7" s="22">
        <v>6200</v>
      </c>
      <c r="XB7" s="22">
        <v>6110</v>
      </c>
      <c r="XC7" s="22">
        <v>6200</v>
      </c>
      <c r="XD7" s="22">
        <v>6000</v>
      </c>
      <c r="XE7" s="22">
        <v>4910</v>
      </c>
      <c r="XF7" s="22">
        <v>6000</v>
      </c>
      <c r="XG7" s="22">
        <v>6200</v>
      </c>
      <c r="XH7" s="22">
        <v>6476</v>
      </c>
      <c r="XI7" s="22">
        <v>6000</v>
      </c>
      <c r="XJ7" s="22">
        <v>5624</v>
      </c>
      <c r="XK7" s="22">
        <v>5600</v>
      </c>
      <c r="XL7" s="22">
        <v>4264</v>
      </c>
      <c r="XM7" s="22">
        <v>5600</v>
      </c>
      <c r="XN7" s="22">
        <v>5130</v>
      </c>
      <c r="XO7" s="22">
        <v>5946</v>
      </c>
      <c r="XP7" s="22">
        <v>4300</v>
      </c>
      <c r="XQ7" s="22">
        <v>5900</v>
      </c>
      <c r="XR7" s="22">
        <v>4680</v>
      </c>
      <c r="XS7" s="22">
        <v>6200</v>
      </c>
      <c r="XT7" s="22">
        <v>5500</v>
      </c>
      <c r="XU7" s="22">
        <v>6300</v>
      </c>
      <c r="XV7" s="22">
        <v>5552</v>
      </c>
      <c r="XW7" s="22">
        <v>5914</v>
      </c>
      <c r="XX7" s="22">
        <v>5880</v>
      </c>
      <c r="XY7" s="22">
        <v>5600</v>
      </c>
      <c r="XZ7" s="22">
        <v>5374</v>
      </c>
      <c r="YA7" s="22">
        <v>6600</v>
      </c>
      <c r="YB7" s="22">
        <v>5814</v>
      </c>
      <c r="YC7" s="22">
        <v>6000</v>
      </c>
      <c r="YD7" s="22">
        <v>4100</v>
      </c>
      <c r="YE7" s="22">
        <v>5546</v>
      </c>
      <c r="YF7" s="22">
        <v>4400</v>
      </c>
      <c r="YG7" s="22">
        <v>5600</v>
      </c>
      <c r="YH7" s="22">
        <v>6000</v>
      </c>
      <c r="YI7" s="22">
        <v>6000</v>
      </c>
      <c r="YJ7" s="22">
        <v>6000</v>
      </c>
      <c r="YK7" s="22">
        <v>6100</v>
      </c>
      <c r="YL7" s="22">
        <v>5722</v>
      </c>
      <c r="YM7" s="22">
        <v>5072</v>
      </c>
      <c r="YN7" s="22">
        <v>4740</v>
      </c>
      <c r="YO7" s="22">
        <v>5806</v>
      </c>
      <c r="YP7" s="22">
        <v>4208</v>
      </c>
      <c r="YQ7" s="22">
        <v>6500</v>
      </c>
      <c r="YR7" s="22">
        <v>6000</v>
      </c>
      <c r="YS7" s="22">
        <v>5800</v>
      </c>
      <c r="YT7" s="22">
        <v>4300</v>
      </c>
      <c r="YU7" s="22">
        <v>4500</v>
      </c>
      <c r="YV7" s="22">
        <v>4143</v>
      </c>
      <c r="YW7" s="22">
        <v>5800</v>
      </c>
      <c r="YX7" s="22">
        <v>5500</v>
      </c>
      <c r="YY7" s="22">
        <v>5400</v>
      </c>
      <c r="YZ7" s="22">
        <v>6200</v>
      </c>
      <c r="ZA7" s="22">
        <v>6000</v>
      </c>
      <c r="ZB7" s="22">
        <v>5704</v>
      </c>
      <c r="ZC7" s="22">
        <v>5986</v>
      </c>
      <c r="ZD7" s="22">
        <v>5910</v>
      </c>
      <c r="ZE7" s="22">
        <v>5648</v>
      </c>
      <c r="ZF7" s="22">
        <v>5720</v>
      </c>
      <c r="ZG7" s="22">
        <v>5560</v>
      </c>
      <c r="ZH7" s="22">
        <v>4126</v>
      </c>
      <c r="ZI7" s="22">
        <v>6600</v>
      </c>
      <c r="ZJ7" s="22">
        <v>5890</v>
      </c>
      <c r="ZK7" s="22">
        <v>6000</v>
      </c>
      <c r="ZL7" s="22">
        <v>5200</v>
      </c>
      <c r="ZM7" s="22">
        <v>5800</v>
      </c>
      <c r="ZN7" s="22">
        <v>6040</v>
      </c>
      <c r="ZO7" s="22">
        <v>6096</v>
      </c>
      <c r="ZP7" s="22">
        <v>5900</v>
      </c>
      <c r="ZQ7" s="22">
        <v>5000</v>
      </c>
      <c r="ZR7" s="22">
        <v>6200</v>
      </c>
      <c r="ZS7" s="22">
        <v>6168</v>
      </c>
      <c r="ZT7" s="22">
        <v>5956</v>
      </c>
      <c r="ZU7" s="22">
        <v>5200</v>
      </c>
      <c r="ZV7" s="22">
        <v>5727</v>
      </c>
      <c r="ZW7" s="22">
        <v>6432</v>
      </c>
      <c r="ZX7" s="22">
        <v>5710</v>
      </c>
      <c r="ZY7" s="22">
        <v>5612</v>
      </c>
      <c r="ZZ7" s="22">
        <v>5000</v>
      </c>
      <c r="AAA7" s="22">
        <v>6500</v>
      </c>
      <c r="AAB7" s="22">
        <v>5928</v>
      </c>
      <c r="AAC7" s="22">
        <v>6000</v>
      </c>
      <c r="AAD7" s="22">
        <v>5100</v>
      </c>
      <c r="AAE7" s="22">
        <v>6400</v>
      </c>
      <c r="AAF7" s="22">
        <v>5300</v>
      </c>
      <c r="AAG7" s="22">
        <v>5694</v>
      </c>
      <c r="AAH7" s="22">
        <v>6400</v>
      </c>
      <c r="AAI7" s="22">
        <v>5414</v>
      </c>
      <c r="AAJ7" s="22">
        <v>6200</v>
      </c>
      <c r="AAK7" s="22">
        <v>6000</v>
      </c>
      <c r="AAL7" s="22">
        <v>6144</v>
      </c>
      <c r="AAM7" s="22">
        <v>6100</v>
      </c>
      <c r="AAN7" s="22">
        <v>5734</v>
      </c>
      <c r="AAO7" s="22">
        <v>6554</v>
      </c>
      <c r="AAP7" s="22">
        <v>5680</v>
      </c>
      <c r="AAQ7" s="22">
        <v>5206</v>
      </c>
      <c r="AAR7" s="22">
        <v>5000</v>
      </c>
      <c r="AAS7" s="22">
        <v>4714</v>
      </c>
      <c r="AAT7" s="22">
        <v>5918</v>
      </c>
      <c r="AAU7" s="22">
        <v>6400</v>
      </c>
      <c r="AAV7" s="22">
        <v>5500</v>
      </c>
      <c r="AAW7" s="22">
        <v>6138</v>
      </c>
      <c r="AAX7" s="22">
        <v>6000</v>
      </c>
      <c r="AAY7" s="22">
        <v>6186</v>
      </c>
      <c r="AAZ7" s="22">
        <v>6400</v>
      </c>
      <c r="ABA7" s="22">
        <v>6080</v>
      </c>
      <c r="ABB7" s="22">
        <v>5500</v>
      </c>
      <c r="ABC7" s="22">
        <v>6200</v>
      </c>
      <c r="ABD7" s="22">
        <v>5528</v>
      </c>
      <c r="ABE7" s="22">
        <v>6300</v>
      </c>
      <c r="ABF7" s="22">
        <v>6510</v>
      </c>
      <c r="ABG7" s="22">
        <v>6000</v>
      </c>
      <c r="ABH7" s="22">
        <v>6130</v>
      </c>
      <c r="ABI7" s="22">
        <v>5346</v>
      </c>
      <c r="ABJ7" s="22">
        <v>4900</v>
      </c>
      <c r="ABK7" s="22">
        <v>5500</v>
      </c>
      <c r="ABL7" s="22">
        <v>5600</v>
      </c>
      <c r="ABM7" s="22">
        <v>5400</v>
      </c>
      <c r="ABN7" s="22">
        <v>4000</v>
      </c>
      <c r="ABO7" s="22">
        <v>5386</v>
      </c>
      <c r="ABP7" s="22">
        <v>4200</v>
      </c>
      <c r="ABQ7" s="22">
        <v>5322</v>
      </c>
      <c r="ABR7" s="22">
        <v>5000</v>
      </c>
      <c r="ABS7" s="22">
        <v>4200</v>
      </c>
      <c r="ABT7" s="22">
        <v>6106</v>
      </c>
      <c r="ABU7" s="22">
        <v>6000</v>
      </c>
      <c r="ABV7" s="22">
        <v>6070</v>
      </c>
      <c r="ABW7" s="22">
        <v>5166</v>
      </c>
      <c r="ABX7" s="22">
        <v>5920</v>
      </c>
      <c r="ABY7" s="22">
        <v>5946</v>
      </c>
      <c r="ABZ7" s="22">
        <v>5786</v>
      </c>
      <c r="ACA7" s="22">
        <v>4582</v>
      </c>
      <c r="ACB7" s="22">
        <v>4500</v>
      </c>
      <c r="ACC7" s="22">
        <v>6500</v>
      </c>
      <c r="ACD7" s="22">
        <v>5500</v>
      </c>
      <c r="ACE7" s="22">
        <v>6214</v>
      </c>
      <c r="ACF7" s="22">
        <v>5800</v>
      </c>
      <c r="ACG7" s="22">
        <v>6776</v>
      </c>
      <c r="ACH7" s="22">
        <v>7000</v>
      </c>
      <c r="ACI7" s="22">
        <v>5978</v>
      </c>
      <c r="ACJ7" s="22">
        <v>5500</v>
      </c>
      <c r="ACK7" s="22">
        <v>5861</v>
      </c>
      <c r="ACL7" s="22">
        <v>6500</v>
      </c>
      <c r="ACM7" s="22">
        <v>5600</v>
      </c>
      <c r="ACN7" s="22">
        <v>6602</v>
      </c>
      <c r="ACO7" s="22">
        <v>6100</v>
      </c>
      <c r="ACP7" s="22">
        <v>6102</v>
      </c>
      <c r="ACQ7" s="22">
        <v>6760</v>
      </c>
      <c r="ACR7" s="22">
        <v>5994</v>
      </c>
      <c r="ACS7" s="22">
        <v>5804</v>
      </c>
      <c r="ACT7" s="22">
        <v>5300</v>
      </c>
      <c r="ACU7" s="22">
        <v>6300</v>
      </c>
      <c r="ACV7" s="22">
        <v>5780</v>
      </c>
      <c r="ACW7" s="22">
        <v>6224</v>
      </c>
      <c r="ACX7" s="22">
        <v>6000</v>
      </c>
      <c r="ACY7" s="22">
        <v>6697</v>
      </c>
      <c r="ACZ7" s="22">
        <v>7000</v>
      </c>
      <c r="ADA7" s="22">
        <v>6408</v>
      </c>
      <c r="ADB7" s="22">
        <v>6000</v>
      </c>
      <c r="ADC7" s="22">
        <v>6462</v>
      </c>
      <c r="ADD7" s="22">
        <v>6800</v>
      </c>
      <c r="ADE7" s="22">
        <v>6000</v>
      </c>
      <c r="ADF7" s="22">
        <v>6410</v>
      </c>
      <c r="ADG7" s="22">
        <v>5600</v>
      </c>
      <c r="ADH7" s="22">
        <v>5498</v>
      </c>
      <c r="ADI7" s="22">
        <v>6246</v>
      </c>
      <c r="ADJ7" s="22">
        <v>6206</v>
      </c>
      <c r="ADK7" s="22">
        <v>5680</v>
      </c>
      <c r="ADL7" s="22">
        <v>5400</v>
      </c>
      <c r="ADM7" s="22">
        <v>5700</v>
      </c>
      <c r="ADN7" s="22">
        <v>5642</v>
      </c>
      <c r="ADO7" s="22">
        <v>6588</v>
      </c>
      <c r="ADP7" s="22">
        <v>5590</v>
      </c>
      <c r="ADQ7" s="22">
        <v>6678</v>
      </c>
      <c r="ADR7" s="22">
        <v>7000</v>
      </c>
      <c r="ADS7" s="22">
        <v>6496</v>
      </c>
      <c r="ADT7" s="22">
        <v>6900</v>
      </c>
      <c r="ADU7" s="22">
        <v>5232</v>
      </c>
      <c r="ADV7" s="22">
        <v>6300</v>
      </c>
      <c r="ADW7" s="22">
        <v>6000</v>
      </c>
      <c r="ADX7" s="22">
        <v>6164</v>
      </c>
      <c r="ADY7" s="22">
        <v>5700</v>
      </c>
      <c r="ADZ7" s="22">
        <v>5701</v>
      </c>
      <c r="AEA7" s="22">
        <v>6148</v>
      </c>
      <c r="AEB7" s="22">
        <v>6306</v>
      </c>
      <c r="AEC7" s="22">
        <v>5312</v>
      </c>
      <c r="AED7" s="22">
        <v>5700</v>
      </c>
      <c r="AEE7" s="22">
        <v>7000</v>
      </c>
      <c r="AEF7" s="22">
        <v>6200</v>
      </c>
      <c r="AEG7" s="22">
        <v>6000</v>
      </c>
      <c r="AEH7" s="22">
        <v>5800</v>
      </c>
      <c r="AEI7" s="22">
        <v>7018</v>
      </c>
      <c r="AEJ7" s="22">
        <v>7000</v>
      </c>
      <c r="AEK7" s="22">
        <v>7218</v>
      </c>
      <c r="AEL7" s="22">
        <v>5700</v>
      </c>
      <c r="AEM7" s="22">
        <v>5686</v>
      </c>
      <c r="AEN7" s="22">
        <v>6600</v>
      </c>
      <c r="AEO7" s="22">
        <v>6000</v>
      </c>
      <c r="AEP7" s="22">
        <v>5814</v>
      </c>
      <c r="AEQ7" s="22">
        <v>6100</v>
      </c>
      <c r="AER7" s="22">
        <v>6520</v>
      </c>
      <c r="AES7" s="22">
        <v>6334</v>
      </c>
      <c r="AET7" s="22">
        <v>6296</v>
      </c>
      <c r="AEU7" s="22">
        <v>6228</v>
      </c>
      <c r="AEV7" s="22">
        <v>5600</v>
      </c>
      <c r="AEW7" s="22">
        <v>5800</v>
      </c>
      <c r="AEX7" s="22">
        <v>6000</v>
      </c>
      <c r="AEY7" s="22">
        <v>6800</v>
      </c>
      <c r="AEZ7" s="22">
        <v>5300</v>
      </c>
      <c r="AFA7" s="22">
        <v>5800</v>
      </c>
      <c r="AFB7" s="22">
        <v>6900</v>
      </c>
      <c r="AFC7" s="22">
        <v>5626</v>
      </c>
      <c r="AFD7" s="22">
        <v>4500</v>
      </c>
      <c r="AFE7" s="22">
        <v>5322</v>
      </c>
      <c r="AFF7" s="22">
        <v>6500</v>
      </c>
      <c r="AFG7" s="22">
        <v>6000</v>
      </c>
      <c r="AFH7" s="22">
        <v>5208</v>
      </c>
      <c r="AFI7" s="22">
        <v>6000</v>
      </c>
      <c r="AFJ7" s="22">
        <v>6120</v>
      </c>
      <c r="AFK7" s="22">
        <v>6000</v>
      </c>
      <c r="AFL7" s="22">
        <v>6152</v>
      </c>
      <c r="AFM7" s="22">
        <v>5032</v>
      </c>
      <c r="AFN7" s="22">
        <v>5600</v>
      </c>
      <c r="AFO7" s="22">
        <v>6000</v>
      </c>
      <c r="AFP7" s="22">
        <v>4900</v>
      </c>
      <c r="AFQ7" s="22">
        <v>4000</v>
      </c>
      <c r="AFR7" s="22">
        <v>5500</v>
      </c>
      <c r="AFS7" s="22">
        <v>5624</v>
      </c>
      <c r="AFT7" s="22">
        <v>5860</v>
      </c>
      <c r="AFU7" s="22">
        <v>5598</v>
      </c>
      <c r="AFV7" s="22">
        <v>5600</v>
      </c>
      <c r="AFW7" s="22">
        <v>4620</v>
      </c>
      <c r="AFX7" s="22">
        <v>6628</v>
      </c>
      <c r="AFY7" s="22">
        <v>5590</v>
      </c>
      <c r="AFZ7" s="22">
        <v>5956</v>
      </c>
      <c r="AGA7" s="22">
        <v>6000</v>
      </c>
      <c r="AGB7" s="22">
        <v>6327</v>
      </c>
      <c r="AGC7" s="22">
        <v>6028</v>
      </c>
      <c r="AGD7" s="22">
        <v>6180</v>
      </c>
      <c r="AGE7" s="22">
        <v>6058</v>
      </c>
      <c r="AGF7" s="22">
        <v>4500</v>
      </c>
      <c r="AGG7" s="22">
        <v>6962</v>
      </c>
      <c r="AGH7" s="22">
        <v>6550</v>
      </c>
      <c r="AGI7" s="22">
        <v>6428</v>
      </c>
      <c r="AGJ7" s="22">
        <v>6070</v>
      </c>
      <c r="AGK7" s="22">
        <v>6508</v>
      </c>
      <c r="AGL7" s="22">
        <v>4062</v>
      </c>
      <c r="AGM7" s="22">
        <v>6014</v>
      </c>
      <c r="AGN7" s="22">
        <v>6300</v>
      </c>
      <c r="AGO7" s="22">
        <v>4598</v>
      </c>
      <c r="AGP7" s="22">
        <v>6300</v>
      </c>
      <c r="AGQ7" s="22">
        <v>6000</v>
      </c>
      <c r="AGR7" s="22">
        <v>5814</v>
      </c>
      <c r="AGS7" s="22">
        <v>6200</v>
      </c>
      <c r="AGT7" s="22">
        <v>6017</v>
      </c>
      <c r="AGU7" s="22">
        <v>4720</v>
      </c>
      <c r="AGV7" s="22">
        <v>5822</v>
      </c>
      <c r="AGW7" s="22">
        <v>5352</v>
      </c>
      <c r="AGX7" s="22">
        <v>4850</v>
      </c>
      <c r="AGY7" s="22">
        <v>6912</v>
      </c>
      <c r="AGZ7" s="22">
        <v>5650</v>
      </c>
      <c r="AHA7" s="22">
        <v>6000</v>
      </c>
      <c r="AHB7" s="22">
        <v>5900</v>
      </c>
      <c r="AHC7" s="22">
        <v>6200</v>
      </c>
      <c r="AHD7" s="22">
        <v>6510</v>
      </c>
      <c r="AHE7" s="22">
        <v>6438</v>
      </c>
      <c r="AHF7" s="22">
        <v>6100</v>
      </c>
      <c r="AHG7" s="22">
        <v>5200</v>
      </c>
      <c r="AHH7" s="22">
        <v>6600</v>
      </c>
      <c r="AHI7" s="22">
        <v>5880</v>
      </c>
      <c r="AHJ7" s="22">
        <v>5002</v>
      </c>
      <c r="AHK7" s="22">
        <v>5800</v>
      </c>
      <c r="AHL7" s="22">
        <v>6134</v>
      </c>
      <c r="AHM7" s="22">
        <v>6320</v>
      </c>
      <c r="AHN7" s="22">
        <v>6022</v>
      </c>
      <c r="AHO7" s="22">
        <v>5498</v>
      </c>
      <c r="AHP7" s="22">
        <v>5500</v>
      </c>
      <c r="AHQ7" s="22">
        <v>6000</v>
      </c>
      <c r="AHR7" s="22">
        <v>6212</v>
      </c>
      <c r="AHS7" s="22">
        <v>6222</v>
      </c>
      <c r="AHT7" s="22">
        <v>6000</v>
      </c>
      <c r="AHU7" s="22">
        <v>6110</v>
      </c>
      <c r="AHV7" s="22">
        <v>6590</v>
      </c>
      <c r="AHW7" s="22">
        <v>6406</v>
      </c>
      <c r="AHX7" s="22">
        <v>5500</v>
      </c>
      <c r="AHY7" s="22">
        <v>5516</v>
      </c>
      <c r="AHZ7" s="22">
        <v>6300</v>
      </c>
      <c r="AIA7" s="22">
        <v>3600</v>
      </c>
      <c r="AIB7" s="22">
        <v>5538</v>
      </c>
      <c r="AIC7" s="22">
        <v>5552</v>
      </c>
      <c r="AID7" s="22">
        <v>6319</v>
      </c>
      <c r="AIE7" s="22">
        <v>5920</v>
      </c>
      <c r="AIF7" s="22">
        <v>6064</v>
      </c>
      <c r="AIG7" s="22">
        <v>5102</v>
      </c>
      <c r="AIH7" s="22">
        <v>4400</v>
      </c>
      <c r="AII7" s="22">
        <v>6632</v>
      </c>
      <c r="AIJ7" s="22">
        <v>6400</v>
      </c>
      <c r="AIK7" s="22">
        <v>6000</v>
      </c>
      <c r="AIL7" s="22">
        <v>6100</v>
      </c>
      <c r="AIM7" s="22">
        <v>6500</v>
      </c>
      <c r="AIN7" s="22">
        <v>6756</v>
      </c>
      <c r="AIO7" s="22">
        <v>7000</v>
      </c>
      <c r="AIP7" s="22">
        <v>5500</v>
      </c>
      <c r="AIQ7" s="22">
        <v>4900</v>
      </c>
      <c r="AIR7" s="22">
        <v>6400</v>
      </c>
      <c r="AIS7" s="22">
        <v>6000</v>
      </c>
      <c r="AIT7" s="22">
        <v>5998</v>
      </c>
      <c r="AIU7" s="22">
        <v>5600</v>
      </c>
      <c r="AIV7" s="22">
        <v>6120</v>
      </c>
      <c r="AIW7" s="22">
        <v>4376</v>
      </c>
      <c r="AIX7" s="22">
        <v>5718</v>
      </c>
      <c r="AIY7" s="22">
        <v>5412</v>
      </c>
      <c r="AIZ7" s="22">
        <v>5000</v>
      </c>
      <c r="AJA7" s="22">
        <v>5679</v>
      </c>
      <c r="AJB7" s="22">
        <v>6500</v>
      </c>
      <c r="AJC7" s="22">
        <v>5936</v>
      </c>
      <c r="AJD7" s="22">
        <v>4500</v>
      </c>
      <c r="AJE7" s="22">
        <v>6000</v>
      </c>
      <c r="AJF7" s="22">
        <v>5062</v>
      </c>
      <c r="AJG7" s="22">
        <v>4600</v>
      </c>
      <c r="AJH7" s="22">
        <v>4950</v>
      </c>
      <c r="AJI7" s="22">
        <v>5150</v>
      </c>
      <c r="AJJ7" s="22">
        <v>6500</v>
      </c>
      <c r="AJK7" s="22">
        <v>7000</v>
      </c>
      <c r="AJL7" s="22">
        <v>6758</v>
      </c>
      <c r="AJM7" s="22">
        <v>6608</v>
      </c>
      <c r="AJN7" s="22">
        <v>6000</v>
      </c>
      <c r="AJO7" s="22">
        <v>5690</v>
      </c>
      <c r="AJP7" s="22">
        <v>6600</v>
      </c>
      <c r="AJQ7" s="22">
        <v>5662</v>
      </c>
      <c r="AJR7" s="22">
        <v>4100</v>
      </c>
      <c r="AJS7" s="22">
        <v>6080</v>
      </c>
      <c r="AJT7" s="22">
        <v>6241</v>
      </c>
      <c r="AJU7" s="22">
        <v>5200</v>
      </c>
      <c r="AJV7" s="22">
        <v>5946</v>
      </c>
      <c r="AJW7" s="22">
        <v>5300</v>
      </c>
      <c r="AJX7" s="22">
        <v>5570</v>
      </c>
      <c r="AJY7" s="22">
        <v>6594</v>
      </c>
      <c r="AJZ7" s="22">
        <v>6219</v>
      </c>
      <c r="AKA7" s="22">
        <v>6400</v>
      </c>
      <c r="AKB7" s="22">
        <v>6500</v>
      </c>
      <c r="AKC7" s="22">
        <v>6200</v>
      </c>
      <c r="AKD7" s="22">
        <v>6340</v>
      </c>
      <c r="AKE7" s="22">
        <v>6568</v>
      </c>
      <c r="AKF7" s="22">
        <v>5792</v>
      </c>
      <c r="AKG7" s="22">
        <v>6200</v>
      </c>
      <c r="AKH7" s="22">
        <v>6600</v>
      </c>
      <c r="AKI7" s="22">
        <v>6000</v>
      </c>
      <c r="AKJ7" s="22">
        <v>4900</v>
      </c>
      <c r="AKK7" s="22">
        <v>6300</v>
      </c>
      <c r="AKL7" s="22">
        <v>6000</v>
      </c>
      <c r="AKM7" s="22">
        <v>5794</v>
      </c>
      <c r="AKN7" s="22">
        <v>6590</v>
      </c>
      <c r="AKO7" s="22">
        <v>6000</v>
      </c>
      <c r="AKP7" s="22">
        <v>6128</v>
      </c>
      <c r="AKQ7" s="22">
        <v>5774</v>
      </c>
      <c r="AKR7" s="22">
        <v>6017</v>
      </c>
      <c r="AKS7" s="22">
        <v>6200</v>
      </c>
      <c r="AKT7" s="22">
        <v>6468</v>
      </c>
      <c r="AKU7" s="22">
        <v>6700</v>
      </c>
      <c r="AKV7" s="22">
        <v>5596</v>
      </c>
      <c r="AKW7" s="22">
        <v>5902</v>
      </c>
      <c r="AKX7" s="22">
        <v>6162</v>
      </c>
      <c r="AKY7" s="22">
        <v>6100</v>
      </c>
      <c r="AKZ7" s="22">
        <v>6600</v>
      </c>
      <c r="ALA7" s="22">
        <v>6000</v>
      </c>
      <c r="ALB7" s="22">
        <v>6100</v>
      </c>
      <c r="ALC7" s="22">
        <v>6300</v>
      </c>
      <c r="ALD7" s="22">
        <v>6000</v>
      </c>
      <c r="ALE7" s="22">
        <v>6408</v>
      </c>
      <c r="ALF7" s="22">
        <v>6472</v>
      </c>
      <c r="ALG7" s="22">
        <v>5600</v>
      </c>
      <c r="ALH7" s="22">
        <v>5486</v>
      </c>
      <c r="ALI7" s="22">
        <v>5546</v>
      </c>
      <c r="ALJ7" s="22">
        <v>6124</v>
      </c>
      <c r="ALK7" s="22">
        <v>6100</v>
      </c>
      <c r="ALL7" s="22">
        <v>5712</v>
      </c>
      <c r="ALM7" s="22">
        <v>4846</v>
      </c>
      <c r="ALN7" s="22">
        <v>5890</v>
      </c>
      <c r="ALO7" s="22">
        <v>6000</v>
      </c>
      <c r="ALP7" s="22">
        <v>4652</v>
      </c>
      <c r="ALQ7" s="22">
        <v>5814</v>
      </c>
      <c r="ALR7" s="22">
        <v>6014</v>
      </c>
      <c r="ALS7" s="22">
        <v>6082</v>
      </c>
      <c r="ALT7" s="22">
        <v>6800</v>
      </c>
      <c r="ALU7" s="22">
        <v>6400</v>
      </c>
      <c r="ALV7" s="22">
        <v>5000</v>
      </c>
      <c r="ALW7" s="22">
        <v>6000</v>
      </c>
      <c r="ALX7" s="22">
        <v>5100</v>
      </c>
      <c r="ALY7" s="22">
        <v>5478</v>
      </c>
      <c r="ALZ7" s="22">
        <v>6000</v>
      </c>
      <c r="AMA7" s="22">
        <v>6050</v>
      </c>
      <c r="AMB7" s="22">
        <v>5830</v>
      </c>
      <c r="AMC7" s="22">
        <v>6000</v>
      </c>
      <c r="AMD7" s="22">
        <v>6682</v>
      </c>
      <c r="AME7" s="22">
        <v>6800</v>
      </c>
      <c r="AMF7" s="22">
        <v>6600</v>
      </c>
      <c r="AMG7" s="22">
        <v>6284</v>
      </c>
      <c r="AMH7" s="22">
        <v>6200</v>
      </c>
      <c r="AMI7" s="22">
        <v>6104</v>
      </c>
      <c r="AMJ7" s="22">
        <v>5808</v>
      </c>
      <c r="AMK7" s="22">
        <v>5970</v>
      </c>
      <c r="AML7" s="22">
        <v>6500</v>
      </c>
      <c r="AMM7" s="22">
        <v>6900</v>
      </c>
      <c r="AMN7" s="22">
        <v>6000</v>
      </c>
      <c r="AMO7" s="22">
        <v>6000</v>
      </c>
      <c r="AMP7" s="22">
        <v>6200</v>
      </c>
      <c r="AMQ7" s="22">
        <v>5576</v>
      </c>
      <c r="AMR7" s="22">
        <v>6000</v>
      </c>
      <c r="AMS7" s="22">
        <v>5550</v>
      </c>
      <c r="AMT7" s="22">
        <v>5800</v>
      </c>
      <c r="AMU7" s="22">
        <v>6200</v>
      </c>
      <c r="AMV7" s="22">
        <v>6668</v>
      </c>
      <c r="AMW7" s="22">
        <v>6800</v>
      </c>
      <c r="AMX7" s="22">
        <v>6000</v>
      </c>
      <c r="AMY7" s="22">
        <v>6890</v>
      </c>
      <c r="AMZ7" s="22">
        <v>6188</v>
      </c>
      <c r="ANA7" s="22">
        <v>6470</v>
      </c>
      <c r="ANB7" s="22">
        <v>6200</v>
      </c>
      <c r="ANC7" s="22">
        <v>5711</v>
      </c>
      <c r="AND7" s="22">
        <v>6400</v>
      </c>
      <c r="ANE7" s="22">
        <v>5900</v>
      </c>
      <c r="ANF7" s="22">
        <v>6600</v>
      </c>
      <c r="ANG7" s="22">
        <v>6200</v>
      </c>
      <c r="ANH7" s="22">
        <v>6300</v>
      </c>
      <c r="ANI7" s="22">
        <v>5746</v>
      </c>
      <c r="ANJ7" s="22">
        <v>5658</v>
      </c>
      <c r="ANK7" s="22">
        <v>6035</v>
      </c>
      <c r="ANL7" s="22">
        <v>6190</v>
      </c>
      <c r="ANM7" s="22">
        <v>6000</v>
      </c>
      <c r="ANN7" s="22">
        <v>7000</v>
      </c>
      <c r="ANO7" s="22">
        <v>6800</v>
      </c>
      <c r="ANP7" s="22">
        <v>6500</v>
      </c>
      <c r="ANQ7" s="22">
        <v>6288</v>
      </c>
      <c r="ANR7" s="22">
        <v>5480</v>
      </c>
      <c r="ANS7" s="22">
        <v>6134</v>
      </c>
      <c r="ANT7" s="22">
        <v>7000</v>
      </c>
      <c r="ANU7" s="22">
        <v>7100</v>
      </c>
      <c r="ANV7" s="22">
        <v>6250</v>
      </c>
      <c r="ANW7" s="22">
        <v>6200</v>
      </c>
      <c r="ANX7" s="22">
        <v>6600</v>
      </c>
      <c r="ANY7" s="22">
        <v>6200</v>
      </c>
      <c r="ANZ7" s="22">
        <v>6200</v>
      </c>
      <c r="AOA7" s="22">
        <v>3980</v>
      </c>
      <c r="AOB7" s="22">
        <v>6000</v>
      </c>
      <c r="AOC7" s="22">
        <v>6050</v>
      </c>
      <c r="AOD7" s="22">
        <v>6200</v>
      </c>
      <c r="AOE7" s="22">
        <v>6400</v>
      </c>
      <c r="AOF7" s="22">
        <v>6604</v>
      </c>
      <c r="AOG7" s="22">
        <v>6900</v>
      </c>
      <c r="AOH7" s="22">
        <v>6590</v>
      </c>
      <c r="AOI7" s="22">
        <v>6197</v>
      </c>
      <c r="AOJ7" s="22">
        <v>5562</v>
      </c>
      <c r="AOK7" s="22">
        <v>6417</v>
      </c>
      <c r="AOL7" s="22">
        <v>6234</v>
      </c>
      <c r="AOM7" s="22">
        <v>6764</v>
      </c>
      <c r="AON7" s="22">
        <v>6286</v>
      </c>
      <c r="AOO7" s="22">
        <v>6600</v>
      </c>
      <c r="AOP7" s="22">
        <v>6600</v>
      </c>
      <c r="AOQ7" s="22">
        <v>6200</v>
      </c>
      <c r="AOR7" s="22">
        <v>6000</v>
      </c>
      <c r="AOS7" s="22">
        <v>5048</v>
      </c>
      <c r="AOT7" s="22">
        <v>5542</v>
      </c>
      <c r="AOU7" s="22">
        <v>6045</v>
      </c>
      <c r="AOV7" s="22">
        <v>6016</v>
      </c>
      <c r="AOW7" s="22">
        <v>6400</v>
      </c>
      <c r="AOX7" s="22">
        <v>5778</v>
      </c>
      <c r="AOY7" s="22">
        <v>6260</v>
      </c>
      <c r="AOZ7" s="22">
        <v>5700</v>
      </c>
      <c r="APA7" s="22">
        <v>5548</v>
      </c>
      <c r="APB7" s="22">
        <v>5552</v>
      </c>
      <c r="APC7" s="22">
        <v>6574</v>
      </c>
      <c r="APD7" s="22">
        <v>6740</v>
      </c>
      <c r="APE7" s="22">
        <v>6058</v>
      </c>
      <c r="APF7" s="22">
        <v>6148</v>
      </c>
      <c r="APG7" s="22">
        <v>6100</v>
      </c>
      <c r="APH7" s="22">
        <v>6200</v>
      </c>
      <c r="API7" s="22">
        <v>6200</v>
      </c>
      <c r="APJ7" s="22">
        <v>5500</v>
      </c>
      <c r="APK7" s="22">
        <v>5152</v>
      </c>
      <c r="APL7" s="22">
        <v>5500</v>
      </c>
      <c r="APM7" s="22">
        <v>6025</v>
      </c>
      <c r="APN7" s="22">
        <v>5940</v>
      </c>
      <c r="APO7" s="22">
        <v>6300</v>
      </c>
      <c r="APP7" s="22">
        <v>7000</v>
      </c>
      <c r="APQ7" s="22">
        <v>6100</v>
      </c>
      <c r="APR7" s="22">
        <v>5500</v>
      </c>
      <c r="APS7" s="22">
        <v>5750</v>
      </c>
      <c r="APT7" s="22">
        <v>5212</v>
      </c>
      <c r="APU7" s="22">
        <v>6200</v>
      </c>
      <c r="APV7" s="22">
        <v>5088</v>
      </c>
      <c r="APW7" s="22">
        <v>6208</v>
      </c>
      <c r="APX7" s="22">
        <v>6000</v>
      </c>
      <c r="APY7" s="22">
        <v>5600</v>
      </c>
      <c r="APZ7" s="22">
        <v>6600</v>
      </c>
      <c r="AQA7" s="22">
        <v>6200</v>
      </c>
      <c r="AQB7" s="22">
        <v>6000</v>
      </c>
      <c r="AQC7" s="22">
        <v>5928</v>
      </c>
      <c r="AQD7" s="22">
        <v>5206</v>
      </c>
      <c r="AQE7" s="22">
        <v>6100</v>
      </c>
      <c r="AQF7" s="22">
        <v>5842</v>
      </c>
      <c r="AQG7" s="22">
        <v>6100</v>
      </c>
      <c r="AQH7" s="22">
        <v>5000</v>
      </c>
      <c r="AQI7" s="22">
        <v>6200</v>
      </c>
      <c r="AQJ7" s="22">
        <v>6300</v>
      </c>
      <c r="AQK7" s="22">
        <v>5992</v>
      </c>
      <c r="AQL7" s="22">
        <v>5942</v>
      </c>
      <c r="AQM7" s="22">
        <v>6596</v>
      </c>
      <c r="AQN7" s="22">
        <v>5968</v>
      </c>
      <c r="AQO7" s="22">
        <v>6138</v>
      </c>
      <c r="AQP7" s="22">
        <v>6000</v>
      </c>
      <c r="AQQ7" s="22">
        <v>6900</v>
      </c>
      <c r="AQR7" s="22">
        <v>6400</v>
      </c>
      <c r="AQS7" s="22">
        <v>6290</v>
      </c>
      <c r="AQT7" s="22">
        <v>6380</v>
      </c>
      <c r="AQU7" s="22">
        <v>6332</v>
      </c>
      <c r="AQV7" s="22">
        <v>5684</v>
      </c>
      <c r="AQW7" s="22">
        <v>6120</v>
      </c>
      <c r="AQX7" s="22">
        <v>6510</v>
      </c>
      <c r="AQY7" s="22">
        <v>6000</v>
      </c>
      <c r="AQZ7" s="22">
        <v>5000</v>
      </c>
      <c r="ARA7" s="22">
        <v>6600</v>
      </c>
      <c r="ARB7" s="22">
        <v>6100</v>
      </c>
      <c r="ARC7" s="22">
        <v>5578</v>
      </c>
      <c r="ARD7" s="22">
        <v>6140</v>
      </c>
      <c r="ARE7" s="22">
        <v>6712</v>
      </c>
      <c r="ARF7" s="22">
        <v>6672</v>
      </c>
      <c r="ARG7" s="22">
        <v>6636</v>
      </c>
      <c r="ARH7" s="22">
        <v>6000</v>
      </c>
      <c r="ARI7" s="22">
        <v>5800</v>
      </c>
      <c r="ARJ7" s="22">
        <v>6400</v>
      </c>
      <c r="ARK7" s="22">
        <v>6012</v>
      </c>
      <c r="ARL7" s="22">
        <v>5725</v>
      </c>
      <c r="ARM7" s="22">
        <v>5324</v>
      </c>
      <c r="ARN7" s="22">
        <v>5438</v>
      </c>
      <c r="ARO7" s="22">
        <v>6200</v>
      </c>
      <c r="ARP7" s="22">
        <v>6310</v>
      </c>
      <c r="ARQ7" s="22">
        <v>4800</v>
      </c>
      <c r="ARR7" s="22">
        <v>5264</v>
      </c>
      <c r="ARS7" s="22">
        <v>6400</v>
      </c>
      <c r="ART7" s="22">
        <v>6000</v>
      </c>
      <c r="ARU7" s="22">
        <v>6004</v>
      </c>
      <c r="ARV7" s="22">
        <v>5930</v>
      </c>
      <c r="ARW7" s="22">
        <v>6604</v>
      </c>
      <c r="ARX7" s="22">
        <v>5896</v>
      </c>
      <c r="ARY7" s="22">
        <v>6216</v>
      </c>
      <c r="ARZ7" s="22">
        <v>6012</v>
      </c>
      <c r="ASA7" s="22">
        <v>5500</v>
      </c>
      <c r="ASB7" s="22">
        <v>6250</v>
      </c>
      <c r="ASC7" s="22">
        <v>6088</v>
      </c>
      <c r="ASD7" s="22">
        <v>6200</v>
      </c>
      <c r="ASE7" s="22">
        <v>5468</v>
      </c>
      <c r="ASF7" s="22">
        <v>6200</v>
      </c>
      <c r="ASG7" s="22">
        <v>6300</v>
      </c>
      <c r="ASH7" s="22">
        <v>6200</v>
      </c>
      <c r="ASI7" s="22">
        <v>6100</v>
      </c>
      <c r="ASJ7" s="22">
        <v>5636</v>
      </c>
      <c r="ASK7" s="22">
        <v>6000</v>
      </c>
      <c r="ASL7" s="22">
        <v>5500</v>
      </c>
      <c r="ASM7" s="22">
        <v>4774</v>
      </c>
      <c r="ASN7" s="22">
        <v>5628</v>
      </c>
      <c r="ASO7" s="22">
        <v>5984</v>
      </c>
      <c r="ASP7" s="22">
        <v>6674</v>
      </c>
      <c r="ASQ7" s="22">
        <v>6240</v>
      </c>
      <c r="ASR7" s="22">
        <v>6000</v>
      </c>
      <c r="ASS7" s="22">
        <v>6473</v>
      </c>
      <c r="AST7" s="22">
        <v>6000</v>
      </c>
      <c r="ASU7" s="22">
        <v>6000</v>
      </c>
      <c r="ASV7" s="22">
        <v>6000</v>
      </c>
      <c r="ASW7" s="22">
        <v>6400</v>
      </c>
      <c r="ASX7" s="22">
        <v>6200</v>
      </c>
      <c r="ASY7" s="22">
        <v>6400</v>
      </c>
      <c r="ASZ7" s="22">
        <v>6106</v>
      </c>
      <c r="ATA7" s="22">
        <v>6100</v>
      </c>
      <c r="ATB7" s="22">
        <v>6414</v>
      </c>
      <c r="ATC7" s="22">
        <v>6000</v>
      </c>
      <c r="ATD7" s="22">
        <v>5500</v>
      </c>
      <c r="ATE7" s="22">
        <v>5258</v>
      </c>
      <c r="ATF7" s="22">
        <v>4562</v>
      </c>
      <c r="ATG7" s="22">
        <v>6098</v>
      </c>
      <c r="ATH7" s="22">
        <v>6817</v>
      </c>
      <c r="ATI7" s="22">
        <v>4776</v>
      </c>
      <c r="ATJ7" s="22">
        <v>6000</v>
      </c>
      <c r="ATK7" s="22">
        <v>6200</v>
      </c>
      <c r="ATL7" s="22">
        <v>6000</v>
      </c>
      <c r="ATM7" s="22">
        <v>6200</v>
      </c>
      <c r="ATN7" s="22">
        <v>6500</v>
      </c>
      <c r="ATO7" s="22">
        <v>6000</v>
      </c>
      <c r="ATP7" s="22">
        <v>6200</v>
      </c>
      <c r="ATQ7" s="22">
        <v>6000</v>
      </c>
      <c r="ATR7" s="22">
        <v>5992</v>
      </c>
      <c r="ATS7" s="22">
        <v>6500</v>
      </c>
      <c r="ATT7" s="22">
        <v>6656</v>
      </c>
      <c r="ATU7" s="22">
        <v>6000</v>
      </c>
      <c r="ATV7" s="22">
        <v>5800</v>
      </c>
      <c r="ATW7" s="22">
        <v>5386</v>
      </c>
      <c r="ATX7" s="22">
        <v>5868</v>
      </c>
      <c r="ATY7" s="22">
        <v>5080</v>
      </c>
      <c r="ATZ7" s="22">
        <v>5521</v>
      </c>
      <c r="AUA7" s="22">
        <v>4944</v>
      </c>
      <c r="AUB7" s="22">
        <v>5900</v>
      </c>
      <c r="AUC7" s="22">
        <v>3050</v>
      </c>
      <c r="AUD7" s="22">
        <v>7000</v>
      </c>
      <c r="AUE7" s="22">
        <v>6366</v>
      </c>
      <c r="AUF7" s="22">
        <v>5800</v>
      </c>
      <c r="AUG7" s="22">
        <v>6340</v>
      </c>
      <c r="AUH7" s="22">
        <v>6200</v>
      </c>
      <c r="AUI7" s="22">
        <v>6000</v>
      </c>
      <c r="AUJ7" s="22">
        <v>6258</v>
      </c>
      <c r="AUK7" s="22">
        <v>6100</v>
      </c>
      <c r="AUL7" s="22">
        <v>5790</v>
      </c>
      <c r="AUM7" s="22">
        <v>6000</v>
      </c>
      <c r="AUN7" s="22">
        <v>6100</v>
      </c>
      <c r="AUO7" s="22">
        <v>5588</v>
      </c>
      <c r="AUP7" s="22">
        <v>6400</v>
      </c>
      <c r="AUQ7" s="22">
        <v>5038</v>
      </c>
      <c r="AUR7" s="22">
        <v>5106</v>
      </c>
      <c r="AUS7" s="22">
        <v>4620</v>
      </c>
      <c r="AUT7" s="22">
        <v>3000</v>
      </c>
      <c r="AUU7" s="22">
        <v>6050</v>
      </c>
      <c r="AUV7" s="22">
        <v>5800</v>
      </c>
      <c r="AUW7" s="22">
        <v>4982</v>
      </c>
      <c r="AUX7" s="22">
        <v>6000</v>
      </c>
      <c r="AUY7" s="22">
        <v>6002</v>
      </c>
      <c r="AUZ7" s="22">
        <v>6200</v>
      </c>
      <c r="AVA7" s="22">
        <v>5000</v>
      </c>
      <c r="AVB7" s="22">
        <v>6170</v>
      </c>
      <c r="AVC7" s="22">
        <v>6300</v>
      </c>
      <c r="AVD7" s="22">
        <v>5570</v>
      </c>
      <c r="AVE7" s="22">
        <v>6442</v>
      </c>
      <c r="AVF7" s="22">
        <v>5800</v>
      </c>
      <c r="AVG7" s="22">
        <v>5976</v>
      </c>
      <c r="AVH7" s="22">
        <v>5686</v>
      </c>
      <c r="AVI7" s="22">
        <v>5040</v>
      </c>
      <c r="AVJ7" s="22">
        <v>5028</v>
      </c>
      <c r="AVK7" s="22">
        <v>5766</v>
      </c>
      <c r="AVL7" s="22">
        <v>5800</v>
      </c>
      <c r="AVM7" s="22">
        <v>6100</v>
      </c>
      <c r="AVN7" s="22">
        <v>7000</v>
      </c>
      <c r="AVO7" s="22">
        <v>6000</v>
      </c>
      <c r="AVP7" s="22">
        <v>6000</v>
      </c>
      <c r="AVQ7" s="22">
        <v>5974</v>
      </c>
      <c r="AVR7" s="22">
        <v>6200</v>
      </c>
      <c r="AVS7" s="22">
        <v>6000</v>
      </c>
      <c r="AVT7" s="22">
        <v>5978</v>
      </c>
      <c r="AVU7" s="22">
        <v>6100</v>
      </c>
      <c r="AVV7" s="22">
        <v>7022</v>
      </c>
      <c r="AVW7" s="22">
        <v>6600</v>
      </c>
      <c r="AVX7" s="22">
        <v>5900</v>
      </c>
      <c r="AVY7" s="22">
        <v>6396</v>
      </c>
      <c r="AVZ7" s="22">
        <v>6324</v>
      </c>
      <c r="AWA7" s="22">
        <v>5034</v>
      </c>
      <c r="AWB7" s="22">
        <v>5694</v>
      </c>
      <c r="AWC7" s="22">
        <v>5744</v>
      </c>
      <c r="AWD7" s="22">
        <v>5900</v>
      </c>
      <c r="AWE7" s="22">
        <v>6500</v>
      </c>
      <c r="AWF7" s="22">
        <v>6200</v>
      </c>
      <c r="AWG7" s="22">
        <v>4656</v>
      </c>
      <c r="AWH7" s="22">
        <v>6000</v>
      </c>
      <c r="AWI7" s="22">
        <v>5900</v>
      </c>
      <c r="AWJ7" s="22">
        <v>6000</v>
      </c>
      <c r="AWK7" s="22">
        <v>6000</v>
      </c>
      <c r="AWL7" s="22">
        <v>6204</v>
      </c>
      <c r="AWM7" s="22">
        <v>6200</v>
      </c>
      <c r="AWN7" s="22">
        <v>6600</v>
      </c>
      <c r="AWO7" s="22">
        <v>6640</v>
      </c>
      <c r="AWP7" s="22">
        <v>6000</v>
      </c>
      <c r="AWQ7" s="22">
        <v>6378</v>
      </c>
      <c r="AWR7" s="22">
        <v>5592</v>
      </c>
      <c r="AWS7" s="22">
        <v>5068</v>
      </c>
      <c r="AWT7" s="22">
        <v>6008</v>
      </c>
      <c r="AWU7" s="22">
        <v>5100</v>
      </c>
      <c r="AWV7" s="22">
        <v>5800</v>
      </c>
      <c r="AWW7" s="22">
        <v>7100</v>
      </c>
      <c r="AWX7" s="22">
        <v>6200</v>
      </c>
      <c r="AWY7" s="22">
        <v>6502</v>
      </c>
      <c r="AWZ7" s="22">
        <v>6300</v>
      </c>
      <c r="AXA7" s="22">
        <v>6000</v>
      </c>
      <c r="AXB7" s="22">
        <v>6000</v>
      </c>
      <c r="AXC7" s="22">
        <v>6000</v>
      </c>
      <c r="AXD7" s="22">
        <v>5500</v>
      </c>
      <c r="AXE7" s="22">
        <v>6100</v>
      </c>
      <c r="AXF7" s="22">
        <v>6012</v>
      </c>
      <c r="AXG7" s="22">
        <v>6200</v>
      </c>
      <c r="AXH7" s="22">
        <v>5900</v>
      </c>
      <c r="AXI7" s="22">
        <v>6296</v>
      </c>
      <c r="AXJ7" s="22">
        <v>6694</v>
      </c>
      <c r="AXK7" s="22">
        <v>5990</v>
      </c>
      <c r="AXL7" s="22">
        <v>6001</v>
      </c>
      <c r="AXM7" s="22">
        <v>6666</v>
      </c>
      <c r="AXN7" s="22">
        <v>4000</v>
      </c>
      <c r="AXO7" s="22">
        <v>6000</v>
      </c>
      <c r="AXP7" s="22">
        <v>6400</v>
      </c>
      <c r="AXQ7" s="22">
        <v>5962</v>
      </c>
      <c r="AXR7" s="22">
        <v>5000</v>
      </c>
      <c r="AXS7" s="22">
        <v>6200</v>
      </c>
      <c r="AXT7" s="22">
        <v>6000</v>
      </c>
      <c r="AXU7" s="22">
        <v>6000</v>
      </c>
      <c r="AXV7" s="22">
        <v>5924</v>
      </c>
      <c r="AXW7" s="22">
        <v>6000</v>
      </c>
      <c r="AXX7" s="22">
        <v>6010</v>
      </c>
      <c r="AXY7" s="22">
        <v>5000</v>
      </c>
      <c r="AXZ7" s="22">
        <v>6400</v>
      </c>
      <c r="AYA7" s="22">
        <v>7014</v>
      </c>
      <c r="AYB7" s="22">
        <v>5556</v>
      </c>
      <c r="AYC7" s="22">
        <v>5700</v>
      </c>
      <c r="AYD7" s="22">
        <v>5798</v>
      </c>
      <c r="AYE7" s="22">
        <v>6226</v>
      </c>
      <c r="AYF7" s="22">
        <v>6000</v>
      </c>
      <c r="AYG7" s="22">
        <v>6500</v>
      </c>
      <c r="AYH7" s="22">
        <v>6000</v>
      </c>
      <c r="AYI7" s="22">
        <v>6380</v>
      </c>
      <c r="AYJ7" s="22">
        <v>6000</v>
      </c>
      <c r="AYK7" s="22">
        <v>6600</v>
      </c>
      <c r="AYL7" s="22">
        <v>5894</v>
      </c>
      <c r="AYM7" s="22">
        <v>6000</v>
      </c>
      <c r="AYN7" s="22">
        <v>5486</v>
      </c>
      <c r="AYO7" s="22">
        <v>5800</v>
      </c>
      <c r="AYP7" s="22">
        <v>6058</v>
      </c>
      <c r="AYQ7" s="22">
        <v>6600</v>
      </c>
      <c r="AYR7" s="22">
        <v>6100</v>
      </c>
      <c r="AYS7" s="22">
        <v>6594</v>
      </c>
      <c r="AYT7" s="22">
        <v>5484</v>
      </c>
      <c r="AYU7" s="22">
        <v>5700</v>
      </c>
      <c r="AYV7" s="22">
        <v>6124</v>
      </c>
      <c r="AYW7" s="22">
        <v>6788</v>
      </c>
      <c r="AYX7" s="22">
        <v>6000</v>
      </c>
      <c r="AYY7" s="22">
        <v>6300</v>
      </c>
      <c r="AYZ7" s="22">
        <v>6000</v>
      </c>
      <c r="AZA7" s="22">
        <v>6300</v>
      </c>
      <c r="AZB7" s="22">
        <v>6400</v>
      </c>
      <c r="AZC7" s="22">
        <v>6206</v>
      </c>
      <c r="AZD7" s="22">
        <v>5448</v>
      </c>
      <c r="AZE7" s="22">
        <v>6000</v>
      </c>
      <c r="AZF7" s="22">
        <v>6576</v>
      </c>
      <c r="AZG7" s="22">
        <v>6300</v>
      </c>
      <c r="AZH7" s="22">
        <v>6500</v>
      </c>
      <c r="AZI7" s="22">
        <v>6600</v>
      </c>
      <c r="AZJ7" s="22">
        <v>6400</v>
      </c>
      <c r="AZK7" s="22">
        <v>6420</v>
      </c>
      <c r="AZL7" s="22">
        <v>6020</v>
      </c>
      <c r="AZM7" s="22">
        <v>6670</v>
      </c>
      <c r="AZN7" s="22">
        <v>7206</v>
      </c>
      <c r="AZO7" s="22">
        <v>6924</v>
      </c>
      <c r="AZP7" s="22">
        <v>6500</v>
      </c>
      <c r="AZQ7" s="27">
        <v>6500</v>
      </c>
      <c r="AZR7" s="22">
        <v>6000</v>
      </c>
      <c r="AZS7" s="22">
        <v>6426</v>
      </c>
      <c r="AZT7" s="22">
        <v>6600</v>
      </c>
      <c r="AZU7" s="22">
        <v>6400</v>
      </c>
      <c r="AZV7" s="22">
        <v>5462</v>
      </c>
      <c r="AZW7" s="22">
        <v>6000</v>
      </c>
      <c r="AZX7" s="22">
        <v>6466</v>
      </c>
      <c r="AZY7" s="22">
        <v>6400</v>
      </c>
      <c r="AZZ7" s="22">
        <v>6952</v>
      </c>
      <c r="BAA7" s="22">
        <v>6600</v>
      </c>
      <c r="BAB7" s="22">
        <v>6000</v>
      </c>
      <c r="BAC7" s="22">
        <v>4998</v>
      </c>
      <c r="BAD7" s="22">
        <v>5426</v>
      </c>
      <c r="BAE7" s="22">
        <v>6200</v>
      </c>
      <c r="BAF7" s="22">
        <v>6760</v>
      </c>
      <c r="BAG7" s="22">
        <v>6230</v>
      </c>
      <c r="BAH7" s="22">
        <v>6300</v>
      </c>
      <c r="BAI7" s="22">
        <v>6600</v>
      </c>
      <c r="BAJ7" s="22">
        <v>6600</v>
      </c>
      <c r="BAK7" s="22">
        <v>6000</v>
      </c>
      <c r="BAL7" s="22">
        <v>6300</v>
      </c>
      <c r="BAM7" s="22">
        <v>5922</v>
      </c>
      <c r="BAN7" s="22">
        <v>5554</v>
      </c>
      <c r="BAO7" s="22">
        <v>6000</v>
      </c>
      <c r="BAP7" s="22">
        <v>6064</v>
      </c>
      <c r="BAQ7" s="22">
        <v>6300</v>
      </c>
      <c r="BAR7" s="22">
        <v>7338</v>
      </c>
      <c r="BAS7" s="22">
        <v>6200</v>
      </c>
      <c r="BAT7" s="22">
        <v>6000</v>
      </c>
      <c r="BAU7" s="22">
        <v>5992</v>
      </c>
      <c r="BAV7" s="22">
        <v>6120</v>
      </c>
      <c r="BAW7" s="22">
        <v>5800</v>
      </c>
      <c r="BAX7" s="22">
        <v>7004</v>
      </c>
      <c r="BAY7" s="22">
        <v>5914</v>
      </c>
      <c r="BAZ7" s="22">
        <v>5900</v>
      </c>
      <c r="BBA7" s="22">
        <v>6700</v>
      </c>
      <c r="BBB7" s="22">
        <v>6600</v>
      </c>
      <c r="BBC7" s="22">
        <v>6084</v>
      </c>
      <c r="BBD7" s="22">
        <v>6000</v>
      </c>
      <c r="BBE7" s="22">
        <v>6600</v>
      </c>
      <c r="BBF7" s="22">
        <v>5836</v>
      </c>
      <c r="BBG7" s="22">
        <v>6000</v>
      </c>
      <c r="BBH7" s="22">
        <v>6608</v>
      </c>
      <c r="BBI7" s="22">
        <v>6300</v>
      </c>
      <c r="BBJ7" s="22">
        <v>7142</v>
      </c>
      <c r="BBK7" s="22">
        <v>6600</v>
      </c>
      <c r="BBL7" s="22">
        <v>6000</v>
      </c>
      <c r="BBM7" s="22">
        <v>5816</v>
      </c>
      <c r="BBN7" s="22">
        <v>5000</v>
      </c>
      <c r="BBO7" s="22">
        <v>6400</v>
      </c>
      <c r="BBP7" s="22">
        <v>6419</v>
      </c>
      <c r="BBQ7" s="22">
        <v>6760</v>
      </c>
      <c r="BBR7" s="22">
        <v>5700</v>
      </c>
      <c r="BBS7" s="22">
        <v>6200</v>
      </c>
      <c r="BBT7" s="22">
        <v>6400</v>
      </c>
      <c r="BBU7" s="22">
        <v>6360</v>
      </c>
      <c r="BBV7" s="22">
        <v>6000</v>
      </c>
      <c r="BBW7" s="22">
        <v>6000</v>
      </c>
      <c r="BBX7" s="22">
        <v>5200</v>
      </c>
      <c r="BBY7" s="22">
        <v>6000</v>
      </c>
      <c r="BBZ7" s="22">
        <v>6000</v>
      </c>
      <c r="BCA7" s="22">
        <v>6100</v>
      </c>
      <c r="BCB7" s="22">
        <v>4100</v>
      </c>
      <c r="BCC7" s="22">
        <v>6000</v>
      </c>
      <c r="BCD7" s="22">
        <v>6900</v>
      </c>
      <c r="BCE7" s="22">
        <v>6400</v>
      </c>
      <c r="BCF7" s="22">
        <v>5000</v>
      </c>
      <c r="BCG7" s="22">
        <v>5342</v>
      </c>
      <c r="BCH7" s="22">
        <v>6000</v>
      </c>
      <c r="BCI7" s="22">
        <v>6410</v>
      </c>
      <c r="BCJ7" s="22">
        <v>5800</v>
      </c>
      <c r="BCK7" s="22">
        <v>6512</v>
      </c>
      <c r="BCL7" s="22">
        <v>6600</v>
      </c>
      <c r="BCM7" s="22">
        <v>6000</v>
      </c>
      <c r="BCN7" s="22">
        <v>6282</v>
      </c>
      <c r="BCO7" s="22">
        <v>5990</v>
      </c>
      <c r="BCP7" s="22">
        <v>6400</v>
      </c>
      <c r="BCQ7" s="22">
        <v>5912</v>
      </c>
      <c r="BCR7" s="22">
        <v>5532</v>
      </c>
      <c r="BCS7" s="22">
        <v>5800</v>
      </c>
      <c r="BCT7" s="22">
        <v>5700</v>
      </c>
      <c r="BCU7" s="22">
        <v>6000</v>
      </c>
      <c r="BCV7" s="22">
        <v>6190</v>
      </c>
      <c r="BCW7" s="22">
        <v>6400</v>
      </c>
      <c r="BCX7" s="22">
        <v>6000</v>
      </c>
      <c r="BCY7" s="22">
        <v>5022</v>
      </c>
      <c r="BCZ7" s="22">
        <v>6000</v>
      </c>
      <c r="BDA7" s="22">
        <v>6402</v>
      </c>
      <c r="BDB7" s="22">
        <v>5100</v>
      </c>
      <c r="BDC7" s="22">
        <v>6396</v>
      </c>
      <c r="BDD7" s="22">
        <v>6600</v>
      </c>
      <c r="BDE7" s="22">
        <v>6400</v>
      </c>
      <c r="BDF7" s="22">
        <v>6558</v>
      </c>
      <c r="BDG7" s="22">
        <v>6000</v>
      </c>
      <c r="BDH7" s="22">
        <v>5818</v>
      </c>
      <c r="BDI7" s="22">
        <v>6812</v>
      </c>
      <c r="BDJ7" s="22">
        <v>6670</v>
      </c>
      <c r="BDK7" s="22">
        <v>5900</v>
      </c>
      <c r="BDL7" s="22">
        <v>5300</v>
      </c>
      <c r="BDM7" s="22">
        <v>6000</v>
      </c>
      <c r="BDN7" s="22">
        <v>6454</v>
      </c>
      <c r="BDO7" s="22">
        <v>6200</v>
      </c>
      <c r="BDP7" s="22">
        <v>6000</v>
      </c>
      <c r="BDQ7" s="22">
        <v>4700</v>
      </c>
      <c r="BDR7" s="22">
        <v>5564</v>
      </c>
      <c r="BDS7" s="22">
        <v>6000</v>
      </c>
      <c r="BDT7" s="22">
        <v>6300</v>
      </c>
      <c r="BDU7" s="22">
        <v>4800</v>
      </c>
      <c r="BDV7" s="22">
        <v>5876</v>
      </c>
      <c r="BDW7" s="22">
        <v>6200</v>
      </c>
      <c r="BDX7" s="22">
        <v>6200</v>
      </c>
      <c r="BDY7" s="22">
        <v>6208</v>
      </c>
      <c r="BDZ7" s="22">
        <v>6000</v>
      </c>
      <c r="BEA7" s="22">
        <v>6048</v>
      </c>
      <c r="BEB7" s="22">
        <v>6619</v>
      </c>
      <c r="BEC7" s="22">
        <v>6210</v>
      </c>
      <c r="BED7" s="22">
        <v>5900</v>
      </c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26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>
        <v>2691</v>
      </c>
      <c r="N8" s="15">
        <v>740</v>
      </c>
      <c r="O8" s="15">
        <v>2805</v>
      </c>
      <c r="P8" s="15">
        <v>3192</v>
      </c>
      <c r="Q8" s="15">
        <v>3452</v>
      </c>
      <c r="R8" s="15">
        <v>7369</v>
      </c>
      <c r="S8" s="15">
        <v>3606</v>
      </c>
      <c r="T8" s="15">
        <v>1654</v>
      </c>
      <c r="U8" s="15">
        <v>777</v>
      </c>
      <c r="V8" s="15">
        <v>959</v>
      </c>
      <c r="W8" s="15">
        <v>981</v>
      </c>
      <c r="X8" s="15">
        <v>937</v>
      </c>
      <c r="Y8" s="15">
        <v>916</v>
      </c>
      <c r="Z8" s="15">
        <v>1087</v>
      </c>
      <c r="AA8" s="15">
        <v>1253</v>
      </c>
      <c r="AB8" s="15">
        <v>1121</v>
      </c>
      <c r="AC8" s="15">
        <v>1475</v>
      </c>
      <c r="AD8" s="15">
        <v>1000</v>
      </c>
      <c r="AE8" s="15">
        <v>690</v>
      </c>
      <c r="AF8" s="15">
        <v>491</v>
      </c>
      <c r="AG8" s="15">
        <v>985</v>
      </c>
      <c r="AH8" s="15">
        <v>982</v>
      </c>
      <c r="AI8" s="15">
        <v>460</v>
      </c>
      <c r="AJ8" s="15">
        <v>451</v>
      </c>
      <c r="AK8" s="15">
        <v>3300</v>
      </c>
      <c r="AL8" s="15">
        <v>2761</v>
      </c>
      <c r="AM8" s="15">
        <v>2872</v>
      </c>
      <c r="AN8" s="15">
        <v>377</v>
      </c>
      <c r="AO8" s="15">
        <v>2386</v>
      </c>
      <c r="AP8" s="15">
        <v>1916</v>
      </c>
      <c r="AQ8" s="15">
        <v>1500</v>
      </c>
      <c r="AR8" s="15">
        <v>892</v>
      </c>
      <c r="AS8" s="15">
        <v>4466</v>
      </c>
      <c r="AT8" s="15">
        <v>3105</v>
      </c>
      <c r="AU8" s="15">
        <v>3588</v>
      </c>
      <c r="AV8" s="15">
        <v>2300</v>
      </c>
      <c r="AW8" s="15">
        <v>1500</v>
      </c>
      <c r="AX8" s="15">
        <v>2300</v>
      </c>
      <c r="AY8" s="15">
        <v>1548</v>
      </c>
      <c r="AZ8" s="15">
        <v>4958</v>
      </c>
      <c r="BA8" s="15">
        <v>3334</v>
      </c>
      <c r="BB8" s="15">
        <v>4101</v>
      </c>
      <c r="BC8" s="15">
        <v>1480</v>
      </c>
      <c r="BD8" s="15">
        <v>2500</v>
      </c>
      <c r="BE8" s="15">
        <v>2166</v>
      </c>
      <c r="BF8" s="15">
        <v>1452</v>
      </c>
      <c r="BG8" s="15">
        <v>1258</v>
      </c>
      <c r="BH8" s="15">
        <v>5395</v>
      </c>
      <c r="BI8" s="15">
        <v>2040</v>
      </c>
      <c r="BJ8" s="15">
        <v>2575</v>
      </c>
      <c r="BK8" s="15">
        <v>840</v>
      </c>
      <c r="BL8" s="15">
        <v>3066</v>
      </c>
      <c r="BM8" s="15">
        <v>2194</v>
      </c>
      <c r="BN8" s="15">
        <v>600</v>
      </c>
      <c r="BO8" s="15">
        <v>1010</v>
      </c>
      <c r="BP8" s="15">
        <v>5381</v>
      </c>
      <c r="BQ8" s="15">
        <v>3797</v>
      </c>
      <c r="BR8" s="15">
        <v>3000</v>
      </c>
      <c r="BS8" s="15">
        <v>1391</v>
      </c>
      <c r="BT8" s="15">
        <v>3442</v>
      </c>
      <c r="BU8" s="15">
        <v>1364</v>
      </c>
      <c r="BV8" s="15">
        <v>3498</v>
      </c>
      <c r="BW8" s="15">
        <v>836</v>
      </c>
      <c r="BX8" s="15">
        <v>4950</v>
      </c>
      <c r="BY8" s="15">
        <v>3043</v>
      </c>
      <c r="BZ8" s="15">
        <v>3827</v>
      </c>
      <c r="CA8" s="15">
        <v>788</v>
      </c>
      <c r="CB8" s="15">
        <v>3084</v>
      </c>
      <c r="CC8" s="15">
        <v>3674</v>
      </c>
      <c r="CD8" s="15">
        <v>3814</v>
      </c>
      <c r="CE8" s="15">
        <v>2412</v>
      </c>
      <c r="CF8" s="15">
        <v>3501</v>
      </c>
      <c r="CG8" s="15">
        <v>1118</v>
      </c>
      <c r="CH8" s="15">
        <v>3546</v>
      </c>
      <c r="CI8" s="15">
        <v>1970</v>
      </c>
      <c r="CJ8" s="15">
        <v>4257</v>
      </c>
      <c r="CK8" s="15">
        <v>2951</v>
      </c>
      <c r="CL8" s="15">
        <v>4061</v>
      </c>
      <c r="CM8" s="15">
        <v>2808</v>
      </c>
      <c r="CN8" s="15">
        <v>3542</v>
      </c>
      <c r="CO8" s="15">
        <v>2747</v>
      </c>
      <c r="CP8" s="15">
        <v>3318</v>
      </c>
      <c r="CQ8" s="15">
        <v>1300</v>
      </c>
      <c r="CR8" s="15">
        <v>4504</v>
      </c>
      <c r="CS8" s="15">
        <v>3630</v>
      </c>
      <c r="CT8" s="15">
        <v>4210</v>
      </c>
      <c r="CU8" s="15">
        <v>2900</v>
      </c>
      <c r="CV8" s="15">
        <v>3842</v>
      </c>
      <c r="CW8" s="15">
        <v>3438</v>
      </c>
      <c r="CX8" s="15">
        <v>3645</v>
      </c>
      <c r="CY8" s="15">
        <v>2297</v>
      </c>
      <c r="CZ8" s="15">
        <v>3569</v>
      </c>
      <c r="DA8" s="15">
        <v>3099</v>
      </c>
      <c r="DB8" s="15">
        <v>2146</v>
      </c>
      <c r="DC8" s="15">
        <v>3444</v>
      </c>
      <c r="DD8" s="15">
        <v>4959</v>
      </c>
      <c r="DE8" s="15">
        <v>911</v>
      </c>
      <c r="DF8" s="15">
        <v>3669</v>
      </c>
      <c r="DG8" s="15">
        <v>2475</v>
      </c>
      <c r="DH8" s="15">
        <v>3044</v>
      </c>
      <c r="DI8" s="15">
        <v>4364</v>
      </c>
      <c r="DJ8" s="15">
        <v>4897</v>
      </c>
      <c r="DK8" s="15">
        <v>3652</v>
      </c>
      <c r="DL8" s="15">
        <v>1974</v>
      </c>
      <c r="DM8" s="15">
        <v>3472</v>
      </c>
      <c r="DN8" s="15">
        <v>3086</v>
      </c>
      <c r="DO8" s="15">
        <v>4505</v>
      </c>
      <c r="DP8" s="15">
        <v>1372</v>
      </c>
      <c r="DQ8" s="15">
        <v>445</v>
      </c>
      <c r="DR8" s="15">
        <v>4482</v>
      </c>
      <c r="DS8" s="15">
        <v>3585</v>
      </c>
      <c r="DT8" s="15">
        <v>4100</v>
      </c>
      <c r="DU8" s="15">
        <v>3272</v>
      </c>
      <c r="DV8" s="15">
        <v>2284</v>
      </c>
      <c r="DW8" s="15">
        <v>5539</v>
      </c>
      <c r="DX8" s="15">
        <v>4031</v>
      </c>
      <c r="DY8" s="15">
        <v>4628</v>
      </c>
      <c r="DZ8" s="15">
        <v>1720</v>
      </c>
      <c r="EA8" s="15">
        <v>1539</v>
      </c>
      <c r="EB8" s="15">
        <v>4335</v>
      </c>
      <c r="EC8" s="15">
        <v>4468</v>
      </c>
      <c r="ED8" s="15">
        <v>3521</v>
      </c>
      <c r="EE8" s="15">
        <v>2700</v>
      </c>
      <c r="EF8" s="15">
        <v>2464</v>
      </c>
      <c r="EG8" s="15">
        <v>5103</v>
      </c>
      <c r="EH8" s="15">
        <v>3490</v>
      </c>
      <c r="EI8" s="15">
        <v>4100</v>
      </c>
      <c r="EJ8" s="15">
        <v>3592</v>
      </c>
      <c r="EK8" s="15">
        <v>2648</v>
      </c>
      <c r="EL8" s="15">
        <v>5857</v>
      </c>
      <c r="EM8" s="15">
        <v>3638</v>
      </c>
      <c r="EN8" s="15">
        <v>3897</v>
      </c>
      <c r="EO8" s="15">
        <v>2500</v>
      </c>
      <c r="EP8" s="15">
        <v>2130</v>
      </c>
      <c r="EQ8" s="15">
        <v>4544</v>
      </c>
      <c r="ER8" s="15">
        <v>4032</v>
      </c>
      <c r="ES8" s="15">
        <v>4100</v>
      </c>
      <c r="ET8" s="15">
        <v>3196</v>
      </c>
      <c r="EU8" s="15">
        <v>1932</v>
      </c>
      <c r="EV8" s="15">
        <v>4236</v>
      </c>
      <c r="EW8" s="15">
        <v>3007</v>
      </c>
      <c r="EX8" s="15">
        <v>3548</v>
      </c>
      <c r="EY8" s="15">
        <v>3200</v>
      </c>
      <c r="EZ8" s="15">
        <v>2508</v>
      </c>
      <c r="FA8" s="15">
        <v>5592</v>
      </c>
      <c r="FB8" s="15">
        <v>3730</v>
      </c>
      <c r="FC8" s="15">
        <v>3936</v>
      </c>
      <c r="FD8" s="15">
        <v>4054</v>
      </c>
      <c r="FE8" s="15">
        <v>2496</v>
      </c>
      <c r="FF8" s="15">
        <v>5116</v>
      </c>
      <c r="FG8" s="15">
        <v>4310</v>
      </c>
      <c r="FH8" s="15">
        <v>3851</v>
      </c>
      <c r="FI8" s="15">
        <v>2800</v>
      </c>
      <c r="FJ8" s="15">
        <v>4101</v>
      </c>
      <c r="FK8" s="15">
        <v>4320</v>
      </c>
      <c r="FL8" s="15">
        <v>2366</v>
      </c>
      <c r="FM8" s="15">
        <v>2900</v>
      </c>
      <c r="FN8" s="15">
        <v>1936</v>
      </c>
      <c r="FO8" s="15">
        <v>1689</v>
      </c>
      <c r="FP8" s="15">
        <v>2358</v>
      </c>
      <c r="FQ8" s="15">
        <v>3294</v>
      </c>
      <c r="FR8" s="15">
        <v>1146</v>
      </c>
      <c r="FS8" s="15">
        <v>896</v>
      </c>
      <c r="FT8" s="15">
        <v>2576</v>
      </c>
      <c r="FU8" s="15">
        <v>800</v>
      </c>
      <c r="FV8" s="15">
        <v>1516</v>
      </c>
      <c r="FW8" s="15">
        <v>2685</v>
      </c>
      <c r="FX8" s="15">
        <v>1651</v>
      </c>
      <c r="FY8" s="15">
        <v>3086</v>
      </c>
      <c r="FZ8" s="15">
        <v>2794</v>
      </c>
      <c r="GA8" s="15">
        <v>3128</v>
      </c>
      <c r="GB8" s="15">
        <v>1930</v>
      </c>
      <c r="GC8" s="15">
        <v>1400</v>
      </c>
      <c r="GD8" s="15">
        <v>3545</v>
      </c>
      <c r="GE8" s="15">
        <v>3744</v>
      </c>
      <c r="GF8" s="15">
        <v>3940</v>
      </c>
      <c r="GG8" s="15">
        <v>3275</v>
      </c>
      <c r="GH8" s="15">
        <v>3350</v>
      </c>
      <c r="GI8" s="15">
        <v>4326</v>
      </c>
      <c r="GJ8" s="15">
        <v>2592</v>
      </c>
      <c r="GK8" s="15">
        <v>2750</v>
      </c>
      <c r="GL8" s="15">
        <v>3100</v>
      </c>
      <c r="GM8" s="15">
        <v>2300</v>
      </c>
      <c r="GN8" s="15">
        <v>2198</v>
      </c>
      <c r="GO8" s="15">
        <v>1986</v>
      </c>
      <c r="GP8" s="15">
        <v>2012</v>
      </c>
      <c r="GQ8" s="15">
        <v>1979</v>
      </c>
      <c r="GR8" s="15">
        <v>1237</v>
      </c>
      <c r="GS8" s="15">
        <v>3686</v>
      </c>
      <c r="GT8" s="15">
        <v>2128</v>
      </c>
      <c r="GU8" s="15">
        <v>3886</v>
      </c>
      <c r="GV8" s="15">
        <v>2838</v>
      </c>
      <c r="GW8" s="15">
        <v>2400</v>
      </c>
      <c r="GX8" s="15">
        <v>4020</v>
      </c>
      <c r="GY8" s="15">
        <v>3405</v>
      </c>
      <c r="GZ8" s="15">
        <v>4040</v>
      </c>
      <c r="HA8" s="15">
        <v>3630</v>
      </c>
      <c r="HB8" s="15">
        <v>1900</v>
      </c>
      <c r="HC8" s="15">
        <v>2028</v>
      </c>
      <c r="HD8" s="15">
        <v>4082</v>
      </c>
      <c r="HE8" s="15">
        <v>3300</v>
      </c>
      <c r="HF8" s="15">
        <v>3372</v>
      </c>
      <c r="HG8" s="15">
        <v>2796</v>
      </c>
      <c r="HH8" s="15">
        <v>4952</v>
      </c>
      <c r="HI8" s="15">
        <v>4347</v>
      </c>
      <c r="HJ8" s="15">
        <v>3795</v>
      </c>
      <c r="HK8" s="15">
        <v>3416</v>
      </c>
      <c r="HL8" s="15">
        <v>4136</v>
      </c>
      <c r="HM8" s="15">
        <v>4584</v>
      </c>
      <c r="HN8" s="15">
        <v>4318</v>
      </c>
      <c r="HO8" s="15">
        <v>4800</v>
      </c>
      <c r="HP8" s="15">
        <v>4000</v>
      </c>
      <c r="HQ8" s="15">
        <v>2200</v>
      </c>
      <c r="HR8" s="15">
        <v>4833</v>
      </c>
      <c r="HS8" s="15">
        <v>4975</v>
      </c>
      <c r="HT8" s="15">
        <v>4669</v>
      </c>
      <c r="HU8" s="15">
        <v>3910</v>
      </c>
      <c r="HV8" s="15">
        <v>3758</v>
      </c>
      <c r="HW8" s="15">
        <v>5525</v>
      </c>
      <c r="HX8" s="15">
        <v>4786</v>
      </c>
      <c r="HY8" s="15">
        <v>4006</v>
      </c>
      <c r="HZ8" s="15">
        <v>2620</v>
      </c>
      <c r="IA8" s="15">
        <v>2924</v>
      </c>
      <c r="IB8" s="15">
        <v>5396</v>
      </c>
      <c r="IC8" s="15">
        <v>4746</v>
      </c>
      <c r="ID8" s="15">
        <v>4286</v>
      </c>
      <c r="IE8" s="15">
        <v>3252</v>
      </c>
      <c r="IF8" s="15">
        <v>4600</v>
      </c>
      <c r="IG8" s="15">
        <v>5797</v>
      </c>
      <c r="IH8" s="15">
        <v>5296</v>
      </c>
      <c r="II8" s="15">
        <v>4392</v>
      </c>
      <c r="IJ8" s="15">
        <v>4000</v>
      </c>
      <c r="IK8" s="15">
        <v>3300</v>
      </c>
      <c r="IL8" s="15">
        <v>3932</v>
      </c>
      <c r="IM8" s="15">
        <v>4788</v>
      </c>
      <c r="IN8" s="15">
        <v>4764</v>
      </c>
      <c r="IO8" s="15">
        <v>4700</v>
      </c>
      <c r="IP8" s="15">
        <v>4388</v>
      </c>
      <c r="IQ8" s="15">
        <v>3900</v>
      </c>
      <c r="IR8" s="15">
        <v>3830</v>
      </c>
      <c r="IS8" s="15">
        <v>5610</v>
      </c>
      <c r="IT8" s="15">
        <v>4112</v>
      </c>
      <c r="IU8" s="15">
        <v>4866</v>
      </c>
      <c r="IV8" s="15">
        <v>4000</v>
      </c>
      <c r="IW8" s="15">
        <v>3600</v>
      </c>
      <c r="IX8" s="15">
        <v>3480</v>
      </c>
      <c r="IY8" s="15">
        <v>5260</v>
      </c>
      <c r="IZ8" s="15">
        <v>4672</v>
      </c>
      <c r="JA8" s="15">
        <v>4900</v>
      </c>
      <c r="JB8" s="15">
        <v>3776</v>
      </c>
      <c r="JC8" s="15">
        <v>3000</v>
      </c>
      <c r="JD8" s="15">
        <v>3920</v>
      </c>
      <c r="JE8" s="15">
        <v>5551</v>
      </c>
      <c r="JF8" s="15">
        <v>4340</v>
      </c>
      <c r="JG8" s="15">
        <v>4576</v>
      </c>
      <c r="JH8" s="15">
        <v>3800</v>
      </c>
      <c r="JI8" s="15">
        <v>4100</v>
      </c>
      <c r="JJ8" s="15">
        <v>4076</v>
      </c>
      <c r="JK8" s="15">
        <v>4916</v>
      </c>
      <c r="JL8" s="15">
        <v>4656</v>
      </c>
      <c r="JM8" s="15">
        <v>5000</v>
      </c>
      <c r="JN8" s="15">
        <v>4404</v>
      </c>
      <c r="JO8" s="15">
        <v>4000</v>
      </c>
      <c r="JP8" s="15">
        <v>4310</v>
      </c>
      <c r="JQ8" s="15">
        <v>5245</v>
      </c>
      <c r="JR8" s="15">
        <v>3763</v>
      </c>
      <c r="JS8" s="15">
        <v>3990</v>
      </c>
      <c r="JT8" s="15">
        <v>3500</v>
      </c>
      <c r="JU8" s="15">
        <v>3700</v>
      </c>
      <c r="JV8" s="15">
        <v>3604</v>
      </c>
      <c r="JW8" s="15">
        <v>4900</v>
      </c>
      <c r="JX8" s="15">
        <v>5168</v>
      </c>
      <c r="JY8" s="15">
        <v>5000</v>
      </c>
      <c r="JZ8" s="15">
        <v>4312</v>
      </c>
      <c r="KA8" s="15">
        <v>4100</v>
      </c>
      <c r="KB8" s="15">
        <v>2755</v>
      </c>
      <c r="KC8" s="15">
        <v>4552</v>
      </c>
      <c r="KD8" s="15">
        <v>4440</v>
      </c>
      <c r="KE8" s="15">
        <v>4754</v>
      </c>
      <c r="KF8" s="15">
        <v>3900</v>
      </c>
      <c r="KG8" s="15">
        <v>4300</v>
      </c>
      <c r="KH8" s="15">
        <v>2994</v>
      </c>
      <c r="KI8" s="15">
        <v>4098</v>
      </c>
      <c r="KJ8" s="15">
        <v>4712</v>
      </c>
      <c r="KK8" s="15">
        <v>4900</v>
      </c>
      <c r="KL8" s="15">
        <v>4400</v>
      </c>
      <c r="KM8" s="15">
        <v>4400</v>
      </c>
      <c r="KN8" s="15">
        <v>2682</v>
      </c>
      <c r="KO8" s="15">
        <v>2745</v>
      </c>
      <c r="KP8" s="15">
        <v>3592</v>
      </c>
      <c r="KQ8" s="15">
        <v>3565</v>
      </c>
      <c r="KR8" s="15">
        <v>4775</v>
      </c>
      <c r="KS8" s="15">
        <v>2400</v>
      </c>
      <c r="KT8" s="15">
        <v>4236</v>
      </c>
      <c r="KU8" s="15">
        <v>4194</v>
      </c>
      <c r="KV8" s="15">
        <v>4366</v>
      </c>
      <c r="KW8" s="15">
        <v>4900</v>
      </c>
      <c r="KX8" s="15">
        <v>3800</v>
      </c>
      <c r="KY8" s="15">
        <v>4800</v>
      </c>
      <c r="KZ8" s="15">
        <v>3800</v>
      </c>
      <c r="LA8" s="15">
        <v>6003</v>
      </c>
      <c r="LB8" s="15">
        <v>4052</v>
      </c>
      <c r="LC8" s="15">
        <v>4240</v>
      </c>
      <c r="LD8" s="15">
        <v>4800</v>
      </c>
      <c r="LE8" s="15">
        <v>4100</v>
      </c>
      <c r="LF8" s="15">
        <v>4141</v>
      </c>
      <c r="LG8" s="15">
        <v>4864</v>
      </c>
      <c r="LH8" s="15">
        <v>4458</v>
      </c>
      <c r="LI8" s="15">
        <v>5050</v>
      </c>
      <c r="LJ8" s="15">
        <v>4500</v>
      </c>
      <c r="LK8" s="15">
        <v>4700</v>
      </c>
      <c r="LL8" s="15">
        <v>4000</v>
      </c>
      <c r="LM8" s="15">
        <v>5811</v>
      </c>
      <c r="LN8" s="15">
        <v>4871</v>
      </c>
      <c r="LO8" s="15">
        <v>4136</v>
      </c>
      <c r="LP8" s="15">
        <v>4800</v>
      </c>
      <c r="LQ8" s="15">
        <v>3500</v>
      </c>
      <c r="LR8" s="15">
        <v>4109</v>
      </c>
      <c r="LS8" s="15">
        <v>5170</v>
      </c>
      <c r="LT8" s="15">
        <v>4398</v>
      </c>
      <c r="LU8" s="15">
        <v>5130</v>
      </c>
      <c r="LV8" s="15">
        <v>3650</v>
      </c>
      <c r="LW8" s="15">
        <v>5000</v>
      </c>
      <c r="LX8" s="15">
        <v>4800</v>
      </c>
      <c r="LY8" s="15">
        <v>5661</v>
      </c>
      <c r="LZ8" s="15">
        <v>4905</v>
      </c>
      <c r="MA8" s="15">
        <v>4416</v>
      </c>
      <c r="MB8" s="15">
        <v>4800</v>
      </c>
      <c r="MC8" s="15">
        <v>4500</v>
      </c>
      <c r="MD8" s="15">
        <v>4820</v>
      </c>
      <c r="ME8" s="15">
        <v>4686</v>
      </c>
      <c r="MF8" s="15">
        <v>5024</v>
      </c>
      <c r="MG8" s="15">
        <v>5040</v>
      </c>
      <c r="MH8" s="15">
        <v>4500</v>
      </c>
      <c r="MI8" s="15">
        <v>3700</v>
      </c>
      <c r="MJ8" s="15">
        <v>5000</v>
      </c>
      <c r="MK8" s="15">
        <v>5228</v>
      </c>
      <c r="ML8" s="15">
        <v>4557</v>
      </c>
      <c r="MM8" s="15">
        <v>4595</v>
      </c>
      <c r="MN8" s="15">
        <v>4800</v>
      </c>
      <c r="MO8" s="15">
        <v>4450</v>
      </c>
      <c r="MP8" s="15">
        <v>4794</v>
      </c>
      <c r="MQ8" s="15">
        <v>4980</v>
      </c>
      <c r="MR8" s="15">
        <v>5058</v>
      </c>
      <c r="MS8" s="15">
        <v>5700</v>
      </c>
      <c r="MT8" s="15">
        <v>4500</v>
      </c>
      <c r="MU8" s="15">
        <v>5000</v>
      </c>
      <c r="MV8" s="15">
        <v>4800</v>
      </c>
      <c r="MW8" s="15">
        <v>5338</v>
      </c>
      <c r="MX8" s="15">
        <v>3582</v>
      </c>
      <c r="MY8" s="15">
        <v>4737</v>
      </c>
      <c r="MZ8" s="15">
        <v>5200</v>
      </c>
      <c r="NA8" s="15">
        <v>4600</v>
      </c>
      <c r="NB8" s="15">
        <v>4996</v>
      </c>
      <c r="NC8" s="15">
        <v>5346</v>
      </c>
      <c r="ND8" s="15">
        <v>4980</v>
      </c>
      <c r="NE8" s="15">
        <v>5430</v>
      </c>
      <c r="NF8" s="15">
        <v>4900</v>
      </c>
      <c r="NG8" s="15">
        <v>5000</v>
      </c>
      <c r="NH8" s="15">
        <v>5400</v>
      </c>
      <c r="NI8" s="15">
        <v>5654</v>
      </c>
      <c r="NJ8" s="15">
        <v>4319</v>
      </c>
      <c r="NK8" s="15">
        <v>4774</v>
      </c>
      <c r="NL8" s="15">
        <v>4500</v>
      </c>
      <c r="NM8" s="15">
        <v>4000</v>
      </c>
      <c r="NN8" s="15">
        <v>3125</v>
      </c>
      <c r="NO8" s="15">
        <v>4918</v>
      </c>
      <c r="NP8" s="15">
        <v>5128</v>
      </c>
      <c r="NQ8" s="15">
        <v>5652</v>
      </c>
      <c r="NR8" s="15">
        <v>3200</v>
      </c>
      <c r="NS8" s="15">
        <v>5300</v>
      </c>
      <c r="NT8" s="15">
        <v>4900</v>
      </c>
      <c r="NU8" s="15">
        <v>5473</v>
      </c>
      <c r="NV8" s="15">
        <v>4718</v>
      </c>
      <c r="NW8" s="15">
        <v>5337</v>
      </c>
      <c r="NX8" s="15">
        <v>5700</v>
      </c>
      <c r="NY8" s="15">
        <v>5500</v>
      </c>
      <c r="NZ8" s="15">
        <v>4490</v>
      </c>
      <c r="OA8" s="15">
        <v>4658</v>
      </c>
      <c r="OB8" s="15">
        <v>5704</v>
      </c>
      <c r="OC8" s="15">
        <v>5142</v>
      </c>
      <c r="OD8" s="15">
        <v>5890</v>
      </c>
      <c r="OE8" s="15">
        <v>5000</v>
      </c>
      <c r="OF8" s="15">
        <v>5400</v>
      </c>
      <c r="OG8" s="15">
        <v>5110</v>
      </c>
      <c r="OH8" s="15">
        <v>5300</v>
      </c>
      <c r="OI8" s="15">
        <v>5785</v>
      </c>
      <c r="OJ8" s="15">
        <v>5711</v>
      </c>
      <c r="OK8" s="15">
        <v>5059</v>
      </c>
      <c r="OL8" s="15">
        <v>5100</v>
      </c>
      <c r="OM8" s="15">
        <v>5400</v>
      </c>
      <c r="ON8" s="15">
        <v>4350</v>
      </c>
      <c r="OO8" s="15">
        <v>5365</v>
      </c>
      <c r="OP8" s="15">
        <v>5032</v>
      </c>
      <c r="OQ8" s="15">
        <v>5280</v>
      </c>
      <c r="OR8" s="15">
        <v>5700</v>
      </c>
      <c r="OS8" s="15">
        <v>5800</v>
      </c>
      <c r="OT8" s="15">
        <v>5800</v>
      </c>
      <c r="OU8" s="15">
        <v>6810</v>
      </c>
      <c r="OV8" s="15">
        <v>5326</v>
      </c>
      <c r="OW8" s="15">
        <v>5310</v>
      </c>
      <c r="OX8" s="15">
        <v>3946</v>
      </c>
      <c r="OY8" s="15">
        <v>5181</v>
      </c>
      <c r="OZ8" s="15">
        <v>6000</v>
      </c>
      <c r="PA8" s="15">
        <v>5600</v>
      </c>
      <c r="PB8" s="22">
        <v>4360</v>
      </c>
      <c r="PC8" s="22">
        <v>3605</v>
      </c>
      <c r="PD8" s="22">
        <v>4606</v>
      </c>
      <c r="PE8" s="22">
        <v>4900</v>
      </c>
      <c r="PF8" s="22">
        <v>5800</v>
      </c>
      <c r="PG8" s="22">
        <v>5700</v>
      </c>
      <c r="PH8" s="22">
        <v>5800</v>
      </c>
      <c r="PI8" s="22">
        <v>4242</v>
      </c>
      <c r="PJ8" s="22">
        <v>5300</v>
      </c>
      <c r="PK8" s="22">
        <v>5580</v>
      </c>
      <c r="PL8" s="22">
        <v>5096</v>
      </c>
      <c r="PM8" s="22">
        <v>4096</v>
      </c>
      <c r="PN8" s="22">
        <v>5800</v>
      </c>
      <c r="PO8" s="22">
        <v>3400</v>
      </c>
      <c r="PP8" s="22">
        <v>5365</v>
      </c>
      <c r="PQ8" s="22">
        <v>4659</v>
      </c>
      <c r="PR8" s="22">
        <v>4928</v>
      </c>
      <c r="PS8" s="22">
        <v>5184</v>
      </c>
      <c r="PT8" s="22">
        <v>5900</v>
      </c>
      <c r="PU8" s="22">
        <v>5100</v>
      </c>
      <c r="PV8" s="22">
        <v>6000</v>
      </c>
      <c r="PW8" s="22">
        <v>6202</v>
      </c>
      <c r="PX8" s="22">
        <v>5800</v>
      </c>
      <c r="PY8" s="22">
        <v>4065</v>
      </c>
      <c r="PZ8" s="22">
        <v>4600</v>
      </c>
      <c r="QA8" s="22">
        <v>4909</v>
      </c>
      <c r="QB8" s="22">
        <v>4500</v>
      </c>
      <c r="QC8" s="22">
        <v>3900</v>
      </c>
      <c r="QD8" s="22">
        <v>4236</v>
      </c>
      <c r="QE8" s="22">
        <v>4634</v>
      </c>
      <c r="QF8" s="22">
        <v>4946</v>
      </c>
      <c r="QG8" s="22">
        <v>5470</v>
      </c>
      <c r="QH8" s="22">
        <v>5750</v>
      </c>
      <c r="QI8" s="22">
        <v>4700</v>
      </c>
      <c r="QJ8" s="22">
        <v>5200</v>
      </c>
      <c r="QK8" s="22">
        <v>6000</v>
      </c>
      <c r="QL8" s="22">
        <v>5212</v>
      </c>
      <c r="QM8" s="22">
        <v>4835</v>
      </c>
      <c r="QN8" s="22">
        <v>4900</v>
      </c>
      <c r="QO8" s="22">
        <v>3923</v>
      </c>
      <c r="QP8" s="22">
        <v>5000</v>
      </c>
      <c r="QQ8" s="22">
        <v>4100</v>
      </c>
      <c r="QR8" s="22">
        <v>3836</v>
      </c>
      <c r="QS8" s="22">
        <v>3914</v>
      </c>
      <c r="QT8" s="22">
        <v>5055</v>
      </c>
      <c r="QU8" s="22">
        <v>5652</v>
      </c>
      <c r="QV8" s="22">
        <v>5200</v>
      </c>
      <c r="QW8" s="22">
        <v>4500</v>
      </c>
      <c r="QX8" s="22">
        <v>5000</v>
      </c>
      <c r="QY8" s="22">
        <v>5112</v>
      </c>
      <c r="QZ8" s="22">
        <v>5500</v>
      </c>
      <c r="RA8" s="22">
        <v>5350</v>
      </c>
      <c r="RB8" s="22">
        <v>5938</v>
      </c>
      <c r="RC8" s="22">
        <v>4598</v>
      </c>
      <c r="RD8" s="22">
        <v>5100</v>
      </c>
      <c r="RE8" s="22">
        <v>5300</v>
      </c>
      <c r="RF8" s="22">
        <v>5134</v>
      </c>
      <c r="RG8" s="22">
        <v>4308</v>
      </c>
      <c r="RH8" s="22">
        <v>5244</v>
      </c>
      <c r="RI8" s="22">
        <v>4592</v>
      </c>
      <c r="RJ8" s="22">
        <v>5400</v>
      </c>
      <c r="RK8" s="22">
        <v>5900</v>
      </c>
      <c r="RL8" s="22">
        <v>5600</v>
      </c>
      <c r="RM8" s="22">
        <v>5505</v>
      </c>
      <c r="RN8" s="22">
        <v>5950</v>
      </c>
      <c r="RO8" s="22">
        <v>5045</v>
      </c>
      <c r="RP8" s="22">
        <v>4497</v>
      </c>
      <c r="RQ8" s="22">
        <v>4971</v>
      </c>
      <c r="RR8" s="22">
        <v>5400</v>
      </c>
      <c r="RS8" s="22">
        <v>5300</v>
      </c>
      <c r="RT8" s="22">
        <v>5216</v>
      </c>
      <c r="RU8" s="22">
        <v>4905</v>
      </c>
      <c r="RV8" s="22">
        <v>6224</v>
      </c>
      <c r="RW8" s="22">
        <v>4148</v>
      </c>
      <c r="RX8" s="22">
        <v>5600</v>
      </c>
      <c r="RY8" s="22">
        <v>4500</v>
      </c>
      <c r="RZ8" s="22">
        <v>5000</v>
      </c>
      <c r="SA8" s="22">
        <v>5514</v>
      </c>
      <c r="SB8" s="22">
        <v>5900</v>
      </c>
      <c r="SC8" s="22">
        <v>5703</v>
      </c>
      <c r="SD8" s="22">
        <v>5461</v>
      </c>
      <c r="SE8" s="22">
        <v>5398</v>
      </c>
      <c r="SF8" s="22">
        <v>5700</v>
      </c>
      <c r="SG8" s="22">
        <v>5300</v>
      </c>
      <c r="SH8" s="22">
        <v>5388</v>
      </c>
      <c r="SI8" s="22">
        <v>5598</v>
      </c>
      <c r="SJ8" s="22">
        <v>5800</v>
      </c>
      <c r="SK8" s="22">
        <v>5368</v>
      </c>
      <c r="SL8" s="22">
        <v>4900</v>
      </c>
      <c r="SM8" s="22">
        <v>5900</v>
      </c>
      <c r="SN8" s="22">
        <v>5800</v>
      </c>
      <c r="SO8" s="22">
        <v>5509</v>
      </c>
      <c r="SP8" s="22">
        <v>5600</v>
      </c>
      <c r="SQ8" s="22">
        <v>5671</v>
      </c>
      <c r="SR8" s="22">
        <v>4975</v>
      </c>
      <c r="SS8" s="22">
        <v>5955</v>
      </c>
      <c r="ST8" s="22">
        <v>5700</v>
      </c>
      <c r="SU8" s="22">
        <v>5600</v>
      </c>
      <c r="SV8" s="22">
        <v>5863</v>
      </c>
      <c r="SW8" s="22">
        <v>4679</v>
      </c>
      <c r="SX8" s="22">
        <v>5100</v>
      </c>
      <c r="SY8" s="22">
        <v>6074</v>
      </c>
      <c r="SZ8" s="22">
        <v>5300</v>
      </c>
      <c r="TA8" s="22">
        <v>5500</v>
      </c>
      <c r="TB8" s="22">
        <v>5800</v>
      </c>
      <c r="TC8" s="22">
        <v>4510</v>
      </c>
      <c r="TD8" s="22">
        <v>5600</v>
      </c>
      <c r="TE8" s="22">
        <v>5985</v>
      </c>
      <c r="TF8" s="22">
        <v>5068</v>
      </c>
      <c r="TG8" s="22">
        <v>5552</v>
      </c>
      <c r="TH8" s="22">
        <v>5826</v>
      </c>
      <c r="TI8" s="22">
        <v>5856</v>
      </c>
      <c r="TJ8" s="22">
        <v>5380</v>
      </c>
      <c r="TK8" s="22">
        <v>5797</v>
      </c>
      <c r="TL8" s="22">
        <v>6400</v>
      </c>
      <c r="TM8" s="22">
        <v>4558</v>
      </c>
      <c r="TN8" s="22">
        <v>5300</v>
      </c>
      <c r="TO8" s="22">
        <v>5500</v>
      </c>
      <c r="TP8" s="22">
        <v>4800</v>
      </c>
      <c r="TQ8" s="22">
        <v>5401</v>
      </c>
      <c r="TR8" s="22">
        <v>5600</v>
      </c>
      <c r="TS8" s="22">
        <v>5700</v>
      </c>
      <c r="TT8" s="22">
        <v>4680</v>
      </c>
      <c r="TU8" s="22">
        <v>4800</v>
      </c>
      <c r="TV8" s="22">
        <v>5200</v>
      </c>
      <c r="TW8" s="22">
        <v>4774</v>
      </c>
      <c r="TX8" s="22">
        <v>4664</v>
      </c>
      <c r="TY8" s="22">
        <v>5600</v>
      </c>
      <c r="TZ8" s="22">
        <v>4450</v>
      </c>
      <c r="UA8" s="22">
        <v>6181</v>
      </c>
      <c r="UB8" s="22">
        <v>5367</v>
      </c>
      <c r="UC8" s="22">
        <v>4762</v>
      </c>
      <c r="UD8" s="22">
        <v>5336</v>
      </c>
      <c r="UE8" s="22">
        <v>5126</v>
      </c>
      <c r="UF8" s="22">
        <v>5589</v>
      </c>
      <c r="UG8" s="22">
        <v>4993</v>
      </c>
      <c r="UH8" s="22">
        <v>4298</v>
      </c>
      <c r="UI8" s="22">
        <v>5000</v>
      </c>
      <c r="UJ8" s="22">
        <v>3692</v>
      </c>
      <c r="UK8" s="22">
        <v>4300</v>
      </c>
      <c r="UL8" s="22">
        <v>5200</v>
      </c>
      <c r="UM8" s="22">
        <v>5953</v>
      </c>
      <c r="UN8" s="22">
        <v>4150</v>
      </c>
      <c r="UO8" s="22">
        <v>6700</v>
      </c>
      <c r="UP8" s="22">
        <v>4700</v>
      </c>
      <c r="UQ8" s="22">
        <v>5006</v>
      </c>
      <c r="UR8" s="22">
        <v>4889</v>
      </c>
      <c r="US8" s="22">
        <v>4503</v>
      </c>
      <c r="UT8" s="22">
        <v>4826</v>
      </c>
      <c r="UU8" s="22">
        <v>5316</v>
      </c>
      <c r="UV8" s="22">
        <v>4298</v>
      </c>
      <c r="UW8" s="22">
        <v>5268</v>
      </c>
      <c r="UX8" s="22">
        <v>4662</v>
      </c>
      <c r="UY8" s="22">
        <v>5680</v>
      </c>
      <c r="UZ8" s="22">
        <v>5414</v>
      </c>
      <c r="VA8" s="22">
        <v>5100</v>
      </c>
      <c r="VB8" s="22">
        <v>5500</v>
      </c>
      <c r="VC8" s="22">
        <v>5674</v>
      </c>
      <c r="VD8" s="22">
        <v>4696</v>
      </c>
      <c r="VE8" s="22">
        <v>5000</v>
      </c>
      <c r="VF8" s="22">
        <v>5366</v>
      </c>
      <c r="VG8" s="22">
        <v>5129</v>
      </c>
      <c r="VH8" s="22">
        <v>5597</v>
      </c>
      <c r="VI8" s="22">
        <v>5138</v>
      </c>
      <c r="VJ8" s="22">
        <v>5392</v>
      </c>
      <c r="VK8" s="22">
        <v>5134</v>
      </c>
      <c r="VL8" s="22">
        <v>5620</v>
      </c>
      <c r="VM8" s="22">
        <v>5480</v>
      </c>
      <c r="VN8" s="22">
        <v>4770</v>
      </c>
      <c r="VO8" s="22">
        <v>5760</v>
      </c>
      <c r="VP8" s="22">
        <v>5226</v>
      </c>
      <c r="VQ8" s="22">
        <v>4900</v>
      </c>
      <c r="VR8" s="22">
        <v>3040</v>
      </c>
      <c r="VS8" s="22">
        <v>5840</v>
      </c>
      <c r="VT8" s="22">
        <v>4873</v>
      </c>
      <c r="VU8" s="22">
        <v>5000</v>
      </c>
      <c r="VV8" s="22">
        <v>6450</v>
      </c>
      <c r="VW8" s="22">
        <v>5680</v>
      </c>
      <c r="VX8" s="22">
        <v>5151</v>
      </c>
      <c r="VY8" s="22">
        <v>4600</v>
      </c>
      <c r="VZ8" s="22">
        <v>5904</v>
      </c>
      <c r="WA8" s="22">
        <v>5262</v>
      </c>
      <c r="WB8" s="22">
        <v>6348</v>
      </c>
      <c r="WC8" s="22">
        <v>5894</v>
      </c>
      <c r="WD8" s="22">
        <v>5394</v>
      </c>
      <c r="WE8" s="22">
        <v>5200</v>
      </c>
      <c r="WF8" s="22">
        <v>5696</v>
      </c>
      <c r="WG8" s="22">
        <v>3400</v>
      </c>
      <c r="WH8" s="22">
        <v>5900</v>
      </c>
      <c r="WI8" s="22">
        <v>6078</v>
      </c>
      <c r="WJ8" s="22">
        <v>5870</v>
      </c>
      <c r="WK8" s="22">
        <v>6000</v>
      </c>
      <c r="WL8" s="22">
        <v>5550</v>
      </c>
      <c r="WM8" s="22">
        <v>5460</v>
      </c>
      <c r="WN8" s="22">
        <v>5997</v>
      </c>
      <c r="WO8" s="22">
        <v>5193</v>
      </c>
      <c r="WP8" s="22">
        <v>5808</v>
      </c>
      <c r="WQ8" s="22">
        <v>5708</v>
      </c>
      <c r="WR8" s="22">
        <v>5810</v>
      </c>
      <c r="WS8" s="22">
        <v>5540</v>
      </c>
      <c r="WT8" s="22">
        <v>4700</v>
      </c>
      <c r="WU8" s="22">
        <v>5400</v>
      </c>
      <c r="WV8" s="22">
        <v>55800</v>
      </c>
      <c r="WW8" s="22">
        <v>5400</v>
      </c>
      <c r="WX8" s="22">
        <v>5800</v>
      </c>
      <c r="WY8" s="22">
        <v>5660</v>
      </c>
      <c r="WZ8" s="22">
        <v>6281</v>
      </c>
      <c r="XA8" s="22">
        <v>6000</v>
      </c>
      <c r="XB8" s="22">
        <v>5990</v>
      </c>
      <c r="XC8" s="22">
        <v>5872</v>
      </c>
      <c r="XD8" s="22">
        <v>5819</v>
      </c>
      <c r="XE8" s="22">
        <v>4735</v>
      </c>
      <c r="XF8" s="22">
        <v>5800</v>
      </c>
      <c r="XG8" s="22">
        <v>6120</v>
      </c>
      <c r="XH8" s="22">
        <v>5960</v>
      </c>
      <c r="XI8" s="22">
        <v>5670</v>
      </c>
      <c r="XJ8" s="22">
        <v>5194</v>
      </c>
      <c r="XK8" s="22">
        <v>5500</v>
      </c>
      <c r="XL8" s="22">
        <v>4012</v>
      </c>
      <c r="XM8" s="22">
        <v>5400</v>
      </c>
      <c r="XN8" s="22">
        <v>5120</v>
      </c>
      <c r="XO8" s="22">
        <v>5739</v>
      </c>
      <c r="XP8" s="22">
        <v>4207</v>
      </c>
      <c r="XQ8" s="22">
        <v>5800</v>
      </c>
      <c r="XR8" s="22">
        <v>4180</v>
      </c>
      <c r="XS8" s="22">
        <v>6035</v>
      </c>
      <c r="XT8" s="22">
        <v>5339</v>
      </c>
      <c r="XU8" s="22">
        <v>6060</v>
      </c>
      <c r="XV8" s="22">
        <v>5314</v>
      </c>
      <c r="XW8" s="22">
        <v>5768</v>
      </c>
      <c r="XX8" s="22">
        <v>5463</v>
      </c>
      <c r="XY8" s="22">
        <v>5120</v>
      </c>
      <c r="XZ8" s="22">
        <v>4946</v>
      </c>
      <c r="YA8" s="22">
        <v>6500</v>
      </c>
      <c r="YB8" s="22">
        <v>5746</v>
      </c>
      <c r="YC8" s="22">
        <v>5994</v>
      </c>
      <c r="YD8" s="22">
        <v>3700</v>
      </c>
      <c r="YE8" s="22">
        <v>5251</v>
      </c>
      <c r="YF8" s="22">
        <v>4296</v>
      </c>
      <c r="YG8" s="22">
        <v>5400</v>
      </c>
      <c r="YH8" s="22">
        <v>5500</v>
      </c>
      <c r="YI8" s="22">
        <v>5905</v>
      </c>
      <c r="YJ8" s="22">
        <v>5997</v>
      </c>
      <c r="YK8" s="22">
        <v>5730</v>
      </c>
      <c r="YL8" s="22">
        <v>5576</v>
      </c>
      <c r="YM8" s="22">
        <v>4912</v>
      </c>
      <c r="YN8" s="22">
        <v>4450</v>
      </c>
      <c r="YO8" s="22">
        <v>5540</v>
      </c>
      <c r="YP8" s="22">
        <v>4060</v>
      </c>
      <c r="YQ8" s="22">
        <v>6100</v>
      </c>
      <c r="YR8" s="22">
        <v>5800</v>
      </c>
      <c r="YS8" s="22">
        <v>5700</v>
      </c>
      <c r="YT8" s="22">
        <v>4200</v>
      </c>
      <c r="YU8" s="22">
        <v>4371</v>
      </c>
      <c r="YV8" s="22">
        <v>3952</v>
      </c>
      <c r="YW8" s="22">
        <v>5600</v>
      </c>
      <c r="YX8" s="22">
        <v>4800</v>
      </c>
      <c r="YY8" s="22">
        <v>5200</v>
      </c>
      <c r="YZ8" s="22">
        <v>5965</v>
      </c>
      <c r="ZA8" s="22">
        <v>5792</v>
      </c>
      <c r="ZB8" s="22">
        <v>5233</v>
      </c>
      <c r="ZC8" s="22">
        <v>5794</v>
      </c>
      <c r="ZD8" s="22">
        <v>5710</v>
      </c>
      <c r="ZE8" s="22">
        <v>5340</v>
      </c>
      <c r="ZF8" s="22">
        <v>5400</v>
      </c>
      <c r="ZG8" s="22">
        <v>5136</v>
      </c>
      <c r="ZH8" s="22">
        <v>4098</v>
      </c>
      <c r="ZI8" s="22">
        <v>6400</v>
      </c>
      <c r="ZJ8" s="22">
        <v>5832</v>
      </c>
      <c r="ZK8" s="22">
        <v>5800</v>
      </c>
      <c r="ZL8" s="22">
        <v>5100</v>
      </c>
      <c r="ZM8" s="22">
        <v>5683</v>
      </c>
      <c r="ZN8" s="22">
        <v>5860</v>
      </c>
      <c r="ZO8" s="22">
        <v>5930</v>
      </c>
      <c r="ZP8" s="22">
        <v>5540</v>
      </c>
      <c r="ZQ8" s="22">
        <v>4868</v>
      </c>
      <c r="ZR8" s="22">
        <v>5820</v>
      </c>
      <c r="ZS8" s="22">
        <v>6138</v>
      </c>
      <c r="ZT8" s="22">
        <v>5655</v>
      </c>
      <c r="ZU8" s="22">
        <v>5100</v>
      </c>
      <c r="ZV8" s="22">
        <v>5298</v>
      </c>
      <c r="ZW8" s="22">
        <v>6176</v>
      </c>
      <c r="ZX8" s="22">
        <v>5400</v>
      </c>
      <c r="ZY8" s="22">
        <v>5102</v>
      </c>
      <c r="ZZ8" s="22">
        <v>4908</v>
      </c>
      <c r="AAA8" s="22">
        <v>6200</v>
      </c>
      <c r="AAB8" s="22">
        <v>5768</v>
      </c>
      <c r="AAC8" s="22">
        <v>5900</v>
      </c>
      <c r="AAD8" s="22">
        <v>5000</v>
      </c>
      <c r="AAE8" s="22">
        <v>6036</v>
      </c>
      <c r="AAF8" s="22">
        <v>5160</v>
      </c>
      <c r="AAG8" s="22">
        <v>5458</v>
      </c>
      <c r="AAH8" s="22">
        <v>6000</v>
      </c>
      <c r="AAI8" s="22">
        <v>5066</v>
      </c>
      <c r="AAJ8" s="22">
        <v>6000</v>
      </c>
      <c r="AAK8" s="22">
        <v>5800</v>
      </c>
      <c r="AAL8" s="22">
        <v>5965</v>
      </c>
      <c r="AAM8" s="22">
        <v>5940</v>
      </c>
      <c r="AAN8" s="22">
        <v>5410</v>
      </c>
      <c r="AAO8" s="22">
        <v>6000</v>
      </c>
      <c r="AAP8" s="22">
        <v>5362</v>
      </c>
      <c r="AAQ8" s="22">
        <v>4822</v>
      </c>
      <c r="AAR8" s="22">
        <v>4604</v>
      </c>
      <c r="AAS8" s="22">
        <v>4684</v>
      </c>
      <c r="AAT8" s="22">
        <v>5740</v>
      </c>
      <c r="AAU8" s="22">
        <v>6300</v>
      </c>
      <c r="AAV8" s="22">
        <v>5400</v>
      </c>
      <c r="AAW8" s="22">
        <v>5807</v>
      </c>
      <c r="AAX8" s="22">
        <v>5932</v>
      </c>
      <c r="AAY8" s="22">
        <v>5536</v>
      </c>
      <c r="AAZ8" s="22">
        <v>6100</v>
      </c>
      <c r="ABA8" s="22">
        <v>5680</v>
      </c>
      <c r="ABB8" s="22">
        <v>4938</v>
      </c>
      <c r="ABC8" s="22">
        <v>6000</v>
      </c>
      <c r="ABD8" s="22">
        <v>5425</v>
      </c>
      <c r="ABE8" s="22">
        <v>6000</v>
      </c>
      <c r="ABF8" s="22">
        <v>6314</v>
      </c>
      <c r="ABG8" s="22">
        <v>5776</v>
      </c>
      <c r="ABH8" s="22">
        <v>5942</v>
      </c>
      <c r="ABI8" s="22">
        <v>4942</v>
      </c>
      <c r="ABJ8" s="22">
        <v>3695</v>
      </c>
      <c r="ABK8" s="22">
        <v>5300</v>
      </c>
      <c r="ABL8" s="22">
        <v>4800</v>
      </c>
      <c r="ABM8" s="22">
        <v>5300</v>
      </c>
      <c r="ABN8" s="22">
        <v>3900</v>
      </c>
      <c r="ABO8" s="22">
        <v>5012</v>
      </c>
      <c r="ABP8" s="22">
        <v>4020</v>
      </c>
      <c r="ABQ8" s="22">
        <v>4974</v>
      </c>
      <c r="ABR8" s="22">
        <v>4200</v>
      </c>
      <c r="ABS8" s="22">
        <v>4086</v>
      </c>
      <c r="ABT8" s="22">
        <v>6004</v>
      </c>
      <c r="ABU8" s="22">
        <v>5792</v>
      </c>
      <c r="ABV8" s="22">
        <v>5778</v>
      </c>
      <c r="ABW8" s="22">
        <v>4648</v>
      </c>
      <c r="ABX8" s="22">
        <v>5620</v>
      </c>
      <c r="ABY8" s="22">
        <v>5582</v>
      </c>
      <c r="ABZ8" s="22">
        <v>5474</v>
      </c>
      <c r="ACA8" s="22">
        <v>4132</v>
      </c>
      <c r="ACB8" s="22">
        <v>4306</v>
      </c>
      <c r="ACC8" s="22">
        <v>6000</v>
      </c>
      <c r="ACD8" s="22">
        <v>5000</v>
      </c>
      <c r="ACE8" s="22">
        <v>6208</v>
      </c>
      <c r="ACF8" s="22">
        <v>5700</v>
      </c>
      <c r="ACG8" s="22">
        <v>6484</v>
      </c>
      <c r="ACH8" s="22">
        <v>6900</v>
      </c>
      <c r="ACI8" s="22">
        <v>6516</v>
      </c>
      <c r="ACJ8" s="22">
        <v>5400</v>
      </c>
      <c r="ACK8" s="22">
        <v>5526</v>
      </c>
      <c r="ACL8" s="22">
        <v>6388</v>
      </c>
      <c r="ACM8" s="22">
        <v>5512</v>
      </c>
      <c r="ACN8" s="22">
        <v>6310</v>
      </c>
      <c r="ACO8" s="22">
        <v>6000</v>
      </c>
      <c r="ACP8" s="22">
        <v>5666</v>
      </c>
      <c r="ACQ8" s="22">
        <v>6122</v>
      </c>
      <c r="ACR8" s="22">
        <v>5788</v>
      </c>
      <c r="ACS8" s="22">
        <v>5244</v>
      </c>
      <c r="ACT8" s="22">
        <v>5051</v>
      </c>
      <c r="ACU8" s="22">
        <v>6000</v>
      </c>
      <c r="ACV8" s="22">
        <v>5400</v>
      </c>
      <c r="ACW8" s="22">
        <v>6190</v>
      </c>
      <c r="ACX8" s="22">
        <v>5800</v>
      </c>
      <c r="ACY8" s="22">
        <v>6584</v>
      </c>
      <c r="ACZ8" s="22">
        <v>6880</v>
      </c>
      <c r="ADA8" s="22">
        <v>6006</v>
      </c>
      <c r="ADB8" s="22">
        <v>5854</v>
      </c>
      <c r="ADC8" s="22">
        <v>6582</v>
      </c>
      <c r="ADD8" s="22">
        <v>6732</v>
      </c>
      <c r="ADE8" s="22">
        <v>5781</v>
      </c>
      <c r="ADF8" s="22">
        <v>6310</v>
      </c>
      <c r="ADG8" s="22">
        <v>5500</v>
      </c>
      <c r="ADH8" s="22">
        <v>4920</v>
      </c>
      <c r="ADI8" s="22">
        <v>5754</v>
      </c>
      <c r="ADJ8" s="22">
        <v>5914</v>
      </c>
      <c r="ADK8" s="22">
        <v>5194</v>
      </c>
      <c r="ADL8" s="22">
        <v>4016</v>
      </c>
      <c r="ADM8" s="22">
        <v>5400</v>
      </c>
      <c r="ADN8" s="22">
        <v>5578</v>
      </c>
      <c r="ADO8" s="22">
        <v>6412</v>
      </c>
      <c r="ADP8" s="22">
        <v>5500</v>
      </c>
      <c r="ADQ8" s="22">
        <v>6652</v>
      </c>
      <c r="ADR8" s="22">
        <v>6905</v>
      </c>
      <c r="ADS8" s="22">
        <v>6110</v>
      </c>
      <c r="ADT8" s="22">
        <v>6450</v>
      </c>
      <c r="ADU8" s="22">
        <v>5218</v>
      </c>
      <c r="ADV8" s="22">
        <v>6136</v>
      </c>
      <c r="ADW8" s="22">
        <v>5742</v>
      </c>
      <c r="ADX8" s="22">
        <v>5904</v>
      </c>
      <c r="ADY8" s="22">
        <v>5200</v>
      </c>
      <c r="ADZ8" s="22">
        <v>5325</v>
      </c>
      <c r="AEA8" s="22">
        <v>5958</v>
      </c>
      <c r="AEB8" s="22">
        <v>6078</v>
      </c>
      <c r="AEC8" s="22">
        <v>4916</v>
      </c>
      <c r="AED8" s="22">
        <v>5270</v>
      </c>
      <c r="AEE8" s="22">
        <v>6500</v>
      </c>
      <c r="AEF8" s="22">
        <v>5900</v>
      </c>
      <c r="AEG8" s="22">
        <v>5956</v>
      </c>
      <c r="AEH8" s="22">
        <v>5197</v>
      </c>
      <c r="AEI8" s="22">
        <v>6878</v>
      </c>
      <c r="AEJ8" s="22">
        <v>6960</v>
      </c>
      <c r="AEK8" s="22">
        <v>7000</v>
      </c>
      <c r="AEL8" s="22">
        <v>5600</v>
      </c>
      <c r="AEM8" s="22">
        <v>5552</v>
      </c>
      <c r="AEN8" s="22">
        <v>6466</v>
      </c>
      <c r="AEO8" s="22">
        <v>5741</v>
      </c>
      <c r="AEP8" s="22">
        <v>5900</v>
      </c>
      <c r="AEQ8" s="22">
        <v>6080</v>
      </c>
      <c r="AER8" s="22">
        <v>6040</v>
      </c>
      <c r="AES8" s="22">
        <v>6080</v>
      </c>
      <c r="AET8" s="22">
        <v>6138</v>
      </c>
      <c r="AEU8" s="22">
        <v>6016</v>
      </c>
      <c r="AEV8" s="22">
        <v>4882</v>
      </c>
      <c r="AEW8" s="22">
        <v>5400</v>
      </c>
      <c r="AEX8" s="22">
        <v>5500</v>
      </c>
      <c r="AEY8" s="22">
        <v>6650</v>
      </c>
      <c r="AEZ8" s="22">
        <v>5250</v>
      </c>
      <c r="AFA8" s="22">
        <v>5698</v>
      </c>
      <c r="AFB8" s="22">
        <v>6868</v>
      </c>
      <c r="AFC8" s="22">
        <v>5144</v>
      </c>
      <c r="AFD8" s="22">
        <v>4400</v>
      </c>
      <c r="AFE8" s="22">
        <v>5078</v>
      </c>
      <c r="AFF8" s="22">
        <v>6312</v>
      </c>
      <c r="AFG8" s="22">
        <v>5642</v>
      </c>
      <c r="AFH8" s="22">
        <v>5294</v>
      </c>
      <c r="AFI8" s="22">
        <v>5800</v>
      </c>
      <c r="AFJ8" s="22">
        <v>5762</v>
      </c>
      <c r="AFK8" s="22">
        <v>5640</v>
      </c>
      <c r="AFL8" s="22">
        <v>6008</v>
      </c>
      <c r="AFM8" s="22">
        <v>4902</v>
      </c>
      <c r="AFN8" s="22">
        <v>5207</v>
      </c>
      <c r="AFO8" s="22">
        <v>5890</v>
      </c>
      <c r="AFP8" s="22">
        <v>4700</v>
      </c>
      <c r="AFQ8" s="22">
        <v>3806</v>
      </c>
      <c r="AFR8" s="22">
        <v>5200</v>
      </c>
      <c r="AFS8" s="22">
        <v>5402</v>
      </c>
      <c r="AFT8" s="22">
        <v>5780</v>
      </c>
      <c r="AFU8" s="22">
        <v>5568</v>
      </c>
      <c r="AFV8" s="22">
        <v>5300</v>
      </c>
      <c r="AFW8" s="22">
        <v>4360</v>
      </c>
      <c r="AFX8" s="22">
        <v>6410</v>
      </c>
      <c r="AFY8" s="22">
        <v>5420</v>
      </c>
      <c r="AFZ8" s="22">
        <v>5458</v>
      </c>
      <c r="AGA8" s="22">
        <v>5800</v>
      </c>
      <c r="AGB8" s="22">
        <v>5870</v>
      </c>
      <c r="AGC8" s="22">
        <v>6000</v>
      </c>
      <c r="AGD8" s="22">
        <v>5898</v>
      </c>
      <c r="AGE8" s="22">
        <v>5626</v>
      </c>
      <c r="AGF8" s="22">
        <v>4105</v>
      </c>
      <c r="AGG8" s="22">
        <v>6712</v>
      </c>
      <c r="AGH8" s="22">
        <v>6300</v>
      </c>
      <c r="AGI8" s="22">
        <v>6366</v>
      </c>
      <c r="AGJ8" s="22">
        <v>5950</v>
      </c>
      <c r="AGK8" s="22">
        <v>6278</v>
      </c>
      <c r="AGL8" s="22">
        <v>4020</v>
      </c>
      <c r="AGM8" s="22">
        <v>5706</v>
      </c>
      <c r="AGN8" s="22">
        <v>6100</v>
      </c>
      <c r="AGO8" s="22">
        <v>4226</v>
      </c>
      <c r="AGP8" s="22">
        <v>6152</v>
      </c>
      <c r="AGQ8" s="22">
        <v>5574</v>
      </c>
      <c r="AGR8" s="22">
        <v>5530</v>
      </c>
      <c r="AGS8" s="22">
        <v>6000</v>
      </c>
      <c r="AGT8" s="22">
        <v>5712</v>
      </c>
      <c r="AGU8" s="22">
        <v>4268</v>
      </c>
      <c r="AGV8" s="22">
        <v>5598</v>
      </c>
      <c r="AGW8" s="22">
        <v>5226</v>
      </c>
      <c r="AGX8" s="22">
        <v>4300</v>
      </c>
      <c r="AGY8" s="22">
        <v>6572</v>
      </c>
      <c r="AGZ8" s="22">
        <v>5000</v>
      </c>
      <c r="AHA8" s="22">
        <v>5833</v>
      </c>
      <c r="AHB8" s="22">
        <v>5750</v>
      </c>
      <c r="AHC8" s="22">
        <v>6084</v>
      </c>
      <c r="AHD8" s="22">
        <v>6300</v>
      </c>
      <c r="AHE8" s="22">
        <v>6102</v>
      </c>
      <c r="AHF8" s="22">
        <v>5300</v>
      </c>
      <c r="AHG8" s="22">
        <v>5096</v>
      </c>
      <c r="AHH8" s="22">
        <v>6300</v>
      </c>
      <c r="AHI8" s="22">
        <v>5241</v>
      </c>
      <c r="AHJ8" s="22">
        <v>4980</v>
      </c>
      <c r="AHK8" s="22">
        <v>5700</v>
      </c>
      <c r="AHL8" s="22">
        <v>5610</v>
      </c>
      <c r="AHM8" s="22">
        <v>6132</v>
      </c>
      <c r="AHN8" s="22">
        <v>5794</v>
      </c>
      <c r="AHO8" s="22">
        <v>5106</v>
      </c>
      <c r="AHP8" s="22">
        <v>5120</v>
      </c>
      <c r="AHQ8" s="22">
        <v>5844</v>
      </c>
      <c r="AHR8" s="22">
        <v>5200</v>
      </c>
      <c r="AHS8" s="22">
        <v>6050</v>
      </c>
      <c r="AHT8" s="22">
        <v>5850</v>
      </c>
      <c r="AHU8" s="22">
        <v>5826</v>
      </c>
      <c r="AHV8" s="22">
        <v>6420</v>
      </c>
      <c r="AHW8" s="22">
        <v>6134</v>
      </c>
      <c r="AHX8" s="22">
        <v>4900</v>
      </c>
      <c r="AHY8" s="22">
        <v>5618</v>
      </c>
      <c r="AHZ8" s="22">
        <v>6022</v>
      </c>
      <c r="AIA8" s="22">
        <v>2916</v>
      </c>
      <c r="AIB8" s="22">
        <v>5114</v>
      </c>
      <c r="AIC8" s="22">
        <v>4800</v>
      </c>
      <c r="AID8" s="22">
        <v>5814</v>
      </c>
      <c r="AIE8" s="22">
        <v>5766</v>
      </c>
      <c r="AIF8" s="22">
        <v>5812</v>
      </c>
      <c r="AIG8" s="22">
        <v>4898</v>
      </c>
      <c r="AIH8" s="22">
        <v>4075</v>
      </c>
      <c r="AII8" s="22">
        <v>6000</v>
      </c>
      <c r="AIJ8" s="22">
        <v>6000</v>
      </c>
      <c r="AIK8" s="22">
        <v>5700</v>
      </c>
      <c r="AIL8" s="22">
        <v>5900</v>
      </c>
      <c r="AIM8" s="22">
        <v>6355</v>
      </c>
      <c r="AIN8" s="22">
        <v>6610</v>
      </c>
      <c r="AIO8" s="22">
        <v>6800</v>
      </c>
      <c r="AIP8" s="22">
        <v>5300</v>
      </c>
      <c r="AIQ8" s="22">
        <v>4800</v>
      </c>
      <c r="AIR8" s="22">
        <v>6038</v>
      </c>
      <c r="AIS8" s="22">
        <v>5531</v>
      </c>
      <c r="AIT8" s="22">
        <v>5620</v>
      </c>
      <c r="AIU8" s="22">
        <v>5200</v>
      </c>
      <c r="AIV8" s="22">
        <v>5880</v>
      </c>
      <c r="AIW8" s="22">
        <v>3926</v>
      </c>
      <c r="AIX8" s="22">
        <v>5574</v>
      </c>
      <c r="AIY8" s="22">
        <v>5296</v>
      </c>
      <c r="AIZ8" s="22">
        <v>4369</v>
      </c>
      <c r="AJA8" s="22">
        <v>5534</v>
      </c>
      <c r="AJB8" s="22">
        <v>5800</v>
      </c>
      <c r="AJC8" s="22">
        <v>5670</v>
      </c>
      <c r="AJD8" s="22">
        <v>4350</v>
      </c>
      <c r="AJE8" s="22">
        <v>5549</v>
      </c>
      <c r="AJF8" s="22">
        <v>5000</v>
      </c>
      <c r="AJG8" s="22">
        <v>4244</v>
      </c>
      <c r="AJH8" s="22">
        <v>4770</v>
      </c>
      <c r="AJI8" s="22">
        <v>4838</v>
      </c>
      <c r="AJJ8" s="22">
        <v>5800</v>
      </c>
      <c r="AJK8" s="22">
        <v>6022</v>
      </c>
      <c r="AJL8" s="22">
        <v>6626</v>
      </c>
      <c r="AJM8" s="22">
        <v>6362</v>
      </c>
      <c r="AJN8" s="22">
        <v>6064</v>
      </c>
      <c r="AJO8" s="22">
        <v>5000</v>
      </c>
      <c r="AJP8" s="22">
        <v>6530</v>
      </c>
      <c r="AJQ8" s="22">
        <v>5477</v>
      </c>
      <c r="AJR8" s="22">
        <v>4000</v>
      </c>
      <c r="AJS8" s="22">
        <v>5700</v>
      </c>
      <c r="AJT8" s="22">
        <v>6136</v>
      </c>
      <c r="AJU8" s="22">
        <v>5230</v>
      </c>
      <c r="AJV8" s="22">
        <v>5734</v>
      </c>
      <c r="AJW8" s="22">
        <v>5027</v>
      </c>
      <c r="AJX8" s="22">
        <v>5204</v>
      </c>
      <c r="AJY8" s="22">
        <v>9366</v>
      </c>
      <c r="AJZ8" s="22">
        <v>6036</v>
      </c>
      <c r="AKA8" s="22">
        <v>6200</v>
      </c>
      <c r="AKB8" s="22">
        <v>6486</v>
      </c>
      <c r="AKC8" s="22">
        <v>5720</v>
      </c>
      <c r="AKD8" s="22">
        <v>6282</v>
      </c>
      <c r="AKE8" s="22">
        <v>6126</v>
      </c>
      <c r="AKF8" s="22">
        <v>5472</v>
      </c>
      <c r="AKG8" s="22">
        <v>6110</v>
      </c>
      <c r="AKH8" s="22">
        <v>6580</v>
      </c>
      <c r="AKI8" s="22">
        <v>5814</v>
      </c>
      <c r="AKJ8" s="22">
        <v>4700</v>
      </c>
      <c r="AKK8" s="22">
        <v>5990</v>
      </c>
      <c r="AKL8" s="22">
        <v>5831</v>
      </c>
      <c r="AKM8" s="22">
        <v>5435</v>
      </c>
      <c r="AKN8" s="22">
        <v>6328</v>
      </c>
      <c r="AKO8" s="22">
        <v>5741</v>
      </c>
      <c r="AKP8" s="22">
        <v>5724</v>
      </c>
      <c r="AKQ8" s="22">
        <v>5458</v>
      </c>
      <c r="AKR8" s="22">
        <v>5794</v>
      </c>
      <c r="AKS8" s="22">
        <v>6100</v>
      </c>
      <c r="AKT8" s="22">
        <v>6321</v>
      </c>
      <c r="AKU8" s="22">
        <v>6354</v>
      </c>
      <c r="AKV8" s="22">
        <v>5540</v>
      </c>
      <c r="AKW8" s="22">
        <v>5816</v>
      </c>
      <c r="AKX8" s="22">
        <v>6132</v>
      </c>
      <c r="AKY8" s="22">
        <v>5800</v>
      </c>
      <c r="AKZ8" s="22">
        <v>6570</v>
      </c>
      <c r="ALA8" s="22">
        <v>5610</v>
      </c>
      <c r="ALB8" s="22">
        <v>5900</v>
      </c>
      <c r="ALC8" s="22">
        <v>6020</v>
      </c>
      <c r="ALD8" s="22">
        <v>5472</v>
      </c>
      <c r="ALE8" s="22">
        <v>6430</v>
      </c>
      <c r="ALF8" s="22">
        <v>6314</v>
      </c>
      <c r="ALG8" s="22">
        <v>5349</v>
      </c>
      <c r="ALH8" s="22">
        <v>5086</v>
      </c>
      <c r="ALI8" s="22">
        <v>5138</v>
      </c>
      <c r="ALJ8" s="22">
        <v>5812</v>
      </c>
      <c r="ALK8" s="22">
        <v>6000</v>
      </c>
      <c r="ALL8" s="22">
        <v>5484</v>
      </c>
      <c r="ALM8" s="22">
        <v>4437</v>
      </c>
      <c r="ALN8" s="22">
        <v>5882</v>
      </c>
      <c r="ALO8" s="22">
        <v>5804</v>
      </c>
      <c r="ALP8" s="22">
        <v>4248</v>
      </c>
      <c r="ALQ8" s="22">
        <v>5226</v>
      </c>
      <c r="ALR8" s="22">
        <v>5566</v>
      </c>
      <c r="ALS8" s="22">
        <v>5708</v>
      </c>
      <c r="ALT8" s="22">
        <v>6700</v>
      </c>
      <c r="ALU8" s="22">
        <v>6320</v>
      </c>
      <c r="ALV8" s="22">
        <v>4800</v>
      </c>
      <c r="ALW8" s="22">
        <v>5950</v>
      </c>
      <c r="ALX8" s="22">
        <v>4800</v>
      </c>
      <c r="ALY8" s="22">
        <v>4968</v>
      </c>
      <c r="ALZ8" s="22">
        <v>5594</v>
      </c>
      <c r="AMA8" s="22">
        <v>6000</v>
      </c>
      <c r="AMB8" s="22">
        <v>5360</v>
      </c>
      <c r="AMC8" s="22">
        <v>5734</v>
      </c>
      <c r="AMD8" s="22">
        <v>6448</v>
      </c>
      <c r="AME8" s="22">
        <v>6145</v>
      </c>
      <c r="AMF8" s="22">
        <v>6440</v>
      </c>
      <c r="AMG8" s="22">
        <v>6182</v>
      </c>
      <c r="AMH8" s="22">
        <v>6100</v>
      </c>
      <c r="AMI8" s="22">
        <v>5679</v>
      </c>
      <c r="AMJ8" s="22">
        <v>5442</v>
      </c>
      <c r="AMK8" s="22">
        <v>5888</v>
      </c>
      <c r="AML8" s="22">
        <v>6130</v>
      </c>
      <c r="AMM8" s="22">
        <v>6800</v>
      </c>
      <c r="AMN8" s="22">
        <v>5500</v>
      </c>
      <c r="AMO8" s="22">
        <v>5940</v>
      </c>
      <c r="AMP8" s="22">
        <v>5900</v>
      </c>
      <c r="AMQ8" s="22">
        <v>5118</v>
      </c>
      <c r="AMR8" s="22">
        <v>5752</v>
      </c>
      <c r="AMS8" s="22">
        <v>5500</v>
      </c>
      <c r="AMT8" s="22">
        <v>5480</v>
      </c>
      <c r="AMU8" s="22">
        <v>6000</v>
      </c>
      <c r="AMV8" s="22">
        <v>6592</v>
      </c>
      <c r="AMW8" s="22">
        <v>6130</v>
      </c>
      <c r="AMX8" s="22">
        <v>5845</v>
      </c>
      <c r="AMY8" s="22">
        <v>6700</v>
      </c>
      <c r="AMZ8" s="22">
        <v>6046</v>
      </c>
      <c r="ANA8" s="22">
        <v>6014</v>
      </c>
      <c r="ANB8" s="22">
        <v>6000</v>
      </c>
      <c r="ANC8" s="22">
        <v>5652</v>
      </c>
      <c r="AND8" s="22">
        <v>6109</v>
      </c>
      <c r="ANE8" s="22">
        <v>5700</v>
      </c>
      <c r="ANF8" s="22">
        <v>6350</v>
      </c>
      <c r="ANG8" s="22">
        <v>6100</v>
      </c>
      <c r="ANH8" s="22">
        <v>6200</v>
      </c>
      <c r="ANI8" s="22">
        <v>5230</v>
      </c>
      <c r="ANJ8" s="22">
        <v>5506</v>
      </c>
      <c r="ANK8" s="22">
        <v>6000</v>
      </c>
      <c r="ANL8" s="22">
        <v>5936</v>
      </c>
      <c r="ANM8" s="22">
        <v>5900</v>
      </c>
      <c r="ANN8" s="22">
        <v>6878</v>
      </c>
      <c r="ANO8" s="22">
        <v>6245</v>
      </c>
      <c r="ANP8" s="22">
        <v>6350</v>
      </c>
      <c r="ANQ8" s="22">
        <v>6195</v>
      </c>
      <c r="ANR8" s="22">
        <v>5020</v>
      </c>
      <c r="ANS8" s="22">
        <v>5817</v>
      </c>
      <c r="ANT8" s="22">
        <v>6642</v>
      </c>
      <c r="ANU8" s="22">
        <v>6912</v>
      </c>
      <c r="ANV8" s="22">
        <v>6014</v>
      </c>
      <c r="ANW8" s="22">
        <v>6028</v>
      </c>
      <c r="ANX8" s="22">
        <v>6300</v>
      </c>
      <c r="ANY8" s="22">
        <v>6100</v>
      </c>
      <c r="ANZ8" s="22">
        <v>6100</v>
      </c>
      <c r="AOA8" s="22">
        <v>3396</v>
      </c>
      <c r="AOB8" s="22">
        <v>5552</v>
      </c>
      <c r="AOC8" s="22">
        <v>6000</v>
      </c>
      <c r="AOD8" s="22">
        <v>6218</v>
      </c>
      <c r="AOE8" s="22">
        <v>6300</v>
      </c>
      <c r="AOF8" s="22">
        <v>6458</v>
      </c>
      <c r="AOG8" s="22">
        <v>6743</v>
      </c>
      <c r="AOH8" s="22">
        <v>6337</v>
      </c>
      <c r="AOI8" s="22">
        <v>5956</v>
      </c>
      <c r="AOJ8" s="22">
        <v>5192</v>
      </c>
      <c r="AOK8" s="22">
        <v>6211</v>
      </c>
      <c r="AOL8" s="22">
        <v>5998</v>
      </c>
      <c r="AOM8" s="22">
        <v>6592</v>
      </c>
      <c r="AON8" s="22">
        <v>6057</v>
      </c>
      <c r="AOO8" s="22">
        <v>6437</v>
      </c>
      <c r="AOP8" s="22">
        <v>6500</v>
      </c>
      <c r="AOQ8" s="22">
        <v>6100</v>
      </c>
      <c r="AOR8" s="22">
        <v>5900</v>
      </c>
      <c r="AOS8" s="22">
        <v>4556</v>
      </c>
      <c r="AOT8" s="22">
        <v>5452</v>
      </c>
      <c r="AOU8" s="22">
        <v>6000</v>
      </c>
      <c r="AOV8" s="22">
        <v>5856</v>
      </c>
      <c r="AOW8" s="22">
        <v>6332</v>
      </c>
      <c r="AOX8" s="22">
        <v>5854</v>
      </c>
      <c r="AOY8" s="22">
        <v>6248</v>
      </c>
      <c r="AOZ8" s="22">
        <v>5294</v>
      </c>
      <c r="APA8" s="22">
        <v>5456</v>
      </c>
      <c r="APB8" s="22">
        <v>5100</v>
      </c>
      <c r="APC8" s="22">
        <v>6374</v>
      </c>
      <c r="APD8" s="22">
        <v>6562</v>
      </c>
      <c r="APE8" s="22">
        <v>5812</v>
      </c>
      <c r="APF8" s="22">
        <v>5944</v>
      </c>
      <c r="APG8" s="22">
        <v>6003</v>
      </c>
      <c r="APH8" s="22">
        <v>5900</v>
      </c>
      <c r="API8" s="22">
        <v>6100</v>
      </c>
      <c r="APJ8" s="22">
        <v>5400</v>
      </c>
      <c r="APK8" s="22">
        <v>5100</v>
      </c>
      <c r="APL8" s="22">
        <v>5420</v>
      </c>
      <c r="APM8" s="22">
        <v>6000</v>
      </c>
      <c r="APN8" s="22">
        <v>5640</v>
      </c>
      <c r="APO8" s="22">
        <v>6200</v>
      </c>
      <c r="APP8" s="22">
        <v>6610</v>
      </c>
      <c r="APQ8" s="22">
        <v>5886</v>
      </c>
      <c r="APR8" s="22">
        <v>5377</v>
      </c>
      <c r="APS8" s="22">
        <v>5744</v>
      </c>
      <c r="APT8" s="22">
        <v>5048</v>
      </c>
      <c r="APU8" s="22">
        <v>5870</v>
      </c>
      <c r="APV8" s="22">
        <v>4760</v>
      </c>
      <c r="APW8" s="22">
        <v>6062</v>
      </c>
      <c r="APX8" s="22">
        <v>5746</v>
      </c>
      <c r="APY8" s="22">
        <v>5530</v>
      </c>
      <c r="APZ8" s="22">
        <v>6350</v>
      </c>
      <c r="AQA8" s="22">
        <v>6000</v>
      </c>
      <c r="AQB8" s="22">
        <v>5800</v>
      </c>
      <c r="AQC8" s="22">
        <v>5582</v>
      </c>
      <c r="AQD8" s="22">
        <v>5140</v>
      </c>
      <c r="AQE8" s="22">
        <v>6000</v>
      </c>
      <c r="AQF8" s="22">
        <v>5098</v>
      </c>
      <c r="AQG8" s="22">
        <v>6000</v>
      </c>
      <c r="AQH8" s="22">
        <v>4990</v>
      </c>
      <c r="AQI8" s="22">
        <v>6136</v>
      </c>
      <c r="AQJ8" s="22">
        <v>6166</v>
      </c>
      <c r="AQK8" s="22">
        <v>6142</v>
      </c>
      <c r="AQL8" s="22">
        <v>5870</v>
      </c>
      <c r="AQM8" s="22">
        <v>6318</v>
      </c>
      <c r="AQN8" s="22">
        <v>5688</v>
      </c>
      <c r="AQO8" s="22">
        <v>6056</v>
      </c>
      <c r="AQP8" s="22">
        <v>5891</v>
      </c>
      <c r="AQQ8" s="22">
        <v>6732</v>
      </c>
      <c r="AQR8" s="22">
        <v>6300</v>
      </c>
      <c r="AQS8" s="22">
        <v>6150</v>
      </c>
      <c r="AQT8" s="22">
        <v>6300</v>
      </c>
      <c r="AQU8" s="22">
        <v>6027</v>
      </c>
      <c r="AQV8" s="22">
        <v>5473</v>
      </c>
      <c r="AQW8" s="22">
        <v>6000</v>
      </c>
      <c r="AQX8" s="22">
        <v>6416</v>
      </c>
      <c r="AQY8" s="22">
        <v>5950</v>
      </c>
      <c r="AQZ8" s="22">
        <v>5017</v>
      </c>
      <c r="ARA8" s="22">
        <v>6574</v>
      </c>
      <c r="ARB8" s="22">
        <v>5937</v>
      </c>
      <c r="ARC8" s="22">
        <v>5612</v>
      </c>
      <c r="ARD8" s="22">
        <v>5882</v>
      </c>
      <c r="ARE8" s="22">
        <v>6544</v>
      </c>
      <c r="ARF8" s="22">
        <v>6644</v>
      </c>
      <c r="ARG8" s="22">
        <v>6500</v>
      </c>
      <c r="ARH8" s="22">
        <v>5931</v>
      </c>
      <c r="ARI8" s="22">
        <v>5635</v>
      </c>
      <c r="ARJ8" s="22">
        <v>6343</v>
      </c>
      <c r="ARK8" s="22">
        <v>5900</v>
      </c>
      <c r="ARL8" s="22">
        <v>5640</v>
      </c>
      <c r="ARM8" s="22">
        <v>5124</v>
      </c>
      <c r="ARN8" s="22">
        <v>5294</v>
      </c>
      <c r="ARO8" s="22">
        <v>6000</v>
      </c>
      <c r="ARP8" s="22">
        <v>6192</v>
      </c>
      <c r="ARQ8" s="22">
        <v>4700</v>
      </c>
      <c r="ARR8" s="22">
        <v>5162</v>
      </c>
      <c r="ARS8" s="22">
        <v>6356</v>
      </c>
      <c r="ART8" s="22">
        <v>5900</v>
      </c>
      <c r="ARU8" s="22">
        <v>5960</v>
      </c>
      <c r="ARV8" s="22">
        <v>5600</v>
      </c>
      <c r="ARW8" s="22">
        <v>6378</v>
      </c>
      <c r="ARX8" s="22">
        <v>5412</v>
      </c>
      <c r="ARY8" s="22">
        <v>5979</v>
      </c>
      <c r="ARZ8" s="22">
        <v>5918</v>
      </c>
      <c r="ASA8" s="22">
        <v>5426</v>
      </c>
      <c r="ASB8" s="22">
        <v>6200</v>
      </c>
      <c r="ASC8" s="22">
        <v>6015</v>
      </c>
      <c r="ASD8" s="22">
        <v>6185</v>
      </c>
      <c r="ASE8" s="22">
        <v>5380</v>
      </c>
      <c r="ASF8" s="22">
        <v>6140</v>
      </c>
      <c r="ASG8" s="22">
        <v>6000</v>
      </c>
      <c r="ASH8" s="22">
        <v>6100</v>
      </c>
      <c r="ASI8" s="22">
        <v>6000</v>
      </c>
      <c r="ASJ8" s="22">
        <v>5515</v>
      </c>
      <c r="ASK8" s="22">
        <v>5683</v>
      </c>
      <c r="ASL8" s="22">
        <v>5168</v>
      </c>
      <c r="ASM8" s="22">
        <v>4576</v>
      </c>
      <c r="ASN8" s="22">
        <v>5400</v>
      </c>
      <c r="ASO8" s="22">
        <v>5694</v>
      </c>
      <c r="ASP8" s="22">
        <v>6317</v>
      </c>
      <c r="ASQ8" s="22">
        <v>6077</v>
      </c>
      <c r="ASR8" s="22">
        <v>5958</v>
      </c>
      <c r="ASS8" s="22">
        <v>6350</v>
      </c>
      <c r="AST8" s="22">
        <v>5930</v>
      </c>
      <c r="ASU8" s="22">
        <v>5963</v>
      </c>
      <c r="ASV8" s="22">
        <v>5920</v>
      </c>
      <c r="ASW8" s="22">
        <v>6102</v>
      </c>
      <c r="ASX8" s="22">
        <v>6100</v>
      </c>
      <c r="ASY8" s="22">
        <v>6000</v>
      </c>
      <c r="ASZ8" s="22">
        <v>6016</v>
      </c>
      <c r="ATA8" s="22">
        <v>6000</v>
      </c>
      <c r="ATB8" s="22">
        <v>6110</v>
      </c>
      <c r="ATC8" s="22">
        <v>5943</v>
      </c>
      <c r="ATD8" s="22">
        <v>4460</v>
      </c>
      <c r="ATE8" s="22">
        <v>5530</v>
      </c>
      <c r="ATF8" s="22">
        <v>4550</v>
      </c>
      <c r="ATG8" s="22">
        <v>5942</v>
      </c>
      <c r="ATH8" s="22">
        <v>6536</v>
      </c>
      <c r="ATI8" s="22">
        <v>4633</v>
      </c>
      <c r="ATJ8" s="22">
        <v>5980</v>
      </c>
      <c r="ATK8" s="22">
        <v>6122</v>
      </c>
      <c r="ATL8" s="22">
        <v>5800</v>
      </c>
      <c r="ATM8" s="22">
        <v>6100</v>
      </c>
      <c r="ATN8" s="22">
        <v>6350</v>
      </c>
      <c r="ATO8" s="22">
        <v>5800</v>
      </c>
      <c r="ATP8" s="22">
        <v>6131</v>
      </c>
      <c r="ATQ8" s="22">
        <v>5903</v>
      </c>
      <c r="ATR8" s="22">
        <v>5894</v>
      </c>
      <c r="ATS8" s="22">
        <v>6400</v>
      </c>
      <c r="ATT8" s="22">
        <v>6468</v>
      </c>
      <c r="ATU8" s="22">
        <v>5763</v>
      </c>
      <c r="ATV8" s="22">
        <v>5692</v>
      </c>
      <c r="ATW8" s="22">
        <v>5588</v>
      </c>
      <c r="ATX8" s="22">
        <v>5572</v>
      </c>
      <c r="ATY8" s="22">
        <v>5000</v>
      </c>
      <c r="ATZ8" s="22">
        <v>5212</v>
      </c>
      <c r="AUA8" s="22">
        <v>4803</v>
      </c>
      <c r="AUB8" s="22">
        <v>5733</v>
      </c>
      <c r="AUC8" s="22">
        <v>2998</v>
      </c>
      <c r="AUD8" s="22">
        <v>6900</v>
      </c>
      <c r="AUE8" s="22">
        <v>6248</v>
      </c>
      <c r="AUF8" s="22">
        <v>5600</v>
      </c>
      <c r="AUG8" s="22">
        <v>6000</v>
      </c>
      <c r="AUH8" s="22">
        <v>5900</v>
      </c>
      <c r="AUI8" s="22">
        <v>5900</v>
      </c>
      <c r="AUJ8" s="22">
        <v>5852</v>
      </c>
      <c r="AUK8" s="22">
        <v>6000</v>
      </c>
      <c r="AUL8" s="22">
        <v>5716</v>
      </c>
      <c r="AUM8" s="22">
        <v>5953</v>
      </c>
      <c r="AUN8" s="22">
        <v>5829</v>
      </c>
      <c r="AUO8" s="22">
        <v>5626</v>
      </c>
      <c r="AUP8" s="22">
        <v>5940</v>
      </c>
      <c r="AUQ8" s="22">
        <v>5000</v>
      </c>
      <c r="AUR8" s="22">
        <v>4930</v>
      </c>
      <c r="AUS8" s="22">
        <v>4490</v>
      </c>
      <c r="AUT8" s="22">
        <v>2425</v>
      </c>
      <c r="AUU8" s="22">
        <v>5970</v>
      </c>
      <c r="AUV8" s="22">
        <v>5690</v>
      </c>
      <c r="AUW8" s="22">
        <v>4610</v>
      </c>
      <c r="AUX8" s="22">
        <v>5800</v>
      </c>
      <c r="AUY8" s="22">
        <v>5856</v>
      </c>
      <c r="AUZ8" s="22">
        <v>6000</v>
      </c>
      <c r="AVA8" s="22">
        <v>4800</v>
      </c>
      <c r="AVB8" s="22">
        <v>5850</v>
      </c>
      <c r="AVC8" s="22">
        <v>6270</v>
      </c>
      <c r="AVD8" s="22">
        <v>5497</v>
      </c>
      <c r="AVE8" s="22">
        <v>5486</v>
      </c>
      <c r="AVF8" s="22">
        <v>5508</v>
      </c>
      <c r="AVG8" s="22">
        <v>6096</v>
      </c>
      <c r="AVH8" s="22">
        <v>5464</v>
      </c>
      <c r="AVI8" s="22">
        <v>5000</v>
      </c>
      <c r="AVJ8" s="22">
        <v>4711</v>
      </c>
      <c r="AVK8" s="22">
        <v>5673</v>
      </c>
      <c r="AVL8" s="22">
        <v>5742</v>
      </c>
      <c r="AVM8" s="22">
        <v>5997</v>
      </c>
      <c r="AVN8" s="22">
        <v>6940</v>
      </c>
      <c r="AVO8" s="22">
        <v>5866</v>
      </c>
      <c r="AVP8" s="22">
        <v>5800</v>
      </c>
      <c r="AVQ8" s="22">
        <v>5534</v>
      </c>
      <c r="AVR8" s="22">
        <v>6100</v>
      </c>
      <c r="AVS8" s="22">
        <v>5940</v>
      </c>
      <c r="AVT8" s="22">
        <v>5782</v>
      </c>
      <c r="AVU8" s="22">
        <v>6000</v>
      </c>
      <c r="AVV8" s="22">
        <v>6836</v>
      </c>
      <c r="AVW8" s="22">
        <v>6514</v>
      </c>
      <c r="AVX8" s="22">
        <v>5605</v>
      </c>
      <c r="AVY8" s="22">
        <v>6486</v>
      </c>
      <c r="AVZ8" s="22">
        <v>6090</v>
      </c>
      <c r="AWA8" s="22">
        <v>5000</v>
      </c>
      <c r="AWB8" s="22">
        <v>5591</v>
      </c>
      <c r="AWC8" s="22">
        <v>5655</v>
      </c>
      <c r="AWD8" s="22">
        <v>5875</v>
      </c>
      <c r="AWE8" s="22">
        <v>6428</v>
      </c>
      <c r="AWF8" s="22">
        <v>6150</v>
      </c>
      <c r="AWG8" s="22">
        <v>4322</v>
      </c>
      <c r="AWH8" s="22">
        <v>5900</v>
      </c>
      <c r="AWI8" s="22">
        <v>5600</v>
      </c>
      <c r="AWJ8" s="22">
        <v>5500</v>
      </c>
      <c r="AWK8" s="22">
        <v>5980</v>
      </c>
      <c r="AWL8" s="22">
        <v>6050</v>
      </c>
      <c r="AWM8" s="22">
        <v>6160</v>
      </c>
      <c r="AWN8" s="22">
        <v>6340</v>
      </c>
      <c r="AWO8" s="22">
        <v>6524</v>
      </c>
      <c r="AWP8" s="22">
        <v>5707</v>
      </c>
      <c r="AWQ8" s="22">
        <v>6272</v>
      </c>
      <c r="AWR8" s="22">
        <v>5188</v>
      </c>
      <c r="AWS8" s="22">
        <v>5000</v>
      </c>
      <c r="AWT8" s="22">
        <v>5910</v>
      </c>
      <c r="AWU8" s="22">
        <v>4800</v>
      </c>
      <c r="AWV8" s="22">
        <v>5665</v>
      </c>
      <c r="AWW8" s="22">
        <v>7026</v>
      </c>
      <c r="AWX8" s="22">
        <v>6139</v>
      </c>
      <c r="AWY8" s="22">
        <v>6318</v>
      </c>
      <c r="AWZ8" s="22">
        <v>6200</v>
      </c>
      <c r="AXA8" s="22">
        <v>5700</v>
      </c>
      <c r="AXB8" s="22">
        <v>5562</v>
      </c>
      <c r="AXC8" s="22">
        <v>5750</v>
      </c>
      <c r="AXD8" s="22">
        <v>5229</v>
      </c>
      <c r="AXE8" s="22">
        <v>6000</v>
      </c>
      <c r="AXF8" s="22">
        <v>5931</v>
      </c>
      <c r="AXG8" s="22">
        <v>6176</v>
      </c>
      <c r="AXH8" s="22">
        <v>5472</v>
      </c>
      <c r="AXI8" s="22">
        <v>5946</v>
      </c>
      <c r="AXJ8" s="22">
        <v>6386</v>
      </c>
      <c r="AXK8" s="22">
        <v>5950</v>
      </c>
      <c r="AXL8" s="22">
        <v>5891</v>
      </c>
      <c r="AXM8" s="22">
        <v>6569</v>
      </c>
      <c r="AXN8" s="22">
        <v>4056</v>
      </c>
      <c r="AXO8" s="22">
        <v>5931</v>
      </c>
      <c r="AXP8" s="22">
        <v>6300</v>
      </c>
      <c r="AXQ8" s="22">
        <v>5784</v>
      </c>
      <c r="AXR8" s="22">
        <v>4800</v>
      </c>
      <c r="AXS8" s="22">
        <v>5400</v>
      </c>
      <c r="AXT8" s="22">
        <v>5900</v>
      </c>
      <c r="AXU8" s="22">
        <v>5953</v>
      </c>
      <c r="AXV8" s="22">
        <v>5576</v>
      </c>
      <c r="AXW8" s="22">
        <v>5850</v>
      </c>
      <c r="AXX8" s="22">
        <v>5997</v>
      </c>
      <c r="AXY8" s="22">
        <v>4812</v>
      </c>
      <c r="AXZ8" s="22">
        <v>6010</v>
      </c>
      <c r="AYA8" s="22">
        <v>6486</v>
      </c>
      <c r="AYB8" s="22">
        <v>5220</v>
      </c>
      <c r="AYC8" s="22">
        <v>5568</v>
      </c>
      <c r="AYD8" s="22">
        <v>5546</v>
      </c>
      <c r="AYE8" s="22">
        <v>6115</v>
      </c>
      <c r="AYF8" s="22">
        <v>6066</v>
      </c>
      <c r="AYG8" s="22">
        <v>6416</v>
      </c>
      <c r="AYH8" s="22">
        <v>5940</v>
      </c>
      <c r="AYI8" s="22">
        <v>6210</v>
      </c>
      <c r="AYJ8" s="22">
        <v>5850</v>
      </c>
      <c r="AYK8" s="22">
        <v>6200</v>
      </c>
      <c r="AYL8" s="22">
        <v>5804</v>
      </c>
      <c r="AYM8" s="22">
        <v>5977</v>
      </c>
      <c r="AYN8" s="22">
        <v>5168</v>
      </c>
      <c r="AYO8" s="22">
        <v>5500</v>
      </c>
      <c r="AYP8" s="22">
        <v>5970</v>
      </c>
      <c r="AYQ8" s="22">
        <v>6558</v>
      </c>
      <c r="AYR8" s="22">
        <v>5772</v>
      </c>
      <c r="AYS8" s="22">
        <v>6500</v>
      </c>
      <c r="AYT8" s="22">
        <v>5050</v>
      </c>
      <c r="AYU8" s="22">
        <v>5600</v>
      </c>
      <c r="AYV8" s="22">
        <v>5910</v>
      </c>
      <c r="AYW8" s="22">
        <v>6727</v>
      </c>
      <c r="AYX8" s="22">
        <v>5956</v>
      </c>
      <c r="AYY8" s="22">
        <v>6237</v>
      </c>
      <c r="AYZ8" s="22">
        <v>5950</v>
      </c>
      <c r="AZA8" s="22">
        <v>6150</v>
      </c>
      <c r="AZB8" s="22">
        <v>6250</v>
      </c>
      <c r="AZC8" s="22">
        <v>5800</v>
      </c>
      <c r="AZD8" s="22">
        <v>5414</v>
      </c>
      <c r="AZE8" s="22">
        <v>5925</v>
      </c>
      <c r="AZF8" s="22">
        <v>6268</v>
      </c>
      <c r="AZG8" s="22">
        <v>6200</v>
      </c>
      <c r="AZH8" s="22">
        <v>6416</v>
      </c>
      <c r="AZI8" s="22">
        <v>6578</v>
      </c>
      <c r="AZJ8" s="22">
        <v>5181</v>
      </c>
      <c r="AZK8" s="22">
        <v>6486</v>
      </c>
      <c r="AZL8" s="22">
        <v>5766</v>
      </c>
      <c r="AZM8" s="22">
        <v>6600</v>
      </c>
      <c r="AZN8" s="22">
        <v>7094</v>
      </c>
      <c r="AZO8" s="22">
        <v>6869</v>
      </c>
      <c r="AZP8" s="22">
        <v>6463</v>
      </c>
      <c r="AZQ8" s="22">
        <v>6397</v>
      </c>
      <c r="AZR8" s="22">
        <v>5930</v>
      </c>
      <c r="AZS8" s="22">
        <v>6290</v>
      </c>
      <c r="AZT8" s="22">
        <v>6500</v>
      </c>
      <c r="AZU8" s="22">
        <v>6320</v>
      </c>
      <c r="AZV8" s="22">
        <v>5342</v>
      </c>
      <c r="AZW8" s="22">
        <v>5889</v>
      </c>
      <c r="AZX8" s="22">
        <v>6264</v>
      </c>
      <c r="AZY8" s="22">
        <v>6300</v>
      </c>
      <c r="AZZ8" s="22">
        <v>6897</v>
      </c>
      <c r="BAA8" s="22">
        <v>6576</v>
      </c>
      <c r="BAB8" s="22">
        <v>5750</v>
      </c>
      <c r="BAC8" s="22">
        <v>4598</v>
      </c>
      <c r="BAD8" s="22">
        <v>5100</v>
      </c>
      <c r="BAE8" s="22">
        <v>6016</v>
      </c>
      <c r="BAF8" s="22">
        <v>6610</v>
      </c>
      <c r="BAG8" s="22">
        <v>6162</v>
      </c>
      <c r="BAH8" s="22">
        <v>6270</v>
      </c>
      <c r="BAI8" s="22">
        <v>6500</v>
      </c>
      <c r="BAJ8" s="22">
        <v>6480</v>
      </c>
      <c r="BAK8" s="22">
        <v>5840</v>
      </c>
      <c r="BAL8" s="22">
        <v>6200</v>
      </c>
      <c r="BAM8" s="22">
        <v>5500</v>
      </c>
      <c r="BAN8" s="22">
        <v>5450</v>
      </c>
      <c r="BAO8" s="22">
        <v>5949</v>
      </c>
      <c r="BAP8" s="22">
        <v>5664</v>
      </c>
      <c r="BAQ8" s="22">
        <v>6200</v>
      </c>
      <c r="BAR8" s="22">
        <v>6980</v>
      </c>
      <c r="BAS8" s="22">
        <v>6142</v>
      </c>
      <c r="BAT8" s="22">
        <v>5809</v>
      </c>
      <c r="BAU8" s="22">
        <v>6226</v>
      </c>
      <c r="BAV8" s="22">
        <v>6020</v>
      </c>
      <c r="BAW8" s="22">
        <v>5614</v>
      </c>
      <c r="BAX8" s="22">
        <v>6794</v>
      </c>
      <c r="BAY8" s="22">
        <v>5847</v>
      </c>
      <c r="BAZ8" s="22">
        <v>5872</v>
      </c>
      <c r="BBA8" s="22">
        <v>6636</v>
      </c>
      <c r="BBB8" s="22">
        <v>6000</v>
      </c>
      <c r="BBC8" s="22">
        <v>6000</v>
      </c>
      <c r="BBD8" s="22">
        <v>5800</v>
      </c>
      <c r="BBE8" s="22">
        <v>6400</v>
      </c>
      <c r="BBF8" s="22">
        <v>5721</v>
      </c>
      <c r="BBG8" s="22">
        <v>5945</v>
      </c>
      <c r="BBH8" s="22">
        <v>6500</v>
      </c>
      <c r="BBI8" s="22">
        <v>6200</v>
      </c>
      <c r="BBJ8" s="22">
        <v>6794</v>
      </c>
      <c r="BBK8" s="22">
        <v>6387</v>
      </c>
      <c r="BBL8" s="22">
        <v>5754</v>
      </c>
      <c r="BBM8" s="22">
        <v>5808</v>
      </c>
      <c r="BBN8" s="22">
        <v>5000</v>
      </c>
      <c r="BBO8" s="22">
        <v>6276</v>
      </c>
      <c r="BBP8" s="22">
        <v>6134</v>
      </c>
      <c r="BBQ8" s="22">
        <v>6679</v>
      </c>
      <c r="BBR8" s="22">
        <v>5673</v>
      </c>
      <c r="BBS8" s="22">
        <v>6098</v>
      </c>
      <c r="BBT8" s="22">
        <v>6250</v>
      </c>
      <c r="BBU8" s="22">
        <v>6088</v>
      </c>
      <c r="BBV8" s="22">
        <v>5600</v>
      </c>
      <c r="BBW8" s="22">
        <v>5950</v>
      </c>
      <c r="BBX8" s="22">
        <v>5032</v>
      </c>
      <c r="BBY8" s="22">
        <v>5949</v>
      </c>
      <c r="BBZ8" s="22">
        <v>5680</v>
      </c>
      <c r="BCA8" s="22">
        <v>6056</v>
      </c>
      <c r="BCB8" s="22">
        <v>3987</v>
      </c>
      <c r="BCC8" s="22">
        <v>5900</v>
      </c>
      <c r="BCD8" s="22">
        <v>6470</v>
      </c>
      <c r="BCE8" s="22">
        <v>6300</v>
      </c>
      <c r="BCF8" s="22">
        <v>4600</v>
      </c>
      <c r="BCG8" s="22">
        <v>5304</v>
      </c>
      <c r="BCH8" s="22">
        <v>5902</v>
      </c>
      <c r="BCI8" s="22">
        <v>6320</v>
      </c>
      <c r="BCJ8" s="22">
        <v>5760</v>
      </c>
      <c r="BCK8" s="22">
        <v>6483</v>
      </c>
      <c r="BCL8" s="22">
        <v>6534</v>
      </c>
      <c r="BCM8" s="22">
        <v>5758</v>
      </c>
      <c r="BCN8" s="22">
        <v>6110</v>
      </c>
      <c r="BCO8" s="22">
        <v>5760</v>
      </c>
      <c r="BCP8" s="22">
        <v>6248</v>
      </c>
      <c r="BCQ8" s="22">
        <v>5469</v>
      </c>
      <c r="BCR8" s="22">
        <v>5467</v>
      </c>
      <c r="BCS8" s="22">
        <v>5761</v>
      </c>
      <c r="BCT8" s="22">
        <v>5496</v>
      </c>
      <c r="BCU8" s="22">
        <v>5970</v>
      </c>
      <c r="BCV8" s="22">
        <v>6092</v>
      </c>
      <c r="BCW8" s="22">
        <v>6300</v>
      </c>
      <c r="BCX8" s="22">
        <v>5700</v>
      </c>
      <c r="BCY8" s="22">
        <v>5010</v>
      </c>
      <c r="BCZ8" s="22">
        <v>5963</v>
      </c>
      <c r="BDA8" s="22">
        <v>6350</v>
      </c>
      <c r="BDB8" s="22">
        <v>4950</v>
      </c>
      <c r="BDC8" s="22">
        <v>6483</v>
      </c>
      <c r="BDD8" s="22">
        <v>6583</v>
      </c>
      <c r="BDE8" s="22">
        <v>6347</v>
      </c>
      <c r="BDF8" s="22">
        <v>6032</v>
      </c>
      <c r="BDG8" s="22">
        <v>5890</v>
      </c>
      <c r="BDH8" s="22">
        <v>5682</v>
      </c>
      <c r="BDI8" s="22">
        <v>6609</v>
      </c>
      <c r="BDJ8" s="22">
        <v>6619</v>
      </c>
      <c r="BDK8" s="22">
        <v>5843</v>
      </c>
      <c r="BDL8" s="22">
        <v>5229</v>
      </c>
      <c r="BDM8" s="22">
        <v>5940</v>
      </c>
      <c r="BDN8" s="22">
        <v>6326</v>
      </c>
      <c r="BDO8" s="22">
        <v>6100</v>
      </c>
      <c r="BDP8" s="22">
        <v>5700</v>
      </c>
      <c r="BDQ8" s="22">
        <v>4550</v>
      </c>
      <c r="BDR8" s="22">
        <v>5486</v>
      </c>
      <c r="BDS8" s="22">
        <v>5975</v>
      </c>
      <c r="BDT8" s="22">
        <v>6232</v>
      </c>
      <c r="BDU8" s="22">
        <v>4760</v>
      </c>
      <c r="BDV8" s="22">
        <v>5708</v>
      </c>
      <c r="BDW8" s="22">
        <v>6175</v>
      </c>
      <c r="BDX8" s="22">
        <v>5990</v>
      </c>
      <c r="BDY8" s="22">
        <v>5684</v>
      </c>
      <c r="BDZ8" s="22">
        <v>5880</v>
      </c>
      <c r="BEA8" s="22">
        <v>5954</v>
      </c>
      <c r="BEB8" s="22">
        <v>6559</v>
      </c>
      <c r="BEC8" s="22">
        <v>6153</v>
      </c>
      <c r="BED8" s="22">
        <v>5866</v>
      </c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27</v>
      </c>
      <c r="E9" s="16" t="s">
        <v>28</v>
      </c>
      <c r="F9" s="15"/>
      <c r="G9" s="15"/>
      <c r="H9" s="15"/>
      <c r="I9" s="15"/>
      <c r="J9" s="15"/>
      <c r="K9" s="15"/>
      <c r="L9" s="15"/>
      <c r="M9" s="15">
        <v>53</v>
      </c>
      <c r="N9" s="15"/>
      <c r="O9" s="15"/>
      <c r="P9" s="15"/>
      <c r="Q9" s="15">
        <v>24</v>
      </c>
      <c r="R9" s="15">
        <v>4</v>
      </c>
      <c r="S9" s="15"/>
      <c r="T9" s="15"/>
      <c r="U9" s="15"/>
      <c r="V9" s="15"/>
      <c r="W9" s="15"/>
      <c r="X9" s="15">
        <v>1</v>
      </c>
      <c r="Y9" s="15"/>
      <c r="Z9" s="15">
        <v>6</v>
      </c>
      <c r="AA9" s="15">
        <v>3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>
        <v>62</v>
      </c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>
        <v>2</v>
      </c>
      <c r="BY9" s="15"/>
      <c r="BZ9" s="15"/>
      <c r="CA9" s="15"/>
      <c r="CB9" s="15"/>
      <c r="CC9" s="15">
        <v>31</v>
      </c>
      <c r="CD9" s="15"/>
      <c r="CE9" s="15"/>
      <c r="CF9" s="15">
        <v>7</v>
      </c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>
        <v>2</v>
      </c>
      <c r="CT9" s="15"/>
      <c r="CU9" s="15"/>
      <c r="CV9" s="15"/>
      <c r="CW9" s="15"/>
      <c r="CX9" s="15"/>
      <c r="CY9" s="15"/>
      <c r="CZ9" s="15">
        <v>1</v>
      </c>
      <c r="DA9" s="15"/>
      <c r="DB9" s="15"/>
      <c r="DC9" s="15"/>
      <c r="DD9" s="15">
        <v>2</v>
      </c>
      <c r="DE9" s="15"/>
      <c r="DF9" s="15"/>
      <c r="DG9" s="15"/>
      <c r="DH9" s="15">
        <v>7</v>
      </c>
      <c r="DI9" s="15"/>
      <c r="DJ9" s="15">
        <v>5</v>
      </c>
      <c r="DK9" s="15"/>
      <c r="DL9" s="15"/>
      <c r="DM9" s="15"/>
      <c r="DN9" s="15"/>
      <c r="DO9" s="15"/>
      <c r="DP9" s="15">
        <v>1</v>
      </c>
      <c r="DQ9" s="15"/>
      <c r="DR9" s="15">
        <v>5</v>
      </c>
      <c r="DS9" s="15"/>
      <c r="DT9" s="15">
        <v>123</v>
      </c>
      <c r="DU9" s="15"/>
      <c r="DV9" s="15"/>
      <c r="DW9" s="15">
        <v>6</v>
      </c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>
        <v>6</v>
      </c>
      <c r="EJ9" s="15"/>
      <c r="EK9" s="15"/>
      <c r="EL9" s="15">
        <v>4</v>
      </c>
      <c r="EM9" s="15"/>
      <c r="EN9" s="15"/>
      <c r="EO9" s="15">
        <v>3</v>
      </c>
      <c r="EP9" s="15"/>
      <c r="EQ9" s="15"/>
      <c r="ER9" s="15"/>
      <c r="ES9" s="15">
        <v>8</v>
      </c>
      <c r="ET9" s="15"/>
      <c r="EU9" s="15"/>
      <c r="EV9" s="15"/>
      <c r="EW9" s="15"/>
      <c r="EX9" s="15"/>
      <c r="EY9" s="15">
        <v>1</v>
      </c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>
        <v>5</v>
      </c>
      <c r="GG9" s="15"/>
      <c r="GH9" s="15"/>
      <c r="GI9" s="15"/>
      <c r="GJ9" s="15"/>
      <c r="GK9" s="15">
        <v>9</v>
      </c>
      <c r="GL9" s="15"/>
      <c r="GM9" s="15"/>
      <c r="GN9" s="15"/>
      <c r="GO9" s="15">
        <v>2</v>
      </c>
      <c r="GP9" s="15"/>
      <c r="GQ9" s="15">
        <v>31</v>
      </c>
      <c r="GR9" s="15"/>
      <c r="GS9" s="15"/>
      <c r="GT9" s="15"/>
      <c r="GU9" s="15">
        <v>8</v>
      </c>
      <c r="GV9" s="15"/>
      <c r="GW9" s="15"/>
      <c r="GX9" s="15"/>
      <c r="GY9" s="15"/>
      <c r="GZ9" s="15"/>
      <c r="HA9" s="15">
        <v>8</v>
      </c>
      <c r="HB9" s="15"/>
      <c r="HC9" s="15"/>
      <c r="HD9" s="15"/>
      <c r="HE9" s="15">
        <v>19</v>
      </c>
      <c r="HF9" s="15"/>
      <c r="HG9" s="15"/>
      <c r="HH9" s="15">
        <v>2</v>
      </c>
      <c r="HI9" s="15"/>
      <c r="HJ9" s="15"/>
      <c r="HK9" s="15"/>
      <c r="HL9" s="15"/>
      <c r="HM9" s="15"/>
      <c r="HN9" s="15"/>
      <c r="HO9" s="15">
        <v>2</v>
      </c>
      <c r="HP9" s="15"/>
      <c r="HQ9" s="15"/>
      <c r="HR9" s="15">
        <v>1</v>
      </c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>
        <v>2</v>
      </c>
      <c r="IE9" s="15"/>
      <c r="IF9" s="15"/>
      <c r="IG9" s="15">
        <v>1</v>
      </c>
      <c r="IH9" s="15"/>
      <c r="II9" s="15"/>
      <c r="IJ9" s="15"/>
      <c r="IK9" s="15"/>
      <c r="IL9" s="15"/>
      <c r="IM9" s="15"/>
      <c r="IN9" s="15"/>
      <c r="IO9" s="15">
        <v>11</v>
      </c>
      <c r="IP9" s="15">
        <v>10</v>
      </c>
      <c r="IQ9" s="15"/>
      <c r="IR9" s="15">
        <v>1</v>
      </c>
      <c r="IS9" s="15">
        <v>4</v>
      </c>
      <c r="IT9" s="15"/>
      <c r="IU9" s="15"/>
      <c r="IV9" s="15"/>
      <c r="IW9" s="15"/>
      <c r="IX9" s="15">
        <v>18</v>
      </c>
      <c r="IY9" s="15">
        <v>3</v>
      </c>
      <c r="IZ9" s="15"/>
      <c r="JA9" s="15">
        <v>13</v>
      </c>
      <c r="JB9" s="15"/>
      <c r="JC9" s="15">
        <v>1</v>
      </c>
      <c r="JD9" s="15"/>
      <c r="JE9" s="15">
        <v>1</v>
      </c>
      <c r="JF9" s="15"/>
      <c r="JG9" s="15"/>
      <c r="JH9" s="15"/>
      <c r="JI9" s="15"/>
      <c r="JJ9" s="15"/>
      <c r="JK9" s="15"/>
      <c r="JL9" s="15"/>
      <c r="JM9" s="15"/>
      <c r="JN9" s="15"/>
      <c r="JO9" s="15">
        <v>15</v>
      </c>
      <c r="JP9" s="15"/>
      <c r="JQ9" s="15"/>
      <c r="JR9" s="15"/>
      <c r="JS9" s="15"/>
      <c r="JT9" s="15"/>
      <c r="JU9" s="15">
        <v>1</v>
      </c>
      <c r="JV9" s="15"/>
      <c r="JW9" s="15"/>
      <c r="JX9" s="15"/>
      <c r="JY9" s="15"/>
      <c r="JZ9" s="15"/>
      <c r="KA9" s="15">
        <v>2</v>
      </c>
      <c r="KB9" s="15">
        <v>1</v>
      </c>
      <c r="KC9" s="15"/>
      <c r="KD9" s="15"/>
      <c r="KE9" s="15"/>
      <c r="KF9" s="15"/>
      <c r="KG9" s="15"/>
      <c r="KH9" s="15"/>
      <c r="KI9" s="15"/>
      <c r="KJ9" s="15"/>
      <c r="KK9" s="15"/>
      <c r="KL9" s="15">
        <v>10</v>
      </c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>
        <v>2</v>
      </c>
      <c r="KY9" s="15"/>
      <c r="KZ9" s="15">
        <v>1</v>
      </c>
      <c r="LA9" s="15"/>
      <c r="LB9" s="15"/>
      <c r="LC9" s="15"/>
      <c r="LD9" s="15"/>
      <c r="LE9" s="15"/>
      <c r="LF9" s="15"/>
      <c r="LG9" s="15"/>
      <c r="LH9" s="15"/>
      <c r="LI9" s="15"/>
      <c r="LJ9" s="15">
        <v>9</v>
      </c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>
        <v>9</v>
      </c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>
        <v>6</v>
      </c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>
        <v>12</v>
      </c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>
        <v>4</v>
      </c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>
        <v>17</v>
      </c>
      <c r="OF9" s="15"/>
      <c r="OG9" s="15"/>
      <c r="OH9" s="15"/>
      <c r="OI9" s="15"/>
      <c r="OJ9" s="15"/>
      <c r="OK9" s="15"/>
      <c r="OL9" s="15">
        <v>2</v>
      </c>
      <c r="OM9" s="15"/>
      <c r="ON9" s="15"/>
      <c r="OO9" s="15"/>
      <c r="OP9" s="15"/>
      <c r="OQ9" s="15"/>
      <c r="OR9" s="15"/>
      <c r="OS9" s="15">
        <v>21</v>
      </c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>
        <v>9</v>
      </c>
      <c r="PH9" s="22"/>
      <c r="PI9" s="22"/>
      <c r="PJ9" s="22"/>
      <c r="PK9" s="22"/>
      <c r="PL9" s="22">
        <v>4</v>
      </c>
      <c r="PM9" s="22"/>
      <c r="PN9" s="22"/>
      <c r="PO9" s="22"/>
      <c r="PP9" s="22"/>
      <c r="PQ9" s="22"/>
      <c r="PR9" s="22"/>
      <c r="PS9" s="22"/>
      <c r="PT9" s="22"/>
      <c r="PU9" s="22">
        <v>5</v>
      </c>
      <c r="PV9" s="22"/>
      <c r="PW9" s="22"/>
      <c r="PX9" s="22"/>
      <c r="PY9" s="22"/>
      <c r="PZ9" s="22">
        <v>15</v>
      </c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>
        <v>4</v>
      </c>
      <c r="QO9" s="22"/>
      <c r="QP9" s="22"/>
      <c r="QQ9" s="22">
        <v>1</v>
      </c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>
        <v>5</v>
      </c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>
        <v>9</v>
      </c>
      <c r="SG9" s="22"/>
      <c r="SH9" s="22"/>
      <c r="SI9" s="22"/>
      <c r="SJ9" s="22"/>
      <c r="SK9" s="22"/>
      <c r="SL9" s="22"/>
      <c r="SM9" s="22"/>
      <c r="SN9" s="22">
        <v>12</v>
      </c>
      <c r="SO9" s="22"/>
      <c r="SP9" s="22"/>
      <c r="SQ9" s="22"/>
      <c r="SR9" s="22">
        <v>1</v>
      </c>
      <c r="SS9" s="22"/>
      <c r="ST9" s="22">
        <v>12</v>
      </c>
      <c r="SU9" s="22"/>
      <c r="SV9" s="22"/>
      <c r="SW9" s="22"/>
      <c r="SX9" s="22"/>
      <c r="SY9" s="22"/>
      <c r="SZ9" s="22"/>
      <c r="TA9" s="22">
        <v>1</v>
      </c>
      <c r="TB9" s="22">
        <v>8</v>
      </c>
      <c r="TC9" s="22"/>
      <c r="TD9" s="22"/>
      <c r="TE9" s="22"/>
      <c r="TF9" s="22">
        <v>10</v>
      </c>
      <c r="TG9" s="22"/>
      <c r="TH9" s="22">
        <v>6</v>
      </c>
      <c r="TI9" s="22"/>
      <c r="TJ9" s="22"/>
      <c r="TK9" s="22"/>
      <c r="TL9" s="22"/>
      <c r="TM9" s="22"/>
      <c r="TN9" s="22"/>
      <c r="TO9" s="22"/>
      <c r="TP9" s="22">
        <v>13</v>
      </c>
      <c r="TQ9" s="22"/>
      <c r="TR9" s="22"/>
      <c r="TS9" s="22"/>
      <c r="TT9" s="22"/>
      <c r="TU9" s="22"/>
      <c r="TV9" s="22">
        <v>15</v>
      </c>
      <c r="TW9" s="22">
        <v>14</v>
      </c>
      <c r="TX9" s="22">
        <v>21</v>
      </c>
      <c r="TY9" s="22"/>
      <c r="TZ9" s="22"/>
      <c r="UA9" s="22"/>
      <c r="UB9" s="22">
        <v>1</v>
      </c>
      <c r="UC9" s="22"/>
      <c r="UD9" s="22">
        <v>29</v>
      </c>
      <c r="UE9" s="22"/>
      <c r="UF9" s="22"/>
      <c r="UG9" s="22"/>
      <c r="UH9" s="22"/>
      <c r="UI9" s="22"/>
      <c r="UJ9" s="22"/>
      <c r="UK9" s="22"/>
      <c r="UL9" s="22">
        <v>7</v>
      </c>
      <c r="UM9" s="22">
        <v>7</v>
      </c>
      <c r="UN9" s="22"/>
      <c r="UO9" s="22"/>
      <c r="UP9" s="22"/>
      <c r="UQ9" s="22"/>
      <c r="UR9" s="22"/>
      <c r="US9" s="22"/>
      <c r="UT9" s="22"/>
      <c r="UU9" s="22">
        <v>5</v>
      </c>
      <c r="UV9" s="22"/>
      <c r="UW9" s="22"/>
      <c r="UX9" s="22"/>
      <c r="UY9" s="22"/>
      <c r="UZ9" s="22"/>
      <c r="VA9" s="22"/>
      <c r="VB9" s="22">
        <v>5</v>
      </c>
      <c r="VC9" s="22"/>
      <c r="VD9" s="22"/>
      <c r="VE9" s="22"/>
      <c r="VF9" s="22"/>
      <c r="VG9" s="22"/>
      <c r="VH9" s="22">
        <v>5</v>
      </c>
      <c r="VI9" s="22"/>
      <c r="VJ9" s="22"/>
      <c r="VK9" s="22">
        <v>35</v>
      </c>
      <c r="VL9" s="22"/>
      <c r="VM9" s="22"/>
      <c r="VN9" s="22"/>
      <c r="VO9" s="22"/>
      <c r="VP9" s="22"/>
      <c r="VQ9" s="22"/>
      <c r="VR9" s="22">
        <v>6</v>
      </c>
      <c r="VS9" s="22"/>
      <c r="VT9" s="22"/>
      <c r="VU9" s="22"/>
      <c r="VV9" s="22"/>
      <c r="VW9" s="22"/>
      <c r="VX9" s="22">
        <v>2</v>
      </c>
      <c r="VY9" s="22"/>
      <c r="VZ9" s="22"/>
      <c r="WA9" s="22">
        <v>11</v>
      </c>
      <c r="WB9" s="22"/>
      <c r="WC9" s="22"/>
      <c r="WD9" s="22"/>
      <c r="WE9" s="22"/>
      <c r="WF9" s="22"/>
      <c r="WG9" s="22"/>
      <c r="WH9" s="22"/>
      <c r="WI9" s="22">
        <v>11</v>
      </c>
      <c r="WJ9" s="22"/>
      <c r="WK9" s="22"/>
      <c r="WL9" s="22"/>
      <c r="WM9" s="22"/>
      <c r="WN9" s="22">
        <v>5</v>
      </c>
      <c r="WO9" s="22"/>
      <c r="WP9" s="22"/>
      <c r="WQ9" s="22">
        <v>4</v>
      </c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>
        <v>1</v>
      </c>
      <c r="XE9" s="22"/>
      <c r="XF9" s="22"/>
      <c r="XG9" s="22"/>
      <c r="XH9" s="22"/>
      <c r="XI9" s="22"/>
      <c r="XJ9" s="22"/>
      <c r="XK9" s="22"/>
      <c r="XL9" s="22"/>
      <c r="XM9" s="22"/>
      <c r="XN9" s="22">
        <v>7</v>
      </c>
      <c r="XO9" s="22"/>
      <c r="XP9" s="22"/>
      <c r="XQ9" s="22"/>
      <c r="XR9" s="22"/>
      <c r="XS9" s="22"/>
      <c r="XT9" s="22">
        <v>2</v>
      </c>
      <c r="XU9" s="22"/>
      <c r="XV9" s="22">
        <v>2</v>
      </c>
      <c r="XW9" s="22">
        <v>9</v>
      </c>
      <c r="XX9" s="22"/>
      <c r="XY9" s="22"/>
      <c r="XZ9" s="22"/>
      <c r="YA9" s="22"/>
      <c r="YB9" s="22"/>
      <c r="YC9" s="22"/>
      <c r="YD9" s="22">
        <v>3</v>
      </c>
      <c r="YE9" s="22"/>
      <c r="YF9" s="22"/>
      <c r="YG9" s="22"/>
      <c r="YH9" s="22"/>
      <c r="YI9" s="22"/>
      <c r="YJ9" s="22">
        <v>8</v>
      </c>
      <c r="YK9" s="22"/>
      <c r="YL9" s="22">
        <v>1</v>
      </c>
      <c r="YM9" s="22"/>
      <c r="YN9" s="22"/>
      <c r="YO9" s="22">
        <v>2</v>
      </c>
      <c r="YP9" s="22"/>
      <c r="YQ9" s="22"/>
      <c r="YR9" s="22"/>
      <c r="YS9" s="22"/>
      <c r="YT9" s="22">
        <v>4</v>
      </c>
      <c r="YU9" s="22"/>
      <c r="YV9" s="22"/>
      <c r="YW9" s="22"/>
      <c r="YX9" s="22"/>
      <c r="YY9" s="22"/>
      <c r="YZ9" s="22"/>
      <c r="ZA9" s="22">
        <v>1</v>
      </c>
      <c r="ZB9" s="22"/>
      <c r="ZC9" s="22"/>
      <c r="ZD9" s="22">
        <v>6</v>
      </c>
      <c r="ZE9" s="22">
        <v>14</v>
      </c>
      <c r="ZF9" s="22"/>
      <c r="ZG9" s="22"/>
      <c r="ZH9" s="22"/>
      <c r="ZI9" s="22"/>
      <c r="ZJ9" s="22"/>
      <c r="ZK9" s="22"/>
      <c r="ZL9" s="22"/>
      <c r="ZM9" s="22">
        <v>8</v>
      </c>
      <c r="ZN9" s="22"/>
      <c r="ZO9" s="22"/>
      <c r="ZP9" s="22"/>
      <c r="ZQ9" s="22">
        <v>26</v>
      </c>
      <c r="ZR9" s="22"/>
      <c r="ZS9" s="22"/>
      <c r="ZT9" s="22"/>
      <c r="ZU9" s="22"/>
      <c r="ZV9" s="22">
        <v>5</v>
      </c>
      <c r="ZW9" s="22">
        <v>1</v>
      </c>
      <c r="ZX9" s="22"/>
      <c r="ZY9" s="22"/>
      <c r="ZZ9" s="22"/>
      <c r="AAA9" s="22"/>
      <c r="AAB9" s="22"/>
      <c r="AAC9" s="22"/>
      <c r="AAD9" s="22">
        <v>25</v>
      </c>
      <c r="AAE9" s="22"/>
      <c r="AAF9" s="22"/>
      <c r="AAG9" s="22"/>
      <c r="AAH9" s="22"/>
      <c r="AAI9" s="22">
        <v>24</v>
      </c>
      <c r="AAJ9" s="22"/>
      <c r="AAK9" s="22"/>
      <c r="AAL9" s="22"/>
      <c r="AAM9" s="22"/>
      <c r="AAN9" s="22">
        <v>5</v>
      </c>
      <c r="AAO9" s="22">
        <v>4</v>
      </c>
      <c r="AAP9" s="22"/>
      <c r="AAQ9" s="22"/>
      <c r="AAR9" s="22"/>
      <c r="AAS9" s="22"/>
      <c r="AAT9" s="22"/>
      <c r="AAU9" s="22"/>
      <c r="AAV9" s="22">
        <v>8</v>
      </c>
      <c r="AAW9" s="22">
        <v>8</v>
      </c>
      <c r="AAX9" s="22"/>
      <c r="AAY9" s="22"/>
      <c r="AAZ9" s="22"/>
      <c r="ABA9" s="22">
        <v>4</v>
      </c>
      <c r="ABB9" s="22"/>
      <c r="ABC9" s="22"/>
      <c r="ABD9" s="22"/>
      <c r="ABE9" s="22"/>
      <c r="ABF9" s="22">
        <v>15</v>
      </c>
      <c r="ABG9" s="22">
        <v>1</v>
      </c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>
        <v>20</v>
      </c>
      <c r="ABS9" s="22"/>
      <c r="ABT9" s="22"/>
      <c r="ABU9" s="22"/>
      <c r="ABV9" s="22"/>
      <c r="ABW9" s="22"/>
      <c r="ABX9" s="22">
        <v>1</v>
      </c>
      <c r="ABY9" s="22"/>
      <c r="ABZ9" s="22"/>
      <c r="ACA9" s="22"/>
      <c r="ACB9" s="22"/>
      <c r="ACC9" s="22"/>
      <c r="ACD9" s="22"/>
      <c r="ACE9" s="22"/>
      <c r="ACF9" s="22"/>
      <c r="ACG9" s="22">
        <v>4</v>
      </c>
      <c r="ACH9" s="22"/>
      <c r="ACI9" s="22"/>
      <c r="ACJ9" s="22">
        <v>15</v>
      </c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>
        <v>3</v>
      </c>
      <c r="ACY9" s="22"/>
      <c r="ACZ9" s="22"/>
      <c r="ADA9" s="22"/>
      <c r="ADB9" s="22">
        <v>5</v>
      </c>
      <c r="ADC9" s="22"/>
      <c r="ADD9" s="22"/>
      <c r="ADE9" s="22"/>
      <c r="ADF9" s="22"/>
      <c r="ADG9" s="22"/>
      <c r="ADH9" s="22">
        <v>1</v>
      </c>
      <c r="ADI9" s="22"/>
      <c r="ADJ9" s="22"/>
      <c r="ADK9" s="22"/>
      <c r="ADL9" s="22"/>
      <c r="ADM9" s="22"/>
      <c r="ADN9" s="22"/>
      <c r="ADO9" s="22"/>
      <c r="ADP9" s="22"/>
      <c r="ADQ9" s="22">
        <v>7</v>
      </c>
      <c r="ADR9" s="22"/>
      <c r="ADS9" s="22"/>
      <c r="ADT9" s="22"/>
      <c r="ADU9" s="22"/>
      <c r="ADV9" s="22"/>
      <c r="ADW9" s="22"/>
      <c r="ADX9" s="22"/>
      <c r="ADY9" s="22"/>
      <c r="ADZ9" s="22">
        <v>1</v>
      </c>
      <c r="AEA9" s="22"/>
      <c r="AEB9" s="22"/>
      <c r="AEC9" s="22"/>
      <c r="AED9" s="22"/>
      <c r="AEE9" s="22"/>
      <c r="AEF9" s="22"/>
      <c r="AEG9" s="22"/>
      <c r="AEH9" s="22">
        <v>2</v>
      </c>
      <c r="AEI9" s="22"/>
      <c r="AEJ9" s="22"/>
      <c r="AEK9" s="22"/>
      <c r="AEL9" s="22"/>
      <c r="AEM9" s="22">
        <v>1</v>
      </c>
      <c r="AEN9" s="22"/>
      <c r="AEO9" s="22"/>
      <c r="AEP9" s="22"/>
      <c r="AEQ9" s="22"/>
      <c r="AER9" s="22">
        <v>1</v>
      </c>
      <c r="AES9" s="22"/>
      <c r="AET9" s="22"/>
      <c r="AEU9" s="22"/>
      <c r="AEV9" s="22"/>
      <c r="AEW9" s="22"/>
      <c r="AEX9" s="22"/>
      <c r="AEY9" s="22"/>
      <c r="AEZ9" s="22">
        <v>8</v>
      </c>
      <c r="AFA9" s="22">
        <v>4</v>
      </c>
      <c r="AFB9" s="22"/>
      <c r="AFC9" s="22"/>
      <c r="AFD9" s="22">
        <v>5</v>
      </c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>
        <v>4</v>
      </c>
      <c r="AFP9" s="22"/>
      <c r="AFQ9" s="22"/>
      <c r="AFR9" s="22">
        <v>2</v>
      </c>
      <c r="AFS9" s="22"/>
      <c r="AFT9" s="22"/>
      <c r="AFU9" s="22"/>
      <c r="AFV9" s="22"/>
      <c r="AFW9" s="22"/>
      <c r="AFX9" s="22"/>
      <c r="AFY9" s="22" t="s">
        <v>29</v>
      </c>
      <c r="AFZ9" s="22"/>
      <c r="AGA9" s="22"/>
      <c r="AGB9" s="22"/>
      <c r="AGC9" s="22"/>
      <c r="AGD9" s="22"/>
      <c r="AGE9" s="22"/>
      <c r="AGF9" s="22"/>
      <c r="AGG9" s="22">
        <v>4</v>
      </c>
      <c r="AGH9" s="22"/>
      <c r="AGI9" s="22"/>
      <c r="AGJ9" s="22">
        <v>6</v>
      </c>
      <c r="AGK9" s="22"/>
      <c r="AGL9" s="22"/>
      <c r="AGM9" s="22"/>
      <c r="AGN9" s="22"/>
      <c r="AGO9" s="22">
        <v>9</v>
      </c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>
        <v>2</v>
      </c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>
        <v>28</v>
      </c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>
        <v>8</v>
      </c>
      <c r="AIM9" s="22"/>
      <c r="AIN9" s="22"/>
      <c r="AIO9" s="22"/>
      <c r="AIP9" s="22"/>
      <c r="AIQ9" s="22">
        <v>8</v>
      </c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>
        <v>1</v>
      </c>
      <c r="AJE9" s="22">
        <v>4</v>
      </c>
      <c r="AJF9" s="22"/>
      <c r="AJG9" s="22"/>
      <c r="AJH9" s="22">
        <v>2</v>
      </c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>
        <v>20</v>
      </c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>
        <v>4</v>
      </c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>
        <v>1</v>
      </c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>
        <v>5</v>
      </c>
      <c r="ALZ9" s="22">
        <v>5</v>
      </c>
      <c r="AMA9" s="22"/>
      <c r="AMB9" s="22"/>
      <c r="AMC9" s="22"/>
      <c r="AMD9" s="22"/>
      <c r="AME9" s="22"/>
      <c r="AMF9" s="22"/>
      <c r="AMG9" s="22">
        <v>1</v>
      </c>
      <c r="AMH9" s="22"/>
      <c r="AMI9" s="22"/>
      <c r="AMJ9" s="22"/>
      <c r="AMK9" s="22">
        <v>9</v>
      </c>
      <c r="AML9" s="22"/>
      <c r="AMM9" s="22"/>
      <c r="AMN9" s="22"/>
      <c r="AMO9" s="22"/>
      <c r="AMP9" s="22"/>
      <c r="AMQ9" s="22">
        <v>21</v>
      </c>
      <c r="AMR9" s="22"/>
      <c r="AMS9" s="22"/>
      <c r="AMT9" s="22"/>
      <c r="AMU9" s="22">
        <v>3</v>
      </c>
      <c r="AMV9" s="22">
        <v>2</v>
      </c>
      <c r="AMW9" s="22"/>
      <c r="AMX9" s="22"/>
      <c r="AMY9" s="22"/>
      <c r="AMZ9" s="22"/>
      <c r="ANA9" s="22"/>
      <c r="ANB9" s="22"/>
      <c r="ANC9" s="22">
        <v>5</v>
      </c>
      <c r="AND9" s="22"/>
      <c r="ANE9" s="22"/>
      <c r="ANF9" s="22"/>
      <c r="ANG9" s="22"/>
      <c r="ANH9" s="22"/>
      <c r="ANI9" s="22"/>
      <c r="ANJ9" s="22">
        <v>4</v>
      </c>
      <c r="ANK9" s="22"/>
      <c r="ANL9" s="22"/>
      <c r="ANM9" s="22">
        <v>2</v>
      </c>
      <c r="ANN9" s="22"/>
      <c r="ANO9" s="22"/>
      <c r="ANP9" s="22"/>
      <c r="ANQ9" s="22"/>
      <c r="ANR9" s="22"/>
      <c r="ANS9" s="22"/>
      <c r="ANT9" s="22"/>
      <c r="ANU9" s="22">
        <v>10</v>
      </c>
      <c r="ANV9" s="22"/>
      <c r="ANW9" s="22"/>
      <c r="ANX9" s="22"/>
      <c r="ANY9" s="22"/>
      <c r="ANZ9" s="22"/>
      <c r="AOA9" s="22">
        <v>15</v>
      </c>
      <c r="AOB9" s="22">
        <v>11</v>
      </c>
      <c r="AOC9" s="22"/>
      <c r="AOD9" s="22"/>
      <c r="AOE9" s="22">
        <v>5</v>
      </c>
      <c r="AOF9" s="22">
        <v>10</v>
      </c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>
        <v>60</v>
      </c>
      <c r="AOT9" s="22">
        <v>10</v>
      </c>
      <c r="AOU9" s="22">
        <v>5</v>
      </c>
      <c r="AOV9" s="22"/>
      <c r="AOW9" s="22">
        <v>3</v>
      </c>
      <c r="AOX9" s="22">
        <v>6</v>
      </c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>
        <v>30</v>
      </c>
      <c r="APL9" s="22">
        <v>2</v>
      </c>
      <c r="APM9" s="22">
        <v>4</v>
      </c>
      <c r="APN9" s="22"/>
      <c r="APO9" s="22">
        <v>7</v>
      </c>
      <c r="APP9" s="22">
        <v>8</v>
      </c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>
        <v>8</v>
      </c>
      <c r="AQD9" s="22">
        <v>4</v>
      </c>
      <c r="AQE9" s="22"/>
      <c r="AQF9" s="22">
        <v>5</v>
      </c>
      <c r="AQG9" s="22">
        <v>5</v>
      </c>
      <c r="AQH9" s="22"/>
      <c r="AQI9" s="22"/>
      <c r="AQJ9" s="22"/>
      <c r="AQK9" s="22"/>
      <c r="AQL9" s="22"/>
      <c r="AQM9" s="22"/>
      <c r="AQN9" s="22"/>
      <c r="AQO9" s="22"/>
      <c r="AQP9" s="22">
        <v>1</v>
      </c>
      <c r="AQQ9" s="22"/>
      <c r="AQR9" s="22"/>
      <c r="AQS9" s="22"/>
      <c r="AQT9" s="22"/>
      <c r="AQU9" s="22">
        <v>3</v>
      </c>
      <c r="AQV9" s="22">
        <v>4</v>
      </c>
      <c r="AQW9" s="22"/>
      <c r="AQX9" s="22"/>
      <c r="AQY9" s="22">
        <v>7</v>
      </c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>
        <v>4</v>
      </c>
      <c r="ARO9" s="22"/>
      <c r="ARP9" s="22"/>
      <c r="ARQ9" s="22">
        <v>2</v>
      </c>
      <c r="ARR9" s="22">
        <v>1</v>
      </c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>
        <v>1</v>
      </c>
      <c r="ASF9" s="22"/>
      <c r="ASG9" s="22"/>
      <c r="ASH9" s="22"/>
      <c r="ASI9" s="22"/>
      <c r="ASJ9" s="22">
        <v>11</v>
      </c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>
        <v>4</v>
      </c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>
        <v>4</v>
      </c>
      <c r="ATQ9" s="22"/>
      <c r="ATR9" s="22"/>
      <c r="ATS9" s="22">
        <v>3</v>
      </c>
      <c r="ATT9" s="22">
        <v>1</v>
      </c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>
        <v>6</v>
      </c>
      <c r="AUI9" s="22"/>
      <c r="AUJ9" s="22"/>
      <c r="AUK9" s="22">
        <v>20</v>
      </c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>
        <v>2</v>
      </c>
      <c r="AVD9" s="22"/>
      <c r="AVE9" s="22"/>
      <c r="AVF9" s="22"/>
      <c r="AVG9" s="22"/>
      <c r="AVH9" s="22"/>
      <c r="AVI9" s="22"/>
      <c r="AVJ9" s="22"/>
      <c r="AVK9" s="22"/>
      <c r="AVL9" s="22"/>
      <c r="AVM9" s="22">
        <v>2</v>
      </c>
      <c r="AVN9" s="22"/>
      <c r="AVO9" s="22">
        <v>1</v>
      </c>
      <c r="AVP9" s="22"/>
      <c r="AVQ9" s="22"/>
      <c r="AVR9" s="22"/>
      <c r="AVS9" s="22"/>
      <c r="AVT9" s="22"/>
      <c r="AVU9" s="22">
        <v>2</v>
      </c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>
        <v>2</v>
      </c>
      <c r="AWK9" s="22"/>
      <c r="AWL9" s="22"/>
      <c r="AWM9" s="22">
        <v>1</v>
      </c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>
        <v>4</v>
      </c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>
        <v>1</v>
      </c>
      <c r="AXQ9" s="22"/>
      <c r="AXR9" s="22"/>
      <c r="AXS9" s="22">
        <v>1</v>
      </c>
      <c r="AXT9" s="22"/>
      <c r="AXU9" s="22"/>
      <c r="AXV9" s="22"/>
      <c r="AXW9" s="22">
        <v>10</v>
      </c>
      <c r="AXX9" s="22"/>
      <c r="AXY9" s="22"/>
      <c r="AXZ9" s="22"/>
      <c r="AYA9" s="22"/>
      <c r="AYB9" s="22"/>
      <c r="AYC9" s="22"/>
      <c r="AYD9" s="22"/>
      <c r="AYE9" s="22">
        <v>9</v>
      </c>
      <c r="AYF9" s="22">
        <v>8</v>
      </c>
      <c r="AYG9" s="22"/>
      <c r="AYH9" s="22"/>
      <c r="AYI9" s="22"/>
      <c r="AYJ9" s="22"/>
      <c r="AYK9" s="22"/>
      <c r="AYL9" s="22"/>
      <c r="AYM9" s="22"/>
      <c r="AYN9" s="22"/>
      <c r="AYO9" s="22">
        <v>5</v>
      </c>
      <c r="AYP9" s="22"/>
      <c r="AYQ9" s="22"/>
      <c r="AYR9" s="22"/>
      <c r="AYS9" s="22"/>
      <c r="AYT9" s="22"/>
      <c r="AYU9" s="22"/>
      <c r="AYV9" s="22"/>
      <c r="AYW9" s="22"/>
      <c r="AYX9" s="22"/>
      <c r="AYY9" s="22">
        <v>2</v>
      </c>
      <c r="AYZ9" s="22"/>
      <c r="AZA9" s="22"/>
      <c r="AZB9" s="22">
        <v>1</v>
      </c>
      <c r="AZC9" s="22">
        <v>2</v>
      </c>
      <c r="AZD9" s="22"/>
      <c r="AZE9" s="22"/>
      <c r="AZF9" s="22"/>
      <c r="AZG9" s="22">
        <v>4</v>
      </c>
      <c r="AZH9" s="22">
        <v>14</v>
      </c>
      <c r="AZI9" s="22"/>
      <c r="AZJ9" s="22"/>
      <c r="AZK9" s="22"/>
      <c r="AZL9" s="22"/>
      <c r="AZM9" s="22"/>
      <c r="AZN9" s="22"/>
      <c r="AZO9" s="22"/>
      <c r="AZP9" s="22"/>
      <c r="AZQ9" s="22">
        <v>5</v>
      </c>
      <c r="AZR9" s="22"/>
      <c r="AZS9" s="22"/>
      <c r="AZT9" s="22"/>
      <c r="AZU9" s="22">
        <v>1</v>
      </c>
      <c r="AZV9" s="22"/>
      <c r="AZW9" s="22"/>
      <c r="AZX9" s="22"/>
      <c r="AZY9" s="22">
        <v>2</v>
      </c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>
        <v>2</v>
      </c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>
        <v>1</v>
      </c>
      <c r="BBE9" s="22"/>
      <c r="BBF9" s="22"/>
      <c r="BBG9" s="22"/>
      <c r="BBH9" s="22">
        <v>3</v>
      </c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>
        <v>6</v>
      </c>
      <c r="BBW9" s="22">
        <v>2</v>
      </c>
      <c r="BBX9" s="22"/>
      <c r="BBY9" s="22"/>
      <c r="BBZ9" s="22">
        <v>16</v>
      </c>
      <c r="BCA9" s="22">
        <v>8</v>
      </c>
      <c r="BCB9" s="22">
        <v>1</v>
      </c>
      <c r="BCC9" s="22"/>
      <c r="BCD9" s="22"/>
      <c r="BCE9" s="22">
        <v>12</v>
      </c>
      <c r="BCF9" s="22"/>
      <c r="BCG9" s="22"/>
      <c r="BCH9" s="22"/>
      <c r="BCI9" s="22">
        <v>4</v>
      </c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>
        <v>3</v>
      </c>
      <c r="BCX9" s="22"/>
      <c r="BCY9" s="22"/>
      <c r="BCZ9" s="22"/>
      <c r="BDA9" s="22">
        <v>8</v>
      </c>
      <c r="BDB9" s="22">
        <v>3</v>
      </c>
      <c r="BDC9" s="22"/>
      <c r="BDD9" s="22">
        <v>1</v>
      </c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>
        <v>12</v>
      </c>
      <c r="BDP9" s="22"/>
      <c r="BDQ9" s="22"/>
      <c r="BDR9" s="22"/>
      <c r="BDS9" s="22"/>
      <c r="BDT9" s="22">
        <v>3</v>
      </c>
      <c r="BDU9" s="22">
        <v>3</v>
      </c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27</v>
      </c>
      <c r="E10" s="16" t="s">
        <v>30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>
        <v>7</v>
      </c>
      <c r="P10" s="15">
        <v>7</v>
      </c>
      <c r="Q10" s="15">
        <v>10</v>
      </c>
      <c r="R10" s="15">
        <v>1</v>
      </c>
      <c r="S10" s="15">
        <v>12</v>
      </c>
      <c r="T10" s="15">
        <v>3</v>
      </c>
      <c r="U10" s="15"/>
      <c r="V10" s="15">
        <v>9</v>
      </c>
      <c r="W10" s="15"/>
      <c r="X10" s="15">
        <v>3</v>
      </c>
      <c r="Y10" s="15">
        <v>4</v>
      </c>
      <c r="Z10" s="15"/>
      <c r="AA10" s="15"/>
      <c r="AB10" s="15">
        <v>10</v>
      </c>
      <c r="AC10" s="15"/>
      <c r="AD10" s="15"/>
      <c r="AE10" s="15">
        <v>4</v>
      </c>
      <c r="AF10" s="15"/>
      <c r="AG10" s="15">
        <v>4</v>
      </c>
      <c r="AH10" s="15">
        <v>1</v>
      </c>
      <c r="AI10" s="15">
        <v>3</v>
      </c>
      <c r="AJ10" s="15">
        <v>1</v>
      </c>
      <c r="AK10" s="15">
        <v>5</v>
      </c>
      <c r="AL10" s="15"/>
      <c r="AM10" s="15">
        <v>8</v>
      </c>
      <c r="AN10" s="15"/>
      <c r="AO10" s="15"/>
      <c r="AP10" s="15"/>
      <c r="AQ10" s="15"/>
      <c r="AR10" s="15"/>
      <c r="AS10" s="15"/>
      <c r="AT10" s="15"/>
      <c r="AU10" s="15">
        <v>2</v>
      </c>
      <c r="AV10" s="15"/>
      <c r="AW10" s="15">
        <v>1</v>
      </c>
      <c r="AX10" s="15"/>
      <c r="AY10" s="15"/>
      <c r="AZ10" s="15"/>
      <c r="BA10" s="15"/>
      <c r="BB10" s="15">
        <v>5</v>
      </c>
      <c r="BC10" s="15"/>
      <c r="BD10" s="15"/>
      <c r="BE10" s="15">
        <v>2</v>
      </c>
      <c r="BF10" s="15"/>
      <c r="BG10" s="15"/>
      <c r="BH10" s="15">
        <v>4</v>
      </c>
      <c r="BI10" s="15"/>
      <c r="BJ10" s="15">
        <v>2</v>
      </c>
      <c r="BK10" s="15"/>
      <c r="BL10" s="15">
        <v>1</v>
      </c>
      <c r="BM10" s="15">
        <v>2</v>
      </c>
      <c r="BN10" s="15"/>
      <c r="BO10" s="15"/>
      <c r="BP10" s="15"/>
      <c r="BQ10" s="15"/>
      <c r="BR10" s="15">
        <v>35</v>
      </c>
      <c r="BS10" s="15"/>
      <c r="BT10" s="15">
        <v>2</v>
      </c>
      <c r="BU10" s="15"/>
      <c r="BV10" s="15"/>
      <c r="BW10" s="15"/>
      <c r="BX10" s="15">
        <v>2</v>
      </c>
      <c r="BY10" s="15"/>
      <c r="BZ10" s="15">
        <v>5</v>
      </c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>
        <v>7</v>
      </c>
      <c r="DB10" s="15"/>
      <c r="DC10" s="15"/>
      <c r="DD10" s="15"/>
      <c r="DE10" s="15"/>
      <c r="DF10" s="15"/>
      <c r="DG10" s="15"/>
      <c r="DH10" s="15"/>
      <c r="DI10" s="15">
        <v>22</v>
      </c>
      <c r="DJ10" s="15"/>
      <c r="DK10" s="15"/>
      <c r="DL10" s="15"/>
      <c r="DM10" s="15"/>
      <c r="DN10" s="15"/>
      <c r="DO10" s="15">
        <v>7</v>
      </c>
      <c r="DP10" s="15"/>
      <c r="DQ10" s="15"/>
      <c r="DR10" s="15"/>
      <c r="DS10" s="15">
        <v>9</v>
      </c>
      <c r="DT10" s="15"/>
      <c r="DU10" s="15"/>
      <c r="DV10" s="15"/>
      <c r="DW10" s="15"/>
      <c r="DX10" s="15"/>
      <c r="DY10" s="15"/>
      <c r="DZ10" s="15"/>
      <c r="EA10" s="15"/>
      <c r="EB10" s="15">
        <v>5</v>
      </c>
      <c r="EC10" s="15"/>
      <c r="ED10" s="15">
        <v>9</v>
      </c>
      <c r="EE10" s="15"/>
      <c r="EF10" s="15"/>
      <c r="EG10" s="15"/>
      <c r="EH10" s="15"/>
      <c r="EI10" s="15"/>
      <c r="EJ10" s="15"/>
      <c r="EK10" s="15"/>
      <c r="EL10" s="15"/>
      <c r="EM10" s="15"/>
      <c r="EN10" s="15">
        <v>10</v>
      </c>
      <c r="EO10" s="15"/>
      <c r="EP10" s="15">
        <v>2</v>
      </c>
      <c r="EQ10" s="15"/>
      <c r="ER10" s="15">
        <v>4</v>
      </c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>
        <v>1</v>
      </c>
      <c r="FM10" s="15"/>
      <c r="FN10" s="15"/>
      <c r="FO10" s="15"/>
      <c r="FP10" s="15"/>
      <c r="FQ10" s="15">
        <v>5</v>
      </c>
      <c r="FR10" s="15"/>
      <c r="FS10" s="15"/>
      <c r="FT10" s="15"/>
      <c r="FU10" s="15"/>
      <c r="FV10" s="15">
        <v>2</v>
      </c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>
        <v>11</v>
      </c>
      <c r="GI10" s="15"/>
      <c r="GJ10" s="15">
        <v>6</v>
      </c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>
        <v>2</v>
      </c>
      <c r="HI10" s="15"/>
      <c r="HJ10" s="15"/>
      <c r="HK10" s="15"/>
      <c r="HL10" s="15">
        <v>5</v>
      </c>
      <c r="HM10" s="15"/>
      <c r="HN10" s="15"/>
      <c r="HO10" s="15"/>
      <c r="HP10" s="15"/>
      <c r="HQ10" s="15"/>
      <c r="HR10" s="15">
        <v>1</v>
      </c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>
        <v>3</v>
      </c>
      <c r="ID10" s="15"/>
      <c r="IE10" s="15"/>
      <c r="IF10" s="15"/>
      <c r="IG10" s="15"/>
      <c r="IH10" s="15"/>
      <c r="II10" s="15">
        <v>6</v>
      </c>
      <c r="IJ10" s="15"/>
      <c r="IK10" s="15"/>
      <c r="IL10" s="15">
        <v>1</v>
      </c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>
        <v>3</v>
      </c>
      <c r="IZ10" s="15">
        <v>2</v>
      </c>
      <c r="JA10" s="15"/>
      <c r="JB10" s="15"/>
      <c r="JC10" s="15"/>
      <c r="JD10" s="15"/>
      <c r="JE10" s="15">
        <v>1</v>
      </c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>
        <v>1</v>
      </c>
      <c r="JR10" s="15"/>
      <c r="JS10" s="15">
        <v>20</v>
      </c>
      <c r="JT10" s="15"/>
      <c r="JU10" s="15">
        <v>2</v>
      </c>
      <c r="JV10" s="15"/>
      <c r="JW10" s="15">
        <v>6</v>
      </c>
      <c r="JX10" s="15">
        <v>6</v>
      </c>
      <c r="JY10" s="15"/>
      <c r="JZ10" s="15"/>
      <c r="KA10" s="15"/>
      <c r="KB10" s="15"/>
      <c r="KC10" s="15">
        <v>1</v>
      </c>
      <c r="KD10" s="15"/>
      <c r="KE10" s="15"/>
      <c r="KF10" s="15"/>
      <c r="KG10" s="15"/>
      <c r="KH10" s="15"/>
      <c r="KI10" s="15">
        <v>4</v>
      </c>
      <c r="KJ10" s="15"/>
      <c r="KK10" s="15"/>
      <c r="KL10" s="15"/>
      <c r="KM10" s="15"/>
      <c r="KN10" s="15"/>
      <c r="KO10" s="15">
        <v>3</v>
      </c>
      <c r="KP10" s="15"/>
      <c r="KQ10" s="15"/>
      <c r="KR10" s="15"/>
      <c r="KS10" s="15"/>
      <c r="KT10" s="15"/>
      <c r="KU10" s="15">
        <v>30</v>
      </c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>
        <v>2</v>
      </c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>
        <v>1</v>
      </c>
      <c r="MP10" s="15"/>
      <c r="MQ10" s="15"/>
      <c r="MR10" s="15"/>
      <c r="MS10" s="15"/>
      <c r="MT10" s="15"/>
      <c r="MU10" s="15"/>
      <c r="MV10" s="15"/>
      <c r="MW10" s="15">
        <v>102</v>
      </c>
      <c r="MX10" s="15"/>
      <c r="MY10" s="15"/>
      <c r="MZ10" s="15"/>
      <c r="NA10" s="15"/>
      <c r="NB10" s="15">
        <v>1</v>
      </c>
      <c r="NC10" s="15">
        <v>12</v>
      </c>
      <c r="ND10" s="15">
        <v>6</v>
      </c>
      <c r="NE10" s="15"/>
      <c r="NF10" s="15"/>
      <c r="NG10" s="15"/>
      <c r="NH10" s="15"/>
      <c r="NI10" s="15"/>
      <c r="NJ10" s="15"/>
      <c r="NK10" s="15"/>
      <c r="NL10" s="15"/>
      <c r="NM10" s="15"/>
      <c r="NN10" s="15">
        <v>3</v>
      </c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>
        <v>9</v>
      </c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>
        <v>9</v>
      </c>
      <c r="PD10" s="22"/>
      <c r="PE10" s="22"/>
      <c r="PF10" s="22"/>
      <c r="PG10" s="22"/>
      <c r="PH10" s="22"/>
      <c r="PI10" s="22"/>
      <c r="PJ10" s="22"/>
      <c r="PK10" s="22"/>
      <c r="PL10" s="22">
        <v>1</v>
      </c>
      <c r="PM10" s="22"/>
      <c r="PN10" s="22"/>
      <c r="PO10" s="22"/>
      <c r="PP10" s="22"/>
      <c r="PQ10" s="22">
        <v>1</v>
      </c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>
        <v>15</v>
      </c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>
        <v>4</v>
      </c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>
        <v>1</v>
      </c>
      <c r="SS10" s="22">
        <v>124</v>
      </c>
      <c r="ST10" s="22"/>
      <c r="SU10" s="22">
        <v>66</v>
      </c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>
        <v>15</v>
      </c>
      <c r="TT10" s="22"/>
      <c r="TU10" s="22">
        <v>18</v>
      </c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>
        <v>9</v>
      </c>
      <c r="UG10" s="22"/>
      <c r="UH10" s="22"/>
      <c r="UI10" s="22">
        <v>100</v>
      </c>
      <c r="UJ10" s="22"/>
      <c r="UK10" s="22">
        <v>5</v>
      </c>
      <c r="UL10" s="22"/>
      <c r="UM10" s="22"/>
      <c r="UN10" s="22"/>
      <c r="UO10" s="22"/>
      <c r="UP10" s="22">
        <v>6</v>
      </c>
      <c r="UQ10" s="22"/>
      <c r="UR10" s="22">
        <v>1</v>
      </c>
      <c r="US10" s="22"/>
      <c r="UT10" s="22"/>
      <c r="UU10" s="22"/>
      <c r="UV10" s="22"/>
      <c r="UW10" s="22"/>
      <c r="UX10" s="22"/>
      <c r="UY10" s="22"/>
      <c r="UZ10" s="22"/>
      <c r="VA10" s="22">
        <v>8</v>
      </c>
      <c r="VB10" s="22"/>
      <c r="VC10" s="22"/>
      <c r="VD10" s="22"/>
      <c r="VE10" s="22"/>
      <c r="VF10" s="22"/>
      <c r="VG10" s="22"/>
      <c r="VH10" s="22">
        <v>1</v>
      </c>
      <c r="VI10" s="22"/>
      <c r="VJ10" s="22">
        <v>5</v>
      </c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>
        <v>3</v>
      </c>
      <c r="VZ10" s="22"/>
      <c r="WA10" s="22"/>
      <c r="WB10" s="22"/>
      <c r="WC10" s="22"/>
      <c r="WD10" s="22"/>
      <c r="WE10" s="22"/>
      <c r="WF10" s="22"/>
      <c r="WG10" s="22">
        <v>13</v>
      </c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>
        <v>2</v>
      </c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>
        <v>4</v>
      </c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>
        <v>1</v>
      </c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>
        <v>3</v>
      </c>
      <c r="AAN10" s="22"/>
      <c r="AAO10" s="22"/>
      <c r="AAP10" s="22"/>
      <c r="AAQ10" s="22">
        <v>3</v>
      </c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>
        <v>1</v>
      </c>
      <c r="ABO10" s="22"/>
      <c r="ABP10" s="22"/>
      <c r="ABQ10" s="22"/>
      <c r="ABR10" s="22"/>
      <c r="ABS10" s="22">
        <v>5</v>
      </c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>
        <v>4</v>
      </c>
      <c r="ACR10" s="22"/>
      <c r="ACS10" s="22"/>
      <c r="ACT10" s="22">
        <v>13</v>
      </c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>
        <v>6</v>
      </c>
      <c r="ADH10" s="22"/>
      <c r="ADI10" s="22">
        <v>5</v>
      </c>
      <c r="ADJ10" s="22"/>
      <c r="ADK10" s="22"/>
      <c r="ADL10" s="22">
        <v>7</v>
      </c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>
        <v>4</v>
      </c>
      <c r="ADZ10" s="22"/>
      <c r="AEA10" s="22"/>
      <c r="AEB10" s="22"/>
      <c r="AEC10" s="22"/>
      <c r="AED10" s="22">
        <v>4</v>
      </c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>
        <v>2</v>
      </c>
      <c r="AEU10" s="22"/>
      <c r="AEV10" s="22">
        <v>7</v>
      </c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>
        <v>10</v>
      </c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>
        <v>4</v>
      </c>
      <c r="AGB10" s="22"/>
      <c r="AGC10" s="22"/>
      <c r="AGD10" s="22"/>
      <c r="AGE10" s="22"/>
      <c r="AGF10" s="22">
        <v>7</v>
      </c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>
        <v>3</v>
      </c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>
        <v>3</v>
      </c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>
        <v>2</v>
      </c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>
        <v>10</v>
      </c>
      <c r="ALH10" s="22"/>
      <c r="ALI10" s="22">
        <v>6</v>
      </c>
      <c r="ALJ10" s="22"/>
      <c r="ALK10" s="22"/>
      <c r="ALL10" s="22"/>
      <c r="ALM10" s="22"/>
      <c r="ALN10" s="22"/>
      <c r="ALO10" s="22">
        <v>3</v>
      </c>
      <c r="ALP10" s="22"/>
      <c r="ALQ10" s="22"/>
      <c r="ALR10" s="22"/>
      <c r="ALS10" s="22"/>
      <c r="ALT10" s="22">
        <v>1</v>
      </c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>
        <v>7</v>
      </c>
      <c r="AMG10" s="22">
        <v>1</v>
      </c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>
        <v>5</v>
      </c>
      <c r="AMY10" s="22"/>
      <c r="AMZ10" s="22"/>
      <c r="ANA10" s="22"/>
      <c r="ANB10" s="22"/>
      <c r="ANC10" s="22"/>
      <c r="AND10" s="22">
        <v>1</v>
      </c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>
        <v>15</v>
      </c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>
        <v>10</v>
      </c>
      <c r="AOI10" s="22"/>
      <c r="AOJ10" s="22"/>
      <c r="AOK10" s="22"/>
      <c r="AOL10" s="22"/>
      <c r="AOM10" s="22"/>
      <c r="AON10" s="22">
        <v>1</v>
      </c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>
        <v>5</v>
      </c>
      <c r="APA10" s="22"/>
      <c r="APB10" s="22"/>
      <c r="APC10" s="22"/>
      <c r="APD10" s="22">
        <v>15</v>
      </c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>
        <v>8</v>
      </c>
      <c r="APS10" s="22"/>
      <c r="APT10" s="22"/>
      <c r="APU10" s="22"/>
      <c r="APV10" s="22"/>
      <c r="APW10" s="22"/>
      <c r="APX10" s="22">
        <v>3</v>
      </c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>
        <v>5</v>
      </c>
      <c r="AQK10" s="22"/>
      <c r="AQL10" s="22"/>
      <c r="AQM10" s="22"/>
      <c r="AQN10" s="22"/>
      <c r="AQO10" s="22"/>
      <c r="AQP10" s="22">
        <v>6</v>
      </c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>
        <v>8</v>
      </c>
      <c r="ARC10" s="22"/>
      <c r="ARD10" s="22"/>
      <c r="ARE10" s="22"/>
      <c r="ARF10" s="22"/>
      <c r="ARG10" s="22"/>
      <c r="ARH10" s="22">
        <v>4</v>
      </c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>
        <v>5</v>
      </c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>
        <v>2</v>
      </c>
      <c r="ASM10" s="22"/>
      <c r="ASN10" s="22"/>
      <c r="ASO10" s="22"/>
      <c r="ASP10" s="22"/>
      <c r="ASQ10" s="22"/>
      <c r="ASR10" s="22">
        <v>2</v>
      </c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>
        <v>5</v>
      </c>
      <c r="ATV10" s="22">
        <v>13</v>
      </c>
      <c r="ATW10" s="22"/>
      <c r="ATX10" s="22">
        <v>3</v>
      </c>
      <c r="ATY10" s="22"/>
      <c r="ATZ10" s="22"/>
      <c r="AUA10" s="22"/>
      <c r="AUB10" s="22"/>
      <c r="AUC10" s="22"/>
      <c r="AUD10" s="22"/>
      <c r="AUE10" s="22">
        <v>1</v>
      </c>
      <c r="AUF10" s="22"/>
      <c r="AUG10" s="22"/>
      <c r="AUH10" s="22"/>
      <c r="AUI10" s="22"/>
      <c r="AUJ10" s="22"/>
      <c r="AUK10" s="22"/>
      <c r="AUL10" s="22"/>
      <c r="AUM10" s="22"/>
      <c r="AUN10" s="22">
        <v>5</v>
      </c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>
        <v>4</v>
      </c>
      <c r="AVG10" s="22"/>
      <c r="AVH10" s="22">
        <v>6</v>
      </c>
      <c r="AVI10" s="22"/>
      <c r="AVJ10" s="22"/>
      <c r="AVK10" s="22"/>
      <c r="AVL10" s="22">
        <v>2</v>
      </c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>
        <v>6</v>
      </c>
      <c r="AVY10" s="22"/>
      <c r="AVZ10" s="22">
        <v>1</v>
      </c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>
        <v>5</v>
      </c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>
        <v>8</v>
      </c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>
        <v>5</v>
      </c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>
        <v>10</v>
      </c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>
        <v>11</v>
      </c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>
        <v>8</v>
      </c>
      <c r="BAC10" s="22"/>
      <c r="BAD10" s="22">
        <v>7</v>
      </c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>
        <v>10</v>
      </c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>
        <v>5</v>
      </c>
      <c r="BBM10" s="22"/>
      <c r="BBN10" s="22"/>
      <c r="BBO10" s="22"/>
      <c r="BBP10" s="22"/>
      <c r="BBQ10" s="22"/>
      <c r="BBR10" s="22">
        <v>1</v>
      </c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>
        <v>8</v>
      </c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>
        <v>6</v>
      </c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27</v>
      </c>
      <c r="E11" s="16" t="s">
        <v>31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>
        <v>1</v>
      </c>
      <c r="R11" s="15"/>
      <c r="S11" s="15"/>
      <c r="T11" s="15"/>
      <c r="U11" s="15"/>
      <c r="V11" s="15">
        <v>3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>
        <v>1</v>
      </c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>
        <v>1</v>
      </c>
      <c r="GI11" s="15"/>
      <c r="GJ11" s="15"/>
      <c r="GK11" s="15"/>
      <c r="GL11" s="15"/>
      <c r="GM11" s="15"/>
      <c r="GN11" s="15"/>
      <c r="GO11" s="15"/>
      <c r="GP11" s="15"/>
      <c r="GQ11" s="15">
        <v>2</v>
      </c>
      <c r="GR11" s="15"/>
      <c r="GS11" s="15"/>
      <c r="GT11" s="15"/>
      <c r="GU11" s="15"/>
      <c r="GV11" s="15"/>
      <c r="GW11" s="15"/>
      <c r="GX11" s="15">
        <v>6</v>
      </c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>
        <v>1</v>
      </c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>
        <v>2</v>
      </c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>
        <v>1</v>
      </c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>
        <v>3</v>
      </c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>
        <v>8</v>
      </c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>
        <v>6</v>
      </c>
      <c r="QV11" s="22"/>
      <c r="QW11" s="22"/>
      <c r="QX11" s="22"/>
      <c r="QY11" s="22">
        <v>10</v>
      </c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>
        <v>10</v>
      </c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>
        <v>16</v>
      </c>
      <c r="SB11" s="22"/>
      <c r="SC11" s="22"/>
      <c r="SD11" s="22"/>
      <c r="SE11" s="22"/>
      <c r="SF11" s="22"/>
      <c r="SG11" s="22"/>
      <c r="SH11" s="22"/>
      <c r="SI11" s="22"/>
      <c r="SJ11" s="22"/>
      <c r="SK11" s="22">
        <v>1</v>
      </c>
      <c r="SL11" s="22"/>
      <c r="SM11" s="22"/>
      <c r="SN11" s="22"/>
      <c r="SO11" s="22">
        <v>17</v>
      </c>
      <c r="SP11" s="22"/>
      <c r="SQ11" s="22"/>
      <c r="SR11" s="22"/>
      <c r="SS11" s="22">
        <v>10</v>
      </c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>
        <v>9</v>
      </c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>
        <v>4</v>
      </c>
      <c r="VA11" s="22"/>
      <c r="VB11" s="22"/>
      <c r="VC11" s="22"/>
      <c r="VD11" s="22">
        <v>32</v>
      </c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>
        <v>5</v>
      </c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>
        <v>1</v>
      </c>
      <c r="WV11" s="22"/>
      <c r="WW11" s="22"/>
      <c r="WX11" s="22"/>
      <c r="WY11" s="22"/>
      <c r="WZ11" s="22">
        <v>1</v>
      </c>
      <c r="XA11" s="22"/>
      <c r="XB11" s="22"/>
      <c r="XC11" s="22">
        <v>20</v>
      </c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>
        <v>1</v>
      </c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>
        <v>3</v>
      </c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>
        <v>8</v>
      </c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>
        <v>4</v>
      </c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>
        <v>12</v>
      </c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>
        <v>6</v>
      </c>
      <c r="ADH11" s="22"/>
      <c r="ADI11" s="22"/>
      <c r="ADJ11" s="22"/>
      <c r="ADK11" s="22">
        <v>3</v>
      </c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>
        <v>1</v>
      </c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>
        <v>2</v>
      </c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>
        <v>5</v>
      </c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>
        <v>7</v>
      </c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>
        <v>4</v>
      </c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>
        <v>10</v>
      </c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>
        <v>7</v>
      </c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>
        <v>5</v>
      </c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>
        <v>12</v>
      </c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>
        <v>2</v>
      </c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>
        <v>90</v>
      </c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>
        <v>5</v>
      </c>
      <c r="APX11" s="22">
        <v>5</v>
      </c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>
        <v>2</v>
      </c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>
        <v>2</v>
      </c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>
        <v>11</v>
      </c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>
        <v>5</v>
      </c>
      <c r="ATZ11" s="22"/>
      <c r="AUA11" s="22"/>
      <c r="AUB11" s="22">
        <v>2</v>
      </c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>
        <v>1</v>
      </c>
      <c r="AUR11" s="22"/>
      <c r="AUS11" s="22"/>
      <c r="AUT11" s="22">
        <v>56</v>
      </c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>
        <v>4</v>
      </c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>
        <v>3</v>
      </c>
      <c r="AXE11" s="22"/>
      <c r="AXF11" s="22"/>
      <c r="AXG11" s="22"/>
      <c r="AXH11" s="22"/>
      <c r="AXI11" s="22"/>
      <c r="AXJ11" s="22"/>
      <c r="AXK11" s="22"/>
      <c r="AXL11" s="22"/>
      <c r="AXM11" s="22"/>
      <c r="AXN11" s="22">
        <v>5</v>
      </c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>
        <v>3</v>
      </c>
      <c r="AYG11" s="22"/>
      <c r="AYH11" s="22">
        <v>3</v>
      </c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>
        <v>8</v>
      </c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>
        <v>3</v>
      </c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>
        <v>4</v>
      </c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>
        <v>2</v>
      </c>
      <c r="BEB11" s="22"/>
      <c r="BEC11" s="22"/>
      <c r="BED11" s="22">
        <v>4</v>
      </c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27</v>
      </c>
      <c r="E12" s="16" t="s">
        <v>32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>
        <v>2</v>
      </c>
      <c r="P12" s="15">
        <v>2</v>
      </c>
      <c r="Q12" s="15"/>
      <c r="R12" s="15">
        <v>13</v>
      </c>
      <c r="S12" s="15"/>
      <c r="T12" s="15"/>
      <c r="U12" s="15">
        <v>10</v>
      </c>
      <c r="V12" s="15"/>
      <c r="W12" s="15"/>
      <c r="X12" s="15">
        <v>5</v>
      </c>
      <c r="Y12" s="15"/>
      <c r="Z12" s="15"/>
      <c r="AA12" s="15">
        <v>8</v>
      </c>
      <c r="AB12" s="15">
        <v>9</v>
      </c>
      <c r="AC12" s="15"/>
      <c r="AD12" s="15">
        <v>2</v>
      </c>
      <c r="AE12" s="15"/>
      <c r="AF12" s="15"/>
      <c r="AG12" s="15"/>
      <c r="AH12" s="15"/>
      <c r="AI12" s="15">
        <v>12</v>
      </c>
      <c r="AJ12" s="15"/>
      <c r="AK12" s="15"/>
      <c r="AL12" s="15">
        <v>7</v>
      </c>
      <c r="AM12" s="15"/>
      <c r="AN12" s="15">
        <v>4</v>
      </c>
      <c r="AO12" s="15"/>
      <c r="AP12" s="15"/>
      <c r="AQ12" s="15">
        <v>9</v>
      </c>
      <c r="AR12" s="15">
        <v>3</v>
      </c>
      <c r="AS12" s="15"/>
      <c r="AT12" s="15">
        <v>4</v>
      </c>
      <c r="AU12" s="15"/>
      <c r="AV12" s="15"/>
      <c r="AW12" s="15"/>
      <c r="AX12" s="15">
        <v>14</v>
      </c>
      <c r="AY12" s="15"/>
      <c r="AZ12" s="15">
        <v>2</v>
      </c>
      <c r="BA12" s="15"/>
      <c r="BB12" s="15"/>
      <c r="BC12" s="15"/>
      <c r="BD12" s="15"/>
      <c r="BE12" s="15"/>
      <c r="BF12" s="15">
        <v>5</v>
      </c>
      <c r="BG12" s="15">
        <v>15</v>
      </c>
      <c r="BH12" s="15"/>
      <c r="BI12" s="15">
        <v>7</v>
      </c>
      <c r="BJ12" s="15"/>
      <c r="BK12" s="15">
        <v>14</v>
      </c>
      <c r="BL12" s="15"/>
      <c r="BM12" s="15"/>
      <c r="BN12" s="15">
        <v>4</v>
      </c>
      <c r="BO12" s="15">
        <v>7</v>
      </c>
      <c r="BP12" s="15"/>
      <c r="BQ12" s="15">
        <v>10</v>
      </c>
      <c r="BR12" s="15"/>
      <c r="BS12" s="15"/>
      <c r="BT12" s="15"/>
      <c r="BU12" s="15"/>
      <c r="BV12" s="15">
        <v>14</v>
      </c>
      <c r="BW12" s="15">
        <v>5</v>
      </c>
      <c r="BX12" s="15"/>
      <c r="BY12" s="15">
        <v>5</v>
      </c>
      <c r="BZ12" s="15"/>
      <c r="CA12" s="15">
        <v>6</v>
      </c>
      <c r="CB12" s="15"/>
      <c r="CC12" s="15"/>
      <c r="CD12" s="15">
        <v>16</v>
      </c>
      <c r="CE12" s="15">
        <v>6</v>
      </c>
      <c r="CF12" s="15"/>
      <c r="CG12" s="15">
        <v>1</v>
      </c>
      <c r="CH12" s="15"/>
      <c r="CI12" s="15"/>
      <c r="CJ12" s="15"/>
      <c r="CK12" s="15"/>
      <c r="CL12" s="15">
        <v>1</v>
      </c>
      <c r="CM12" s="15">
        <v>8</v>
      </c>
      <c r="CN12" s="15"/>
      <c r="CO12" s="15"/>
      <c r="CP12" s="15"/>
      <c r="CQ12" s="15"/>
      <c r="CR12" s="15"/>
      <c r="CS12" s="15"/>
      <c r="CT12" s="15">
        <v>4</v>
      </c>
      <c r="CU12" s="15">
        <v>2</v>
      </c>
      <c r="CV12" s="15"/>
      <c r="CW12" s="15"/>
      <c r="CX12" s="15"/>
      <c r="CY12" s="15"/>
      <c r="CZ12" s="15"/>
      <c r="DA12" s="15"/>
      <c r="DB12" s="15">
        <v>10</v>
      </c>
      <c r="DC12" s="15">
        <v>3</v>
      </c>
      <c r="DD12" s="15"/>
      <c r="DE12" s="15"/>
      <c r="DF12" s="15">
        <v>2</v>
      </c>
      <c r="DG12" s="15">
        <v>6</v>
      </c>
      <c r="DH12" s="15"/>
      <c r="DI12" s="15"/>
      <c r="DJ12" s="15">
        <v>1</v>
      </c>
      <c r="DK12" s="15">
        <v>5</v>
      </c>
      <c r="DL12" s="15">
        <v>149</v>
      </c>
      <c r="DM12" s="15"/>
      <c r="DN12" s="15"/>
      <c r="DO12" s="15">
        <v>11</v>
      </c>
      <c r="DP12" s="15">
        <v>1</v>
      </c>
      <c r="DQ12" s="15">
        <v>2</v>
      </c>
      <c r="DR12" s="15"/>
      <c r="DS12" s="15"/>
      <c r="DT12" s="15">
        <v>16</v>
      </c>
      <c r="DU12" s="15">
        <v>4</v>
      </c>
      <c r="DV12" s="15">
        <v>8</v>
      </c>
      <c r="DW12" s="15"/>
      <c r="DX12" s="15"/>
      <c r="DY12" s="15">
        <v>3</v>
      </c>
      <c r="DZ12" s="15"/>
      <c r="EA12" s="15"/>
      <c r="EB12" s="15"/>
      <c r="EC12" s="15">
        <v>3</v>
      </c>
      <c r="ED12" s="15"/>
      <c r="EE12" s="15">
        <v>5</v>
      </c>
      <c r="EF12" s="15"/>
      <c r="EG12" s="15"/>
      <c r="EH12" s="15"/>
      <c r="EI12" s="15">
        <v>12</v>
      </c>
      <c r="EJ12" s="15">
        <v>2</v>
      </c>
      <c r="EK12" s="15">
        <v>2</v>
      </c>
      <c r="EL12" s="15"/>
      <c r="EM12" s="15"/>
      <c r="EN12" s="15"/>
      <c r="EO12" s="15">
        <v>4</v>
      </c>
      <c r="EP12" s="15"/>
      <c r="EQ12" s="15"/>
      <c r="ER12" s="15"/>
      <c r="ES12" s="15">
        <v>12</v>
      </c>
      <c r="ET12" s="15">
        <v>3</v>
      </c>
      <c r="EU12" s="15">
        <v>5</v>
      </c>
      <c r="EV12" s="15"/>
      <c r="EW12" s="15"/>
      <c r="EX12" s="15"/>
      <c r="EY12" s="15"/>
      <c r="EZ12" s="15">
        <v>21</v>
      </c>
      <c r="FA12" s="15"/>
      <c r="FB12" s="15"/>
      <c r="FC12" s="15">
        <v>2</v>
      </c>
      <c r="FD12" s="15">
        <v>4</v>
      </c>
      <c r="FE12" s="15">
        <v>2</v>
      </c>
      <c r="FF12" s="15"/>
      <c r="FG12" s="15">
        <v>30</v>
      </c>
      <c r="FH12" s="15">
        <v>3</v>
      </c>
      <c r="FI12" s="15"/>
      <c r="FJ12" s="15"/>
      <c r="FK12" s="15"/>
      <c r="FL12" s="15"/>
      <c r="FM12" s="15">
        <v>2</v>
      </c>
      <c r="FN12" s="15">
        <v>3</v>
      </c>
      <c r="FO12" s="15"/>
      <c r="FP12" s="15">
        <v>25</v>
      </c>
      <c r="FQ12" s="15"/>
      <c r="FR12" s="15"/>
      <c r="FS12" s="15"/>
      <c r="FT12" s="15"/>
      <c r="FU12" s="15"/>
      <c r="FV12" s="15"/>
      <c r="FW12" s="15"/>
      <c r="FX12" s="15">
        <v>1</v>
      </c>
      <c r="FY12" s="15"/>
      <c r="FZ12" s="15"/>
      <c r="GA12" s="15">
        <v>44</v>
      </c>
      <c r="GB12" s="15">
        <v>8</v>
      </c>
      <c r="GC12" s="15">
        <v>3</v>
      </c>
      <c r="GD12" s="15"/>
      <c r="GE12" s="15"/>
      <c r="GF12" s="15"/>
      <c r="GG12" s="15"/>
      <c r="GH12" s="15"/>
      <c r="GI12" s="15"/>
      <c r="GJ12" s="15"/>
      <c r="GK12" s="15">
        <v>9</v>
      </c>
      <c r="GL12" s="15"/>
      <c r="GM12" s="15">
        <v>1</v>
      </c>
      <c r="GN12" s="15"/>
      <c r="GO12" s="15"/>
      <c r="GP12" s="15">
        <v>2</v>
      </c>
      <c r="GQ12" s="15">
        <v>27</v>
      </c>
      <c r="GR12" s="15"/>
      <c r="GS12" s="15"/>
      <c r="GT12" s="15"/>
      <c r="GU12" s="15">
        <v>21</v>
      </c>
      <c r="GV12" s="15">
        <v>7</v>
      </c>
      <c r="GW12" s="15">
        <v>5</v>
      </c>
      <c r="GX12" s="15">
        <v>5</v>
      </c>
      <c r="GY12" s="15"/>
      <c r="GZ12" s="15">
        <v>5</v>
      </c>
      <c r="HA12" s="15"/>
      <c r="HB12" s="15"/>
      <c r="HC12" s="15"/>
      <c r="HD12" s="15"/>
      <c r="HE12" s="15">
        <v>41</v>
      </c>
      <c r="HF12" s="15"/>
      <c r="HG12" s="15"/>
      <c r="HH12" s="15"/>
      <c r="HI12" s="15"/>
      <c r="HJ12" s="15"/>
      <c r="HK12" s="15">
        <v>4</v>
      </c>
      <c r="HL12" s="15"/>
      <c r="HM12" s="15"/>
      <c r="HN12" s="15"/>
      <c r="HO12" s="15">
        <v>13</v>
      </c>
      <c r="HP12" s="15">
        <v>3</v>
      </c>
      <c r="HQ12" s="15"/>
      <c r="HR12" s="15"/>
      <c r="HS12" s="15"/>
      <c r="HT12" s="15">
        <v>4</v>
      </c>
      <c r="HU12" s="15">
        <v>12</v>
      </c>
      <c r="HV12" s="15"/>
      <c r="HW12" s="15"/>
      <c r="HX12" s="15"/>
      <c r="HY12" s="15">
        <v>9</v>
      </c>
      <c r="HZ12" s="15">
        <v>5</v>
      </c>
      <c r="IA12" s="15"/>
      <c r="IB12" s="15"/>
      <c r="IC12" s="15"/>
      <c r="ID12" s="15">
        <v>2</v>
      </c>
      <c r="IE12" s="15"/>
      <c r="IF12" s="15"/>
      <c r="IG12" s="15"/>
      <c r="IH12" s="15"/>
      <c r="II12" s="15"/>
      <c r="IJ12" s="15">
        <v>5</v>
      </c>
      <c r="IK12" s="15">
        <v>4</v>
      </c>
      <c r="IL12" s="15"/>
      <c r="IM12" s="15"/>
      <c r="IN12" s="15"/>
      <c r="IO12" s="15">
        <v>22</v>
      </c>
      <c r="IP12" s="15"/>
      <c r="IQ12" s="15">
        <v>1</v>
      </c>
      <c r="IR12" s="15">
        <v>1</v>
      </c>
      <c r="IS12" s="15"/>
      <c r="IT12" s="15"/>
      <c r="IU12" s="15">
        <v>6</v>
      </c>
      <c r="IV12" s="15">
        <v>1</v>
      </c>
      <c r="IW12" s="15">
        <v>1</v>
      </c>
      <c r="IX12" s="15"/>
      <c r="IY12" s="15"/>
      <c r="IZ12" s="15"/>
      <c r="JA12" s="15">
        <v>11</v>
      </c>
      <c r="JB12" s="15"/>
      <c r="JC12" s="15"/>
      <c r="JD12" s="15">
        <v>2</v>
      </c>
      <c r="JE12" s="15"/>
      <c r="JF12" s="15"/>
      <c r="JG12" s="15"/>
      <c r="JH12" s="15"/>
      <c r="JI12" s="15"/>
      <c r="JJ12" s="15"/>
      <c r="JK12" s="15"/>
      <c r="JL12" s="15"/>
      <c r="JM12" s="15">
        <v>28</v>
      </c>
      <c r="JN12" s="15">
        <v>3</v>
      </c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>
        <v>14</v>
      </c>
      <c r="JZ12" s="15"/>
      <c r="KA12" s="15"/>
      <c r="KB12" s="15">
        <v>5</v>
      </c>
      <c r="KC12" s="15"/>
      <c r="KD12" s="15"/>
      <c r="KE12" s="15">
        <v>2</v>
      </c>
      <c r="KF12" s="15"/>
      <c r="KG12" s="15"/>
      <c r="KH12" s="15"/>
      <c r="KI12" s="15"/>
      <c r="KJ12" s="15"/>
      <c r="KK12" s="15">
        <v>9</v>
      </c>
      <c r="KL12" s="15"/>
      <c r="KM12" s="15"/>
      <c r="KN12" s="15"/>
      <c r="KO12" s="15"/>
      <c r="KP12" s="15"/>
      <c r="KQ12" s="15">
        <v>9</v>
      </c>
      <c r="KR12" s="15"/>
      <c r="KS12" s="15"/>
      <c r="KT12" s="15"/>
      <c r="KU12" s="15"/>
      <c r="KV12" s="15"/>
      <c r="KW12" s="15">
        <v>14</v>
      </c>
      <c r="KX12" s="15"/>
      <c r="KY12" s="15">
        <v>6</v>
      </c>
      <c r="KZ12" s="15">
        <v>1</v>
      </c>
      <c r="LA12" s="15"/>
      <c r="LB12" s="15"/>
      <c r="LC12" s="15">
        <v>9</v>
      </c>
      <c r="LD12" s="15">
        <v>2</v>
      </c>
      <c r="LE12" s="15"/>
      <c r="LF12" s="15"/>
      <c r="LG12" s="15"/>
      <c r="LH12" s="15"/>
      <c r="LI12" s="15"/>
      <c r="LJ12" s="15"/>
      <c r="LK12" s="15">
        <v>2</v>
      </c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>
        <v>8</v>
      </c>
      <c r="LY12" s="15">
        <v>10</v>
      </c>
      <c r="LZ12" s="15"/>
      <c r="MA12" s="15"/>
      <c r="MB12" s="15">
        <v>7</v>
      </c>
      <c r="MC12" s="15"/>
      <c r="MD12" s="15"/>
      <c r="ME12" s="15"/>
      <c r="MF12" s="15"/>
      <c r="MG12" s="15">
        <v>11</v>
      </c>
      <c r="MH12" s="15"/>
      <c r="MI12" s="15">
        <v>3</v>
      </c>
      <c r="MJ12" s="15">
        <v>10</v>
      </c>
      <c r="MK12" s="15"/>
      <c r="ML12" s="15"/>
      <c r="MM12" s="15"/>
      <c r="MN12" s="15"/>
      <c r="MO12" s="15"/>
      <c r="MP12" s="15"/>
      <c r="MQ12" s="15"/>
      <c r="MR12" s="15"/>
      <c r="MS12" s="15">
        <v>31</v>
      </c>
      <c r="MT12" s="15"/>
      <c r="MU12" s="15"/>
      <c r="MV12" s="15">
        <v>1</v>
      </c>
      <c r="MW12" s="15"/>
      <c r="MX12" s="15"/>
      <c r="MY12" s="15">
        <v>1</v>
      </c>
      <c r="MZ12" s="15">
        <v>6</v>
      </c>
      <c r="NA12" s="15"/>
      <c r="NB12" s="15"/>
      <c r="NC12" s="15"/>
      <c r="ND12" s="15"/>
      <c r="NE12" s="15">
        <v>2</v>
      </c>
      <c r="NF12" s="15">
        <v>31</v>
      </c>
      <c r="NG12" s="15"/>
      <c r="NH12" s="15">
        <v>2</v>
      </c>
      <c r="NI12" s="15"/>
      <c r="NJ12" s="15"/>
      <c r="NK12" s="15"/>
      <c r="NL12" s="15">
        <v>5</v>
      </c>
      <c r="NM12" s="15">
        <v>106</v>
      </c>
      <c r="NN12" s="15"/>
      <c r="NO12" s="15"/>
      <c r="NP12" s="15">
        <v>57</v>
      </c>
      <c r="NQ12" s="15"/>
      <c r="NR12" s="15"/>
      <c r="NS12" s="15"/>
      <c r="NT12" s="15">
        <v>34</v>
      </c>
      <c r="NU12" s="15"/>
      <c r="NV12" s="15"/>
      <c r="NW12" s="15"/>
      <c r="NX12" s="15">
        <v>15</v>
      </c>
      <c r="NY12" s="15"/>
      <c r="NZ12" s="15"/>
      <c r="OA12" s="15"/>
      <c r="OB12" s="15"/>
      <c r="OC12" s="15"/>
      <c r="OD12" s="15">
        <v>1</v>
      </c>
      <c r="OE12" s="15"/>
      <c r="OF12" s="15">
        <v>5</v>
      </c>
      <c r="OG12" s="15"/>
      <c r="OH12" s="15">
        <v>13</v>
      </c>
      <c r="OI12" s="15"/>
      <c r="OJ12" s="15"/>
      <c r="OK12" s="15"/>
      <c r="OL12" s="15">
        <v>1</v>
      </c>
      <c r="OM12" s="15"/>
      <c r="ON12" s="15"/>
      <c r="OO12" s="15"/>
      <c r="OP12" s="15"/>
      <c r="OQ12" s="15">
        <v>16</v>
      </c>
      <c r="OR12" s="15"/>
      <c r="OS12" s="15"/>
      <c r="OT12" s="15">
        <v>6</v>
      </c>
      <c r="OU12" s="15"/>
      <c r="OV12" s="15">
        <v>1</v>
      </c>
      <c r="OW12" s="15"/>
      <c r="OX12" s="15"/>
      <c r="OY12" s="15"/>
      <c r="OZ12" s="15">
        <v>3</v>
      </c>
      <c r="PA12" s="15"/>
      <c r="PB12" s="22"/>
      <c r="PC12" s="22"/>
      <c r="PD12" s="22"/>
      <c r="PE12" s="22"/>
      <c r="PF12" s="22"/>
      <c r="PG12" s="22"/>
      <c r="PH12" s="22">
        <v>2</v>
      </c>
      <c r="PI12" s="22"/>
      <c r="PJ12" s="22">
        <v>1</v>
      </c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>
        <v>4</v>
      </c>
      <c r="PY12" s="22"/>
      <c r="PZ12" s="22"/>
      <c r="QA12" s="22"/>
      <c r="QB12" s="22">
        <v>1</v>
      </c>
      <c r="QC12" s="22"/>
      <c r="QD12" s="22">
        <v>14</v>
      </c>
      <c r="QE12" s="22"/>
      <c r="QF12" s="22"/>
      <c r="QG12" s="22">
        <v>10</v>
      </c>
      <c r="QH12" s="22"/>
      <c r="QI12" s="22"/>
      <c r="QJ12" s="22"/>
      <c r="QK12" s="22"/>
      <c r="QL12" s="22">
        <v>3</v>
      </c>
      <c r="QM12" s="22"/>
      <c r="QN12" s="22"/>
      <c r="QO12" s="22"/>
      <c r="QP12" s="22"/>
      <c r="QQ12" s="22"/>
      <c r="QR12" s="22">
        <v>14</v>
      </c>
      <c r="QS12" s="22"/>
      <c r="QT12" s="22"/>
      <c r="QU12" s="22"/>
      <c r="QV12" s="22"/>
      <c r="QW12" s="22"/>
      <c r="QX12" s="22"/>
      <c r="QY12" s="22"/>
      <c r="QZ12" s="22">
        <v>4</v>
      </c>
      <c r="RA12" s="22"/>
      <c r="RB12" s="22"/>
      <c r="RC12" s="22"/>
      <c r="RD12" s="22"/>
      <c r="RE12" s="22"/>
      <c r="RF12" s="22"/>
      <c r="RG12" s="22">
        <v>3</v>
      </c>
      <c r="RH12" s="22"/>
      <c r="RI12" s="22">
        <v>36</v>
      </c>
      <c r="RJ12" s="22"/>
      <c r="RK12" s="22"/>
      <c r="RL12" s="22"/>
      <c r="RM12" s="22"/>
      <c r="RN12" s="22">
        <v>1</v>
      </c>
      <c r="RO12" s="22"/>
      <c r="RP12" s="22"/>
      <c r="RQ12" s="22">
        <v>15</v>
      </c>
      <c r="RR12" s="22"/>
      <c r="RS12" s="22"/>
      <c r="RT12" s="22"/>
      <c r="RU12" s="22"/>
      <c r="RV12" s="22"/>
      <c r="RW12" s="22"/>
      <c r="RX12" s="22"/>
      <c r="RY12" s="22"/>
      <c r="RZ12" s="22">
        <v>1</v>
      </c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>
        <v>21</v>
      </c>
      <c r="SM12" s="22"/>
      <c r="SN12" s="22"/>
      <c r="SO12" s="22"/>
      <c r="SP12" s="22"/>
      <c r="SQ12" s="22"/>
      <c r="SR12" s="22"/>
      <c r="SS12" s="22"/>
      <c r="ST12" s="22"/>
      <c r="SU12" s="22"/>
      <c r="SV12" s="22">
        <v>11</v>
      </c>
      <c r="SW12" s="22"/>
      <c r="SX12" s="22"/>
      <c r="SY12" s="22">
        <v>9</v>
      </c>
      <c r="SZ12" s="22"/>
      <c r="TA12" s="22"/>
      <c r="TB12" s="22"/>
      <c r="TC12" s="22"/>
      <c r="TD12" s="22">
        <v>2</v>
      </c>
      <c r="TE12" s="22"/>
      <c r="TF12" s="22"/>
      <c r="TG12" s="22"/>
      <c r="TH12" s="22"/>
      <c r="TI12" s="22"/>
      <c r="TJ12" s="22"/>
      <c r="TK12" s="22"/>
      <c r="TL12" s="22"/>
      <c r="TM12" s="22"/>
      <c r="TN12" s="22">
        <v>26</v>
      </c>
      <c r="TO12" s="22"/>
      <c r="TP12" s="22"/>
      <c r="TQ12" s="22"/>
      <c r="TR12" s="22">
        <v>2</v>
      </c>
      <c r="TS12" s="22"/>
      <c r="TT12" s="22"/>
      <c r="TU12" s="22"/>
      <c r="TV12" s="22"/>
      <c r="TW12" s="22"/>
      <c r="TX12" s="22">
        <v>1</v>
      </c>
      <c r="TY12" s="22">
        <v>3</v>
      </c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>
        <v>7</v>
      </c>
      <c r="UO12" s="22"/>
      <c r="UP12" s="22"/>
      <c r="UQ12" s="22"/>
      <c r="UR12" s="22"/>
      <c r="US12" s="22"/>
      <c r="UT12" s="22">
        <v>9</v>
      </c>
      <c r="UU12" s="22"/>
      <c r="UV12" s="22"/>
      <c r="UW12" s="22"/>
      <c r="UX12" s="22"/>
      <c r="UY12" s="22">
        <v>20</v>
      </c>
      <c r="UZ12" s="22"/>
      <c r="VA12" s="22"/>
      <c r="VB12" s="22"/>
      <c r="VC12" s="22"/>
      <c r="VD12" s="22"/>
      <c r="VE12" s="22">
        <v>10</v>
      </c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>
        <v>2</v>
      </c>
      <c r="VR12" s="22"/>
      <c r="VS12" s="22"/>
      <c r="VT12" s="22"/>
      <c r="VU12" s="22"/>
      <c r="VV12" s="22"/>
      <c r="VW12" s="22"/>
      <c r="VX12" s="22"/>
      <c r="VY12" s="22"/>
      <c r="VZ12" s="22"/>
      <c r="WA12" s="22">
        <v>22</v>
      </c>
      <c r="WB12" s="22"/>
      <c r="WC12" s="22"/>
      <c r="WD12" s="22"/>
      <c r="WE12" s="22"/>
      <c r="WF12" s="22">
        <v>3</v>
      </c>
      <c r="WG12" s="22"/>
      <c r="WH12" s="22"/>
      <c r="WI12" s="22"/>
      <c r="WJ12" s="22"/>
      <c r="WK12" s="22"/>
      <c r="WL12" s="22"/>
      <c r="WM12" s="22"/>
      <c r="WN12" s="22"/>
      <c r="WO12" s="22">
        <v>1</v>
      </c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>
        <v>5</v>
      </c>
      <c r="XF12" s="22"/>
      <c r="XG12" s="22"/>
      <c r="XH12" s="22"/>
      <c r="XI12" s="22"/>
      <c r="XJ12" s="22"/>
      <c r="XK12" s="22"/>
      <c r="XL12" s="22"/>
      <c r="XM12" s="22">
        <v>1</v>
      </c>
      <c r="XN12" s="22"/>
      <c r="XO12" s="22">
        <v>2</v>
      </c>
      <c r="XP12" s="22">
        <v>18</v>
      </c>
      <c r="XQ12" s="22"/>
      <c r="XR12" s="22"/>
      <c r="XS12" s="22"/>
      <c r="XT12" s="22">
        <v>1</v>
      </c>
      <c r="XU12" s="22">
        <v>9</v>
      </c>
      <c r="XV12" s="22"/>
      <c r="XW12" s="22">
        <v>2</v>
      </c>
      <c r="XX12" s="22"/>
      <c r="XY12" s="22"/>
      <c r="XZ12" s="22"/>
      <c r="YA12" s="22"/>
      <c r="YB12" s="22"/>
      <c r="YC12" s="22"/>
      <c r="YD12" s="22"/>
      <c r="YE12" s="22">
        <v>2</v>
      </c>
      <c r="YF12" s="22"/>
      <c r="YG12" s="22"/>
      <c r="YH12" s="22"/>
      <c r="YI12" s="22"/>
      <c r="YJ12" s="22"/>
      <c r="YK12" s="22"/>
      <c r="YL12" s="22">
        <v>13</v>
      </c>
      <c r="YM12" s="22"/>
      <c r="YN12" s="22"/>
      <c r="YO12" s="22"/>
      <c r="YP12" s="22"/>
      <c r="YQ12" s="22"/>
      <c r="YR12" s="22"/>
      <c r="YS12" s="22"/>
      <c r="YT12" s="22"/>
      <c r="YU12" s="22"/>
      <c r="YV12" s="22">
        <v>13</v>
      </c>
      <c r="YW12" s="22"/>
      <c r="YX12" s="22"/>
      <c r="YY12" s="22"/>
      <c r="YZ12" s="22"/>
      <c r="ZA12" s="22"/>
      <c r="ZB12" s="22">
        <v>12</v>
      </c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>
        <v>6</v>
      </c>
      <c r="ZO12" s="22">
        <v>4</v>
      </c>
      <c r="ZP12" s="22"/>
      <c r="ZQ12" s="22"/>
      <c r="ZR12" s="22"/>
      <c r="ZS12" s="22"/>
      <c r="ZT12" s="22"/>
      <c r="ZU12" s="22"/>
      <c r="ZV12" s="22">
        <v>6</v>
      </c>
      <c r="ZW12" s="22"/>
      <c r="ZX12" s="22"/>
      <c r="ZY12" s="22"/>
      <c r="ZZ12" s="22"/>
      <c r="AAA12" s="22"/>
      <c r="AAB12" s="22"/>
      <c r="AAC12" s="22"/>
      <c r="AAD12" s="22"/>
      <c r="AAE12" s="22"/>
      <c r="AAF12" s="22">
        <v>2</v>
      </c>
      <c r="AAG12" s="22"/>
      <c r="AAH12" s="22"/>
      <c r="AAI12" s="22"/>
      <c r="AAJ12" s="22"/>
      <c r="AAK12" s="22"/>
      <c r="AAL12" s="22"/>
      <c r="AAM12" s="22"/>
      <c r="AAN12" s="22">
        <v>5</v>
      </c>
      <c r="AAO12" s="22"/>
      <c r="AAP12" s="22"/>
      <c r="AAQ12" s="22">
        <v>1</v>
      </c>
      <c r="AAR12" s="22"/>
      <c r="AAS12" s="22">
        <v>29</v>
      </c>
      <c r="AAT12" s="22"/>
      <c r="AAU12" s="22"/>
      <c r="AAV12" s="22"/>
      <c r="AAW12" s="22"/>
      <c r="AAX12" s="22"/>
      <c r="AAY12" s="22">
        <v>2</v>
      </c>
      <c r="AAZ12" s="22"/>
      <c r="ABA12" s="22"/>
      <c r="ABB12" s="22">
        <v>25</v>
      </c>
      <c r="ABC12" s="22"/>
      <c r="ABD12" s="22">
        <v>1</v>
      </c>
      <c r="ABE12" s="22"/>
      <c r="ABF12" s="22"/>
      <c r="ABG12" s="22"/>
      <c r="ABH12" s="22">
        <v>5</v>
      </c>
      <c r="ABI12" s="22"/>
      <c r="ABJ12" s="22"/>
      <c r="ABK12" s="22"/>
      <c r="ABL12" s="22"/>
      <c r="ABM12" s="22">
        <v>5</v>
      </c>
      <c r="ABN12" s="22"/>
      <c r="ABO12" s="22"/>
      <c r="ABP12" s="22">
        <v>11</v>
      </c>
      <c r="ABQ12" s="22">
        <v>1</v>
      </c>
      <c r="ABR12" s="22">
        <v>8</v>
      </c>
      <c r="ABS12" s="22"/>
      <c r="ABT12" s="22"/>
      <c r="ABU12" s="22">
        <v>3</v>
      </c>
      <c r="ABV12" s="22">
        <v>1</v>
      </c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>
        <v>25</v>
      </c>
      <c r="ACI12" s="22"/>
      <c r="ACJ12" s="22"/>
      <c r="ACK12" s="22"/>
      <c r="ACL12" s="22"/>
      <c r="ACM12" s="22">
        <v>5</v>
      </c>
      <c r="ACN12" s="22">
        <v>1</v>
      </c>
      <c r="ACO12" s="22"/>
      <c r="ACP12" s="22"/>
      <c r="ACQ12" s="22"/>
      <c r="ACR12" s="22"/>
      <c r="ACS12" s="22"/>
      <c r="ACT12" s="22"/>
      <c r="ACU12" s="22"/>
      <c r="ACV12" s="22">
        <v>3</v>
      </c>
      <c r="ACW12" s="22"/>
      <c r="ACX12" s="22"/>
      <c r="ACY12" s="22"/>
      <c r="ACZ12" s="22">
        <v>13</v>
      </c>
      <c r="ADA12" s="22"/>
      <c r="ADB12" s="22"/>
      <c r="ADC12" s="22"/>
      <c r="ADD12" s="22"/>
      <c r="ADE12" s="22">
        <v>2</v>
      </c>
      <c r="ADF12" s="22"/>
      <c r="ADG12" s="22"/>
      <c r="ADH12" s="22"/>
      <c r="ADI12" s="22"/>
      <c r="ADJ12" s="22">
        <v>2</v>
      </c>
      <c r="ADK12" s="22"/>
      <c r="ADL12" s="22"/>
      <c r="ADM12" s="22"/>
      <c r="ADN12" s="22">
        <v>5</v>
      </c>
      <c r="ADO12" s="22"/>
      <c r="ADP12" s="22"/>
      <c r="ADQ12" s="22"/>
      <c r="ADR12" s="22"/>
      <c r="ADS12" s="22"/>
      <c r="ADT12" s="22"/>
      <c r="ADU12" s="22">
        <v>31</v>
      </c>
      <c r="ADV12" s="22"/>
      <c r="ADW12" s="22">
        <v>8</v>
      </c>
      <c r="ADX12" s="22"/>
      <c r="ADY12" s="22"/>
      <c r="ADZ12" s="22"/>
      <c r="AEA12" s="22"/>
      <c r="AEB12" s="22">
        <v>1</v>
      </c>
      <c r="AEC12" s="22"/>
      <c r="AED12" s="22"/>
      <c r="AEE12" s="22"/>
      <c r="AEF12" s="22"/>
      <c r="AEG12" s="22"/>
      <c r="AEH12" s="22"/>
      <c r="AEI12" s="22">
        <v>1</v>
      </c>
      <c r="AEJ12" s="22">
        <v>2</v>
      </c>
      <c r="AEK12" s="22">
        <v>1</v>
      </c>
      <c r="AEL12" s="22"/>
      <c r="AEM12" s="22"/>
      <c r="AEN12" s="22"/>
      <c r="AEO12" s="22">
        <v>8</v>
      </c>
      <c r="AEP12" s="22"/>
      <c r="AEQ12" s="22"/>
      <c r="AER12" s="22"/>
      <c r="AES12" s="22"/>
      <c r="AET12" s="22"/>
      <c r="AEU12" s="22">
        <v>3</v>
      </c>
      <c r="AEV12" s="22"/>
      <c r="AEW12" s="22"/>
      <c r="AEX12" s="22"/>
      <c r="AEY12" s="22">
        <v>4</v>
      </c>
      <c r="AEZ12" s="22"/>
      <c r="AFA12" s="22"/>
      <c r="AFB12" s="22"/>
      <c r="AFC12" s="22"/>
      <c r="AFD12" s="22"/>
      <c r="AFE12" s="22"/>
      <c r="AFF12" s="22"/>
      <c r="AFG12" s="22">
        <v>3</v>
      </c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>
        <v>3</v>
      </c>
      <c r="AFV12" s="22"/>
      <c r="AFW12" s="22"/>
      <c r="AFX12" s="22"/>
      <c r="AFY12" s="22">
        <v>1</v>
      </c>
      <c r="AFZ12" s="22"/>
      <c r="AGA12" s="22"/>
      <c r="AGB12" s="22"/>
      <c r="AGC12" s="22"/>
      <c r="AGD12" s="22">
        <v>2</v>
      </c>
      <c r="AGE12" s="22"/>
      <c r="AGF12" s="22"/>
      <c r="AGG12" s="22"/>
      <c r="AGH12" s="22"/>
      <c r="AGI12" s="22">
        <v>1</v>
      </c>
      <c r="AGJ12" s="22"/>
      <c r="AGK12" s="22"/>
      <c r="AGL12" s="22">
        <v>5</v>
      </c>
      <c r="AGM12" s="22"/>
      <c r="AGN12" s="22">
        <v>1</v>
      </c>
      <c r="AGO12" s="22"/>
      <c r="AGP12" s="22"/>
      <c r="AGQ12" s="22"/>
      <c r="AGR12" s="22"/>
      <c r="AGS12" s="22"/>
      <c r="AGT12" s="22"/>
      <c r="AGU12" s="22"/>
      <c r="AGV12" s="22"/>
      <c r="AGW12" s="22">
        <v>1</v>
      </c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>
        <v>2</v>
      </c>
      <c r="AHK12" s="22"/>
      <c r="AHL12" s="22"/>
      <c r="AHM12" s="22"/>
      <c r="AHN12" s="22">
        <v>4</v>
      </c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>
        <v>4</v>
      </c>
      <c r="AIG12" s="22"/>
      <c r="AIH12" s="22"/>
      <c r="AII12" s="22"/>
      <c r="AIJ12" s="22"/>
      <c r="AIK12" s="22"/>
      <c r="AIL12" s="22"/>
      <c r="AIM12" s="22"/>
      <c r="AIN12" s="22">
        <v>13</v>
      </c>
      <c r="AIO12" s="22"/>
      <c r="AIP12" s="22"/>
      <c r="AIQ12" s="22"/>
      <c r="AIR12" s="22"/>
      <c r="AIS12" s="22"/>
      <c r="AIT12" s="22"/>
      <c r="AIU12" s="22"/>
      <c r="AIV12" s="22"/>
      <c r="AIW12" s="22"/>
      <c r="AIX12" s="22">
        <v>6</v>
      </c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>
        <v>7</v>
      </c>
      <c r="ALS12" s="22"/>
      <c r="ALT12" s="22"/>
      <c r="ALU12" s="22"/>
      <c r="ALV12" s="22">
        <v>9</v>
      </c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>
        <v>3</v>
      </c>
      <c r="AMK12" s="22"/>
      <c r="AML12" s="22"/>
      <c r="AMM12" s="22"/>
      <c r="AMN12" s="22">
        <v>1</v>
      </c>
      <c r="AMO12" s="22"/>
      <c r="AMP12" s="22"/>
      <c r="AMQ12" s="22"/>
      <c r="AMR12" s="22"/>
      <c r="AMS12" s="22">
        <v>4</v>
      </c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>
        <v>3</v>
      </c>
      <c r="ANL12" s="22"/>
      <c r="ANM12" s="22"/>
      <c r="ANN12" s="22"/>
      <c r="ANO12" s="22"/>
      <c r="ANP12" s="22"/>
      <c r="ANQ12" s="22"/>
      <c r="ANR12" s="22"/>
      <c r="ANS12" s="22">
        <v>3</v>
      </c>
      <c r="ANT12" s="22">
        <v>3</v>
      </c>
      <c r="ANU12" s="22"/>
      <c r="ANV12" s="22"/>
      <c r="ANW12" s="22"/>
      <c r="ANX12" s="22"/>
      <c r="ANY12" s="22"/>
      <c r="ANZ12" s="22"/>
      <c r="AOA12" s="22"/>
      <c r="AOB12" s="22">
        <v>1</v>
      </c>
      <c r="AOC12" s="22"/>
      <c r="AOD12" s="22"/>
      <c r="AOE12" s="22"/>
      <c r="AOF12" s="22"/>
      <c r="AOG12" s="22"/>
      <c r="AOH12" s="22"/>
      <c r="AOI12" s="22"/>
      <c r="AOJ12" s="22"/>
      <c r="AOK12" s="22"/>
      <c r="AOL12" s="22">
        <v>2</v>
      </c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>
        <v>42</v>
      </c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>
        <v>2</v>
      </c>
      <c r="AQN12" s="22"/>
      <c r="AQO12" s="22"/>
      <c r="AQP12" s="22"/>
      <c r="AQQ12" s="22"/>
      <c r="AQR12" s="22">
        <v>1</v>
      </c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>
        <v>1</v>
      </c>
      <c r="ARX12" s="22"/>
      <c r="ARY12" s="22"/>
      <c r="ARZ12" s="22">
        <v>3</v>
      </c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>
        <v>25</v>
      </c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>
        <v>2</v>
      </c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>
        <v>3</v>
      </c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>
        <v>1</v>
      </c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>
        <v>3</v>
      </c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>
        <v>12</v>
      </c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>
        <v>1</v>
      </c>
      <c r="BBC12" s="22">
        <v>6</v>
      </c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>
        <v>1</v>
      </c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>
        <v>9</v>
      </c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27</v>
      </c>
      <c r="E13" s="16" t="s">
        <v>33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>
        <v>7</v>
      </c>
      <c r="EE13" s="15"/>
      <c r="EF13" s="15"/>
      <c r="EG13" s="15"/>
      <c r="EH13" s="15"/>
      <c r="EI13" s="15"/>
      <c r="EJ13" s="15"/>
      <c r="EK13" s="15"/>
      <c r="EL13" s="15"/>
      <c r="EM13" s="15"/>
      <c r="EN13" s="15">
        <v>13</v>
      </c>
      <c r="EO13" s="15"/>
      <c r="EP13" s="15"/>
      <c r="EQ13" s="15"/>
      <c r="ER13" s="15"/>
      <c r="ES13" s="15"/>
      <c r="ET13" s="15"/>
      <c r="EU13" s="15"/>
      <c r="EV13" s="15"/>
      <c r="EW13" s="15"/>
      <c r="EX13" s="15">
        <v>3</v>
      </c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>
        <v>6</v>
      </c>
      <c r="FR13" s="15"/>
      <c r="FS13" s="15"/>
      <c r="FT13" s="15"/>
      <c r="FU13" s="15"/>
      <c r="FV13" s="15"/>
      <c r="FW13" s="15"/>
      <c r="FX13" s="15">
        <v>1</v>
      </c>
      <c r="FY13" s="15"/>
      <c r="FZ13" s="15"/>
      <c r="GA13" s="15"/>
      <c r="GB13" s="15"/>
      <c r="GC13" s="15"/>
      <c r="GD13" s="15"/>
      <c r="GE13" s="15"/>
      <c r="GF13" s="15"/>
      <c r="GG13" s="15"/>
      <c r="GH13" s="15">
        <v>8</v>
      </c>
      <c r="GI13" s="15">
        <v>1</v>
      </c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>
        <v>4</v>
      </c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>
        <v>3</v>
      </c>
      <c r="HZ13" s="15"/>
      <c r="IA13" s="15">
        <v>41</v>
      </c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>
        <v>5</v>
      </c>
      <c r="IX13" s="15"/>
      <c r="IY13" s="15"/>
      <c r="IZ13" s="15"/>
      <c r="JA13" s="15"/>
      <c r="JB13" s="15"/>
      <c r="JC13" s="15"/>
      <c r="JD13" s="15">
        <v>2</v>
      </c>
      <c r="JE13" s="15"/>
      <c r="JF13" s="15"/>
      <c r="JG13" s="15">
        <v>3</v>
      </c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>
        <v>7</v>
      </c>
      <c r="KH13" s="15">
        <v>11</v>
      </c>
      <c r="KI13" s="15"/>
      <c r="KJ13" s="15"/>
      <c r="KK13" s="15"/>
      <c r="KL13" s="15"/>
      <c r="KM13" s="15">
        <v>6</v>
      </c>
      <c r="KN13" s="15"/>
      <c r="KO13" s="15"/>
      <c r="KP13" s="15"/>
      <c r="KQ13" s="15"/>
      <c r="KR13" s="15"/>
      <c r="KS13" s="15"/>
      <c r="KT13" s="15"/>
      <c r="KU13" s="15"/>
      <c r="KV13" s="15">
        <v>6</v>
      </c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>
        <v>1</v>
      </c>
      <c r="LY13" s="15"/>
      <c r="LZ13" s="15"/>
      <c r="MA13" s="15"/>
      <c r="MB13" s="15"/>
      <c r="MC13" s="15">
        <v>3</v>
      </c>
      <c r="MD13" s="15"/>
      <c r="ME13" s="15"/>
      <c r="MF13" s="15">
        <v>4</v>
      </c>
      <c r="MG13" s="15"/>
      <c r="MH13" s="15">
        <v>10</v>
      </c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>
        <v>5</v>
      </c>
      <c r="NE13" s="15"/>
      <c r="NF13" s="15"/>
      <c r="NG13" s="15"/>
      <c r="NH13" s="15"/>
      <c r="NI13" s="15"/>
      <c r="NJ13" s="15"/>
      <c r="NK13" s="15"/>
      <c r="NL13" s="15">
        <v>1</v>
      </c>
      <c r="NM13" s="15"/>
      <c r="NN13" s="15"/>
      <c r="NO13" s="15">
        <v>1</v>
      </c>
      <c r="NP13" s="15">
        <v>8</v>
      </c>
      <c r="NQ13" s="15"/>
      <c r="NR13" s="15">
        <v>18</v>
      </c>
      <c r="NS13" s="15"/>
      <c r="NT13" s="15"/>
      <c r="NU13" s="15"/>
      <c r="NV13" s="15"/>
      <c r="NW13" s="15"/>
      <c r="NX13" s="15"/>
      <c r="NY13" s="15">
        <v>4</v>
      </c>
      <c r="NZ13" s="15"/>
      <c r="OA13" s="15"/>
      <c r="OB13" s="15"/>
      <c r="OC13" s="15">
        <v>7</v>
      </c>
      <c r="OD13" s="15"/>
      <c r="OE13" s="15"/>
      <c r="OF13" s="15">
        <v>9</v>
      </c>
      <c r="OG13" s="15"/>
      <c r="OH13" s="15"/>
      <c r="OI13" s="15"/>
      <c r="OJ13" s="15"/>
      <c r="OK13" s="15"/>
      <c r="OL13" s="15"/>
      <c r="OM13" s="15">
        <v>18</v>
      </c>
      <c r="ON13" s="15"/>
      <c r="OO13" s="15"/>
      <c r="OP13" s="15"/>
      <c r="OQ13" s="15">
        <v>49</v>
      </c>
      <c r="OR13" s="15"/>
      <c r="OS13" s="15"/>
      <c r="OT13" s="15"/>
      <c r="OU13" s="15"/>
      <c r="OV13" s="15"/>
      <c r="OW13" s="15"/>
      <c r="OX13" s="15"/>
      <c r="OY13" s="15"/>
      <c r="OZ13" s="15"/>
      <c r="PA13" s="15">
        <v>9</v>
      </c>
      <c r="PB13" s="22"/>
      <c r="PC13" s="22"/>
      <c r="PD13" s="22">
        <v>2</v>
      </c>
      <c r="PE13" s="22">
        <v>66</v>
      </c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>
        <v>3</v>
      </c>
      <c r="PS13" s="22">
        <v>70</v>
      </c>
      <c r="PT13" s="22"/>
      <c r="PU13" s="22"/>
      <c r="PV13" s="22"/>
      <c r="PW13" s="22"/>
      <c r="PX13" s="22"/>
      <c r="PY13" s="22"/>
      <c r="PZ13" s="22"/>
      <c r="QA13" s="22"/>
      <c r="QB13" s="22"/>
      <c r="QC13" s="22">
        <v>3</v>
      </c>
      <c r="QD13" s="22"/>
      <c r="QE13" s="22"/>
      <c r="QF13" s="22">
        <v>2</v>
      </c>
      <c r="QG13" s="22">
        <v>27</v>
      </c>
      <c r="QH13" s="22"/>
      <c r="QI13" s="22"/>
      <c r="QJ13" s="22"/>
      <c r="QK13" s="22"/>
      <c r="QL13" s="22"/>
      <c r="QM13" s="22"/>
      <c r="QN13" s="22"/>
      <c r="QO13" s="22">
        <v>7</v>
      </c>
      <c r="QP13" s="22"/>
      <c r="QQ13" s="22"/>
      <c r="QR13" s="22"/>
      <c r="QS13" s="22"/>
      <c r="QT13" s="22">
        <v>2</v>
      </c>
      <c r="QU13" s="22">
        <v>21</v>
      </c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>
        <v>2</v>
      </c>
      <c r="RX13" s="22"/>
      <c r="RY13" s="22"/>
      <c r="RZ13" s="22"/>
      <c r="SA13" s="22"/>
      <c r="SB13" s="22"/>
      <c r="SC13" s="22"/>
      <c r="SD13" s="22"/>
      <c r="SE13" s="22">
        <v>5</v>
      </c>
      <c r="SF13" s="22"/>
      <c r="SG13" s="22"/>
      <c r="SH13" s="22"/>
      <c r="SI13" s="22"/>
      <c r="SJ13" s="22">
        <v>13</v>
      </c>
      <c r="SK13" s="22">
        <v>2</v>
      </c>
      <c r="SL13" s="22"/>
      <c r="SM13" s="22"/>
      <c r="SN13" s="22"/>
      <c r="SO13" s="22"/>
      <c r="SP13" s="22"/>
      <c r="SQ13" s="22"/>
      <c r="SR13" s="22"/>
      <c r="SS13" s="22">
        <v>6</v>
      </c>
      <c r="ST13" s="22"/>
      <c r="SU13" s="22"/>
      <c r="SV13" s="22"/>
      <c r="SW13" s="22"/>
      <c r="SX13" s="22">
        <v>8</v>
      </c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>
        <v>3</v>
      </c>
      <c r="TZ13" s="22"/>
      <c r="UA13" s="22">
        <v>77</v>
      </c>
      <c r="UB13" s="22"/>
      <c r="UC13" s="22"/>
      <c r="UD13" s="22"/>
      <c r="UE13" s="22">
        <v>1</v>
      </c>
      <c r="UF13" s="22"/>
      <c r="UG13" s="22"/>
      <c r="UH13" s="22"/>
      <c r="UI13" s="22"/>
      <c r="UJ13" s="22"/>
      <c r="UK13" s="22"/>
      <c r="UL13" s="22"/>
      <c r="UM13" s="22"/>
      <c r="UN13" s="22">
        <v>33</v>
      </c>
      <c r="UO13" s="22"/>
      <c r="UP13" s="22"/>
      <c r="UQ13" s="22"/>
      <c r="UR13" s="22">
        <v>63</v>
      </c>
      <c r="US13" s="22"/>
      <c r="UT13" s="22">
        <v>8</v>
      </c>
      <c r="UU13" s="22"/>
      <c r="UV13" s="22"/>
      <c r="UW13" s="22"/>
      <c r="UX13" s="22"/>
      <c r="UY13" s="22">
        <v>8</v>
      </c>
      <c r="UZ13" s="22"/>
      <c r="VA13" s="22"/>
      <c r="VB13" s="22"/>
      <c r="VC13" s="22"/>
      <c r="VD13" s="22">
        <v>70</v>
      </c>
      <c r="VE13" s="22"/>
      <c r="VF13" s="22"/>
      <c r="VG13" s="22">
        <v>63</v>
      </c>
      <c r="VH13" s="22"/>
      <c r="VI13" s="22"/>
      <c r="VJ13" s="22">
        <v>9</v>
      </c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>
        <v>3</v>
      </c>
      <c r="VZ13" s="22">
        <v>7</v>
      </c>
      <c r="WA13" s="22"/>
      <c r="WB13" s="22"/>
      <c r="WC13" s="22"/>
      <c r="WD13" s="22"/>
      <c r="WE13" s="22">
        <v>9</v>
      </c>
      <c r="WF13" s="22"/>
      <c r="WG13" s="22"/>
      <c r="WH13" s="22"/>
      <c r="WI13" s="22"/>
      <c r="WJ13" s="22"/>
      <c r="WK13" s="22"/>
      <c r="WL13" s="22"/>
      <c r="WM13" s="22"/>
      <c r="WN13" s="22"/>
      <c r="WO13" s="22">
        <v>4</v>
      </c>
      <c r="WP13" s="22">
        <v>1</v>
      </c>
      <c r="WQ13" s="22"/>
      <c r="WR13" s="22"/>
      <c r="WS13" s="22"/>
      <c r="WT13" s="22"/>
      <c r="WU13" s="22">
        <v>4</v>
      </c>
      <c r="WV13" s="22">
        <v>11</v>
      </c>
      <c r="WW13" s="22"/>
      <c r="WX13" s="22"/>
      <c r="WY13" s="22"/>
      <c r="WZ13" s="22">
        <v>1</v>
      </c>
      <c r="XA13" s="22"/>
      <c r="XB13" s="22"/>
      <c r="XC13" s="22"/>
      <c r="XD13" s="22"/>
      <c r="XE13" s="22">
        <v>6</v>
      </c>
      <c r="XF13" s="22">
        <v>9</v>
      </c>
      <c r="XG13" s="22"/>
      <c r="XH13" s="22"/>
      <c r="XI13" s="22"/>
      <c r="XJ13" s="22"/>
      <c r="XK13" s="22">
        <v>4</v>
      </c>
      <c r="XL13" s="22"/>
      <c r="XM13" s="22">
        <v>15</v>
      </c>
      <c r="XN13" s="22"/>
      <c r="XO13" s="22"/>
      <c r="XP13" s="22"/>
      <c r="XQ13" s="22"/>
      <c r="XR13" s="22"/>
      <c r="XS13" s="22">
        <v>7</v>
      </c>
      <c r="XT13" s="22"/>
      <c r="XU13" s="22">
        <v>10</v>
      </c>
      <c r="XV13" s="22">
        <v>4</v>
      </c>
      <c r="XW13" s="22"/>
      <c r="XX13" s="22">
        <v>5</v>
      </c>
      <c r="XY13" s="22"/>
      <c r="XZ13" s="22"/>
      <c r="YA13" s="22">
        <v>1</v>
      </c>
      <c r="YB13" s="22"/>
      <c r="YC13" s="22">
        <v>38</v>
      </c>
      <c r="YD13" s="22"/>
      <c r="YE13" s="22"/>
      <c r="YF13" s="22"/>
      <c r="YG13" s="22"/>
      <c r="YH13" s="22">
        <v>6</v>
      </c>
      <c r="YI13" s="22"/>
      <c r="YJ13" s="22"/>
      <c r="YK13" s="22"/>
      <c r="YL13" s="22"/>
      <c r="YM13" s="22">
        <v>2</v>
      </c>
      <c r="YN13" s="22"/>
      <c r="YO13" s="22"/>
      <c r="YP13" s="22"/>
      <c r="YQ13" s="22">
        <v>10</v>
      </c>
      <c r="YR13" s="22"/>
      <c r="YS13" s="22">
        <v>37</v>
      </c>
      <c r="YT13" s="22"/>
      <c r="YU13" s="22"/>
      <c r="YV13" s="22"/>
      <c r="YW13" s="22"/>
      <c r="YX13" s="22"/>
      <c r="YY13" s="22">
        <v>12</v>
      </c>
      <c r="YZ13" s="22"/>
      <c r="ZA13" s="22"/>
      <c r="ZB13" s="22">
        <v>35</v>
      </c>
      <c r="ZC13" s="22"/>
      <c r="ZD13" s="22">
        <v>11</v>
      </c>
      <c r="ZE13" s="22"/>
      <c r="ZF13" s="22"/>
      <c r="ZG13" s="22"/>
      <c r="ZH13" s="22">
        <v>50</v>
      </c>
      <c r="ZI13" s="22"/>
      <c r="ZJ13" s="22">
        <v>12</v>
      </c>
      <c r="ZK13" s="22">
        <v>58</v>
      </c>
      <c r="ZL13" s="22"/>
      <c r="ZM13" s="22"/>
      <c r="ZN13" s="22"/>
      <c r="ZO13" s="22"/>
      <c r="ZP13" s="22"/>
      <c r="ZQ13" s="22"/>
      <c r="ZR13" s="22"/>
      <c r="ZS13" s="22"/>
      <c r="ZT13" s="22">
        <v>3</v>
      </c>
      <c r="ZU13" s="22"/>
      <c r="ZV13" s="22">
        <v>4</v>
      </c>
      <c r="ZW13" s="22"/>
      <c r="ZX13" s="22"/>
      <c r="ZY13" s="22">
        <v>2</v>
      </c>
      <c r="ZZ13" s="22">
        <v>13</v>
      </c>
      <c r="AAA13" s="22">
        <v>5</v>
      </c>
      <c r="AAB13" s="22"/>
      <c r="AAC13" s="22">
        <v>9</v>
      </c>
      <c r="AAD13" s="22"/>
      <c r="AAE13" s="22"/>
      <c r="AAF13" s="22"/>
      <c r="AAG13" s="22"/>
      <c r="AAH13" s="22"/>
      <c r="AAI13" s="22"/>
      <c r="AAJ13" s="22"/>
      <c r="AAK13" s="22"/>
      <c r="AAL13" s="22">
        <v>5</v>
      </c>
      <c r="AAM13" s="22">
        <v>6</v>
      </c>
      <c r="AAN13" s="22">
        <v>3</v>
      </c>
      <c r="AAO13" s="22"/>
      <c r="AAP13" s="22"/>
      <c r="AAQ13" s="22"/>
      <c r="AAR13" s="22">
        <v>12</v>
      </c>
      <c r="AAS13" s="22">
        <v>7</v>
      </c>
      <c r="AAT13" s="22">
        <v>51</v>
      </c>
      <c r="AAU13" s="22">
        <v>19</v>
      </c>
      <c r="AAV13" s="22"/>
      <c r="AAW13" s="22"/>
      <c r="AAX13" s="22"/>
      <c r="AAY13" s="22"/>
      <c r="AAZ13" s="22"/>
      <c r="ABA13" s="22"/>
      <c r="ABB13" s="22"/>
      <c r="ABC13" s="22">
        <v>5</v>
      </c>
      <c r="ABD13" s="22">
        <v>1</v>
      </c>
      <c r="ABE13" s="22"/>
      <c r="ABF13" s="22">
        <v>5</v>
      </c>
      <c r="ABG13" s="22"/>
      <c r="ABH13" s="22"/>
      <c r="ABI13" s="22">
        <v>9</v>
      </c>
      <c r="ABJ13" s="22"/>
      <c r="ABK13" s="22"/>
      <c r="ABL13" s="22"/>
      <c r="ABM13" s="22">
        <v>38</v>
      </c>
      <c r="ABN13" s="22"/>
      <c r="ABO13" s="22">
        <v>10</v>
      </c>
      <c r="ABP13" s="22"/>
      <c r="ABQ13" s="22"/>
      <c r="ABR13" s="22"/>
      <c r="ABS13" s="22"/>
      <c r="ABT13" s="22"/>
      <c r="ABU13" s="22"/>
      <c r="ABV13" s="22"/>
      <c r="ABW13" s="22"/>
      <c r="ABX13" s="22">
        <v>1</v>
      </c>
      <c r="ABY13" s="22"/>
      <c r="ABZ13" s="22"/>
      <c r="ACA13" s="22">
        <v>3</v>
      </c>
      <c r="ACB13" s="22">
        <v>8</v>
      </c>
      <c r="ACC13" s="22">
        <v>3</v>
      </c>
      <c r="ACD13" s="22"/>
      <c r="ACE13" s="22">
        <v>24</v>
      </c>
      <c r="ACF13" s="22"/>
      <c r="ACG13" s="22"/>
      <c r="ACH13" s="22"/>
      <c r="ACI13" s="22"/>
      <c r="ACJ13" s="22"/>
      <c r="ACK13" s="22"/>
      <c r="ACL13" s="22"/>
      <c r="ACM13" s="22">
        <v>5</v>
      </c>
      <c r="ACN13" s="22"/>
      <c r="ACO13" s="22"/>
      <c r="ACP13" s="22"/>
      <c r="ACQ13" s="22"/>
      <c r="ACR13" s="22"/>
      <c r="ACS13" s="22"/>
      <c r="ACT13" s="22"/>
      <c r="ACU13" s="22">
        <v>4</v>
      </c>
      <c r="ACV13" s="22"/>
      <c r="ACW13" s="22">
        <v>8</v>
      </c>
      <c r="ACX13" s="22"/>
      <c r="ACY13" s="22"/>
      <c r="ACZ13" s="22"/>
      <c r="ADA13" s="22"/>
      <c r="ADB13" s="22"/>
      <c r="ADC13" s="22"/>
      <c r="ADD13" s="22"/>
      <c r="ADE13" s="22">
        <v>12</v>
      </c>
      <c r="ADF13" s="22">
        <v>2</v>
      </c>
      <c r="ADG13" s="22"/>
      <c r="ADH13" s="22"/>
      <c r="ADI13" s="22"/>
      <c r="ADJ13" s="22"/>
      <c r="ADK13" s="22"/>
      <c r="ADL13" s="22"/>
      <c r="ADM13" s="22"/>
      <c r="ADN13" s="22"/>
      <c r="ADO13" s="22">
        <v>20</v>
      </c>
      <c r="ADP13" s="22"/>
      <c r="ADQ13" s="22"/>
      <c r="ADR13" s="22"/>
      <c r="ADS13" s="22"/>
      <c r="ADT13" s="22"/>
      <c r="ADU13" s="22"/>
      <c r="ADV13" s="22"/>
      <c r="ADW13" s="22">
        <v>1</v>
      </c>
      <c r="ADX13" s="22">
        <v>11</v>
      </c>
      <c r="ADY13" s="22"/>
      <c r="ADZ13" s="22"/>
      <c r="AEA13" s="22"/>
      <c r="AEB13" s="22"/>
      <c r="AEC13" s="22"/>
      <c r="AED13" s="22">
        <v>9</v>
      </c>
      <c r="AEE13" s="22">
        <v>1</v>
      </c>
      <c r="AEF13" s="22"/>
      <c r="AEG13" s="22">
        <v>5</v>
      </c>
      <c r="AEH13" s="22"/>
      <c r="AEI13" s="22"/>
      <c r="AEJ13" s="22"/>
      <c r="AEK13" s="22"/>
      <c r="AEL13" s="22"/>
      <c r="AEM13" s="22"/>
      <c r="AEN13" s="22"/>
      <c r="AEO13" s="22">
        <v>6</v>
      </c>
      <c r="AEP13" s="22">
        <v>6</v>
      </c>
      <c r="AEQ13" s="22">
        <v>8</v>
      </c>
      <c r="AER13" s="22"/>
      <c r="AES13" s="22"/>
      <c r="AET13" s="22"/>
      <c r="AEU13" s="22"/>
      <c r="AEV13" s="22"/>
      <c r="AEW13" s="22">
        <v>1</v>
      </c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>
        <v>7</v>
      </c>
      <c r="AFI13" s="22"/>
      <c r="AFJ13" s="22"/>
      <c r="AFK13" s="22"/>
      <c r="AFL13" s="22">
        <v>4</v>
      </c>
      <c r="AFM13" s="22">
        <v>7</v>
      </c>
      <c r="AFN13" s="22"/>
      <c r="AFO13" s="22"/>
      <c r="AFP13" s="22"/>
      <c r="AFQ13" s="22">
        <v>4</v>
      </c>
      <c r="AFR13" s="22"/>
      <c r="AFS13" s="22"/>
      <c r="AFT13" s="22"/>
      <c r="AFU13" s="22"/>
      <c r="AFV13" s="22"/>
      <c r="AFW13" s="22"/>
      <c r="AFX13" s="22"/>
      <c r="AFY13" s="22"/>
      <c r="AFZ13" s="22">
        <v>7</v>
      </c>
      <c r="AGA13" s="22">
        <v>13</v>
      </c>
      <c r="AGB13" s="22"/>
      <c r="AGC13" s="22"/>
      <c r="AGD13" s="22"/>
      <c r="AGE13" s="22">
        <v>14</v>
      </c>
      <c r="AGF13" s="22">
        <v>4</v>
      </c>
      <c r="AGG13" s="22"/>
      <c r="AGH13" s="22"/>
      <c r="AGI13" s="22">
        <v>9</v>
      </c>
      <c r="AGJ13" s="22"/>
      <c r="AGK13" s="22"/>
      <c r="AGL13" s="22"/>
      <c r="AGM13" s="22"/>
      <c r="AGN13" s="22"/>
      <c r="AGO13" s="22">
        <v>22</v>
      </c>
      <c r="AGP13" s="22"/>
      <c r="AGQ13" s="22"/>
      <c r="AGR13" s="22">
        <v>3</v>
      </c>
      <c r="AGS13" s="22"/>
      <c r="AGT13" s="22"/>
      <c r="AGU13" s="22"/>
      <c r="AGV13" s="22"/>
      <c r="AGW13" s="22">
        <v>1</v>
      </c>
      <c r="AGX13" s="22">
        <v>4</v>
      </c>
      <c r="AGY13" s="22"/>
      <c r="AGZ13" s="22"/>
      <c r="AHA13" s="22">
        <v>2</v>
      </c>
      <c r="AHB13" s="22"/>
      <c r="AHC13" s="22"/>
      <c r="AHD13" s="22"/>
      <c r="AHE13" s="22"/>
      <c r="AHF13" s="22"/>
      <c r="AHG13" s="22"/>
      <c r="AHH13" s="22"/>
      <c r="AHI13" s="22"/>
      <c r="AHJ13" s="22">
        <v>2</v>
      </c>
      <c r="AHK13" s="22"/>
      <c r="AHL13" s="22"/>
      <c r="AHM13" s="22"/>
      <c r="AHN13" s="22"/>
      <c r="AHO13" s="22">
        <v>1</v>
      </c>
      <c r="AHP13" s="22">
        <v>4</v>
      </c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>
        <v>7</v>
      </c>
      <c r="AIC13" s="22"/>
      <c r="AID13" s="22"/>
      <c r="AIE13" s="22"/>
      <c r="AIF13" s="22"/>
      <c r="AIG13" s="22"/>
      <c r="AIH13" s="22">
        <v>7</v>
      </c>
      <c r="AII13" s="22"/>
      <c r="AIJ13" s="22"/>
      <c r="AIK13" s="22">
        <v>18</v>
      </c>
      <c r="AIL13" s="22"/>
      <c r="AIM13" s="22"/>
      <c r="AIN13" s="22"/>
      <c r="AIO13" s="22"/>
      <c r="AIP13" s="22"/>
      <c r="AIQ13" s="22"/>
      <c r="AIR13" s="22"/>
      <c r="AIS13" s="22"/>
      <c r="AIT13" s="22">
        <v>7</v>
      </c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>
        <v>6</v>
      </c>
      <c r="AJV13" s="22"/>
      <c r="AJW13" s="22"/>
      <c r="AJX13" s="22"/>
      <c r="AJY13" s="22"/>
      <c r="AJZ13" s="22"/>
      <c r="AKA13" s="22"/>
      <c r="AKB13" s="22">
        <v>5</v>
      </c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>
        <v>7</v>
      </c>
      <c r="AKN13" s="22"/>
      <c r="AKO13" s="22">
        <v>4</v>
      </c>
      <c r="AKP13" s="22"/>
      <c r="AKQ13" s="22"/>
      <c r="AKR13" s="22"/>
      <c r="AKS13" s="22"/>
      <c r="AKT13" s="22"/>
      <c r="AKU13" s="22"/>
      <c r="AKV13" s="22">
        <v>2</v>
      </c>
      <c r="AKW13" s="22"/>
      <c r="AKX13" s="22"/>
      <c r="AKY13" s="22"/>
      <c r="AKZ13" s="22">
        <v>3</v>
      </c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>
        <v>17</v>
      </c>
      <c r="ALM13" s="22"/>
      <c r="ALN13" s="22">
        <v>6</v>
      </c>
      <c r="ALO13" s="22"/>
      <c r="ALP13" s="22">
        <v>4</v>
      </c>
      <c r="ALQ13" s="22"/>
      <c r="ALR13" s="22">
        <v>30</v>
      </c>
      <c r="ALS13" s="22"/>
      <c r="ALT13" s="22"/>
      <c r="ALU13" s="22">
        <v>14</v>
      </c>
      <c r="ALV13" s="22"/>
      <c r="ALW13" s="22"/>
      <c r="ALX13" s="22"/>
      <c r="ALY13" s="22"/>
      <c r="ALZ13" s="22"/>
      <c r="AMA13" s="22"/>
      <c r="AMB13" s="22">
        <v>2</v>
      </c>
      <c r="AMC13" s="22"/>
      <c r="AMD13" s="22"/>
      <c r="AME13" s="22"/>
      <c r="AMF13" s="22"/>
      <c r="AMG13" s="22">
        <v>3</v>
      </c>
      <c r="AMH13" s="22">
        <v>41</v>
      </c>
      <c r="AMI13" s="22">
        <v>3</v>
      </c>
      <c r="AMJ13" s="22">
        <v>3</v>
      </c>
      <c r="AMK13" s="22"/>
      <c r="AML13" s="22"/>
      <c r="AMM13" s="22">
        <v>4</v>
      </c>
      <c r="AMN13" s="22"/>
      <c r="AMO13" s="22"/>
      <c r="AMP13" s="22"/>
      <c r="AMQ13" s="22"/>
      <c r="AMR13" s="22">
        <v>4</v>
      </c>
      <c r="AMS13" s="22"/>
      <c r="AMT13" s="22">
        <v>10</v>
      </c>
      <c r="AMU13" s="22"/>
      <c r="AMV13" s="22"/>
      <c r="AMW13" s="22"/>
      <c r="AMX13" s="22"/>
      <c r="AMY13" s="22"/>
      <c r="AMZ13" s="22">
        <v>33</v>
      </c>
      <c r="ANA13" s="22">
        <v>1</v>
      </c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>
        <v>6</v>
      </c>
      <c r="ANM13" s="22"/>
      <c r="ANN13" s="22">
        <v>7</v>
      </c>
      <c r="ANO13" s="22"/>
      <c r="ANP13" s="22"/>
      <c r="ANQ13" s="22"/>
      <c r="ANR13" s="22">
        <v>10</v>
      </c>
      <c r="ANS13" s="22"/>
      <c r="ANT13" s="22"/>
      <c r="ANU13" s="22">
        <v>2</v>
      </c>
      <c r="ANV13" s="22"/>
      <c r="ANW13" s="22">
        <v>2</v>
      </c>
      <c r="ANX13" s="22"/>
      <c r="ANY13" s="22"/>
      <c r="ANZ13" s="22"/>
      <c r="AOA13" s="22"/>
      <c r="AOB13" s="22"/>
      <c r="AOC13" s="22">
        <v>4</v>
      </c>
      <c r="AOD13" s="22">
        <v>15</v>
      </c>
      <c r="AOE13" s="22"/>
      <c r="AOF13" s="22"/>
      <c r="AOG13" s="22"/>
      <c r="AOH13" s="22"/>
      <c r="AOI13" s="22"/>
      <c r="AOJ13" s="22">
        <v>27</v>
      </c>
      <c r="AOK13" s="22"/>
      <c r="AOL13" s="22">
        <v>3</v>
      </c>
      <c r="AOM13" s="22"/>
      <c r="AON13" s="22"/>
      <c r="AOO13" s="22">
        <v>1</v>
      </c>
      <c r="AOP13" s="22"/>
      <c r="AOQ13" s="22"/>
      <c r="AOR13" s="22"/>
      <c r="AOS13" s="22"/>
      <c r="AOT13" s="22"/>
      <c r="AOU13" s="22"/>
      <c r="AOV13" s="22"/>
      <c r="AOW13" s="22"/>
      <c r="AOX13" s="22">
        <v>5</v>
      </c>
      <c r="AOY13" s="22"/>
      <c r="AOZ13" s="22"/>
      <c r="APA13" s="22"/>
      <c r="APB13" s="22">
        <v>10</v>
      </c>
      <c r="APC13" s="22">
        <v>2</v>
      </c>
      <c r="APD13" s="22"/>
      <c r="APE13" s="22"/>
      <c r="APF13" s="22">
        <v>4</v>
      </c>
      <c r="APG13" s="22">
        <v>3</v>
      </c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>
        <v>59</v>
      </c>
      <c r="APU13" s="22"/>
      <c r="APV13" s="22">
        <v>5</v>
      </c>
      <c r="APW13" s="22"/>
      <c r="APX13" s="22">
        <v>5</v>
      </c>
      <c r="APY13" s="22">
        <v>13</v>
      </c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>
        <v>9</v>
      </c>
      <c r="AQM13" s="22">
        <v>4</v>
      </c>
      <c r="AQN13" s="22">
        <v>7</v>
      </c>
      <c r="AQO13" s="22"/>
      <c r="AQP13" s="22">
        <v>5</v>
      </c>
      <c r="AQQ13" s="22">
        <v>5</v>
      </c>
      <c r="AQR13" s="22"/>
      <c r="AQS13" s="22"/>
      <c r="AQT13" s="22"/>
      <c r="AQU13" s="22"/>
      <c r="AQV13" s="22"/>
      <c r="AQW13" s="22"/>
      <c r="AQX13" s="22">
        <v>1</v>
      </c>
      <c r="AQY13" s="22"/>
      <c r="AQZ13" s="22"/>
      <c r="ARA13" s="22"/>
      <c r="ARB13" s="22"/>
      <c r="ARC13" s="22"/>
      <c r="ARD13" s="22"/>
      <c r="ARE13" s="22">
        <v>3</v>
      </c>
      <c r="ARF13" s="22">
        <v>1</v>
      </c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>
        <v>3</v>
      </c>
      <c r="ARW13" s="22">
        <v>1</v>
      </c>
      <c r="ARX13" s="22"/>
      <c r="ARY13" s="22"/>
      <c r="ARZ13" s="22"/>
      <c r="ASA13" s="22">
        <v>1</v>
      </c>
      <c r="ASB13" s="22"/>
      <c r="ASC13" s="22">
        <v>1</v>
      </c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>
        <v>1</v>
      </c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>
        <v>1</v>
      </c>
      <c r="ATI13" s="22"/>
      <c r="ATJ13" s="22">
        <v>2</v>
      </c>
      <c r="ATK13" s="22">
        <v>2</v>
      </c>
      <c r="ATL13" s="22"/>
      <c r="ATM13" s="22"/>
      <c r="ATN13" s="22"/>
      <c r="ATO13" s="22"/>
      <c r="ATP13" s="22"/>
      <c r="ATQ13" s="22"/>
      <c r="ATR13" s="22"/>
      <c r="ATS13" s="22"/>
      <c r="ATT13" s="22"/>
      <c r="ATU13" s="22">
        <v>8</v>
      </c>
      <c r="ATV13" s="22"/>
      <c r="ATW13" s="22"/>
      <c r="ATX13" s="22">
        <v>4</v>
      </c>
      <c r="ATY13" s="22"/>
      <c r="ATZ13" s="22"/>
      <c r="AUA13" s="22"/>
      <c r="AUB13" s="22"/>
      <c r="AUC13" s="22">
        <v>9</v>
      </c>
      <c r="AUD13" s="22"/>
      <c r="AUE13" s="22"/>
      <c r="AUF13" s="22"/>
      <c r="AUG13" s="22"/>
      <c r="AUH13" s="22"/>
      <c r="AUI13" s="22"/>
      <c r="AUJ13" s="22"/>
      <c r="AUK13" s="22"/>
      <c r="AUL13" s="22"/>
      <c r="AUM13" s="22">
        <v>2</v>
      </c>
      <c r="AUN13" s="22"/>
      <c r="AUO13" s="22"/>
      <c r="AUP13" s="22"/>
      <c r="AUQ13" s="22"/>
      <c r="AUR13" s="22"/>
      <c r="AUS13" s="22"/>
      <c r="AUT13" s="22"/>
      <c r="AUU13" s="22">
        <v>15</v>
      </c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>
        <v>2</v>
      </c>
      <c r="AVI13" s="22"/>
      <c r="AVJ13" s="22"/>
      <c r="AVK13" s="22"/>
      <c r="AVL13" s="22">
        <v>3</v>
      </c>
      <c r="AVM13" s="22">
        <v>3</v>
      </c>
      <c r="AVN13" s="22"/>
      <c r="AVO13" s="22"/>
      <c r="AVP13" s="22"/>
      <c r="AVQ13" s="22"/>
      <c r="AVR13" s="22"/>
      <c r="AVS13" s="22"/>
      <c r="AVT13" s="22">
        <v>2</v>
      </c>
      <c r="AVU13" s="22"/>
      <c r="AVV13" s="22"/>
      <c r="AVW13" s="22">
        <v>7</v>
      </c>
      <c r="AVX13" s="22"/>
      <c r="AVY13" s="22"/>
      <c r="AVZ13" s="22"/>
      <c r="AWA13" s="22"/>
      <c r="AWB13" s="22">
        <v>1</v>
      </c>
      <c r="AWC13" s="22"/>
      <c r="AWD13" s="22">
        <v>6</v>
      </c>
      <c r="AWE13" s="22">
        <v>2</v>
      </c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>
        <v>2</v>
      </c>
      <c r="AWS13" s="22">
        <v>10</v>
      </c>
      <c r="AWT13" s="22"/>
      <c r="AWU13" s="22"/>
      <c r="AWV13" s="22"/>
      <c r="AWW13" s="22">
        <v>4</v>
      </c>
      <c r="AWX13" s="22"/>
      <c r="AWY13" s="22"/>
      <c r="AWZ13" s="22"/>
      <c r="AXA13" s="22"/>
      <c r="AXB13" s="22"/>
      <c r="AXC13" s="22"/>
      <c r="AXD13" s="22"/>
      <c r="AXE13" s="22"/>
      <c r="AXF13" s="22"/>
      <c r="AXG13" s="22">
        <v>5</v>
      </c>
      <c r="AXH13" s="22"/>
      <c r="AXI13" s="22"/>
      <c r="AXJ13" s="22"/>
      <c r="AXK13" s="22">
        <v>1</v>
      </c>
      <c r="AXL13" s="22"/>
      <c r="AXM13" s="22"/>
      <c r="AXN13" s="22"/>
      <c r="AXO13" s="22">
        <v>2</v>
      </c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>
        <v>1</v>
      </c>
      <c r="AYD13" s="22"/>
      <c r="AYE13" s="22"/>
      <c r="AYF13" s="22">
        <v>2</v>
      </c>
      <c r="AYG13" s="22">
        <v>11</v>
      </c>
      <c r="AYH13" s="22"/>
      <c r="AYI13" s="22"/>
      <c r="AYJ13" s="22"/>
      <c r="AYK13" s="22"/>
      <c r="AYL13" s="22">
        <v>2</v>
      </c>
      <c r="AYM13" s="22"/>
      <c r="AYN13" s="22"/>
      <c r="AYO13" s="22"/>
      <c r="AYP13" s="22"/>
      <c r="AYQ13" s="22"/>
      <c r="AYR13" s="22"/>
      <c r="AYS13" s="22"/>
      <c r="AYT13" s="22"/>
      <c r="AYU13" s="22">
        <v>4</v>
      </c>
      <c r="AYV13" s="22"/>
      <c r="AYW13" s="22"/>
      <c r="AYX13" s="22"/>
      <c r="AYY13" s="22">
        <v>2</v>
      </c>
      <c r="AYZ13" s="22"/>
      <c r="AZA13" s="22">
        <v>1</v>
      </c>
      <c r="AZB13" s="22"/>
      <c r="AZC13" s="22"/>
      <c r="AZD13" s="22">
        <v>8</v>
      </c>
      <c r="AZE13" s="22"/>
      <c r="AZF13" s="22">
        <v>3</v>
      </c>
      <c r="AZG13" s="22"/>
      <c r="AZH13" s="22"/>
      <c r="AZI13" s="22"/>
      <c r="AZJ13" s="22"/>
      <c r="AZK13" s="22"/>
      <c r="AZL13" s="22">
        <v>1</v>
      </c>
      <c r="AZM13" s="22">
        <v>1</v>
      </c>
      <c r="AZN13" s="22"/>
      <c r="AZO13" s="22"/>
      <c r="AZP13" s="22">
        <v>1</v>
      </c>
      <c r="AZQ13" s="22">
        <v>8</v>
      </c>
      <c r="AZR13" s="22"/>
      <c r="AZS13" s="22"/>
      <c r="AZT13" s="22"/>
      <c r="AZU13" s="22"/>
      <c r="AZV13" s="22">
        <v>4</v>
      </c>
      <c r="AZW13" s="22"/>
      <c r="AZX13" s="22">
        <v>1</v>
      </c>
      <c r="AZY13" s="22">
        <v>3</v>
      </c>
      <c r="AZZ13" s="22">
        <v>5</v>
      </c>
      <c r="BAA13" s="22">
        <v>5</v>
      </c>
      <c r="BAB13" s="22"/>
      <c r="BAC13" s="22"/>
      <c r="BAD13" s="22"/>
      <c r="BAE13" s="22">
        <v>3</v>
      </c>
      <c r="BAF13" s="22"/>
      <c r="BAG13" s="22"/>
      <c r="BAH13" s="22"/>
      <c r="BAI13" s="22">
        <v>1</v>
      </c>
      <c r="BAJ13" s="22"/>
      <c r="BAK13" s="22"/>
      <c r="BAL13" s="22"/>
      <c r="BAM13" s="22"/>
      <c r="BAN13" s="22">
        <v>1</v>
      </c>
      <c r="BAO13" s="22"/>
      <c r="BAP13" s="22">
        <v>1</v>
      </c>
      <c r="BAQ13" s="22"/>
      <c r="BAR13" s="22"/>
      <c r="BAS13" s="22"/>
      <c r="BAT13" s="22"/>
      <c r="BAU13" s="22"/>
      <c r="BAV13" s="22">
        <v>3</v>
      </c>
      <c r="BAW13" s="22"/>
      <c r="BAX13" s="22">
        <v>1</v>
      </c>
      <c r="BAY13" s="22"/>
      <c r="BAZ13" s="22"/>
      <c r="BBA13" s="22">
        <v>3</v>
      </c>
      <c r="BBB13" s="22"/>
      <c r="BBC13" s="22">
        <v>2</v>
      </c>
      <c r="BBD13" s="22"/>
      <c r="BBE13" s="22"/>
      <c r="BBF13" s="22">
        <v>1</v>
      </c>
      <c r="BBG13" s="22"/>
      <c r="BBH13" s="22"/>
      <c r="BBI13" s="22"/>
      <c r="BBJ13" s="22">
        <v>6</v>
      </c>
      <c r="BBK13" s="22">
        <v>1</v>
      </c>
      <c r="BBL13" s="22"/>
      <c r="BBM13" s="22"/>
      <c r="BBN13" s="22"/>
      <c r="BBO13" s="22"/>
      <c r="BBP13" s="22"/>
      <c r="BBQ13" s="22"/>
      <c r="BBR13" s="22"/>
      <c r="BBS13" s="22">
        <v>5</v>
      </c>
      <c r="BBT13" s="22"/>
      <c r="BBU13" s="22"/>
      <c r="BBV13" s="22"/>
      <c r="BBW13" s="22"/>
      <c r="BBX13" s="22">
        <v>3</v>
      </c>
      <c r="BBY13" s="22"/>
      <c r="BBZ13" s="22"/>
      <c r="BCA13" s="22"/>
      <c r="BCB13" s="22">
        <v>4</v>
      </c>
      <c r="BCC13" s="22">
        <v>4</v>
      </c>
      <c r="BCD13" s="22">
        <v>1</v>
      </c>
      <c r="BCE13" s="22"/>
      <c r="BCF13" s="22"/>
      <c r="BCG13" s="22">
        <v>3</v>
      </c>
      <c r="BCH13" s="22"/>
      <c r="BCI13" s="22">
        <v>7</v>
      </c>
      <c r="BCJ13" s="22"/>
      <c r="BCK13" s="22"/>
      <c r="BCL13" s="22"/>
      <c r="BCM13" s="22"/>
      <c r="BCN13" s="22"/>
      <c r="BCO13" s="22">
        <v>4</v>
      </c>
      <c r="BCP13" s="22">
        <v>4</v>
      </c>
      <c r="BCQ13" s="22"/>
      <c r="BCR13" s="22"/>
      <c r="BCS13" s="22">
        <v>3</v>
      </c>
      <c r="BCT13" s="22">
        <v>13</v>
      </c>
      <c r="BCU13" s="22">
        <v>9</v>
      </c>
      <c r="BCV13" s="22"/>
      <c r="BCW13" s="22"/>
      <c r="BCX13" s="22"/>
      <c r="BCY13" s="22">
        <v>3</v>
      </c>
      <c r="BCZ13" s="22"/>
      <c r="BDA13" s="22"/>
      <c r="BDB13" s="22"/>
      <c r="BDC13" s="22">
        <v>2</v>
      </c>
      <c r="BDD13" s="22"/>
      <c r="BDE13" s="22"/>
      <c r="BDF13" s="22">
        <v>2</v>
      </c>
      <c r="BDG13" s="22">
        <v>2</v>
      </c>
      <c r="BDH13" s="22">
        <v>2</v>
      </c>
      <c r="BDI13" s="22"/>
      <c r="BDJ13" s="22"/>
      <c r="BDK13" s="22"/>
      <c r="BDL13" s="22">
        <v>5</v>
      </c>
      <c r="BDM13" s="22">
        <v>2</v>
      </c>
      <c r="BDN13" s="22"/>
      <c r="BDO13" s="22"/>
      <c r="BDP13" s="22"/>
      <c r="BDQ13" s="22"/>
      <c r="BDR13" s="22">
        <v>2</v>
      </c>
      <c r="BDS13" s="22"/>
      <c r="BDT13" s="22"/>
      <c r="BDU13" s="22"/>
      <c r="BDV13" s="22"/>
      <c r="BDW13" s="22"/>
      <c r="BDX13" s="22"/>
      <c r="BDY13" s="22">
        <v>5</v>
      </c>
      <c r="BDZ13" s="22"/>
      <c r="BEA13" s="22"/>
      <c r="BEB13" s="22"/>
      <c r="BEC13" s="22"/>
      <c r="BED13" s="22">
        <v>1</v>
      </c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27</v>
      </c>
      <c r="E14" s="16" t="s">
        <v>34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>
        <v>5</v>
      </c>
      <c r="AP14" s="15"/>
      <c r="AQ14" s="15"/>
      <c r="AR14" s="15"/>
      <c r="AS14" s="15"/>
      <c r="AT14" s="15"/>
      <c r="AU14" s="15"/>
      <c r="AV14" s="15">
        <v>13</v>
      </c>
      <c r="AW14" s="15"/>
      <c r="AX14" s="15"/>
      <c r="AY14" s="15">
        <v>2</v>
      </c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>
        <v>6</v>
      </c>
      <c r="BU14" s="15"/>
      <c r="BV14" s="15"/>
      <c r="BW14" s="15"/>
      <c r="BX14" s="15"/>
      <c r="BY14" s="15"/>
      <c r="BZ14" s="15"/>
      <c r="CA14" s="15"/>
      <c r="CB14" s="15">
        <v>3</v>
      </c>
      <c r="CC14" s="15"/>
      <c r="CD14" s="15"/>
      <c r="CE14" s="15">
        <v>1</v>
      </c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>
        <v>6</v>
      </c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>
        <v>23</v>
      </c>
      <c r="GU14" s="15"/>
      <c r="GV14" s="15"/>
      <c r="GW14" s="15"/>
      <c r="GX14" s="15"/>
      <c r="GY14" s="15"/>
      <c r="GZ14" s="15"/>
      <c r="HA14" s="15"/>
      <c r="HB14" s="15"/>
      <c r="HC14" s="15"/>
      <c r="HD14" s="15">
        <v>51</v>
      </c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>
        <v>17</v>
      </c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>
        <v>11</v>
      </c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>
        <v>1</v>
      </c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>
        <v>30</v>
      </c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>
        <v>90</v>
      </c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>
        <v>112</v>
      </c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>
        <v>25</v>
      </c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>
        <v>180</v>
      </c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>
        <v>14</v>
      </c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27</v>
      </c>
      <c r="E15" s="17" t="s">
        <v>35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>
        <v>1</v>
      </c>
      <c r="R15" s="15">
        <v>4</v>
      </c>
      <c r="S15" s="15"/>
      <c r="T15" s="15"/>
      <c r="U15" s="15"/>
      <c r="V15" s="15"/>
      <c r="W15" s="15"/>
      <c r="X15" s="15">
        <v>1</v>
      </c>
      <c r="Y15" s="15"/>
      <c r="Z15" s="15"/>
      <c r="AA15" s="15"/>
      <c r="AB15" s="15"/>
      <c r="AC15" s="15">
        <v>1</v>
      </c>
      <c r="AD15" s="15"/>
      <c r="AE15" s="15"/>
      <c r="AF15" s="15"/>
      <c r="AG15" s="15"/>
      <c r="AH15" s="15"/>
      <c r="AI15" s="15"/>
      <c r="AJ15" s="15"/>
      <c r="AK15" s="15"/>
      <c r="AL15" s="15">
        <v>1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>
        <v>4</v>
      </c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>
        <v>22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>
        <v>38</v>
      </c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>
        <v>3</v>
      </c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>
        <v>27</v>
      </c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>
        <v>13</v>
      </c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27</v>
      </c>
      <c r="E16" s="16" t="s">
        <v>36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>
        <v>12</v>
      </c>
      <c r="N16" s="15">
        <v>5</v>
      </c>
      <c r="O16" s="15">
        <v>15</v>
      </c>
      <c r="P16" s="15">
        <v>3</v>
      </c>
      <c r="Q16" s="15">
        <v>140</v>
      </c>
      <c r="R16" s="15">
        <v>41</v>
      </c>
      <c r="S16" s="15">
        <v>8</v>
      </c>
      <c r="T16" s="15"/>
      <c r="U16" s="15"/>
      <c r="V16" s="15"/>
      <c r="W16" s="15">
        <v>3</v>
      </c>
      <c r="X16" s="15"/>
      <c r="Y16" s="15"/>
      <c r="Z16" s="15">
        <v>4</v>
      </c>
      <c r="AA16" s="15"/>
      <c r="AB16" s="15"/>
      <c r="AC16" s="15">
        <v>12</v>
      </c>
      <c r="AD16" s="15">
        <v>7</v>
      </c>
      <c r="AE16" s="15">
        <v>2</v>
      </c>
      <c r="AF16" s="15">
        <v>12</v>
      </c>
      <c r="AG16" s="15">
        <v>4</v>
      </c>
      <c r="AH16" s="15">
        <v>3</v>
      </c>
      <c r="AI16" s="15"/>
      <c r="AJ16" s="15">
        <v>5</v>
      </c>
      <c r="AK16" s="15">
        <v>8</v>
      </c>
      <c r="AL16" s="15">
        <v>4</v>
      </c>
      <c r="AM16" s="15"/>
      <c r="AN16" s="15"/>
      <c r="AO16" s="15"/>
      <c r="AP16" s="15"/>
      <c r="AQ16" s="15"/>
      <c r="AR16" s="15">
        <v>6</v>
      </c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>
        <v>2</v>
      </c>
      <c r="BE16" s="15">
        <v>6</v>
      </c>
      <c r="BF16" s="15"/>
      <c r="BG16" s="15"/>
      <c r="BH16" s="15"/>
      <c r="BI16" s="15"/>
      <c r="BJ16" s="15"/>
      <c r="BK16" s="15"/>
      <c r="BL16" s="15">
        <v>10</v>
      </c>
      <c r="BM16" s="15"/>
      <c r="BN16" s="15"/>
      <c r="BO16" s="15"/>
      <c r="BP16" s="15"/>
      <c r="BQ16" s="15"/>
      <c r="BR16" s="15"/>
      <c r="BS16" s="15"/>
      <c r="BT16" s="15">
        <v>11</v>
      </c>
      <c r="BU16" s="15"/>
      <c r="BV16" s="15"/>
      <c r="BW16" s="15"/>
      <c r="BX16" s="15"/>
      <c r="BY16" s="15"/>
      <c r="BZ16" s="15"/>
      <c r="CA16" s="15"/>
      <c r="CB16" s="15">
        <v>9</v>
      </c>
      <c r="CC16" s="15"/>
      <c r="CD16" s="15"/>
      <c r="CE16" s="15"/>
      <c r="CF16" s="15"/>
      <c r="CG16" s="15"/>
      <c r="CH16" s="15"/>
      <c r="CI16" s="15"/>
      <c r="CJ16" s="15">
        <v>7</v>
      </c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>
        <v>21</v>
      </c>
      <c r="FF16" s="15">
        <v>15</v>
      </c>
      <c r="FG16" s="15"/>
      <c r="FH16" s="15"/>
      <c r="FI16" s="15"/>
      <c r="FJ16" s="15">
        <v>1</v>
      </c>
      <c r="FK16" s="15"/>
      <c r="FL16" s="15"/>
      <c r="FM16" s="15"/>
      <c r="FN16" s="15"/>
      <c r="FO16" s="15">
        <v>5</v>
      </c>
      <c r="FP16" s="15"/>
      <c r="FQ16" s="15"/>
      <c r="FR16" s="15">
        <v>1</v>
      </c>
      <c r="FS16" s="15"/>
      <c r="FT16" s="15"/>
      <c r="FU16" s="15"/>
      <c r="FV16" s="15"/>
      <c r="FW16" s="15"/>
      <c r="FX16" s="15"/>
      <c r="FY16" s="15">
        <v>31</v>
      </c>
      <c r="FZ16" s="15">
        <v>13</v>
      </c>
      <c r="GA16" s="15"/>
      <c r="GB16" s="15"/>
      <c r="GC16" s="15"/>
      <c r="GD16" s="15">
        <v>5</v>
      </c>
      <c r="GE16" s="15"/>
      <c r="GF16" s="15">
        <v>6</v>
      </c>
      <c r="GG16" s="15"/>
      <c r="GH16" s="15">
        <v>8</v>
      </c>
      <c r="GI16" s="15">
        <v>4</v>
      </c>
      <c r="GJ16" s="15"/>
      <c r="GK16" s="15"/>
      <c r="GL16" s="15"/>
      <c r="GM16" s="15"/>
      <c r="GN16" s="15"/>
      <c r="GO16" s="15"/>
      <c r="GP16" s="15"/>
      <c r="GQ16" s="15"/>
      <c r="GR16" s="15"/>
      <c r="GS16" s="15">
        <v>25</v>
      </c>
      <c r="GT16" s="15"/>
      <c r="GU16" s="15"/>
      <c r="GV16" s="15"/>
      <c r="GW16" s="15"/>
      <c r="GX16" s="15"/>
      <c r="GY16" s="15"/>
      <c r="GZ16" s="15"/>
      <c r="HA16" s="15"/>
      <c r="HB16" s="15"/>
      <c r="HC16" s="15">
        <v>2</v>
      </c>
      <c r="HD16" s="15"/>
      <c r="HE16" s="15"/>
      <c r="HF16" s="15"/>
      <c r="HG16" s="15"/>
      <c r="HH16" s="15">
        <v>2</v>
      </c>
      <c r="HI16" s="15"/>
      <c r="HJ16" s="15">
        <v>5</v>
      </c>
      <c r="HK16" s="15"/>
      <c r="HL16" s="15"/>
      <c r="HM16" s="15">
        <v>7</v>
      </c>
      <c r="HN16" s="15">
        <v>11</v>
      </c>
      <c r="HO16" s="15"/>
      <c r="HP16" s="15"/>
      <c r="HQ16" s="15"/>
      <c r="HR16" s="15"/>
      <c r="HS16" s="15"/>
      <c r="HT16" s="15"/>
      <c r="HU16" s="15"/>
      <c r="HV16" s="15">
        <v>7</v>
      </c>
      <c r="HW16" s="15"/>
      <c r="HX16" s="15"/>
      <c r="HY16" s="15"/>
      <c r="HZ16" s="15"/>
      <c r="IA16" s="15">
        <v>20</v>
      </c>
      <c r="IB16" s="15"/>
      <c r="IC16" s="15">
        <v>15</v>
      </c>
      <c r="ID16" s="15"/>
      <c r="IE16" s="15"/>
      <c r="IF16" s="15"/>
      <c r="IG16" s="15"/>
      <c r="IH16" s="15"/>
      <c r="II16" s="15"/>
      <c r="IJ16" s="15"/>
      <c r="IK16" s="15"/>
      <c r="IL16" s="15"/>
      <c r="IM16" s="15">
        <v>25</v>
      </c>
      <c r="IN16" s="15">
        <v>14</v>
      </c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>
        <v>8</v>
      </c>
      <c r="IZ16" s="15">
        <v>9</v>
      </c>
      <c r="JA16" s="15"/>
      <c r="JB16" s="15">
        <v>4</v>
      </c>
      <c r="JC16" s="15"/>
      <c r="JD16" s="15"/>
      <c r="JE16" s="15"/>
      <c r="JF16" s="15"/>
      <c r="JG16" s="15"/>
      <c r="JH16" s="15"/>
      <c r="JI16" s="15"/>
      <c r="JJ16" s="15"/>
      <c r="JK16" s="15">
        <v>13</v>
      </c>
      <c r="JL16" s="15">
        <v>9</v>
      </c>
      <c r="JM16" s="15"/>
      <c r="JN16" s="15"/>
      <c r="JO16" s="15"/>
      <c r="JP16" s="15"/>
      <c r="JQ16" s="15"/>
      <c r="JR16" s="15"/>
      <c r="JS16" s="15"/>
      <c r="JT16" s="15"/>
      <c r="JU16" s="15">
        <v>16</v>
      </c>
      <c r="JV16" s="15">
        <v>3</v>
      </c>
      <c r="JW16" s="15">
        <v>12</v>
      </c>
      <c r="JX16" s="15">
        <v>7</v>
      </c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>
        <v>13</v>
      </c>
      <c r="KJ16" s="15">
        <v>1</v>
      </c>
      <c r="KK16" s="15">
        <v>11</v>
      </c>
      <c r="KL16" s="15"/>
      <c r="KM16" s="15"/>
      <c r="KN16" s="15"/>
      <c r="KO16" s="15"/>
      <c r="KP16" s="15"/>
      <c r="KQ16" s="15"/>
      <c r="KR16" s="15"/>
      <c r="KS16" s="15"/>
      <c r="KT16" s="15"/>
      <c r="KU16" s="15">
        <v>60</v>
      </c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>
        <v>7</v>
      </c>
      <c r="LG16" s="15">
        <v>3</v>
      </c>
      <c r="LH16" s="15">
        <v>1</v>
      </c>
      <c r="LI16" s="15">
        <v>11</v>
      </c>
      <c r="LJ16" s="15"/>
      <c r="LK16" s="15"/>
      <c r="LL16" s="15"/>
      <c r="LM16" s="15"/>
      <c r="LN16" s="15"/>
      <c r="LO16" s="15"/>
      <c r="LP16" s="15"/>
      <c r="LQ16" s="15"/>
      <c r="LR16" s="15">
        <v>3</v>
      </c>
      <c r="LS16" s="15">
        <v>46</v>
      </c>
      <c r="LT16" s="15">
        <v>1</v>
      </c>
      <c r="LU16" s="15">
        <v>8</v>
      </c>
      <c r="LV16" s="15"/>
      <c r="LW16" s="15"/>
      <c r="LX16" s="15"/>
      <c r="LY16" s="15"/>
      <c r="LZ16" s="15"/>
      <c r="MA16" s="15"/>
      <c r="MB16" s="15"/>
      <c r="MC16" s="15"/>
      <c r="MD16" s="15">
        <v>1</v>
      </c>
      <c r="ME16" s="15"/>
      <c r="MF16" s="15"/>
      <c r="MG16" s="15"/>
      <c r="MH16" s="15"/>
      <c r="MI16" s="15">
        <v>2</v>
      </c>
      <c r="MJ16" s="15"/>
      <c r="MK16" s="15"/>
      <c r="ML16" s="15"/>
      <c r="MM16" s="15"/>
      <c r="MN16" s="15"/>
      <c r="MO16" s="15"/>
      <c r="MP16" s="15"/>
      <c r="MQ16" s="15">
        <v>27</v>
      </c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>
        <v>1</v>
      </c>
      <c r="NC16" s="15"/>
      <c r="ND16" s="15">
        <v>3</v>
      </c>
      <c r="NE16" s="15"/>
      <c r="NF16" s="15"/>
      <c r="NG16" s="15"/>
      <c r="NH16" s="15"/>
      <c r="NI16" s="15">
        <v>60</v>
      </c>
      <c r="NJ16" s="15"/>
      <c r="NK16" s="15"/>
      <c r="NL16" s="15"/>
      <c r="NM16" s="15">
        <v>16</v>
      </c>
      <c r="NN16" s="15">
        <v>1</v>
      </c>
      <c r="NO16" s="15"/>
      <c r="NP16" s="15">
        <v>5</v>
      </c>
      <c r="NQ16" s="15">
        <v>2</v>
      </c>
      <c r="NR16" s="15"/>
      <c r="NS16" s="15"/>
      <c r="NT16" s="15"/>
      <c r="NU16" s="15">
        <v>5</v>
      </c>
      <c r="NV16" s="15"/>
      <c r="NW16" s="15"/>
      <c r="NX16" s="15"/>
      <c r="NY16" s="15"/>
      <c r="NZ16" s="15"/>
      <c r="OA16" s="15"/>
      <c r="OB16" s="15"/>
      <c r="OC16" s="15">
        <v>4</v>
      </c>
      <c r="OD16" s="15"/>
      <c r="OE16" s="15"/>
      <c r="OF16" s="15"/>
      <c r="OG16" s="15"/>
      <c r="OH16" s="15"/>
      <c r="OI16" s="15">
        <v>15</v>
      </c>
      <c r="OJ16" s="15"/>
      <c r="OK16" s="15"/>
      <c r="OL16" s="15"/>
      <c r="OM16" s="15"/>
      <c r="ON16" s="15"/>
      <c r="OO16" s="15"/>
      <c r="OP16" s="15">
        <v>7</v>
      </c>
      <c r="OQ16" s="15">
        <v>14</v>
      </c>
      <c r="OR16" s="15">
        <v>35</v>
      </c>
      <c r="OS16" s="15"/>
      <c r="OT16" s="15"/>
      <c r="OU16" s="15"/>
      <c r="OV16" s="15"/>
      <c r="OW16" s="15">
        <v>1</v>
      </c>
      <c r="OX16" s="15"/>
      <c r="OY16" s="15"/>
      <c r="OZ16" s="15"/>
      <c r="PA16" s="15"/>
      <c r="PB16" s="22"/>
      <c r="PC16" s="22">
        <v>11</v>
      </c>
      <c r="PD16" s="22">
        <v>6</v>
      </c>
      <c r="PE16" s="22">
        <v>9</v>
      </c>
      <c r="PF16" s="22"/>
      <c r="PG16" s="22"/>
      <c r="PH16" s="22"/>
      <c r="PI16" s="22"/>
      <c r="PJ16" s="22"/>
      <c r="PK16" s="22">
        <v>7</v>
      </c>
      <c r="PL16" s="22"/>
      <c r="PM16" s="22"/>
      <c r="PN16" s="22"/>
      <c r="PO16" s="22">
        <v>38</v>
      </c>
      <c r="PP16" s="22"/>
      <c r="PQ16" s="22"/>
      <c r="PR16" s="22">
        <v>8</v>
      </c>
      <c r="PS16" s="22">
        <v>2</v>
      </c>
      <c r="PT16" s="22"/>
      <c r="PU16" s="22"/>
      <c r="PV16" s="22"/>
      <c r="PW16" s="22"/>
      <c r="PX16" s="22"/>
      <c r="PY16" s="22">
        <v>15</v>
      </c>
      <c r="PZ16" s="22"/>
      <c r="QA16" s="22"/>
      <c r="QB16" s="22">
        <v>11</v>
      </c>
      <c r="QC16" s="22"/>
      <c r="QD16" s="22"/>
      <c r="QE16" s="22">
        <v>1</v>
      </c>
      <c r="QF16" s="22">
        <v>22</v>
      </c>
      <c r="QG16" s="22">
        <v>2</v>
      </c>
      <c r="QH16" s="22"/>
      <c r="QI16" s="22"/>
      <c r="QJ16" s="22"/>
      <c r="QK16" s="22"/>
      <c r="QL16" s="22"/>
      <c r="QM16" s="22"/>
      <c r="QN16" s="22"/>
      <c r="QO16" s="22"/>
      <c r="QP16" s="22"/>
      <c r="QQ16" s="22">
        <v>5</v>
      </c>
      <c r="QR16" s="22"/>
      <c r="QS16" s="22">
        <v>2</v>
      </c>
      <c r="QT16" s="22"/>
      <c r="QU16" s="22"/>
      <c r="QV16" s="22"/>
      <c r="QW16" s="22"/>
      <c r="QX16" s="22"/>
      <c r="QY16" s="22"/>
      <c r="QZ16" s="22"/>
      <c r="RA16" s="22">
        <v>6</v>
      </c>
      <c r="RB16" s="22"/>
      <c r="RC16" s="22"/>
      <c r="RD16" s="22"/>
      <c r="RE16" s="22">
        <v>2</v>
      </c>
      <c r="RF16" s="22"/>
      <c r="RG16" s="22"/>
      <c r="RH16" s="22">
        <v>23</v>
      </c>
      <c r="RI16" s="22"/>
      <c r="RJ16" s="22"/>
      <c r="RK16" s="22"/>
      <c r="RL16" s="22"/>
      <c r="RM16" s="22"/>
      <c r="RN16" s="22"/>
      <c r="RO16" s="22">
        <v>45</v>
      </c>
      <c r="RP16" s="22"/>
      <c r="RQ16" s="22"/>
      <c r="RR16" s="22"/>
      <c r="RS16" s="22">
        <v>10</v>
      </c>
      <c r="RT16" s="22"/>
      <c r="RU16" s="22"/>
      <c r="RV16" s="22">
        <v>23</v>
      </c>
      <c r="RW16" s="22">
        <v>14</v>
      </c>
      <c r="RX16" s="22"/>
      <c r="RY16" s="22"/>
      <c r="RZ16" s="22"/>
      <c r="SA16" s="22"/>
      <c r="SB16" s="22"/>
      <c r="SC16" s="22">
        <v>65</v>
      </c>
      <c r="SD16" s="22"/>
      <c r="SE16" s="22">
        <v>86</v>
      </c>
      <c r="SF16" s="22"/>
      <c r="SG16" s="22">
        <v>16</v>
      </c>
      <c r="SH16" s="22"/>
      <c r="SI16" s="22"/>
      <c r="SJ16" s="22">
        <v>27</v>
      </c>
      <c r="SK16" s="22"/>
      <c r="SL16" s="22"/>
      <c r="SM16" s="22"/>
      <c r="SN16" s="22"/>
      <c r="SO16" s="22"/>
      <c r="SP16" s="22"/>
      <c r="SQ16" s="22">
        <v>137</v>
      </c>
      <c r="SR16" s="22"/>
      <c r="SS16" s="22"/>
      <c r="ST16" s="22"/>
      <c r="SU16" s="22"/>
      <c r="SV16" s="22"/>
      <c r="SW16" s="22">
        <v>5</v>
      </c>
      <c r="SX16" s="22">
        <v>17</v>
      </c>
      <c r="SY16" s="22"/>
      <c r="SZ16" s="22"/>
      <c r="TA16" s="22"/>
      <c r="TB16" s="22"/>
      <c r="TC16" s="22"/>
      <c r="TD16" s="22"/>
      <c r="TE16" s="22">
        <v>50</v>
      </c>
      <c r="TF16" s="22">
        <v>1</v>
      </c>
      <c r="TG16" s="22">
        <v>44</v>
      </c>
      <c r="TH16" s="22"/>
      <c r="TI16" s="22">
        <v>17</v>
      </c>
      <c r="TJ16" s="22"/>
      <c r="TK16" s="22">
        <v>4</v>
      </c>
      <c r="TL16" s="22">
        <v>25</v>
      </c>
      <c r="TM16" s="22"/>
      <c r="TN16" s="22"/>
      <c r="TO16" s="22"/>
      <c r="TP16" s="22"/>
      <c r="TQ16" s="22"/>
      <c r="TR16" s="22"/>
      <c r="TS16" s="22"/>
      <c r="TT16" s="22"/>
      <c r="TU16" s="22">
        <v>34</v>
      </c>
      <c r="TV16" s="22">
        <v>4</v>
      </c>
      <c r="TW16" s="22"/>
      <c r="TX16" s="22"/>
      <c r="TY16" s="22"/>
      <c r="TZ16" s="22">
        <v>4</v>
      </c>
      <c r="UA16" s="22">
        <v>61</v>
      </c>
      <c r="UB16" s="22"/>
      <c r="UC16" s="22"/>
      <c r="UD16" s="22"/>
      <c r="UE16" s="22">
        <v>14</v>
      </c>
      <c r="UF16" s="22"/>
      <c r="UG16" s="22">
        <v>7</v>
      </c>
      <c r="UH16" s="22">
        <v>8</v>
      </c>
      <c r="UI16" s="22"/>
      <c r="UJ16" s="22"/>
      <c r="UK16" s="22">
        <v>4</v>
      </c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>
        <v>6</v>
      </c>
      <c r="UW16" s="22"/>
      <c r="UX16" s="22">
        <v>38</v>
      </c>
      <c r="UY16" s="22"/>
      <c r="UZ16" s="22"/>
      <c r="VA16" s="22">
        <v>10</v>
      </c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>
        <v>78</v>
      </c>
      <c r="VX16" s="22"/>
      <c r="VY16" s="22">
        <v>4</v>
      </c>
      <c r="VZ16" s="22">
        <v>27</v>
      </c>
      <c r="WA16" s="22"/>
      <c r="WB16" s="22"/>
      <c r="WC16" s="22"/>
      <c r="WD16" s="22">
        <v>12</v>
      </c>
      <c r="WE16" s="22">
        <v>3</v>
      </c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>
        <v>15</v>
      </c>
      <c r="WU16" s="22"/>
      <c r="WV16" s="22"/>
      <c r="WW16" s="22">
        <v>3</v>
      </c>
      <c r="WX16" s="22"/>
      <c r="WY16" s="22"/>
      <c r="WZ16" s="22"/>
      <c r="XA16" s="22"/>
      <c r="XB16" s="22"/>
      <c r="XC16" s="22"/>
      <c r="XD16" s="22">
        <v>1</v>
      </c>
      <c r="XE16" s="22"/>
      <c r="XF16" s="22"/>
      <c r="XG16" s="22"/>
      <c r="XH16" s="22"/>
      <c r="XI16" s="22"/>
      <c r="XJ16" s="22">
        <v>6</v>
      </c>
      <c r="XK16" s="22"/>
      <c r="XL16" s="22"/>
      <c r="XM16" s="22"/>
      <c r="XN16" s="22"/>
      <c r="XO16" s="22"/>
      <c r="XP16" s="22"/>
      <c r="XQ16" s="22"/>
      <c r="XR16" s="22"/>
      <c r="XS16" s="22">
        <v>20</v>
      </c>
      <c r="XT16" s="22"/>
      <c r="XU16" s="22"/>
      <c r="XV16" s="22"/>
      <c r="XW16" s="22"/>
      <c r="XX16" s="22"/>
      <c r="XY16" s="22">
        <v>5</v>
      </c>
      <c r="XZ16" s="22">
        <v>2</v>
      </c>
      <c r="YA16" s="22">
        <v>8</v>
      </c>
      <c r="YB16" s="22"/>
      <c r="YC16" s="22"/>
      <c r="YD16" s="22"/>
      <c r="YE16" s="22"/>
      <c r="YF16" s="22"/>
      <c r="YG16" s="22"/>
      <c r="YH16" s="22"/>
      <c r="YI16" s="22">
        <v>37</v>
      </c>
      <c r="YJ16" s="22"/>
      <c r="YK16" s="22"/>
      <c r="YL16" s="22"/>
      <c r="YM16" s="22">
        <v>36</v>
      </c>
      <c r="YN16" s="22"/>
      <c r="YO16" s="22">
        <v>1</v>
      </c>
      <c r="YP16" s="22"/>
      <c r="YQ16" s="22"/>
      <c r="YR16" s="22"/>
      <c r="YS16" s="22">
        <v>4</v>
      </c>
      <c r="YT16" s="22"/>
      <c r="YU16" s="22"/>
      <c r="YV16" s="22"/>
      <c r="YW16" s="22"/>
      <c r="YX16" s="22">
        <v>10</v>
      </c>
      <c r="YY16" s="22"/>
      <c r="YZ16" s="22"/>
      <c r="ZA16" s="22"/>
      <c r="ZB16" s="22"/>
      <c r="ZC16" s="22">
        <v>27</v>
      </c>
      <c r="ZD16" s="22"/>
      <c r="ZE16" s="22">
        <v>21</v>
      </c>
      <c r="ZF16" s="22"/>
      <c r="ZG16" s="22"/>
      <c r="ZH16" s="22"/>
      <c r="ZI16" s="22"/>
      <c r="ZJ16" s="22"/>
      <c r="ZK16" s="22">
        <v>3</v>
      </c>
      <c r="ZL16" s="22"/>
      <c r="ZM16" s="22"/>
      <c r="ZN16" s="22"/>
      <c r="ZO16" s="22"/>
      <c r="ZP16" s="22">
        <v>17</v>
      </c>
      <c r="ZQ16" s="22"/>
      <c r="ZR16" s="22"/>
      <c r="ZS16" s="22"/>
      <c r="ZT16" s="22"/>
      <c r="ZU16" s="22"/>
      <c r="ZV16" s="22"/>
      <c r="ZW16" s="22">
        <v>17</v>
      </c>
      <c r="ZX16" s="22">
        <v>2</v>
      </c>
      <c r="ZY16" s="22">
        <v>4</v>
      </c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>
        <v>20</v>
      </c>
      <c r="AAP16" s="22"/>
      <c r="AAQ16" s="22">
        <v>14</v>
      </c>
      <c r="AAR16" s="22"/>
      <c r="AAS16" s="22"/>
      <c r="AAT16" s="22"/>
      <c r="AAU16" s="22"/>
      <c r="AAV16" s="22"/>
      <c r="AAW16" s="22"/>
      <c r="AAX16" s="22"/>
      <c r="AAY16" s="22"/>
      <c r="AAZ16" s="22">
        <v>110</v>
      </c>
      <c r="ABA16" s="22"/>
      <c r="ABB16" s="22"/>
      <c r="ABC16" s="22"/>
      <c r="ABD16" s="22"/>
      <c r="ABE16" s="22"/>
      <c r="ABF16" s="22"/>
      <c r="ABG16" s="22">
        <v>20</v>
      </c>
      <c r="ABH16" s="22">
        <v>10</v>
      </c>
      <c r="ABI16" s="22">
        <v>18</v>
      </c>
      <c r="ABJ16" s="22"/>
      <c r="ABK16" s="22"/>
      <c r="ABL16" s="22"/>
      <c r="ABM16" s="22"/>
      <c r="ABN16" s="22"/>
      <c r="ABO16" s="22"/>
      <c r="ABP16" s="22"/>
      <c r="ABQ16" s="22"/>
      <c r="ABR16" s="22"/>
      <c r="ABS16" s="22">
        <v>25</v>
      </c>
      <c r="ABT16" s="22"/>
      <c r="ABU16" s="22"/>
      <c r="ABV16" s="22"/>
      <c r="ABW16" s="22"/>
      <c r="ABX16" s="22"/>
      <c r="ABY16" s="22"/>
      <c r="ABZ16" s="22">
        <v>8</v>
      </c>
      <c r="ACA16" s="22">
        <v>4</v>
      </c>
      <c r="ACB16" s="22"/>
      <c r="ACC16" s="22"/>
      <c r="ACD16" s="22"/>
      <c r="ACE16" s="22">
        <v>1</v>
      </c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>
        <v>68</v>
      </c>
      <c r="ACR16" s="22">
        <v>9</v>
      </c>
      <c r="ACS16" s="22">
        <v>2</v>
      </c>
      <c r="ACT16" s="22">
        <v>33</v>
      </c>
      <c r="ACU16" s="22"/>
      <c r="ACV16" s="22"/>
      <c r="ACW16" s="22"/>
      <c r="ACX16" s="22"/>
      <c r="ACY16" s="22"/>
      <c r="ACZ16" s="22"/>
      <c r="ADA16" s="22">
        <v>2</v>
      </c>
      <c r="ADB16" s="22"/>
      <c r="ADC16" s="22"/>
      <c r="ADD16" s="22"/>
      <c r="ADE16" s="22"/>
      <c r="ADF16" s="22"/>
      <c r="ADG16" s="22"/>
      <c r="ADH16" s="22"/>
      <c r="ADI16" s="22">
        <v>71</v>
      </c>
      <c r="ADJ16" s="22"/>
      <c r="ADK16" s="22"/>
      <c r="ADL16" s="22">
        <v>23</v>
      </c>
      <c r="ADM16" s="22">
        <v>1</v>
      </c>
      <c r="ADN16" s="22">
        <v>122</v>
      </c>
      <c r="ADO16" s="22"/>
      <c r="ADP16" s="22"/>
      <c r="ADQ16" s="22"/>
      <c r="ADR16" s="22"/>
      <c r="ADS16" s="22"/>
      <c r="ADT16" s="22"/>
      <c r="ADU16" s="22"/>
      <c r="ADV16" s="22"/>
      <c r="ADW16" s="22">
        <v>31</v>
      </c>
      <c r="ADX16" s="22"/>
      <c r="ADY16" s="22">
        <v>35</v>
      </c>
      <c r="ADZ16" s="22"/>
      <c r="AEA16" s="22">
        <v>55</v>
      </c>
      <c r="AEB16" s="22">
        <v>26</v>
      </c>
      <c r="AEC16" s="22"/>
      <c r="AED16" s="22">
        <v>18</v>
      </c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>
        <v>24</v>
      </c>
      <c r="AEP16" s="22"/>
      <c r="AEQ16" s="22">
        <v>7</v>
      </c>
      <c r="AER16" s="22">
        <v>24</v>
      </c>
      <c r="AES16" s="22">
        <v>60</v>
      </c>
      <c r="AET16" s="22">
        <v>2</v>
      </c>
      <c r="AEU16" s="22"/>
      <c r="AEV16" s="22">
        <v>15</v>
      </c>
      <c r="AEW16" s="22"/>
      <c r="AEX16" s="22"/>
      <c r="AEY16" s="22"/>
      <c r="AEZ16" s="22"/>
      <c r="AFA16" s="22"/>
      <c r="AFB16" s="22"/>
      <c r="AFC16" s="22"/>
      <c r="AFD16" s="22"/>
      <c r="AFE16" s="22">
        <v>2</v>
      </c>
      <c r="AFF16" s="22"/>
      <c r="AFG16" s="22">
        <v>47</v>
      </c>
      <c r="AFH16" s="22"/>
      <c r="AFI16" s="22"/>
      <c r="AFJ16" s="22"/>
      <c r="AFK16" s="22">
        <v>11</v>
      </c>
      <c r="AFL16" s="22">
        <v>11</v>
      </c>
      <c r="AFM16" s="22"/>
      <c r="AFN16" s="22">
        <v>12</v>
      </c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>
        <v>5</v>
      </c>
      <c r="AGB16" s="22"/>
      <c r="AGC16" s="22">
        <v>15</v>
      </c>
      <c r="AGD16" s="22">
        <v>6</v>
      </c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>
        <v>16</v>
      </c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>
        <v>12</v>
      </c>
      <c r="AHN16" s="22">
        <v>14</v>
      </c>
      <c r="AHO16" s="22"/>
      <c r="AHP16" s="22">
        <v>22</v>
      </c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>
        <v>11</v>
      </c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>
        <v>100</v>
      </c>
      <c r="AIT16" s="22"/>
      <c r="AIU16" s="22">
        <v>10</v>
      </c>
      <c r="AIV16" s="22"/>
      <c r="AIW16" s="22">
        <v>9</v>
      </c>
      <c r="AIX16" s="22">
        <v>33</v>
      </c>
      <c r="AIY16" s="22"/>
      <c r="AIZ16" s="22">
        <v>10</v>
      </c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>
        <v>2</v>
      </c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>
        <v>6</v>
      </c>
      <c r="AKK16" s="22"/>
      <c r="AKL16" s="22"/>
      <c r="AKM16" s="22"/>
      <c r="AKN16" s="22">
        <v>2</v>
      </c>
      <c r="AKO16" s="22"/>
      <c r="AKP16" s="22">
        <v>18</v>
      </c>
      <c r="AKQ16" s="22"/>
      <c r="AKR16" s="22"/>
      <c r="AKS16" s="22">
        <v>17</v>
      </c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>
        <v>135</v>
      </c>
      <c r="ALF16" s="22">
        <v>1</v>
      </c>
      <c r="ALG16" s="22">
        <v>40</v>
      </c>
      <c r="ALH16" s="22">
        <v>4</v>
      </c>
      <c r="ALI16" s="22">
        <v>20</v>
      </c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>
        <v>16</v>
      </c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>
        <v>2</v>
      </c>
      <c r="AMF16" s="22"/>
      <c r="AMG16" s="22">
        <v>1</v>
      </c>
      <c r="AMH16" s="22">
        <v>100</v>
      </c>
      <c r="AMI16" s="22"/>
      <c r="AMJ16" s="22"/>
      <c r="AMK16" s="22"/>
      <c r="AML16" s="22"/>
      <c r="AMM16" s="22">
        <v>30</v>
      </c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>
        <v>70</v>
      </c>
      <c r="ANA16" s="22"/>
      <c r="ANB16" s="22"/>
      <c r="ANC16" s="22"/>
      <c r="AND16" s="22">
        <v>10</v>
      </c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>
        <v>40</v>
      </c>
      <c r="ANS16" s="22"/>
      <c r="ANT16" s="22">
        <v>15</v>
      </c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>
        <v>65</v>
      </c>
      <c r="AOG16" s="22"/>
      <c r="AOH16" s="22"/>
      <c r="AOI16" s="22"/>
      <c r="AOJ16" s="22">
        <v>35</v>
      </c>
      <c r="AOK16" s="22"/>
      <c r="AOL16" s="22"/>
      <c r="AOM16" s="22">
        <v>21</v>
      </c>
      <c r="AON16" s="22"/>
      <c r="AOO16" s="22"/>
      <c r="AOP16" s="22"/>
      <c r="AOQ16" s="22">
        <v>1</v>
      </c>
      <c r="AOR16" s="22"/>
      <c r="AOS16" s="22"/>
      <c r="AOT16" s="22"/>
      <c r="AOU16" s="22"/>
      <c r="AOV16" s="22"/>
      <c r="AOW16" s="22"/>
      <c r="AOX16" s="22">
        <v>12</v>
      </c>
      <c r="AOY16" s="22"/>
      <c r="AOZ16" s="22"/>
      <c r="APA16" s="22"/>
      <c r="APB16" s="22">
        <v>21</v>
      </c>
      <c r="APC16" s="22"/>
      <c r="APD16" s="22">
        <v>2</v>
      </c>
      <c r="APE16" s="22">
        <v>13</v>
      </c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>
        <v>18</v>
      </c>
      <c r="APQ16" s="22"/>
      <c r="APR16" s="22"/>
      <c r="APS16" s="22">
        <v>1</v>
      </c>
      <c r="APT16" s="22">
        <v>42</v>
      </c>
      <c r="APU16" s="22"/>
      <c r="APV16" s="22"/>
      <c r="APW16" s="22"/>
      <c r="APX16" s="22">
        <v>36</v>
      </c>
      <c r="APY16" s="22">
        <v>1</v>
      </c>
      <c r="APZ16" s="22"/>
      <c r="AQA16" s="22"/>
      <c r="AQB16" s="22"/>
      <c r="AQC16" s="22"/>
      <c r="AQD16" s="22"/>
      <c r="AQE16" s="22"/>
      <c r="AQF16" s="22"/>
      <c r="AQG16" s="22">
        <v>17</v>
      </c>
      <c r="AQH16" s="22">
        <v>21</v>
      </c>
      <c r="AQI16" s="22"/>
      <c r="AQJ16" s="22"/>
      <c r="AQK16" s="22"/>
      <c r="AQL16" s="22">
        <v>45</v>
      </c>
      <c r="AQM16" s="22"/>
      <c r="AQN16" s="22">
        <v>7</v>
      </c>
      <c r="AQO16" s="22"/>
      <c r="AQP16" s="22">
        <v>34</v>
      </c>
      <c r="AQQ16" s="22"/>
      <c r="AQR16" s="22"/>
      <c r="AQS16" s="22"/>
      <c r="AQT16" s="22"/>
      <c r="AQU16" s="22"/>
      <c r="AQV16" s="22"/>
      <c r="AQW16" s="22"/>
      <c r="AQX16" s="22"/>
      <c r="AQY16" s="22">
        <v>14</v>
      </c>
      <c r="AQZ16" s="22">
        <v>11</v>
      </c>
      <c r="ARA16" s="22"/>
      <c r="ARB16" s="22"/>
      <c r="ARC16" s="22"/>
      <c r="ARD16" s="22">
        <v>41</v>
      </c>
      <c r="ARE16" s="22"/>
      <c r="ARF16" s="22">
        <v>9</v>
      </c>
      <c r="ARG16" s="22"/>
      <c r="ARH16" s="22"/>
      <c r="ARI16" s="22"/>
      <c r="ARJ16" s="22"/>
      <c r="ARK16" s="22">
        <v>2</v>
      </c>
      <c r="ARL16" s="22"/>
      <c r="ARM16" s="22"/>
      <c r="ARN16" s="22"/>
      <c r="ARO16" s="22"/>
      <c r="ARP16" s="22"/>
      <c r="ARQ16" s="22"/>
      <c r="ARR16" s="22">
        <v>16</v>
      </c>
      <c r="ARS16" s="22"/>
      <c r="ART16" s="22"/>
      <c r="ARU16" s="22"/>
      <c r="ARV16" s="22">
        <v>32</v>
      </c>
      <c r="ARW16" s="22">
        <v>10</v>
      </c>
      <c r="ARX16" s="22"/>
      <c r="ARY16" s="22"/>
      <c r="ARZ16" s="22">
        <v>37</v>
      </c>
      <c r="ASA16" s="22"/>
      <c r="ASB16" s="22"/>
      <c r="ASC16" s="22"/>
      <c r="ASD16" s="22"/>
      <c r="ASE16" s="22"/>
      <c r="ASF16" s="22"/>
      <c r="ASG16" s="22"/>
      <c r="ASH16" s="22"/>
      <c r="ASI16" s="22"/>
      <c r="ASJ16" s="22">
        <v>24</v>
      </c>
      <c r="ASK16" s="22"/>
      <c r="ASL16" s="22"/>
      <c r="ASM16" s="22"/>
      <c r="ASN16" s="22">
        <v>56</v>
      </c>
      <c r="ASO16" s="22">
        <v>8</v>
      </c>
      <c r="ASP16" s="22"/>
      <c r="ASQ16" s="22"/>
      <c r="ASR16" s="22">
        <v>34</v>
      </c>
      <c r="ASS16" s="22">
        <v>36</v>
      </c>
      <c r="AST16" s="22"/>
      <c r="ASU16" s="22"/>
      <c r="ASV16" s="22"/>
      <c r="ASW16" s="22"/>
      <c r="ASX16" s="22"/>
      <c r="ASY16" s="22"/>
      <c r="ASZ16" s="22"/>
      <c r="ATA16" s="22"/>
      <c r="ATB16" s="22">
        <v>84</v>
      </c>
      <c r="ATC16" s="22"/>
      <c r="ATD16" s="22"/>
      <c r="ATE16" s="22">
        <v>2</v>
      </c>
      <c r="ATF16" s="22"/>
      <c r="ATG16" s="22"/>
      <c r="ATH16" s="22">
        <v>1</v>
      </c>
      <c r="ATI16" s="22">
        <v>1</v>
      </c>
      <c r="ATJ16" s="22">
        <v>22</v>
      </c>
      <c r="ATK16" s="22"/>
      <c r="ATL16" s="22"/>
      <c r="ATM16" s="22"/>
      <c r="ATN16" s="22">
        <v>36</v>
      </c>
      <c r="ATO16" s="22"/>
      <c r="ATP16" s="22">
        <v>1</v>
      </c>
      <c r="ATQ16" s="22"/>
      <c r="ATR16" s="22"/>
      <c r="ATS16" s="22"/>
      <c r="ATT16" s="22">
        <v>30</v>
      </c>
      <c r="ATU16" s="22"/>
      <c r="ATV16" s="22">
        <v>20</v>
      </c>
      <c r="ATW16" s="22">
        <v>21</v>
      </c>
      <c r="ATX16" s="22">
        <v>55</v>
      </c>
      <c r="ATY16" s="22"/>
      <c r="ATZ16" s="22"/>
      <c r="AUA16" s="22"/>
      <c r="AUB16" s="22">
        <v>32</v>
      </c>
      <c r="AUC16" s="22"/>
      <c r="AUD16" s="22"/>
      <c r="AUE16" s="22"/>
      <c r="AUF16" s="22"/>
      <c r="AUG16" s="22"/>
      <c r="AUH16" s="22"/>
      <c r="AUI16" s="22"/>
      <c r="AUJ16" s="22"/>
      <c r="AUK16" s="22"/>
      <c r="AUL16" s="22">
        <v>15</v>
      </c>
      <c r="AUM16" s="22"/>
      <c r="AUN16" s="22">
        <v>8</v>
      </c>
      <c r="AUO16" s="22"/>
      <c r="AUP16" s="22">
        <v>57</v>
      </c>
      <c r="AUQ16" s="22"/>
      <c r="AUR16" s="22"/>
      <c r="AUS16" s="22"/>
      <c r="AUT16" s="22">
        <v>19</v>
      </c>
      <c r="AUU16" s="22"/>
      <c r="AUV16" s="22"/>
      <c r="AUW16" s="22"/>
      <c r="AUX16" s="22"/>
      <c r="AUY16" s="22"/>
      <c r="AUZ16" s="22"/>
      <c r="AVA16" s="22"/>
      <c r="AVB16" s="22"/>
      <c r="AVC16" s="22"/>
      <c r="AVD16" s="22">
        <v>30</v>
      </c>
      <c r="AVE16" s="22"/>
      <c r="AVF16" s="22">
        <v>7</v>
      </c>
      <c r="AVG16" s="22">
        <v>5</v>
      </c>
      <c r="AVH16" s="22">
        <v>35</v>
      </c>
      <c r="AVI16" s="22"/>
      <c r="AVJ16" s="22"/>
      <c r="AVK16" s="22"/>
      <c r="AVL16" s="22">
        <v>36</v>
      </c>
      <c r="AVM16" s="22"/>
      <c r="AVN16" s="22"/>
      <c r="AVO16" s="22"/>
      <c r="AVP16" s="22"/>
      <c r="AVQ16" s="22"/>
      <c r="AVR16" s="22">
        <v>5</v>
      </c>
      <c r="AVS16" s="22">
        <v>4</v>
      </c>
      <c r="AVT16" s="22"/>
      <c r="AVU16" s="22"/>
      <c r="AVV16" s="22">
        <v>16</v>
      </c>
      <c r="AVW16" s="22"/>
      <c r="AVX16" s="22">
        <v>10</v>
      </c>
      <c r="AVY16" s="22"/>
      <c r="AVZ16" s="22">
        <v>65</v>
      </c>
      <c r="AWA16" s="22"/>
      <c r="AWB16" s="22"/>
      <c r="AWC16" s="22"/>
      <c r="AWD16" s="22"/>
      <c r="AWE16" s="22"/>
      <c r="AWF16" s="22"/>
      <c r="AWG16" s="22">
        <v>2</v>
      </c>
      <c r="AWH16" s="22"/>
      <c r="AWI16" s="22"/>
      <c r="AWJ16" s="22"/>
      <c r="AWK16" s="22"/>
      <c r="AWL16" s="22"/>
      <c r="AWM16" s="22"/>
      <c r="AWN16" s="22">
        <v>10</v>
      </c>
      <c r="AWO16" s="22"/>
      <c r="AWP16" s="22">
        <v>8</v>
      </c>
      <c r="AWQ16" s="22">
        <v>1</v>
      </c>
      <c r="AWR16" s="22">
        <v>45</v>
      </c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>
        <v>14</v>
      </c>
      <c r="AXG16" s="22"/>
      <c r="AXH16" s="22">
        <v>10</v>
      </c>
      <c r="AXI16" s="22">
        <v>2</v>
      </c>
      <c r="AXJ16" s="22">
        <v>48</v>
      </c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>
        <v>29</v>
      </c>
      <c r="AXY16" s="22">
        <v>2</v>
      </c>
      <c r="AXZ16" s="22">
        <v>10</v>
      </c>
      <c r="AYA16" s="22"/>
      <c r="AYB16" s="22">
        <v>34</v>
      </c>
      <c r="AYC16" s="22"/>
      <c r="AYD16" s="22">
        <v>15</v>
      </c>
      <c r="AYE16" s="22">
        <v>1</v>
      </c>
      <c r="AYF16" s="22"/>
      <c r="AYG16" s="22">
        <v>1</v>
      </c>
      <c r="AYH16" s="22"/>
      <c r="AYI16" s="22"/>
      <c r="AYJ16" s="22"/>
      <c r="AYK16" s="22"/>
      <c r="AYL16" s="22">
        <v>1</v>
      </c>
      <c r="AYM16" s="22"/>
      <c r="AYN16" s="22"/>
      <c r="AYO16" s="22"/>
      <c r="AYP16" s="22">
        <v>21</v>
      </c>
      <c r="AYQ16" s="22"/>
      <c r="AYR16" s="22">
        <v>8</v>
      </c>
      <c r="AYS16" s="22">
        <v>3</v>
      </c>
      <c r="AYT16" s="22">
        <v>21</v>
      </c>
      <c r="AYU16" s="22"/>
      <c r="AYV16" s="22">
        <v>12</v>
      </c>
      <c r="AYW16" s="22"/>
      <c r="AYX16" s="22"/>
      <c r="AYY16" s="22"/>
      <c r="AYZ16" s="22"/>
      <c r="AZA16" s="22"/>
      <c r="AZB16" s="22"/>
      <c r="AZC16" s="22">
        <v>11</v>
      </c>
      <c r="AZD16" s="22"/>
      <c r="AZE16" s="22"/>
      <c r="AZF16" s="22"/>
      <c r="AZG16" s="22"/>
      <c r="AZH16" s="22">
        <v>39</v>
      </c>
      <c r="AZI16" s="22"/>
      <c r="AZJ16" s="22">
        <v>5</v>
      </c>
      <c r="AZK16" s="22"/>
      <c r="AZL16" s="22">
        <v>20</v>
      </c>
      <c r="AZM16" s="22"/>
      <c r="AZN16" s="22"/>
      <c r="AZO16" s="22"/>
      <c r="AZP16" s="22"/>
      <c r="AZQ16" s="22">
        <v>26</v>
      </c>
      <c r="AZR16" s="22"/>
      <c r="AZS16" s="22"/>
      <c r="AZT16" s="22"/>
      <c r="AZU16" s="22"/>
      <c r="AZV16" s="22"/>
      <c r="AZW16" s="22"/>
      <c r="AZX16" s="22">
        <v>20</v>
      </c>
      <c r="AZY16" s="22"/>
      <c r="AZZ16" s="22">
        <v>25</v>
      </c>
      <c r="BAA16" s="22"/>
      <c r="BAB16" s="22">
        <v>9</v>
      </c>
      <c r="BAC16" s="22"/>
      <c r="BAD16" s="22">
        <v>67</v>
      </c>
      <c r="BAE16" s="22"/>
      <c r="BAF16" s="22"/>
      <c r="BAG16" s="22"/>
      <c r="BAH16" s="22"/>
      <c r="BAI16" s="22">
        <v>13</v>
      </c>
      <c r="BAJ16" s="22"/>
      <c r="BAK16" s="22"/>
      <c r="BAL16" s="22"/>
      <c r="BAM16" s="22"/>
      <c r="BAN16" s="22"/>
      <c r="BAO16" s="22"/>
      <c r="BAP16" s="22"/>
      <c r="BAQ16" s="22"/>
      <c r="BAR16" s="22">
        <v>17</v>
      </c>
      <c r="BAS16" s="22"/>
      <c r="BAT16" s="22">
        <v>5</v>
      </c>
      <c r="BAU16" s="22"/>
      <c r="BAV16" s="22">
        <v>46</v>
      </c>
      <c r="BAW16" s="22"/>
      <c r="BAX16" s="22"/>
      <c r="BAY16" s="22"/>
      <c r="BAZ16" s="22"/>
      <c r="BBA16" s="22">
        <v>24</v>
      </c>
      <c r="BBB16" s="22">
        <v>3</v>
      </c>
      <c r="BBC16" s="22"/>
      <c r="BBD16" s="22"/>
      <c r="BBE16" s="22"/>
      <c r="BBF16" s="22">
        <v>2</v>
      </c>
      <c r="BBG16" s="22"/>
      <c r="BBH16" s="22"/>
      <c r="BBI16" s="22"/>
      <c r="BBJ16" s="22">
        <v>40</v>
      </c>
      <c r="BBK16" s="22"/>
      <c r="BBL16" s="22">
        <v>3</v>
      </c>
      <c r="BBM16" s="22"/>
      <c r="BBN16" s="22">
        <v>35</v>
      </c>
      <c r="BBO16" s="22"/>
      <c r="BBP16" s="22">
        <v>27</v>
      </c>
      <c r="BBQ16" s="22"/>
      <c r="BBR16" s="22">
        <v>2</v>
      </c>
      <c r="BBS16" s="22">
        <v>45</v>
      </c>
      <c r="BBT16" s="22"/>
      <c r="BBU16" s="22"/>
      <c r="BBV16" s="22"/>
      <c r="BBW16" s="22"/>
      <c r="BBX16" s="22">
        <v>5</v>
      </c>
      <c r="BBY16" s="22"/>
      <c r="BBZ16" s="22">
        <v>10</v>
      </c>
      <c r="BCA16" s="22"/>
      <c r="BCB16" s="22">
        <v>5</v>
      </c>
      <c r="BCC16" s="22"/>
      <c r="BCD16" s="22">
        <v>1</v>
      </c>
      <c r="BCE16" s="22"/>
      <c r="BCF16" s="22"/>
      <c r="BCG16" s="22">
        <v>2</v>
      </c>
      <c r="BCH16" s="22"/>
      <c r="BCI16" s="22"/>
      <c r="BCJ16" s="22"/>
      <c r="BCK16" s="22">
        <v>16</v>
      </c>
      <c r="BCL16" s="22"/>
      <c r="BCM16" s="22">
        <v>13</v>
      </c>
      <c r="BCN16" s="22"/>
      <c r="BCO16" s="22">
        <v>75</v>
      </c>
      <c r="BCP16" s="22"/>
      <c r="BCQ16" s="22">
        <v>9</v>
      </c>
      <c r="BCR16" s="22"/>
      <c r="BCS16" s="22"/>
      <c r="BCT16" s="22">
        <v>28</v>
      </c>
      <c r="BCU16" s="22"/>
      <c r="BCV16" s="22"/>
      <c r="BCW16" s="22"/>
      <c r="BCX16" s="22"/>
      <c r="BCY16" s="22">
        <v>2</v>
      </c>
      <c r="BCZ16" s="22"/>
      <c r="BDA16" s="22"/>
      <c r="BDB16" s="22">
        <v>30</v>
      </c>
      <c r="BDC16" s="22">
        <v>21</v>
      </c>
      <c r="BDD16" s="22"/>
      <c r="BDE16" s="22">
        <v>10</v>
      </c>
      <c r="BDF16" s="22"/>
      <c r="BDG16" s="22">
        <v>37</v>
      </c>
      <c r="BDH16" s="22"/>
      <c r="BDI16" s="22">
        <v>19</v>
      </c>
      <c r="BDJ16" s="22"/>
      <c r="BDK16" s="22"/>
      <c r="BDL16" s="22">
        <v>12</v>
      </c>
      <c r="BDM16" s="22"/>
      <c r="BDN16" s="22"/>
      <c r="BDO16" s="22"/>
      <c r="BDP16" s="22"/>
      <c r="BDQ16" s="22">
        <v>11</v>
      </c>
      <c r="BDR16" s="22">
        <v>6</v>
      </c>
      <c r="BDS16" s="22"/>
      <c r="BDT16" s="22"/>
      <c r="BDU16" s="22">
        <v>1</v>
      </c>
      <c r="BDV16" s="22">
        <v>18</v>
      </c>
      <c r="BDW16" s="22"/>
      <c r="BDX16" s="22">
        <v>5</v>
      </c>
      <c r="BDY16" s="22"/>
      <c r="BDZ16" s="22">
        <v>42</v>
      </c>
      <c r="BEA16" s="22"/>
      <c r="BEB16" s="22">
        <v>8</v>
      </c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27</v>
      </c>
      <c r="E17" s="16" t="s">
        <v>37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>
        <v>102</v>
      </c>
      <c r="AU17" s="15"/>
      <c r="AV17" s="15">
        <v>1</v>
      </c>
      <c r="AW17" s="15"/>
      <c r="AX17" s="15"/>
      <c r="AY17" s="15"/>
      <c r="AZ17" s="15"/>
      <c r="BA17" s="15">
        <v>124</v>
      </c>
      <c r="BB17" s="15"/>
      <c r="BC17" s="15"/>
      <c r="BD17" s="15"/>
      <c r="BE17" s="15"/>
      <c r="BF17" s="15"/>
      <c r="BG17" s="15"/>
      <c r="BH17" s="15"/>
      <c r="BI17" s="15">
        <v>75</v>
      </c>
      <c r="BJ17" s="15"/>
      <c r="BK17" s="15"/>
      <c r="BL17" s="15"/>
      <c r="BM17" s="15"/>
      <c r="BN17" s="15"/>
      <c r="BO17" s="15"/>
      <c r="BP17" s="15"/>
      <c r="BQ17" s="15">
        <v>110</v>
      </c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>
        <v>3</v>
      </c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>
        <v>1</v>
      </c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>
        <v>70</v>
      </c>
      <c r="HI17" s="15"/>
      <c r="HJ17" s="15"/>
      <c r="HK17" s="15"/>
      <c r="HL17" s="15">
        <v>40</v>
      </c>
      <c r="HM17" s="15">
        <v>16</v>
      </c>
      <c r="HN17" s="15">
        <v>4</v>
      </c>
      <c r="HO17" s="15"/>
      <c r="HP17" s="15"/>
      <c r="HQ17" s="15"/>
      <c r="HR17" s="15">
        <v>94</v>
      </c>
      <c r="HS17" s="15"/>
      <c r="HT17" s="15"/>
      <c r="HU17" s="15"/>
      <c r="HV17" s="15"/>
      <c r="HW17" s="15">
        <v>125</v>
      </c>
      <c r="HX17" s="15"/>
      <c r="HY17" s="15"/>
      <c r="HZ17" s="15"/>
      <c r="IA17" s="15">
        <v>5</v>
      </c>
      <c r="IB17" s="15">
        <v>5</v>
      </c>
      <c r="IC17" s="15">
        <v>4</v>
      </c>
      <c r="ID17" s="15"/>
      <c r="IE17" s="15"/>
      <c r="IF17" s="15"/>
      <c r="IG17" s="15">
        <v>40</v>
      </c>
      <c r="IH17" s="15"/>
      <c r="II17" s="15"/>
      <c r="IJ17" s="15"/>
      <c r="IK17" s="15"/>
      <c r="IL17" s="15"/>
      <c r="IM17" s="15">
        <v>4</v>
      </c>
      <c r="IN17" s="15">
        <v>119</v>
      </c>
      <c r="IO17" s="15"/>
      <c r="IP17" s="15">
        <v>38</v>
      </c>
      <c r="IQ17" s="15"/>
      <c r="IR17" s="15"/>
      <c r="IS17" s="15">
        <v>35</v>
      </c>
      <c r="IT17" s="15"/>
      <c r="IU17" s="15"/>
      <c r="IV17" s="15"/>
      <c r="IW17" s="15">
        <v>5</v>
      </c>
      <c r="IX17" s="15"/>
      <c r="IY17" s="15">
        <v>18</v>
      </c>
      <c r="IZ17" s="15">
        <v>2</v>
      </c>
      <c r="JA17" s="15">
        <v>1</v>
      </c>
      <c r="JB17" s="15"/>
      <c r="JC17" s="15"/>
      <c r="JD17" s="15"/>
      <c r="JE17" s="15">
        <v>91</v>
      </c>
      <c r="JF17" s="15">
        <v>1</v>
      </c>
      <c r="JG17" s="15"/>
      <c r="JH17" s="15">
        <v>23</v>
      </c>
      <c r="JI17" s="15"/>
      <c r="JJ17" s="15"/>
      <c r="JK17" s="15">
        <v>10</v>
      </c>
      <c r="JL17" s="15">
        <v>27</v>
      </c>
      <c r="JM17" s="15"/>
      <c r="JN17" s="15"/>
      <c r="JO17" s="15"/>
      <c r="JP17" s="15"/>
      <c r="JQ17" s="15">
        <v>15</v>
      </c>
      <c r="JR17" s="15"/>
      <c r="JS17" s="15">
        <v>3</v>
      </c>
      <c r="JT17" s="15">
        <v>10</v>
      </c>
      <c r="JU17" s="15"/>
      <c r="JV17" s="15"/>
      <c r="JW17" s="15"/>
      <c r="JX17" s="15"/>
      <c r="JY17" s="15"/>
      <c r="JZ17" s="15">
        <v>3</v>
      </c>
      <c r="KA17" s="15"/>
      <c r="KB17" s="15"/>
      <c r="KC17" s="15">
        <v>4</v>
      </c>
      <c r="KD17" s="15"/>
      <c r="KE17" s="15"/>
      <c r="KF17" s="15">
        <v>4</v>
      </c>
      <c r="KG17" s="15"/>
      <c r="KH17" s="15"/>
      <c r="KI17" s="15">
        <v>2</v>
      </c>
      <c r="KJ17" s="15"/>
      <c r="KK17" s="15"/>
      <c r="KL17" s="15"/>
      <c r="KM17" s="15"/>
      <c r="KN17" s="15"/>
      <c r="KO17" s="15">
        <v>1</v>
      </c>
      <c r="KP17" s="15"/>
      <c r="KQ17" s="15"/>
      <c r="KR17" s="15"/>
      <c r="KS17" s="15"/>
      <c r="KT17" s="15"/>
      <c r="KU17" s="15">
        <v>13</v>
      </c>
      <c r="KV17" s="15"/>
      <c r="KW17" s="15"/>
      <c r="KX17" s="15"/>
      <c r="KY17" s="15"/>
      <c r="KZ17" s="15"/>
      <c r="LA17" s="15">
        <v>72</v>
      </c>
      <c r="LB17" s="15"/>
      <c r="LC17" s="15">
        <v>8</v>
      </c>
      <c r="LD17" s="15"/>
      <c r="LE17" s="15"/>
      <c r="LF17" s="15"/>
      <c r="LG17" s="15">
        <v>6</v>
      </c>
      <c r="LH17" s="15">
        <v>70</v>
      </c>
      <c r="LI17" s="15"/>
      <c r="LJ17" s="15"/>
      <c r="LK17" s="15">
        <v>1</v>
      </c>
      <c r="LL17" s="15"/>
      <c r="LM17" s="15">
        <v>4</v>
      </c>
      <c r="LN17" s="15"/>
      <c r="LO17" s="15"/>
      <c r="LP17" s="15">
        <v>8</v>
      </c>
      <c r="LQ17" s="15"/>
      <c r="LR17" s="15"/>
      <c r="LS17" s="15">
        <v>86</v>
      </c>
      <c r="LT17" s="15">
        <v>31</v>
      </c>
      <c r="LU17" s="15"/>
      <c r="LV17" s="15"/>
      <c r="LW17" s="15">
        <v>4</v>
      </c>
      <c r="LX17" s="15"/>
      <c r="LY17" s="15">
        <v>35</v>
      </c>
      <c r="LZ17" s="15">
        <v>1</v>
      </c>
      <c r="MA17" s="15">
        <v>40</v>
      </c>
      <c r="MB17" s="15"/>
      <c r="MC17" s="15"/>
      <c r="MD17" s="15"/>
      <c r="ME17" s="15">
        <v>90</v>
      </c>
      <c r="MF17" s="15">
        <v>32</v>
      </c>
      <c r="MG17" s="15"/>
      <c r="MH17" s="15"/>
      <c r="MI17" s="15"/>
      <c r="MJ17" s="15"/>
      <c r="MK17" s="15">
        <v>53</v>
      </c>
      <c r="ML17" s="15">
        <v>51</v>
      </c>
      <c r="MM17" s="15">
        <v>4</v>
      </c>
      <c r="MN17" s="15"/>
      <c r="MO17" s="15"/>
      <c r="MP17" s="15"/>
      <c r="MQ17" s="15">
        <v>74</v>
      </c>
      <c r="MR17" s="15">
        <v>9</v>
      </c>
      <c r="MS17" s="15"/>
      <c r="MT17" s="15"/>
      <c r="MU17" s="15"/>
      <c r="MV17" s="15">
        <v>37</v>
      </c>
      <c r="MW17" s="15">
        <v>31</v>
      </c>
      <c r="MX17" s="15">
        <v>8</v>
      </c>
      <c r="MY17" s="15"/>
      <c r="MZ17" s="15">
        <v>5</v>
      </c>
      <c r="NA17" s="15"/>
      <c r="NB17" s="15"/>
      <c r="NC17" s="15">
        <v>25</v>
      </c>
      <c r="ND17" s="15"/>
      <c r="NE17" s="15"/>
      <c r="NF17" s="15"/>
      <c r="NG17" s="15">
        <v>3</v>
      </c>
      <c r="NH17" s="15">
        <v>7</v>
      </c>
      <c r="NI17" s="15">
        <v>5</v>
      </c>
      <c r="NJ17" s="15">
        <v>6</v>
      </c>
      <c r="NK17" s="15"/>
      <c r="NL17" s="15"/>
      <c r="NM17" s="15"/>
      <c r="NN17" s="15"/>
      <c r="NO17" s="15">
        <v>24</v>
      </c>
      <c r="NP17" s="15">
        <v>14</v>
      </c>
      <c r="NQ17" s="15"/>
      <c r="NR17" s="15"/>
      <c r="NS17" s="15"/>
      <c r="NT17" s="15"/>
      <c r="NU17" s="15">
        <v>31</v>
      </c>
      <c r="NV17" s="15"/>
      <c r="NW17" s="15">
        <v>7</v>
      </c>
      <c r="NX17" s="15"/>
      <c r="NY17" s="15"/>
      <c r="NZ17" s="15"/>
      <c r="OA17" s="15"/>
      <c r="OB17" s="15">
        <v>45</v>
      </c>
      <c r="OC17" s="15">
        <v>11</v>
      </c>
      <c r="OD17" s="15"/>
      <c r="OE17" s="15"/>
      <c r="OF17" s="15"/>
      <c r="OG17" s="15"/>
      <c r="OH17" s="15"/>
      <c r="OI17" s="15">
        <v>50</v>
      </c>
      <c r="OJ17" s="15">
        <v>12</v>
      </c>
      <c r="OK17" s="15">
        <v>59</v>
      </c>
      <c r="OL17" s="15"/>
      <c r="OM17" s="15"/>
      <c r="ON17" s="15"/>
      <c r="OO17" s="15"/>
      <c r="OP17" s="15">
        <v>22</v>
      </c>
      <c r="OQ17" s="15">
        <v>18</v>
      </c>
      <c r="OR17" s="15"/>
      <c r="OS17" s="15"/>
      <c r="OT17" s="15"/>
      <c r="OU17" s="15"/>
      <c r="OV17" s="15"/>
      <c r="OW17" s="15">
        <v>2</v>
      </c>
      <c r="OX17" s="15">
        <v>41</v>
      </c>
      <c r="OY17" s="15">
        <v>25</v>
      </c>
      <c r="OZ17" s="15"/>
      <c r="PA17" s="15"/>
      <c r="PB17" s="22"/>
      <c r="PC17" s="22"/>
      <c r="PD17" s="22"/>
      <c r="PE17" s="22">
        <v>41</v>
      </c>
      <c r="PF17" s="22"/>
      <c r="PG17" s="22"/>
      <c r="PH17" s="22"/>
      <c r="PI17" s="22"/>
      <c r="PJ17" s="22"/>
      <c r="PK17" s="22"/>
      <c r="PL17" s="22">
        <v>41</v>
      </c>
      <c r="PM17" s="22"/>
      <c r="PN17" s="22"/>
      <c r="PO17" s="22"/>
      <c r="PP17" s="22"/>
      <c r="PQ17" s="22"/>
      <c r="PR17" s="22"/>
      <c r="PS17" s="22">
        <v>4</v>
      </c>
      <c r="PT17" s="22"/>
      <c r="PU17" s="22"/>
      <c r="PV17" s="22"/>
      <c r="PW17" s="22"/>
      <c r="PX17" s="22"/>
      <c r="PY17" s="22"/>
      <c r="PZ17" s="22">
        <v>87</v>
      </c>
      <c r="QA17" s="22"/>
      <c r="QB17" s="22"/>
      <c r="QC17" s="22"/>
      <c r="QD17" s="22"/>
      <c r="QE17" s="22"/>
      <c r="QF17" s="22">
        <v>8</v>
      </c>
      <c r="QG17" s="22"/>
      <c r="QH17" s="22"/>
      <c r="QI17" s="22"/>
      <c r="QJ17" s="22"/>
      <c r="QK17" s="22"/>
      <c r="QL17" s="22"/>
      <c r="QM17" s="22">
        <v>39</v>
      </c>
      <c r="QN17" s="22">
        <v>216</v>
      </c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>
        <v>21</v>
      </c>
      <c r="RC17" s="22"/>
      <c r="RD17" s="22"/>
      <c r="RE17" s="22"/>
      <c r="RF17" s="22"/>
      <c r="RG17" s="22"/>
      <c r="RH17" s="22">
        <v>2</v>
      </c>
      <c r="RI17" s="22"/>
      <c r="RJ17" s="22"/>
      <c r="RK17" s="22"/>
      <c r="RL17" s="22"/>
      <c r="RM17" s="22"/>
      <c r="RN17" s="22"/>
      <c r="RO17" s="22">
        <v>23</v>
      </c>
      <c r="RP17" s="22">
        <v>24</v>
      </c>
      <c r="RQ17" s="22"/>
      <c r="RR17" s="22"/>
      <c r="RS17" s="22"/>
      <c r="RT17" s="22"/>
      <c r="RU17" s="22"/>
      <c r="RV17" s="22">
        <v>8</v>
      </c>
      <c r="RW17" s="22"/>
      <c r="RX17" s="22"/>
      <c r="RY17" s="22"/>
      <c r="RZ17" s="22"/>
      <c r="SA17" s="22"/>
      <c r="SB17" s="22"/>
      <c r="SC17" s="22"/>
      <c r="SD17" s="22">
        <v>199</v>
      </c>
      <c r="SE17" s="22">
        <v>2</v>
      </c>
      <c r="SF17" s="22"/>
      <c r="SG17" s="22"/>
      <c r="SH17" s="22"/>
      <c r="SI17" s="22">
        <v>19</v>
      </c>
      <c r="SJ17" s="22">
        <v>10</v>
      </c>
      <c r="SK17" s="22">
        <v>5</v>
      </c>
      <c r="SL17" s="22"/>
      <c r="SM17" s="22"/>
      <c r="SN17" s="22"/>
      <c r="SO17" s="22"/>
      <c r="SP17" s="22"/>
      <c r="SQ17" s="22">
        <v>35</v>
      </c>
      <c r="SR17" s="22">
        <v>71</v>
      </c>
      <c r="SS17" s="22"/>
      <c r="ST17" s="22"/>
      <c r="SU17" s="22"/>
      <c r="SV17" s="22"/>
      <c r="SW17" s="22"/>
      <c r="SX17" s="22">
        <v>85</v>
      </c>
      <c r="SY17" s="22">
        <v>2</v>
      </c>
      <c r="SZ17" s="22"/>
      <c r="TA17" s="22"/>
      <c r="TB17" s="22"/>
      <c r="TC17" s="22">
        <v>35</v>
      </c>
      <c r="TD17" s="22"/>
      <c r="TE17" s="22">
        <v>25</v>
      </c>
      <c r="TF17" s="22">
        <v>20</v>
      </c>
      <c r="TG17" s="22">
        <v>4</v>
      </c>
      <c r="TH17" s="22"/>
      <c r="TI17" s="22">
        <v>7</v>
      </c>
      <c r="TJ17" s="22"/>
      <c r="TK17" s="22">
        <v>5</v>
      </c>
      <c r="TL17" s="22"/>
      <c r="TM17" s="22">
        <v>5</v>
      </c>
      <c r="TN17" s="22"/>
      <c r="TO17" s="22">
        <v>5</v>
      </c>
      <c r="TP17" s="22"/>
      <c r="TQ17" s="22">
        <v>10</v>
      </c>
      <c r="TR17" s="22"/>
      <c r="TS17" s="22"/>
      <c r="TT17" s="22">
        <v>14</v>
      </c>
      <c r="TU17" s="22"/>
      <c r="TV17" s="22"/>
      <c r="TW17" s="22"/>
      <c r="TX17" s="22">
        <v>27</v>
      </c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>
        <v>42</v>
      </c>
      <c r="UJ17" s="22">
        <v>4</v>
      </c>
      <c r="UK17" s="22"/>
      <c r="UL17" s="22">
        <v>24</v>
      </c>
      <c r="UM17" s="22">
        <v>6</v>
      </c>
      <c r="UN17" s="22"/>
      <c r="UO17" s="22"/>
      <c r="UP17" s="22">
        <v>166</v>
      </c>
      <c r="UQ17" s="22">
        <v>25</v>
      </c>
      <c r="UR17" s="22"/>
      <c r="US17" s="22"/>
      <c r="UT17" s="22"/>
      <c r="UU17" s="22">
        <v>7</v>
      </c>
      <c r="UV17" s="22"/>
      <c r="UW17" s="22"/>
      <c r="UX17" s="22">
        <v>15</v>
      </c>
      <c r="UY17" s="22">
        <v>57</v>
      </c>
      <c r="UZ17" s="22">
        <v>8</v>
      </c>
      <c r="VA17" s="22"/>
      <c r="VB17" s="22">
        <v>11</v>
      </c>
      <c r="VC17" s="22">
        <v>17</v>
      </c>
      <c r="VD17" s="22"/>
      <c r="VE17" s="22">
        <v>14</v>
      </c>
      <c r="VF17" s="22">
        <v>52</v>
      </c>
      <c r="VG17" s="22">
        <v>41</v>
      </c>
      <c r="VH17" s="22"/>
      <c r="VI17" s="22"/>
      <c r="VJ17" s="22"/>
      <c r="VK17" s="22"/>
      <c r="VL17" s="22"/>
      <c r="VM17" s="22"/>
      <c r="VN17" s="22">
        <v>27</v>
      </c>
      <c r="VO17" s="22">
        <v>150</v>
      </c>
      <c r="VP17" s="22">
        <v>19</v>
      </c>
      <c r="VQ17" s="22"/>
      <c r="VR17" s="22">
        <v>26</v>
      </c>
      <c r="VS17" s="22">
        <v>62</v>
      </c>
      <c r="VT17" s="22">
        <v>22</v>
      </c>
      <c r="VU17" s="22"/>
      <c r="VV17" s="22">
        <v>166</v>
      </c>
      <c r="VW17" s="22"/>
      <c r="VX17" s="22"/>
      <c r="VY17" s="22"/>
      <c r="VZ17" s="22"/>
      <c r="WA17" s="22">
        <v>21</v>
      </c>
      <c r="WB17" s="22"/>
      <c r="WC17" s="22"/>
      <c r="WD17" s="22">
        <v>10</v>
      </c>
      <c r="WE17" s="22">
        <v>325</v>
      </c>
      <c r="WF17" s="22">
        <v>65</v>
      </c>
      <c r="WG17" s="22">
        <v>12</v>
      </c>
      <c r="WH17" s="22">
        <v>12</v>
      </c>
      <c r="WI17" s="22">
        <v>123</v>
      </c>
      <c r="WJ17" s="22">
        <v>342</v>
      </c>
      <c r="WK17" s="22">
        <v>43</v>
      </c>
      <c r="WL17" s="22">
        <v>126</v>
      </c>
      <c r="WM17" s="22">
        <v>48</v>
      </c>
      <c r="WN17" s="22"/>
      <c r="WO17" s="22"/>
      <c r="WP17" s="22">
        <v>13</v>
      </c>
      <c r="WQ17" s="22">
        <v>17</v>
      </c>
      <c r="WR17" s="22"/>
      <c r="WS17" s="22"/>
      <c r="WT17" s="22">
        <v>160</v>
      </c>
      <c r="WU17" s="22"/>
      <c r="WV17" s="22"/>
      <c r="WW17" s="22"/>
      <c r="WX17" s="22">
        <v>62</v>
      </c>
      <c r="WY17" s="22"/>
      <c r="WZ17" s="22">
        <v>20</v>
      </c>
      <c r="XA17" s="22">
        <v>54</v>
      </c>
      <c r="XB17" s="22">
        <v>90</v>
      </c>
      <c r="XC17" s="22">
        <v>31</v>
      </c>
      <c r="XD17" s="22"/>
      <c r="XE17" s="22"/>
      <c r="XF17" s="22"/>
      <c r="XG17" s="22"/>
      <c r="XH17" s="22"/>
      <c r="XI17" s="22"/>
      <c r="XJ17" s="22">
        <v>17</v>
      </c>
      <c r="XK17" s="22"/>
      <c r="XL17" s="22">
        <v>102</v>
      </c>
      <c r="XM17" s="22"/>
      <c r="XN17" s="22">
        <v>16</v>
      </c>
      <c r="XO17" s="22"/>
      <c r="XP17" s="22"/>
      <c r="XQ17" s="22">
        <v>116</v>
      </c>
      <c r="XR17" s="22">
        <v>115</v>
      </c>
      <c r="XS17" s="22"/>
      <c r="XT17" s="22">
        <v>17</v>
      </c>
      <c r="XU17" s="22"/>
      <c r="XV17" s="22"/>
      <c r="XW17" s="22"/>
      <c r="XX17" s="22"/>
      <c r="XY17" s="22"/>
      <c r="XZ17" s="22"/>
      <c r="YA17" s="22">
        <v>43</v>
      </c>
      <c r="YB17" s="22">
        <v>26</v>
      </c>
      <c r="YC17" s="22"/>
      <c r="YD17" s="22">
        <v>39</v>
      </c>
      <c r="YE17" s="22"/>
      <c r="YF17" s="22">
        <v>19</v>
      </c>
      <c r="YG17" s="22">
        <v>108</v>
      </c>
      <c r="YH17" s="22">
        <v>322</v>
      </c>
      <c r="YI17" s="22"/>
      <c r="YJ17" s="22">
        <v>9</v>
      </c>
      <c r="YK17" s="22">
        <v>11</v>
      </c>
      <c r="YL17" s="22"/>
      <c r="YM17" s="22">
        <v>1</v>
      </c>
      <c r="YN17" s="22">
        <v>25</v>
      </c>
      <c r="YO17" s="22">
        <v>9</v>
      </c>
      <c r="YP17" s="22"/>
      <c r="YQ17" s="22"/>
      <c r="YR17" s="22"/>
      <c r="YS17" s="22">
        <v>6</v>
      </c>
      <c r="YT17" s="22">
        <v>36</v>
      </c>
      <c r="YU17" s="22"/>
      <c r="YV17" s="22">
        <v>42</v>
      </c>
      <c r="YW17" s="22">
        <v>97</v>
      </c>
      <c r="YX17" s="22"/>
      <c r="YY17" s="22"/>
      <c r="YZ17" s="22"/>
      <c r="ZA17" s="22">
        <v>8</v>
      </c>
      <c r="ZB17" s="22">
        <v>2</v>
      </c>
      <c r="ZC17" s="22"/>
      <c r="ZD17" s="22"/>
      <c r="ZE17" s="22">
        <v>37</v>
      </c>
      <c r="ZF17" s="22"/>
      <c r="ZG17" s="22">
        <v>1</v>
      </c>
      <c r="ZH17" s="22">
        <v>3</v>
      </c>
      <c r="ZI17" s="22"/>
      <c r="ZJ17" s="22">
        <v>62</v>
      </c>
      <c r="ZK17" s="22">
        <v>7</v>
      </c>
      <c r="ZL17" s="22"/>
      <c r="ZM17" s="22"/>
      <c r="ZN17" s="22">
        <v>13</v>
      </c>
      <c r="ZO17" s="22">
        <v>132</v>
      </c>
      <c r="ZP17" s="22">
        <v>20</v>
      </c>
      <c r="ZQ17" s="22"/>
      <c r="ZR17" s="22"/>
      <c r="ZS17" s="22">
        <v>6</v>
      </c>
      <c r="ZT17" s="22"/>
      <c r="ZU17" s="22"/>
      <c r="ZV17" s="22"/>
      <c r="ZW17" s="22">
        <v>3</v>
      </c>
      <c r="ZX17" s="22"/>
      <c r="ZY17" s="22"/>
      <c r="ZZ17" s="22"/>
      <c r="AAA17" s="22"/>
      <c r="AAB17" s="22"/>
      <c r="AAC17" s="22"/>
      <c r="AAD17" s="22"/>
      <c r="AAE17" s="22"/>
      <c r="AAF17" s="22"/>
      <c r="AAG17" s="22">
        <v>95</v>
      </c>
      <c r="AAH17" s="22"/>
      <c r="AAI17" s="22"/>
      <c r="AAJ17" s="22">
        <v>5</v>
      </c>
      <c r="AAK17" s="22">
        <v>19</v>
      </c>
      <c r="AAL17" s="22"/>
      <c r="AAM17" s="22"/>
      <c r="AAN17" s="22"/>
      <c r="AAO17" s="22">
        <v>14</v>
      </c>
      <c r="AAP17" s="22"/>
      <c r="AAQ17" s="22"/>
      <c r="AAR17" s="22"/>
      <c r="AAS17" s="22"/>
      <c r="AAT17" s="22"/>
      <c r="AAU17" s="22"/>
      <c r="AAV17" s="22"/>
      <c r="AAW17" s="22"/>
      <c r="AAX17" s="22">
        <v>5</v>
      </c>
      <c r="AAY17" s="22">
        <v>34</v>
      </c>
      <c r="AAZ17" s="22"/>
      <c r="ABA17" s="22">
        <v>9</v>
      </c>
      <c r="ABB17" s="22">
        <v>33</v>
      </c>
      <c r="ABC17" s="22">
        <v>111</v>
      </c>
      <c r="ABD17" s="22"/>
      <c r="ABE17" s="22"/>
      <c r="ABF17" s="22"/>
      <c r="ABG17" s="22">
        <v>3</v>
      </c>
      <c r="ABH17" s="22"/>
      <c r="ABI17" s="22">
        <v>49</v>
      </c>
      <c r="ABJ17" s="22"/>
      <c r="ABK17" s="22"/>
      <c r="ABL17" s="22"/>
      <c r="ABM17" s="22"/>
      <c r="ABN17" s="22"/>
      <c r="ABO17" s="22"/>
      <c r="ABP17" s="22"/>
      <c r="ABQ17" s="22">
        <v>8</v>
      </c>
      <c r="ABR17" s="22"/>
      <c r="ABS17" s="22"/>
      <c r="ABT17" s="22">
        <v>56</v>
      </c>
      <c r="ABU17" s="22">
        <v>185</v>
      </c>
      <c r="ABV17" s="22">
        <v>5</v>
      </c>
      <c r="ABW17" s="22"/>
      <c r="ABX17" s="22"/>
      <c r="ABY17" s="22"/>
      <c r="ABZ17" s="22"/>
      <c r="ACA17" s="22">
        <v>29</v>
      </c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>
        <v>18</v>
      </c>
      <c r="ACM17" s="22">
        <v>34</v>
      </c>
      <c r="ACN17" s="22"/>
      <c r="ACO17" s="22"/>
      <c r="ACP17" s="22"/>
      <c r="ACQ17" s="22"/>
      <c r="ACR17" s="22"/>
      <c r="ACS17" s="22">
        <v>2</v>
      </c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>
        <v>15</v>
      </c>
      <c r="ADE17" s="22">
        <v>25</v>
      </c>
      <c r="ADF17" s="22"/>
      <c r="ADG17" s="22"/>
      <c r="ADH17" s="22"/>
      <c r="ADI17" s="22"/>
      <c r="ADJ17" s="22"/>
      <c r="ADK17" s="22">
        <v>8</v>
      </c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>
        <v>16</v>
      </c>
      <c r="ADW17" s="22"/>
      <c r="ADX17" s="22">
        <v>8</v>
      </c>
      <c r="ADY17" s="22">
        <v>110</v>
      </c>
      <c r="ADZ17" s="22">
        <v>2</v>
      </c>
      <c r="AEA17" s="22"/>
      <c r="AEB17" s="22">
        <v>7</v>
      </c>
      <c r="AEC17" s="22">
        <v>2</v>
      </c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>
        <v>20</v>
      </c>
      <c r="AEO17" s="22">
        <v>114</v>
      </c>
      <c r="AEP17" s="22">
        <v>10</v>
      </c>
      <c r="AEQ17" s="22"/>
      <c r="AER17" s="22"/>
      <c r="AES17" s="22"/>
      <c r="AET17" s="22"/>
      <c r="AEU17" s="22">
        <v>16</v>
      </c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>
        <v>13</v>
      </c>
      <c r="AFG17" s="22">
        <v>76</v>
      </c>
      <c r="AFH17" s="22">
        <v>31</v>
      </c>
      <c r="AFI17" s="22">
        <v>17</v>
      </c>
      <c r="AFJ17" s="22">
        <v>29</v>
      </c>
      <c r="AFK17" s="22"/>
      <c r="AFL17" s="22"/>
      <c r="AFM17" s="22">
        <v>4</v>
      </c>
      <c r="AFN17" s="22"/>
      <c r="AFO17" s="22">
        <v>1</v>
      </c>
      <c r="AFP17" s="22"/>
      <c r="AFQ17" s="22"/>
      <c r="AFR17" s="22"/>
      <c r="AFS17" s="22"/>
      <c r="AFT17" s="22"/>
      <c r="AFU17" s="22"/>
      <c r="AFV17" s="22">
        <v>11</v>
      </c>
      <c r="AFW17" s="22"/>
      <c r="AFX17" s="22">
        <v>56</v>
      </c>
      <c r="AFY17" s="22"/>
      <c r="AFZ17" s="22">
        <v>16</v>
      </c>
      <c r="AGA17" s="22"/>
      <c r="AGB17" s="22">
        <v>2</v>
      </c>
      <c r="AGC17" s="22"/>
      <c r="AGD17" s="22">
        <v>1</v>
      </c>
      <c r="AGE17" s="22">
        <v>57</v>
      </c>
      <c r="AGF17" s="22">
        <v>9</v>
      </c>
      <c r="AGG17" s="22">
        <v>287</v>
      </c>
      <c r="AGH17" s="22">
        <v>96</v>
      </c>
      <c r="AGI17" s="22">
        <v>48</v>
      </c>
      <c r="AGJ17" s="22"/>
      <c r="AGK17" s="22">
        <v>24</v>
      </c>
      <c r="AGL17" s="22"/>
      <c r="AGM17" s="22"/>
      <c r="AGN17" s="22">
        <v>90</v>
      </c>
      <c r="AGO17" s="22"/>
      <c r="AGP17" s="22">
        <v>209</v>
      </c>
      <c r="AGQ17" s="22">
        <v>199</v>
      </c>
      <c r="AGR17" s="22">
        <v>75</v>
      </c>
      <c r="AGS17" s="22">
        <v>40</v>
      </c>
      <c r="AGT17" s="22">
        <v>43</v>
      </c>
      <c r="AGU17" s="22">
        <v>34</v>
      </c>
      <c r="AGV17" s="22">
        <v>409</v>
      </c>
      <c r="AGW17" s="22">
        <v>45</v>
      </c>
      <c r="AGX17" s="22">
        <v>142</v>
      </c>
      <c r="AGY17" s="22">
        <v>260</v>
      </c>
      <c r="AGZ17" s="22">
        <v>461</v>
      </c>
      <c r="AHA17" s="22">
        <v>145</v>
      </c>
      <c r="AHB17" s="22"/>
      <c r="AHC17" s="22">
        <v>60</v>
      </c>
      <c r="AHD17" s="22">
        <v>162</v>
      </c>
      <c r="AHE17" s="22"/>
      <c r="AHF17" s="22">
        <v>269</v>
      </c>
      <c r="AHG17" s="22">
        <v>34</v>
      </c>
      <c r="AHH17" s="22">
        <v>550</v>
      </c>
      <c r="AHI17" s="22">
        <v>400</v>
      </c>
      <c r="AHJ17" s="22">
        <v>80</v>
      </c>
      <c r="AHK17" s="22">
        <v>30</v>
      </c>
      <c r="AHL17" s="22">
        <v>70</v>
      </c>
      <c r="AHM17" s="22">
        <v>80</v>
      </c>
      <c r="AHN17" s="22">
        <v>755</v>
      </c>
      <c r="AHO17" s="22">
        <v>165</v>
      </c>
      <c r="AHP17" s="22">
        <v>107</v>
      </c>
      <c r="AHQ17" s="22">
        <v>240</v>
      </c>
      <c r="AHR17" s="22">
        <v>850</v>
      </c>
      <c r="AHS17" s="22">
        <v>250</v>
      </c>
      <c r="AHT17" s="22"/>
      <c r="AHU17" s="22">
        <v>268</v>
      </c>
      <c r="AHV17" s="22">
        <v>130</v>
      </c>
      <c r="AHW17" s="22">
        <v>372</v>
      </c>
      <c r="AHX17" s="22">
        <v>283</v>
      </c>
      <c r="AHY17" s="22">
        <v>108</v>
      </c>
      <c r="AHZ17" s="22">
        <v>121</v>
      </c>
      <c r="AIA17" s="22">
        <v>131</v>
      </c>
      <c r="AIB17" s="22">
        <v>123</v>
      </c>
      <c r="AIC17" s="22">
        <v>720</v>
      </c>
      <c r="AID17" s="22">
        <v>87</v>
      </c>
      <c r="AIE17" s="22">
        <v>52</v>
      </c>
      <c r="AIF17" s="22">
        <v>811</v>
      </c>
      <c r="AIG17" s="22">
        <v>255</v>
      </c>
      <c r="AIH17" s="22">
        <v>145</v>
      </c>
      <c r="AII17" s="22">
        <v>372</v>
      </c>
      <c r="AIJ17" s="22">
        <v>250</v>
      </c>
      <c r="AIK17" s="22">
        <v>231</v>
      </c>
      <c r="AIL17" s="22"/>
      <c r="AIM17" s="22">
        <v>260</v>
      </c>
      <c r="AIN17" s="22">
        <v>100</v>
      </c>
      <c r="AIO17" s="22">
        <v>89</v>
      </c>
      <c r="AIP17" s="22">
        <v>451</v>
      </c>
      <c r="AIQ17" s="22">
        <v>280</v>
      </c>
      <c r="AIR17" s="22">
        <v>589</v>
      </c>
      <c r="AIS17" s="22">
        <v>429</v>
      </c>
      <c r="AIT17" s="22">
        <v>160</v>
      </c>
      <c r="AIU17" s="22">
        <v>289</v>
      </c>
      <c r="AIV17" s="22">
        <v>154</v>
      </c>
      <c r="AIW17" s="22">
        <v>20</v>
      </c>
      <c r="AIX17" s="22">
        <v>7</v>
      </c>
      <c r="AIY17" s="22">
        <v>109</v>
      </c>
      <c r="AIZ17" s="22">
        <v>287</v>
      </c>
      <c r="AJA17" s="22">
        <v>500</v>
      </c>
      <c r="AJB17" s="22">
        <v>750</v>
      </c>
      <c r="AJC17" s="22">
        <v>180</v>
      </c>
      <c r="AJD17" s="22">
        <v>12</v>
      </c>
      <c r="AJE17" s="22">
        <v>333</v>
      </c>
      <c r="AJF17" s="22">
        <v>36</v>
      </c>
      <c r="AJG17" s="22">
        <v>2</v>
      </c>
      <c r="AJH17" s="22">
        <v>150</v>
      </c>
      <c r="AJI17" s="22">
        <v>260</v>
      </c>
      <c r="AJJ17" s="22">
        <v>660</v>
      </c>
      <c r="AJK17" s="22">
        <v>470</v>
      </c>
      <c r="AJL17" s="22">
        <v>177</v>
      </c>
      <c r="AJM17" s="22">
        <v>2</v>
      </c>
      <c r="AJN17" s="22">
        <v>241</v>
      </c>
      <c r="AJO17" s="22">
        <v>560</v>
      </c>
      <c r="AJP17" s="22">
        <v>55</v>
      </c>
      <c r="AJQ17" s="22">
        <v>141</v>
      </c>
      <c r="AJR17" s="22"/>
      <c r="AJS17" s="22">
        <v>7</v>
      </c>
      <c r="AJT17" s="22">
        <v>11</v>
      </c>
      <c r="AJU17" s="22">
        <v>32</v>
      </c>
      <c r="AJV17" s="22">
        <v>2</v>
      </c>
      <c r="AJW17" s="22">
        <v>52</v>
      </c>
      <c r="AJX17" s="22">
        <v>31</v>
      </c>
      <c r="AJY17" s="22">
        <v>11</v>
      </c>
      <c r="AJZ17" s="22">
        <v>9</v>
      </c>
      <c r="AKA17" s="22">
        <v>11</v>
      </c>
      <c r="AKB17" s="22">
        <v>14</v>
      </c>
      <c r="AKC17" s="22">
        <v>65</v>
      </c>
      <c r="AKD17" s="22">
        <v>8</v>
      </c>
      <c r="AKE17" s="22">
        <v>3</v>
      </c>
      <c r="AKF17" s="22">
        <v>23</v>
      </c>
      <c r="AKG17" s="22">
        <v>32</v>
      </c>
      <c r="AKH17" s="22">
        <v>1</v>
      </c>
      <c r="AKI17" s="22">
        <v>2</v>
      </c>
      <c r="AKJ17" s="22"/>
      <c r="AKK17" s="22">
        <v>5</v>
      </c>
      <c r="AKL17" s="22"/>
      <c r="AKM17" s="22"/>
      <c r="AKN17" s="22">
        <v>3</v>
      </c>
      <c r="AKO17" s="22">
        <v>48</v>
      </c>
      <c r="AKP17" s="22"/>
      <c r="AKQ17" s="22">
        <v>8</v>
      </c>
      <c r="AKR17" s="22">
        <v>2</v>
      </c>
      <c r="AKS17" s="22"/>
      <c r="AKT17" s="22">
        <v>3</v>
      </c>
      <c r="AKU17" s="22">
        <v>2</v>
      </c>
      <c r="AKV17" s="22">
        <v>2</v>
      </c>
      <c r="AKW17" s="22">
        <v>2</v>
      </c>
      <c r="AKX17" s="22">
        <v>2</v>
      </c>
      <c r="AKY17" s="22"/>
      <c r="AKZ17" s="22"/>
      <c r="ALA17" s="22"/>
      <c r="ALB17" s="22"/>
      <c r="ALC17" s="22">
        <v>4</v>
      </c>
      <c r="ALD17" s="22">
        <v>4</v>
      </c>
      <c r="ALE17" s="22">
        <v>1</v>
      </c>
      <c r="ALF17" s="22">
        <v>11</v>
      </c>
      <c r="ALG17" s="22">
        <v>4</v>
      </c>
      <c r="ALH17" s="22">
        <v>3</v>
      </c>
      <c r="ALI17" s="22"/>
      <c r="ALJ17" s="22"/>
      <c r="ALK17" s="22">
        <v>1</v>
      </c>
      <c r="ALL17" s="22">
        <v>4</v>
      </c>
      <c r="ALM17" s="22"/>
      <c r="ALN17" s="22">
        <v>17</v>
      </c>
      <c r="ALO17" s="22">
        <v>2</v>
      </c>
      <c r="ALP17" s="22">
        <v>3</v>
      </c>
      <c r="ALQ17" s="22">
        <v>8</v>
      </c>
      <c r="ALR17" s="22">
        <v>1</v>
      </c>
      <c r="ALS17" s="22">
        <v>1</v>
      </c>
      <c r="ALT17" s="22"/>
      <c r="ALU17" s="22"/>
      <c r="ALV17" s="22">
        <v>4</v>
      </c>
      <c r="ALW17" s="22">
        <v>1</v>
      </c>
      <c r="ALX17" s="22">
        <v>6</v>
      </c>
      <c r="ALY17" s="22"/>
      <c r="ALZ17" s="22"/>
      <c r="AMA17" s="22"/>
      <c r="AMB17" s="22">
        <v>2</v>
      </c>
      <c r="AMC17" s="22"/>
      <c r="AMD17" s="22">
        <v>1</v>
      </c>
      <c r="AME17" s="22">
        <v>2</v>
      </c>
      <c r="AMF17" s="22"/>
      <c r="AMG17" s="22">
        <v>6</v>
      </c>
      <c r="AMH17" s="22">
        <v>1</v>
      </c>
      <c r="AMI17" s="22">
        <v>3</v>
      </c>
      <c r="AMJ17" s="22"/>
      <c r="AMK17" s="22"/>
      <c r="AML17" s="22">
        <v>1</v>
      </c>
      <c r="AMM17" s="22"/>
      <c r="AMN17" s="22"/>
      <c r="AMO17" s="22">
        <v>2</v>
      </c>
      <c r="AMP17" s="22">
        <v>6</v>
      </c>
      <c r="AMQ17" s="22">
        <v>7</v>
      </c>
      <c r="AMR17" s="22">
        <v>5</v>
      </c>
      <c r="AMS17" s="22">
        <v>1</v>
      </c>
      <c r="AMT17" s="22"/>
      <c r="AMU17" s="22"/>
      <c r="AMV17" s="22">
        <v>10</v>
      </c>
      <c r="AMW17" s="22">
        <v>17</v>
      </c>
      <c r="AMX17" s="22"/>
      <c r="AMY17" s="22">
        <v>14</v>
      </c>
      <c r="AMZ17" s="22">
        <v>4</v>
      </c>
      <c r="ANA17" s="22"/>
      <c r="ANB17" s="22">
        <v>9</v>
      </c>
      <c r="ANC17" s="22"/>
      <c r="AND17" s="22">
        <v>8</v>
      </c>
      <c r="ANE17" s="22">
        <v>2</v>
      </c>
      <c r="ANF17" s="22">
        <v>6</v>
      </c>
      <c r="ANG17" s="22"/>
      <c r="ANH17" s="22">
        <v>3</v>
      </c>
      <c r="ANI17" s="22"/>
      <c r="ANJ17" s="22"/>
      <c r="ANK17" s="22">
        <v>7</v>
      </c>
      <c r="ANL17" s="22">
        <v>1</v>
      </c>
      <c r="ANM17" s="22"/>
      <c r="ANN17" s="22">
        <v>6</v>
      </c>
      <c r="ANO17" s="22"/>
      <c r="ANP17" s="22"/>
      <c r="ANQ17" s="22">
        <v>1</v>
      </c>
      <c r="ANR17" s="22"/>
      <c r="ANS17" s="22"/>
      <c r="ANT17" s="22"/>
      <c r="ANU17" s="22">
        <v>3</v>
      </c>
      <c r="ANV17" s="22"/>
      <c r="ANW17" s="22"/>
      <c r="ANX17" s="22">
        <v>1</v>
      </c>
      <c r="ANY17" s="22"/>
      <c r="ANZ17" s="22">
        <v>2</v>
      </c>
      <c r="AOA17" s="22">
        <v>2</v>
      </c>
      <c r="AOB17" s="22"/>
      <c r="AOC17" s="22"/>
      <c r="AOD17" s="22">
        <v>1</v>
      </c>
      <c r="AOE17" s="22"/>
      <c r="AOF17" s="22">
        <v>3</v>
      </c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>
        <v>1</v>
      </c>
      <c r="AOR17" s="22">
        <v>1</v>
      </c>
      <c r="AOS17" s="22"/>
      <c r="AOT17" s="22"/>
      <c r="AOU17" s="22"/>
      <c r="AOV17" s="22"/>
      <c r="AOW17" s="22"/>
      <c r="AOX17" s="22">
        <v>3</v>
      </c>
      <c r="AOY17" s="22"/>
      <c r="AOZ17" s="22"/>
      <c r="APA17" s="22"/>
      <c r="APB17" s="22"/>
      <c r="APC17" s="22"/>
      <c r="APD17" s="22"/>
      <c r="APE17" s="22"/>
      <c r="APF17" s="22"/>
      <c r="APG17" s="22"/>
      <c r="APH17" s="22">
        <v>6</v>
      </c>
      <c r="API17" s="22">
        <v>1</v>
      </c>
      <c r="APJ17" s="22"/>
      <c r="APK17" s="22">
        <v>3</v>
      </c>
      <c r="APL17" s="22"/>
      <c r="APM17" s="22"/>
      <c r="APN17" s="22"/>
      <c r="APO17" s="22"/>
      <c r="APP17" s="22">
        <v>3</v>
      </c>
      <c r="APQ17" s="22">
        <v>1</v>
      </c>
      <c r="APR17" s="22"/>
      <c r="APS17" s="22">
        <v>24</v>
      </c>
      <c r="APT17" s="22"/>
      <c r="APU17" s="22"/>
      <c r="APV17" s="22"/>
      <c r="APW17" s="22"/>
      <c r="APX17" s="22"/>
      <c r="APY17" s="22"/>
      <c r="APZ17" s="22"/>
      <c r="AQA17" s="22">
        <v>1</v>
      </c>
      <c r="AQB17" s="22"/>
      <c r="AQC17" s="22"/>
      <c r="AQD17" s="22"/>
      <c r="AQE17" s="22"/>
      <c r="AQF17" s="22"/>
      <c r="AQG17" s="22"/>
      <c r="AQH17" s="22"/>
      <c r="AQI17" s="22"/>
      <c r="AQJ17" s="22"/>
      <c r="AQK17" s="22">
        <v>6</v>
      </c>
      <c r="AQL17" s="22"/>
      <c r="AQM17" s="22"/>
      <c r="AQN17" s="22"/>
      <c r="AQO17" s="22"/>
      <c r="AQP17" s="22"/>
      <c r="AQQ17" s="22"/>
      <c r="AQR17" s="22"/>
      <c r="AQS17" s="22"/>
      <c r="AQT17" s="22"/>
      <c r="AQU17" s="22">
        <v>1</v>
      </c>
      <c r="AQV17" s="22">
        <v>5</v>
      </c>
      <c r="AQW17" s="22">
        <v>57</v>
      </c>
      <c r="AQX17" s="22"/>
      <c r="AQY17" s="22"/>
      <c r="AQZ17" s="22"/>
      <c r="ARA17" s="22">
        <v>1</v>
      </c>
      <c r="ARB17" s="22"/>
      <c r="ARC17" s="22">
        <v>2</v>
      </c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>
        <v>3</v>
      </c>
      <c r="ARQ17" s="22"/>
      <c r="ARR17" s="22"/>
      <c r="ARS17" s="22"/>
      <c r="ART17" s="22"/>
      <c r="ARU17" s="22">
        <v>2</v>
      </c>
      <c r="ARV17" s="22"/>
      <c r="ARW17" s="22"/>
      <c r="ARX17" s="22"/>
      <c r="ARY17" s="22"/>
      <c r="ARZ17" s="22"/>
      <c r="ASA17" s="22"/>
      <c r="ASB17" s="22"/>
      <c r="ASC17" s="22"/>
      <c r="ASD17" s="22">
        <v>5</v>
      </c>
      <c r="ASE17" s="22">
        <v>4</v>
      </c>
      <c r="ASF17" s="22"/>
      <c r="ASG17" s="22"/>
      <c r="ASH17" s="22">
        <v>2</v>
      </c>
      <c r="ASI17" s="22"/>
      <c r="ASJ17" s="22"/>
      <c r="ASK17" s="22"/>
      <c r="ASL17" s="22"/>
      <c r="ASM17" s="22">
        <v>2</v>
      </c>
      <c r="ASN17" s="22">
        <v>1</v>
      </c>
      <c r="ASO17" s="22"/>
      <c r="ASP17" s="22"/>
      <c r="ASQ17" s="22"/>
      <c r="ASR17" s="22"/>
      <c r="ASS17" s="22">
        <v>10</v>
      </c>
      <c r="AST17" s="22">
        <v>5</v>
      </c>
      <c r="ASU17" s="22">
        <v>9</v>
      </c>
      <c r="ASV17" s="22"/>
      <c r="ASW17" s="22"/>
      <c r="ASX17" s="22"/>
      <c r="ASY17" s="22"/>
      <c r="ASZ17" s="22"/>
      <c r="ATA17" s="22"/>
      <c r="ATB17" s="22"/>
      <c r="ATC17" s="22">
        <v>4</v>
      </c>
      <c r="ATD17" s="22">
        <v>2</v>
      </c>
      <c r="ATE17" s="22"/>
      <c r="ATF17" s="22"/>
      <c r="ATG17" s="22"/>
      <c r="ATH17" s="22"/>
      <c r="ATI17" s="22"/>
      <c r="ATJ17" s="22"/>
      <c r="ATK17" s="22"/>
      <c r="ATL17" s="22">
        <v>1</v>
      </c>
      <c r="ATM17" s="22"/>
      <c r="ATN17" s="22"/>
      <c r="ATO17" s="22">
        <v>1</v>
      </c>
      <c r="ATP17" s="22"/>
      <c r="ATQ17" s="22">
        <v>2</v>
      </c>
      <c r="ATR17" s="22">
        <v>4</v>
      </c>
      <c r="ATS17" s="22"/>
      <c r="ATT17" s="22"/>
      <c r="ATU17" s="22"/>
      <c r="ATV17" s="22"/>
      <c r="ATW17" s="22">
        <v>5</v>
      </c>
      <c r="ATX17" s="22"/>
      <c r="ATY17" s="22"/>
      <c r="ATZ17" s="22">
        <v>5</v>
      </c>
      <c r="AUA17" s="22"/>
      <c r="AUB17" s="22"/>
      <c r="AUC17" s="22"/>
      <c r="AUD17" s="22"/>
      <c r="AUE17" s="22"/>
      <c r="AUF17" s="22"/>
      <c r="AUG17" s="22">
        <v>1</v>
      </c>
      <c r="AUH17" s="22"/>
      <c r="AUI17" s="22"/>
      <c r="AUJ17" s="22"/>
      <c r="AUK17" s="22"/>
      <c r="AUL17" s="22">
        <v>7</v>
      </c>
      <c r="AUM17" s="22"/>
      <c r="AUN17" s="22"/>
      <c r="AUO17" s="22">
        <v>3</v>
      </c>
      <c r="AUP17" s="22"/>
      <c r="AUQ17" s="22"/>
      <c r="AUR17" s="22">
        <v>3</v>
      </c>
      <c r="AUS17" s="22"/>
      <c r="AUT17" s="22"/>
      <c r="AUU17" s="22"/>
      <c r="AUV17" s="22"/>
      <c r="AUW17" s="22">
        <v>3</v>
      </c>
      <c r="AUX17" s="22"/>
      <c r="AUY17" s="22"/>
      <c r="AUZ17" s="22"/>
      <c r="AVA17" s="22">
        <v>2</v>
      </c>
      <c r="AVB17" s="22">
        <v>1</v>
      </c>
      <c r="AVC17" s="22"/>
      <c r="AVD17" s="22">
        <v>16</v>
      </c>
      <c r="AVE17" s="22"/>
      <c r="AVF17" s="22"/>
      <c r="AVG17" s="22">
        <v>1</v>
      </c>
      <c r="AVH17" s="22"/>
      <c r="AVI17" s="22"/>
      <c r="AVJ17" s="22"/>
      <c r="AVK17" s="22"/>
      <c r="AVL17" s="22"/>
      <c r="AVM17" s="22"/>
      <c r="AVN17" s="22"/>
      <c r="AVO17" s="22">
        <v>12</v>
      </c>
      <c r="AVP17" s="22">
        <v>9</v>
      </c>
      <c r="AVQ17" s="22"/>
      <c r="AVR17" s="22"/>
      <c r="AVS17" s="22"/>
      <c r="AVT17" s="22"/>
      <c r="AVU17" s="22"/>
      <c r="AVV17" s="22">
        <v>15</v>
      </c>
      <c r="AVW17" s="22"/>
      <c r="AVX17" s="22"/>
      <c r="AVY17" s="22">
        <v>14</v>
      </c>
      <c r="AVZ17" s="22"/>
      <c r="AWA17" s="22"/>
      <c r="AWB17" s="22">
        <v>1</v>
      </c>
      <c r="AWC17" s="22"/>
      <c r="AWD17" s="22"/>
      <c r="AWE17" s="22"/>
      <c r="AWF17" s="22">
        <v>3</v>
      </c>
      <c r="AWG17" s="22">
        <v>6</v>
      </c>
      <c r="AWH17" s="22">
        <v>2</v>
      </c>
      <c r="AWI17" s="22">
        <v>2</v>
      </c>
      <c r="AWJ17" s="22"/>
      <c r="AWK17" s="22"/>
      <c r="AWL17" s="22"/>
      <c r="AWM17" s="22"/>
      <c r="AWN17" s="22"/>
      <c r="AWO17" s="22"/>
      <c r="AWP17" s="22"/>
      <c r="AWQ17" s="22">
        <v>2</v>
      </c>
      <c r="AWR17" s="22"/>
      <c r="AWS17" s="22"/>
      <c r="AWT17" s="22">
        <v>3</v>
      </c>
      <c r="AWU17" s="22"/>
      <c r="AWV17" s="22"/>
      <c r="AWW17" s="22"/>
      <c r="AWX17" s="22">
        <v>4</v>
      </c>
      <c r="AWY17" s="22">
        <v>28</v>
      </c>
      <c r="AWZ17" s="22">
        <v>4</v>
      </c>
      <c r="AXA17" s="22">
        <v>4</v>
      </c>
      <c r="AXB17" s="22"/>
      <c r="AXC17" s="22"/>
      <c r="AXD17" s="22">
        <v>20</v>
      </c>
      <c r="AXE17" s="22"/>
      <c r="AXF17" s="22"/>
      <c r="AXG17" s="22"/>
      <c r="AXH17" s="22"/>
      <c r="AXI17" s="22">
        <v>1</v>
      </c>
      <c r="AXJ17" s="22"/>
      <c r="AXK17" s="22"/>
      <c r="AXL17" s="22">
        <v>10</v>
      </c>
      <c r="AXM17" s="22"/>
      <c r="AXN17" s="22"/>
      <c r="AXO17" s="22"/>
      <c r="AXP17" s="22">
        <v>1</v>
      </c>
      <c r="AXQ17" s="22">
        <v>1</v>
      </c>
      <c r="AXR17" s="22">
        <v>9</v>
      </c>
      <c r="AXS17" s="22">
        <v>1</v>
      </c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>
        <v>23</v>
      </c>
      <c r="AYJ17" s="22">
        <v>2</v>
      </c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>
        <v>7</v>
      </c>
      <c r="AZB17" s="22"/>
      <c r="AZC17" s="22">
        <v>1</v>
      </c>
      <c r="AZD17" s="22"/>
      <c r="AZE17" s="22">
        <v>8</v>
      </c>
      <c r="AZF17" s="22">
        <v>5</v>
      </c>
      <c r="AZG17" s="22"/>
      <c r="AZH17" s="22"/>
      <c r="AZI17" s="22"/>
      <c r="AZJ17" s="22"/>
      <c r="AZK17" s="22"/>
      <c r="AZL17" s="22">
        <v>4</v>
      </c>
      <c r="AZM17" s="22"/>
      <c r="AZN17" s="22"/>
      <c r="AZO17" s="22"/>
      <c r="AZP17" s="22"/>
      <c r="AZQ17" s="22"/>
      <c r="AZR17" s="22"/>
      <c r="AZS17" s="22">
        <v>4</v>
      </c>
      <c r="AZT17" s="22"/>
      <c r="AZU17" s="22"/>
      <c r="AZV17" s="22"/>
      <c r="AZW17" s="22"/>
      <c r="AZX17" s="22">
        <v>21</v>
      </c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>
        <v>3</v>
      </c>
      <c r="BAJ17" s="22"/>
      <c r="BAK17" s="22">
        <v>14</v>
      </c>
      <c r="BAL17" s="22">
        <v>1</v>
      </c>
      <c r="BAM17" s="22"/>
      <c r="BAN17" s="22"/>
      <c r="BAO17" s="22"/>
      <c r="BAP17" s="22">
        <v>1</v>
      </c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>
        <v>70</v>
      </c>
      <c r="BBD17" s="22">
        <v>2</v>
      </c>
      <c r="BBE17" s="22">
        <v>1</v>
      </c>
      <c r="BBF17" s="22">
        <v>13</v>
      </c>
      <c r="BBG17" s="22"/>
      <c r="BBH17" s="22">
        <v>3</v>
      </c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>
        <v>5</v>
      </c>
      <c r="BBV17" s="22"/>
      <c r="BBW17" s="22"/>
      <c r="BBX17" s="22">
        <v>3</v>
      </c>
      <c r="BBY17" s="22">
        <v>9</v>
      </c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27</v>
      </c>
      <c r="E18" s="16" t="s">
        <v>38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>
        <v>13</v>
      </c>
      <c r="Q18" s="15"/>
      <c r="R18" s="15">
        <v>77</v>
      </c>
      <c r="S18" s="15"/>
      <c r="T18" s="15"/>
      <c r="U18" s="15"/>
      <c r="V18" s="15"/>
      <c r="W18" s="15">
        <v>4</v>
      </c>
      <c r="X18" s="15"/>
      <c r="Y18" s="15"/>
      <c r="Z18" s="15"/>
      <c r="AA18" s="15"/>
      <c r="AB18" s="15"/>
      <c r="AC18" s="15">
        <v>1</v>
      </c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>
        <v>11</v>
      </c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>
        <v>20</v>
      </c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>
        <v>4</v>
      </c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>
        <v>8</v>
      </c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>
        <v>12</v>
      </c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>
        <v>2</v>
      </c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>
        <v>8</v>
      </c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>
        <v>2</v>
      </c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>
        <v>6</v>
      </c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>
        <v>3</v>
      </c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>
        <v>2</v>
      </c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>
        <v>3</v>
      </c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>
        <v>1</v>
      </c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>
        <v>1</v>
      </c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>
        <v>10</v>
      </c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>
        <v>3</v>
      </c>
      <c r="BBD18" s="22"/>
      <c r="BBE18" s="22"/>
      <c r="BBF18" s="22">
        <v>1</v>
      </c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>
        <v>2</v>
      </c>
      <c r="BCE18" s="22"/>
      <c r="BCF18" s="22"/>
      <c r="BCG18" s="22">
        <v>1</v>
      </c>
      <c r="BCH18" s="22"/>
      <c r="BCI18" s="22"/>
      <c r="BCJ18" s="22"/>
      <c r="BCK18" s="22"/>
      <c r="BCL18" s="22"/>
      <c r="BCM18" s="22"/>
      <c r="BCN18" s="22"/>
      <c r="BCO18" s="22">
        <v>5</v>
      </c>
      <c r="BCP18" s="22"/>
      <c r="BCQ18" s="22">
        <v>18</v>
      </c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27</v>
      </c>
      <c r="E19" s="16" t="s">
        <v>39</v>
      </c>
      <c r="F19" s="15"/>
      <c r="G19" s="15"/>
      <c r="H19" s="15"/>
      <c r="I19" s="15"/>
      <c r="J19" s="15"/>
      <c r="K19" s="15"/>
      <c r="L19" s="15">
        <v>5</v>
      </c>
      <c r="M19" s="15">
        <v>8</v>
      </c>
      <c r="N19" s="15">
        <v>1</v>
      </c>
      <c r="O19" s="15">
        <v>4</v>
      </c>
      <c r="P19" s="15">
        <v>2</v>
      </c>
      <c r="Q19" s="15">
        <v>12</v>
      </c>
      <c r="R19" s="15">
        <v>141</v>
      </c>
      <c r="S19" s="15"/>
      <c r="T19" s="15"/>
      <c r="U19" s="15">
        <v>7</v>
      </c>
      <c r="V19" s="15"/>
      <c r="W19" s="15">
        <v>23</v>
      </c>
      <c r="X19" s="15"/>
      <c r="Y19" s="15"/>
      <c r="Z19" s="15">
        <v>1</v>
      </c>
      <c r="AA19" s="15"/>
      <c r="AB19" s="15"/>
      <c r="AC19" s="15"/>
      <c r="AD19" s="15">
        <v>1</v>
      </c>
      <c r="AE19" s="15">
        <v>3</v>
      </c>
      <c r="AF19" s="15"/>
      <c r="AG19" s="15"/>
      <c r="AH19" s="15"/>
      <c r="AI19" s="15"/>
      <c r="AJ19" s="15">
        <v>1</v>
      </c>
      <c r="AK19" s="15"/>
      <c r="AL19" s="15">
        <v>1</v>
      </c>
      <c r="AM19" s="15"/>
      <c r="AN19" s="15"/>
      <c r="AO19" s="15">
        <v>25</v>
      </c>
      <c r="AP19" s="15">
        <v>1</v>
      </c>
      <c r="AQ19" s="15"/>
      <c r="AR19" s="15"/>
      <c r="AS19" s="15">
        <v>2</v>
      </c>
      <c r="AT19" s="15"/>
      <c r="AU19" s="15"/>
      <c r="AV19" s="15"/>
      <c r="AW19" s="15"/>
      <c r="AX19" s="15"/>
      <c r="AY19" s="15"/>
      <c r="AZ19" s="15">
        <v>2</v>
      </c>
      <c r="BA19" s="15"/>
      <c r="BB19" s="15"/>
      <c r="BC19" s="15"/>
      <c r="BD19" s="15"/>
      <c r="BE19" s="15"/>
      <c r="BF19" s="15">
        <v>1</v>
      </c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>
        <v>1</v>
      </c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>
        <v>1</v>
      </c>
      <c r="CX19" s="15"/>
      <c r="CY19" s="15"/>
      <c r="CZ19" s="15">
        <v>10</v>
      </c>
      <c r="DA19" s="15"/>
      <c r="DB19" s="15">
        <v>1</v>
      </c>
      <c r="DC19" s="15"/>
      <c r="DD19" s="15"/>
      <c r="DE19" s="15">
        <v>3</v>
      </c>
      <c r="DF19" s="15"/>
      <c r="DG19" s="15"/>
      <c r="DH19" s="15">
        <v>3</v>
      </c>
      <c r="DI19" s="15"/>
      <c r="DJ19" s="15"/>
      <c r="DK19" s="15"/>
      <c r="DL19" s="15">
        <v>2</v>
      </c>
      <c r="DM19" s="15"/>
      <c r="DN19" s="15"/>
      <c r="DO19" s="15"/>
      <c r="DP19" s="15"/>
      <c r="DQ19" s="15"/>
      <c r="DR19" s="15">
        <v>10</v>
      </c>
      <c r="DS19" s="15"/>
      <c r="DT19" s="15"/>
      <c r="DU19" s="15"/>
      <c r="DV19" s="15"/>
      <c r="DW19" s="15"/>
      <c r="DX19" s="15"/>
      <c r="DY19" s="15"/>
      <c r="DZ19" s="15"/>
      <c r="EA19" s="15">
        <v>1</v>
      </c>
      <c r="EB19" s="15"/>
      <c r="EC19" s="15">
        <v>3</v>
      </c>
      <c r="ED19" s="15"/>
      <c r="EE19" s="15">
        <v>3</v>
      </c>
      <c r="EF19" s="15"/>
      <c r="EG19" s="15">
        <v>5</v>
      </c>
      <c r="EH19" s="15"/>
      <c r="EI19" s="15"/>
      <c r="EJ19" s="15"/>
      <c r="EK19" s="15">
        <v>1</v>
      </c>
      <c r="EL19" s="15"/>
      <c r="EM19" s="15"/>
      <c r="EN19" s="15"/>
      <c r="EO19" s="15">
        <v>5</v>
      </c>
      <c r="EP19" s="15">
        <v>12</v>
      </c>
      <c r="EQ19" s="15">
        <v>17</v>
      </c>
      <c r="ER19" s="15"/>
      <c r="ES19" s="15"/>
      <c r="ET19" s="15">
        <v>23</v>
      </c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>
        <v>25</v>
      </c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>
        <v>1</v>
      </c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>
        <v>2</v>
      </c>
      <c r="GU19" s="15"/>
      <c r="GV19" s="15">
        <v>6</v>
      </c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>
        <v>2</v>
      </c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>
        <v>10</v>
      </c>
      <c r="IE19" s="15"/>
      <c r="IF19" s="15">
        <v>9</v>
      </c>
      <c r="IG19" s="15"/>
      <c r="IH19" s="15"/>
      <c r="II19" s="15"/>
      <c r="IJ19" s="15"/>
      <c r="IK19" s="15"/>
      <c r="IL19" s="15"/>
      <c r="IM19" s="15"/>
      <c r="IN19" s="15"/>
      <c r="IO19" s="15"/>
      <c r="IP19" s="15">
        <v>5</v>
      </c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>
        <v>38</v>
      </c>
      <c r="JC19" s="15"/>
      <c r="JD19" s="15"/>
      <c r="JE19" s="15"/>
      <c r="JF19" s="15"/>
      <c r="JG19" s="15"/>
      <c r="JH19" s="15"/>
      <c r="JI19" s="15">
        <v>1</v>
      </c>
      <c r="JJ19" s="15"/>
      <c r="JK19" s="15">
        <v>1</v>
      </c>
      <c r="JL19" s="15"/>
      <c r="JM19" s="15"/>
      <c r="JN19" s="15">
        <v>17</v>
      </c>
      <c r="JO19" s="15"/>
      <c r="JP19" s="15"/>
      <c r="JQ19" s="15"/>
      <c r="JR19" s="15"/>
      <c r="JS19" s="15"/>
      <c r="JT19" s="15"/>
      <c r="JU19" s="15"/>
      <c r="JV19" s="15"/>
      <c r="JW19" s="15">
        <v>7</v>
      </c>
      <c r="JX19" s="15"/>
      <c r="JY19" s="15"/>
      <c r="JZ19" s="15">
        <v>9</v>
      </c>
      <c r="KA19" s="15"/>
      <c r="KB19" s="15"/>
      <c r="KC19" s="15"/>
      <c r="KD19" s="15"/>
      <c r="KE19" s="15"/>
      <c r="KF19" s="15"/>
      <c r="KG19" s="15"/>
      <c r="KH19" s="15"/>
      <c r="KI19" s="15">
        <v>41</v>
      </c>
      <c r="KJ19" s="15"/>
      <c r="KK19" s="15"/>
      <c r="KL19" s="15"/>
      <c r="KM19" s="15">
        <v>4</v>
      </c>
      <c r="KN19" s="15"/>
      <c r="KO19" s="15"/>
      <c r="KP19" s="15"/>
      <c r="KQ19" s="15"/>
      <c r="KR19" s="15"/>
      <c r="KS19" s="15"/>
      <c r="KT19" s="15"/>
      <c r="KU19" s="15">
        <v>14</v>
      </c>
      <c r="KV19" s="15"/>
      <c r="KW19" s="15"/>
      <c r="KX19" s="15"/>
      <c r="KY19" s="15">
        <v>8</v>
      </c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>
        <v>6</v>
      </c>
      <c r="LX19" s="15"/>
      <c r="LY19" s="15"/>
      <c r="LZ19" s="15"/>
      <c r="MA19" s="15"/>
      <c r="MB19" s="15"/>
      <c r="MC19" s="15"/>
      <c r="MD19" s="15"/>
      <c r="ME19" s="15">
        <v>7</v>
      </c>
      <c r="MF19" s="15"/>
      <c r="MG19" s="15"/>
      <c r="MH19" s="15"/>
      <c r="MI19" s="15">
        <v>2</v>
      </c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>
        <v>7</v>
      </c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>
        <v>11</v>
      </c>
      <c r="NH19" s="15"/>
      <c r="NI19" s="15"/>
      <c r="NJ19" s="15"/>
      <c r="NK19" s="15"/>
      <c r="NL19" s="15">
        <v>7</v>
      </c>
      <c r="NM19" s="15">
        <v>11</v>
      </c>
      <c r="NN19" s="15"/>
      <c r="NO19" s="15"/>
      <c r="NP19" s="15"/>
      <c r="NQ19" s="15"/>
      <c r="NR19" s="15"/>
      <c r="NS19" s="15">
        <v>4</v>
      </c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>
        <v>2</v>
      </c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>
        <v>1</v>
      </c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>
        <v>5</v>
      </c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>
        <v>1</v>
      </c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>
        <v>8</v>
      </c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>
        <v>8</v>
      </c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>
        <v>1</v>
      </c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>
        <v>10</v>
      </c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>
        <v>4</v>
      </c>
      <c r="AAM19" s="22"/>
      <c r="AAN19" s="22"/>
      <c r="AAO19" s="22">
        <v>49</v>
      </c>
      <c r="AAP19" s="22"/>
      <c r="AAQ19" s="22"/>
      <c r="AAR19" s="22"/>
      <c r="AAS19" s="22"/>
      <c r="AAT19" s="22"/>
      <c r="AAU19" s="22"/>
      <c r="AAV19" s="22"/>
      <c r="AAW19" s="22">
        <v>1</v>
      </c>
      <c r="AAX19" s="22"/>
      <c r="AAY19" s="22"/>
      <c r="AAZ19" s="22"/>
      <c r="ABA19" s="22"/>
      <c r="ABB19" s="22"/>
      <c r="ABC19" s="22"/>
      <c r="ABD19" s="22"/>
      <c r="ABE19" s="22"/>
      <c r="ABF19" s="22"/>
      <c r="ABG19" s="22">
        <v>1</v>
      </c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>
        <v>1</v>
      </c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>
        <v>15</v>
      </c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>
        <v>5</v>
      </c>
      <c r="AEC19" s="22"/>
      <c r="AED19" s="22"/>
      <c r="AEE19" s="22"/>
      <c r="AEF19" s="22"/>
      <c r="AEG19" s="22"/>
      <c r="AEH19" s="22"/>
      <c r="AEI19" s="22">
        <v>4</v>
      </c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>
        <v>6</v>
      </c>
      <c r="AFM19" s="22"/>
      <c r="AFN19" s="22"/>
      <c r="AFO19" s="22"/>
      <c r="AFP19" s="22"/>
      <c r="AFQ19" s="22"/>
      <c r="AFR19" s="22"/>
      <c r="AFS19" s="22">
        <v>2</v>
      </c>
      <c r="AFT19" s="22"/>
      <c r="AFU19" s="22"/>
      <c r="AFV19" s="22"/>
      <c r="AFW19" s="22"/>
      <c r="AFX19" s="22"/>
      <c r="AFY19" s="22">
        <v>7</v>
      </c>
      <c r="AFZ19" s="22"/>
      <c r="AGA19" s="22"/>
      <c r="AGB19" s="22"/>
      <c r="AGC19" s="22"/>
      <c r="AGD19" s="22">
        <v>5</v>
      </c>
      <c r="AGE19" s="22"/>
      <c r="AGF19" s="22"/>
      <c r="AGG19" s="22"/>
      <c r="AGH19" s="22"/>
      <c r="AGI19" s="22"/>
      <c r="AGJ19" s="22"/>
      <c r="AGK19" s="22">
        <v>1</v>
      </c>
      <c r="AGL19" s="22"/>
      <c r="AGM19" s="22"/>
      <c r="AGN19" s="22"/>
      <c r="AGO19" s="22"/>
      <c r="AGP19" s="22"/>
      <c r="AGQ19" s="22"/>
      <c r="AGR19" s="22"/>
      <c r="AGS19" s="22"/>
      <c r="AGT19" s="22">
        <v>17</v>
      </c>
      <c r="AGU19" s="22"/>
      <c r="AGV19" s="22">
        <v>1</v>
      </c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>
        <v>1</v>
      </c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>
        <v>14</v>
      </c>
      <c r="AIU19" s="22"/>
      <c r="AIV19" s="22"/>
      <c r="AIW19" s="22"/>
      <c r="AIX19" s="22"/>
      <c r="AIY19" s="22">
        <v>104</v>
      </c>
      <c r="AIZ19" s="22"/>
      <c r="AJA19" s="22"/>
      <c r="AJB19" s="22"/>
      <c r="AJC19" s="22"/>
      <c r="AJD19" s="22"/>
      <c r="AJE19" s="22">
        <v>1</v>
      </c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>
        <v>1</v>
      </c>
      <c r="AJR19" s="22"/>
      <c r="AJS19" s="22"/>
      <c r="AJT19" s="22"/>
      <c r="AJU19" s="22"/>
      <c r="AJV19" s="22"/>
      <c r="AJW19" s="22"/>
      <c r="AJX19" s="22"/>
      <c r="AJY19" s="22"/>
      <c r="AJZ19" s="22"/>
      <c r="AKA19" s="22">
        <v>2</v>
      </c>
      <c r="AKB19" s="22"/>
      <c r="AKC19" s="22"/>
      <c r="AKD19" s="22"/>
      <c r="AKE19" s="22"/>
      <c r="AKF19" s="22"/>
      <c r="AKG19" s="22"/>
      <c r="AKH19" s="22"/>
      <c r="AKI19" s="22">
        <v>3</v>
      </c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>
        <v>2</v>
      </c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>
        <v>14</v>
      </c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>
        <v>1</v>
      </c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>
        <v>5</v>
      </c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>
        <v>21</v>
      </c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>
        <v>10</v>
      </c>
      <c r="APD19" s="22"/>
      <c r="APE19" s="22"/>
      <c r="APF19" s="22"/>
      <c r="APG19" s="22">
        <v>6</v>
      </c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>
        <v>3</v>
      </c>
      <c r="ARD19" s="22"/>
      <c r="ARE19" s="22"/>
      <c r="ARF19" s="22"/>
      <c r="ARG19" s="22"/>
      <c r="ARH19" s="22"/>
      <c r="ARI19" s="22">
        <v>3</v>
      </c>
      <c r="ARJ19" s="22"/>
      <c r="ARK19" s="22"/>
      <c r="ARL19" s="22">
        <v>3</v>
      </c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>
        <v>2</v>
      </c>
      <c r="AUE19" s="22">
        <v>16</v>
      </c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>
        <v>1</v>
      </c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>
        <v>2</v>
      </c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>
        <v>17</v>
      </c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>
        <v>1</v>
      </c>
      <c r="AYI19" s="22"/>
      <c r="AYJ19" s="22">
        <v>5</v>
      </c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>
        <v>1</v>
      </c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>
        <v>11</v>
      </c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>
        <v>1</v>
      </c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>
        <v>1</v>
      </c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27</v>
      </c>
      <c r="E20" s="16" t="s">
        <v>40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>
        <v>11</v>
      </c>
      <c r="N20" s="15">
        <v>0</v>
      </c>
      <c r="O20" s="15">
        <v>7</v>
      </c>
      <c r="P20" s="15">
        <v>20</v>
      </c>
      <c r="Q20" s="15">
        <v>18</v>
      </c>
      <c r="R20" s="15">
        <v>397</v>
      </c>
      <c r="S20" s="15">
        <v>69</v>
      </c>
      <c r="T20" s="15">
        <v>16</v>
      </c>
      <c r="U20" s="15">
        <v>34</v>
      </c>
      <c r="V20" s="15">
        <v>20</v>
      </c>
      <c r="W20" s="15">
        <v>8</v>
      </c>
      <c r="X20" s="15">
        <v>7</v>
      </c>
      <c r="Y20" s="15">
        <v>14</v>
      </c>
      <c r="Z20" s="15">
        <v>5</v>
      </c>
      <c r="AA20" s="15">
        <v>21</v>
      </c>
      <c r="AB20" s="15">
        <v>47</v>
      </c>
      <c r="AC20" s="15">
        <v>15</v>
      </c>
      <c r="AD20" s="15">
        <v>37</v>
      </c>
      <c r="AE20" s="15">
        <v>5</v>
      </c>
      <c r="AF20" s="15">
        <v>4</v>
      </c>
      <c r="AG20" s="15">
        <v>3</v>
      </c>
      <c r="AH20" s="15">
        <v>6</v>
      </c>
      <c r="AI20" s="15">
        <v>0</v>
      </c>
      <c r="AJ20" s="15">
        <v>3</v>
      </c>
      <c r="AK20" s="15">
        <v>12</v>
      </c>
      <c r="AL20" s="15">
        <v>52</v>
      </c>
      <c r="AM20" s="15">
        <v>7</v>
      </c>
      <c r="AN20" s="15">
        <v>9</v>
      </c>
      <c r="AO20" s="15">
        <v>0</v>
      </c>
      <c r="AP20" s="15">
        <v>16</v>
      </c>
      <c r="AQ20" s="15">
        <v>31</v>
      </c>
      <c r="AR20" s="15">
        <v>12</v>
      </c>
      <c r="AS20" s="15">
        <v>24</v>
      </c>
      <c r="AT20" s="15">
        <v>9</v>
      </c>
      <c r="AU20" s="15">
        <v>36</v>
      </c>
      <c r="AV20" s="15">
        <v>18</v>
      </c>
      <c r="AW20" s="15">
        <v>212</v>
      </c>
      <c r="AX20" s="15">
        <v>49</v>
      </c>
      <c r="AY20" s="15">
        <v>65</v>
      </c>
      <c r="AZ20" s="15">
        <v>13</v>
      </c>
      <c r="BA20" s="15">
        <v>17</v>
      </c>
      <c r="BB20" s="15">
        <v>25</v>
      </c>
      <c r="BC20" s="15">
        <v>48</v>
      </c>
      <c r="BD20" s="15">
        <v>25</v>
      </c>
      <c r="BE20" s="15">
        <v>48</v>
      </c>
      <c r="BF20" s="15">
        <v>44</v>
      </c>
      <c r="BG20" s="15">
        <v>29</v>
      </c>
      <c r="BH20" s="15">
        <v>163</v>
      </c>
      <c r="BI20" s="15">
        <v>9</v>
      </c>
      <c r="BJ20" s="15">
        <v>22</v>
      </c>
      <c r="BK20" s="15">
        <v>45</v>
      </c>
      <c r="BL20" s="15">
        <v>72</v>
      </c>
      <c r="BM20" s="15">
        <v>132</v>
      </c>
      <c r="BN20" s="15">
        <v>51</v>
      </c>
      <c r="BO20" s="15">
        <v>104</v>
      </c>
      <c r="BP20" s="15">
        <v>83</v>
      </c>
      <c r="BQ20" s="15">
        <v>35</v>
      </c>
      <c r="BR20" s="15">
        <v>85</v>
      </c>
      <c r="BS20" s="15">
        <v>328</v>
      </c>
      <c r="BT20" s="15">
        <v>20</v>
      </c>
      <c r="BU20" s="15">
        <v>254</v>
      </c>
      <c r="BV20" s="15">
        <v>90</v>
      </c>
      <c r="BW20" s="15">
        <v>95</v>
      </c>
      <c r="BX20" s="15">
        <v>229</v>
      </c>
      <c r="BY20" s="15">
        <v>509</v>
      </c>
      <c r="BZ20" s="15">
        <v>149</v>
      </c>
      <c r="CA20" s="15">
        <v>60</v>
      </c>
      <c r="CB20" s="15">
        <v>39</v>
      </c>
      <c r="CC20" s="15">
        <v>362</v>
      </c>
      <c r="CD20" s="15">
        <v>104</v>
      </c>
      <c r="CE20" s="15">
        <v>138</v>
      </c>
      <c r="CF20" s="15">
        <v>180</v>
      </c>
      <c r="CG20" s="15">
        <v>64</v>
      </c>
      <c r="CH20" s="15">
        <v>497</v>
      </c>
      <c r="CI20" s="15">
        <v>310</v>
      </c>
      <c r="CJ20" s="15">
        <v>57</v>
      </c>
      <c r="CK20" s="15">
        <v>832</v>
      </c>
      <c r="CL20" s="15">
        <v>270</v>
      </c>
      <c r="CM20" s="15">
        <v>50</v>
      </c>
      <c r="CN20" s="15">
        <v>932</v>
      </c>
      <c r="CO20" s="15">
        <v>409</v>
      </c>
      <c r="CP20" s="15">
        <v>605</v>
      </c>
      <c r="CQ20" s="15">
        <v>101</v>
      </c>
      <c r="CR20" s="15">
        <v>111</v>
      </c>
      <c r="CS20" s="15">
        <v>871</v>
      </c>
      <c r="CT20" s="15">
        <v>797</v>
      </c>
      <c r="CU20" s="15">
        <v>77</v>
      </c>
      <c r="CV20" s="15">
        <v>621</v>
      </c>
      <c r="CW20" s="15">
        <v>601</v>
      </c>
      <c r="CX20" s="15">
        <v>410</v>
      </c>
      <c r="CY20" s="15">
        <v>59</v>
      </c>
      <c r="CZ20" s="15">
        <v>53</v>
      </c>
      <c r="DA20" s="15">
        <v>185</v>
      </c>
      <c r="DB20" s="15">
        <v>55</v>
      </c>
      <c r="DC20" s="15">
        <v>66</v>
      </c>
      <c r="DD20" s="15">
        <v>437</v>
      </c>
      <c r="DE20" s="15">
        <v>82</v>
      </c>
      <c r="DF20" s="15">
        <v>490</v>
      </c>
      <c r="DG20" s="15">
        <v>47</v>
      </c>
      <c r="DH20" s="15">
        <v>71</v>
      </c>
      <c r="DI20" s="15">
        <v>189</v>
      </c>
      <c r="DJ20" s="15">
        <v>240</v>
      </c>
      <c r="DK20" s="15">
        <v>42</v>
      </c>
      <c r="DL20" s="15">
        <v>451</v>
      </c>
      <c r="DM20" s="15">
        <v>281</v>
      </c>
      <c r="DN20" s="15">
        <v>54</v>
      </c>
      <c r="DO20" s="15">
        <v>331</v>
      </c>
      <c r="DP20" s="15">
        <v>45</v>
      </c>
      <c r="DQ20" s="15">
        <v>69</v>
      </c>
      <c r="DR20" s="15">
        <v>111</v>
      </c>
      <c r="DS20" s="15">
        <v>398</v>
      </c>
      <c r="DT20" s="15">
        <v>703</v>
      </c>
      <c r="DU20" s="15">
        <v>82</v>
      </c>
      <c r="DV20" s="15">
        <v>492</v>
      </c>
      <c r="DW20" s="15">
        <v>893</v>
      </c>
      <c r="DX20" s="15">
        <v>154</v>
      </c>
      <c r="DY20" s="15">
        <v>182</v>
      </c>
      <c r="DZ20" s="15">
        <v>27</v>
      </c>
      <c r="EA20" s="15">
        <v>439</v>
      </c>
      <c r="EB20" s="15">
        <v>221</v>
      </c>
      <c r="EC20" s="15">
        <v>70</v>
      </c>
      <c r="ED20" s="15">
        <v>102</v>
      </c>
      <c r="EE20" s="15">
        <v>120</v>
      </c>
      <c r="EF20" s="15">
        <v>426</v>
      </c>
      <c r="EG20" s="15">
        <v>454</v>
      </c>
      <c r="EH20" s="15">
        <v>318</v>
      </c>
      <c r="EI20" s="15">
        <v>861</v>
      </c>
      <c r="EJ20" s="15">
        <v>62</v>
      </c>
      <c r="EK20" s="15">
        <v>332</v>
      </c>
      <c r="EL20" s="15">
        <v>662</v>
      </c>
      <c r="EM20" s="15">
        <v>404</v>
      </c>
      <c r="EN20" s="15">
        <v>122</v>
      </c>
      <c r="EO20" s="15">
        <v>90</v>
      </c>
      <c r="EP20" s="15">
        <v>210</v>
      </c>
      <c r="EQ20" s="15">
        <v>395</v>
      </c>
      <c r="ER20" s="15">
        <v>1047</v>
      </c>
      <c r="ES20" s="15">
        <v>236</v>
      </c>
      <c r="ET20" s="15">
        <v>69</v>
      </c>
      <c r="EU20" s="15">
        <v>210</v>
      </c>
      <c r="EV20" s="15">
        <v>1210</v>
      </c>
      <c r="EW20" s="15">
        <v>234</v>
      </c>
      <c r="EX20" s="15">
        <v>215</v>
      </c>
      <c r="EY20" s="15">
        <v>254</v>
      </c>
      <c r="EZ20" s="15">
        <v>72</v>
      </c>
      <c r="FA20" s="15">
        <v>32</v>
      </c>
      <c r="FB20" s="15">
        <v>376</v>
      </c>
      <c r="FC20" s="15">
        <v>27</v>
      </c>
      <c r="FD20" s="15">
        <v>126</v>
      </c>
      <c r="FE20" s="15">
        <v>38</v>
      </c>
      <c r="FF20" s="15">
        <v>730</v>
      </c>
      <c r="FG20" s="15">
        <v>140</v>
      </c>
      <c r="FH20" s="15">
        <v>29</v>
      </c>
      <c r="FI20" s="15">
        <v>228</v>
      </c>
      <c r="FJ20" s="15">
        <v>37</v>
      </c>
      <c r="FK20" s="15">
        <v>55</v>
      </c>
      <c r="FL20" s="15">
        <v>69</v>
      </c>
      <c r="FM20" s="15">
        <v>55</v>
      </c>
      <c r="FN20" s="15">
        <v>97</v>
      </c>
      <c r="FO20" s="15">
        <v>197</v>
      </c>
      <c r="FP20" s="15">
        <v>90</v>
      </c>
      <c r="FQ20" s="15">
        <v>33</v>
      </c>
      <c r="FR20" s="15">
        <v>7</v>
      </c>
      <c r="FS20" s="15">
        <v>2</v>
      </c>
      <c r="FT20" s="15">
        <v>114</v>
      </c>
      <c r="FU20" s="15">
        <v>23</v>
      </c>
      <c r="FV20" s="15">
        <v>0</v>
      </c>
      <c r="FW20" s="15">
        <v>95</v>
      </c>
      <c r="FX20" s="15">
        <v>32</v>
      </c>
      <c r="FY20" s="15">
        <v>23</v>
      </c>
      <c r="FZ20" s="15">
        <v>56</v>
      </c>
      <c r="GA20" s="15">
        <v>60</v>
      </c>
      <c r="GB20" s="15">
        <v>37</v>
      </c>
      <c r="GC20" s="15">
        <v>0</v>
      </c>
      <c r="GD20" s="15">
        <v>125</v>
      </c>
      <c r="GE20" s="15">
        <v>46</v>
      </c>
      <c r="GF20" s="15">
        <v>15</v>
      </c>
      <c r="GG20" s="15">
        <v>87</v>
      </c>
      <c r="GH20" s="15">
        <v>17</v>
      </c>
      <c r="GI20" s="15">
        <v>0</v>
      </c>
      <c r="GJ20" s="15">
        <v>127</v>
      </c>
      <c r="GK20" s="15">
        <v>19</v>
      </c>
      <c r="GL20" s="15">
        <v>75</v>
      </c>
      <c r="GM20" s="15">
        <v>8</v>
      </c>
      <c r="GN20" s="15">
        <v>159</v>
      </c>
      <c r="GO20" s="15">
        <v>48</v>
      </c>
      <c r="GP20" s="15">
        <v>100</v>
      </c>
      <c r="GQ20" s="15">
        <v>36</v>
      </c>
      <c r="GR20" s="15">
        <v>10</v>
      </c>
      <c r="GS20" s="15">
        <v>133</v>
      </c>
      <c r="GT20" s="15">
        <v>53</v>
      </c>
      <c r="GU20" s="15">
        <v>5</v>
      </c>
      <c r="GV20" s="15">
        <v>85</v>
      </c>
      <c r="GW20" s="15">
        <v>67</v>
      </c>
      <c r="GX20" s="15">
        <v>360</v>
      </c>
      <c r="GY20" s="15">
        <v>287</v>
      </c>
      <c r="GZ20" s="15">
        <v>80</v>
      </c>
      <c r="HA20" s="15">
        <v>170</v>
      </c>
      <c r="HB20" s="15">
        <v>59</v>
      </c>
      <c r="HC20" s="15">
        <v>8</v>
      </c>
      <c r="HD20" s="15">
        <v>19</v>
      </c>
      <c r="HE20" s="15">
        <v>205</v>
      </c>
      <c r="HF20" s="15">
        <v>280</v>
      </c>
      <c r="HG20" s="15">
        <v>12</v>
      </c>
      <c r="HH20" s="15">
        <v>50</v>
      </c>
      <c r="HI20" s="15">
        <v>103</v>
      </c>
      <c r="HJ20" s="15">
        <v>2</v>
      </c>
      <c r="HK20" s="15">
        <v>464</v>
      </c>
      <c r="HL20" s="15">
        <v>0</v>
      </c>
      <c r="HM20" s="15">
        <v>28</v>
      </c>
      <c r="HN20" s="15">
        <v>12</v>
      </c>
      <c r="HO20" s="15">
        <v>91</v>
      </c>
      <c r="HP20" s="15">
        <v>83</v>
      </c>
      <c r="HQ20" s="15">
        <v>15</v>
      </c>
      <c r="HR20" s="15">
        <v>57</v>
      </c>
      <c r="HS20" s="15">
        <v>37</v>
      </c>
      <c r="HT20" s="15">
        <v>12</v>
      </c>
      <c r="HU20" s="15">
        <v>74</v>
      </c>
      <c r="HV20" s="15">
        <v>61</v>
      </c>
      <c r="HW20" s="15">
        <v>36</v>
      </c>
      <c r="HX20" s="15">
        <v>42</v>
      </c>
      <c r="HY20" s="15">
        <v>13</v>
      </c>
      <c r="HZ20" s="15">
        <v>13</v>
      </c>
      <c r="IA20" s="15">
        <v>22</v>
      </c>
      <c r="IB20" s="15">
        <v>6</v>
      </c>
      <c r="IC20" s="15">
        <v>6</v>
      </c>
      <c r="ID20" s="15">
        <v>16</v>
      </c>
      <c r="IE20" s="15">
        <v>39</v>
      </c>
      <c r="IF20" s="15">
        <v>92</v>
      </c>
      <c r="IG20" s="15">
        <v>115</v>
      </c>
      <c r="IH20" s="15">
        <v>6</v>
      </c>
      <c r="II20" s="15">
        <v>19</v>
      </c>
      <c r="IJ20" s="15">
        <v>36</v>
      </c>
      <c r="IK20" s="15">
        <v>6</v>
      </c>
      <c r="IL20" s="15">
        <v>2</v>
      </c>
      <c r="IM20" s="15">
        <v>2</v>
      </c>
      <c r="IN20" s="15">
        <v>4</v>
      </c>
      <c r="IO20" s="15">
        <v>63</v>
      </c>
      <c r="IP20" s="15">
        <v>41</v>
      </c>
      <c r="IQ20" s="15">
        <v>18</v>
      </c>
      <c r="IR20" s="15">
        <v>14</v>
      </c>
      <c r="IS20" s="15">
        <v>78</v>
      </c>
      <c r="IT20" s="15">
        <v>3</v>
      </c>
      <c r="IU20" s="15">
        <v>13</v>
      </c>
      <c r="IV20" s="15">
        <v>15</v>
      </c>
      <c r="IW20" s="15">
        <v>12</v>
      </c>
      <c r="IX20" s="15">
        <v>0</v>
      </c>
      <c r="IY20" s="15">
        <v>3</v>
      </c>
      <c r="IZ20" s="15">
        <v>7</v>
      </c>
      <c r="JA20" s="15">
        <v>33</v>
      </c>
      <c r="JB20" s="15">
        <v>4</v>
      </c>
      <c r="JC20" s="15">
        <v>44</v>
      </c>
      <c r="JD20" s="15">
        <v>409</v>
      </c>
      <c r="JE20" s="15">
        <v>40</v>
      </c>
      <c r="JF20" s="15">
        <v>12</v>
      </c>
      <c r="JG20" s="15">
        <v>0</v>
      </c>
      <c r="JH20" s="15">
        <v>20</v>
      </c>
      <c r="JI20" s="15">
        <v>16</v>
      </c>
      <c r="JJ20" s="15">
        <v>1</v>
      </c>
      <c r="JK20" s="15">
        <v>14</v>
      </c>
      <c r="JL20" s="15">
        <v>8</v>
      </c>
      <c r="JM20" s="15">
        <v>0</v>
      </c>
      <c r="JN20" s="15">
        <v>30</v>
      </c>
      <c r="JO20" s="15">
        <v>54</v>
      </c>
      <c r="JP20" s="15">
        <v>159</v>
      </c>
      <c r="JQ20" s="15">
        <v>41</v>
      </c>
      <c r="JR20" s="15">
        <v>28</v>
      </c>
      <c r="JS20" s="15">
        <v>52</v>
      </c>
      <c r="JT20" s="15">
        <v>111</v>
      </c>
      <c r="JU20" s="15">
        <v>14</v>
      </c>
      <c r="JV20" s="15">
        <v>6</v>
      </c>
      <c r="JW20" s="15">
        <v>3</v>
      </c>
      <c r="JX20" s="15">
        <v>32</v>
      </c>
      <c r="JY20" s="15">
        <v>9</v>
      </c>
      <c r="JZ20" s="15">
        <v>6</v>
      </c>
      <c r="KA20" s="15">
        <v>12</v>
      </c>
      <c r="KB20" s="15">
        <v>23</v>
      </c>
      <c r="KC20" s="15">
        <v>363</v>
      </c>
      <c r="KD20" s="15">
        <v>10</v>
      </c>
      <c r="KE20" s="15">
        <v>16</v>
      </c>
      <c r="KF20" s="15">
        <v>52</v>
      </c>
      <c r="KG20" s="15">
        <v>26</v>
      </c>
      <c r="KH20" s="15">
        <v>0</v>
      </c>
      <c r="KI20" s="15">
        <v>53</v>
      </c>
      <c r="KJ20" s="15">
        <v>9</v>
      </c>
      <c r="KK20" s="15">
        <v>13</v>
      </c>
      <c r="KL20" s="15">
        <v>24</v>
      </c>
      <c r="KM20" s="15">
        <v>6</v>
      </c>
      <c r="KN20" s="15">
        <v>13</v>
      </c>
      <c r="KO20" s="15">
        <v>18</v>
      </c>
      <c r="KP20" s="15">
        <v>21</v>
      </c>
      <c r="KQ20" s="15">
        <v>6</v>
      </c>
      <c r="KR20" s="15">
        <v>24</v>
      </c>
      <c r="KS20" s="15">
        <v>67</v>
      </c>
      <c r="KT20" s="15">
        <v>0</v>
      </c>
      <c r="KU20" s="15">
        <v>70</v>
      </c>
      <c r="KV20" s="15">
        <v>8</v>
      </c>
      <c r="KW20" s="15">
        <v>69</v>
      </c>
      <c r="KX20" s="15">
        <v>24</v>
      </c>
      <c r="KY20" s="15">
        <v>19</v>
      </c>
      <c r="KZ20" s="15">
        <v>10</v>
      </c>
      <c r="LA20" s="15">
        <v>62</v>
      </c>
      <c r="LB20" s="15">
        <v>9</v>
      </c>
      <c r="LC20" s="15">
        <v>9</v>
      </c>
      <c r="LD20" s="15">
        <v>9</v>
      </c>
      <c r="LE20" s="15">
        <v>16</v>
      </c>
      <c r="LF20" s="15">
        <v>0</v>
      </c>
      <c r="LG20" s="15">
        <v>7</v>
      </c>
      <c r="LH20" s="15">
        <v>4</v>
      </c>
      <c r="LI20" s="15">
        <v>15</v>
      </c>
      <c r="LJ20" s="15">
        <v>1</v>
      </c>
      <c r="LK20" s="15">
        <v>12</v>
      </c>
      <c r="LL20" s="15">
        <v>23</v>
      </c>
      <c r="LM20" s="15">
        <v>50</v>
      </c>
      <c r="LN20" s="15">
        <v>9</v>
      </c>
      <c r="LO20" s="15">
        <v>29</v>
      </c>
      <c r="LP20" s="15">
        <v>7</v>
      </c>
      <c r="LQ20" s="15">
        <v>27</v>
      </c>
      <c r="LR20" s="15">
        <v>6</v>
      </c>
      <c r="LS20" s="15">
        <v>60</v>
      </c>
      <c r="LT20" s="15">
        <v>7</v>
      </c>
      <c r="LU20" s="15">
        <v>16</v>
      </c>
      <c r="LV20" s="15">
        <v>16</v>
      </c>
      <c r="LW20" s="15">
        <v>24</v>
      </c>
      <c r="LX20" s="15">
        <v>39</v>
      </c>
      <c r="LY20" s="15">
        <v>15</v>
      </c>
      <c r="LZ20" s="15">
        <v>14</v>
      </c>
      <c r="MA20" s="15">
        <v>22</v>
      </c>
      <c r="MB20" s="15">
        <v>45</v>
      </c>
      <c r="MC20" s="15">
        <v>30</v>
      </c>
      <c r="MD20" s="15">
        <v>11</v>
      </c>
      <c r="ME20" s="15">
        <v>136</v>
      </c>
      <c r="MF20" s="15">
        <v>2</v>
      </c>
      <c r="MG20" s="15">
        <v>6</v>
      </c>
      <c r="MH20" s="15">
        <v>26</v>
      </c>
      <c r="MI20" s="15">
        <v>15</v>
      </c>
      <c r="MJ20" s="15">
        <v>29</v>
      </c>
      <c r="MK20" s="15">
        <v>77</v>
      </c>
      <c r="ML20" s="15">
        <v>32</v>
      </c>
      <c r="MM20" s="15">
        <v>155</v>
      </c>
      <c r="MN20" s="15">
        <v>13</v>
      </c>
      <c r="MO20" s="15">
        <v>41</v>
      </c>
      <c r="MP20" s="15">
        <v>11</v>
      </c>
      <c r="MQ20" s="15">
        <v>12</v>
      </c>
      <c r="MR20" s="15">
        <v>10</v>
      </c>
      <c r="MS20" s="15">
        <v>7</v>
      </c>
      <c r="MT20" s="15">
        <v>30</v>
      </c>
      <c r="MU20" s="15">
        <v>14</v>
      </c>
      <c r="MV20" s="15">
        <v>5</v>
      </c>
      <c r="MW20" s="15">
        <v>55</v>
      </c>
      <c r="MX20" s="15">
        <v>37</v>
      </c>
      <c r="MY20" s="15">
        <v>36</v>
      </c>
      <c r="MZ20" s="15">
        <v>27</v>
      </c>
      <c r="NA20" s="15">
        <v>19</v>
      </c>
      <c r="NB20" s="15">
        <v>1</v>
      </c>
      <c r="NC20" s="15">
        <v>5</v>
      </c>
      <c r="ND20" s="15">
        <v>0</v>
      </c>
      <c r="NE20" s="15">
        <v>10</v>
      </c>
      <c r="NF20" s="15">
        <v>7</v>
      </c>
      <c r="NG20" s="15">
        <v>14</v>
      </c>
      <c r="NH20" s="15">
        <v>8</v>
      </c>
      <c r="NI20" s="15">
        <v>30</v>
      </c>
      <c r="NJ20" s="15">
        <v>14</v>
      </c>
      <c r="NK20" s="15">
        <v>22</v>
      </c>
      <c r="NL20" s="15">
        <v>22</v>
      </c>
      <c r="NM20" s="15">
        <v>26</v>
      </c>
      <c r="NN20" s="15">
        <v>1</v>
      </c>
      <c r="NO20" s="15">
        <v>12</v>
      </c>
      <c r="NP20" s="15">
        <v>5</v>
      </c>
      <c r="NQ20" s="15">
        <v>3</v>
      </c>
      <c r="NR20" s="15">
        <v>11</v>
      </c>
      <c r="NS20" s="15">
        <v>14</v>
      </c>
      <c r="NT20" s="15">
        <v>5</v>
      </c>
      <c r="NU20" s="15">
        <v>15</v>
      </c>
      <c r="NV20" s="15">
        <v>6</v>
      </c>
      <c r="NW20" s="15">
        <v>21</v>
      </c>
      <c r="NX20" s="15">
        <v>38</v>
      </c>
      <c r="NY20" s="15">
        <v>21</v>
      </c>
      <c r="NZ20" s="15">
        <v>7</v>
      </c>
      <c r="OA20" s="15">
        <v>220</v>
      </c>
      <c r="OB20" s="15">
        <v>29</v>
      </c>
      <c r="OC20" s="15">
        <v>8</v>
      </c>
      <c r="OD20" s="15">
        <v>4</v>
      </c>
      <c r="OE20" s="15">
        <v>5</v>
      </c>
      <c r="OF20" s="15">
        <v>5</v>
      </c>
      <c r="OG20" s="15">
        <v>40</v>
      </c>
      <c r="OH20" s="15">
        <v>35</v>
      </c>
      <c r="OI20" s="15">
        <v>33</v>
      </c>
      <c r="OJ20" s="15">
        <v>13</v>
      </c>
      <c r="OK20" s="15">
        <v>24</v>
      </c>
      <c r="OL20" s="15">
        <v>14</v>
      </c>
      <c r="OM20" s="15">
        <v>22</v>
      </c>
      <c r="ON20" s="15">
        <v>6</v>
      </c>
      <c r="OO20" s="15">
        <v>0</v>
      </c>
      <c r="OP20" s="15">
        <v>51</v>
      </c>
      <c r="OQ20" s="15">
        <v>23</v>
      </c>
      <c r="OR20" s="15">
        <v>12</v>
      </c>
      <c r="OS20" s="15">
        <v>32</v>
      </c>
      <c r="OT20" s="15">
        <v>12</v>
      </c>
      <c r="OU20" s="15">
        <v>38</v>
      </c>
      <c r="OV20" s="15">
        <v>7</v>
      </c>
      <c r="OW20" s="15">
        <v>2</v>
      </c>
      <c r="OX20" s="15">
        <v>14</v>
      </c>
      <c r="OY20" s="15">
        <v>14</v>
      </c>
      <c r="OZ20" s="15">
        <v>13</v>
      </c>
      <c r="PA20" s="15">
        <v>28</v>
      </c>
      <c r="PB20" s="22">
        <v>8</v>
      </c>
      <c r="PC20" s="22">
        <v>0</v>
      </c>
      <c r="PD20" s="22">
        <v>8</v>
      </c>
      <c r="PE20" s="22">
        <v>5</v>
      </c>
      <c r="PF20" s="22">
        <v>6</v>
      </c>
      <c r="PG20" s="22">
        <v>85</v>
      </c>
      <c r="PH20" s="22">
        <v>11</v>
      </c>
      <c r="PI20" s="22">
        <v>17</v>
      </c>
      <c r="PJ20" s="22">
        <v>5</v>
      </c>
      <c r="PK20" s="22">
        <v>26</v>
      </c>
      <c r="PL20" s="22">
        <v>0</v>
      </c>
      <c r="PM20" s="22">
        <v>16</v>
      </c>
      <c r="PN20" s="22">
        <v>4</v>
      </c>
      <c r="PO20" s="22">
        <v>29</v>
      </c>
      <c r="PP20" s="22">
        <v>7</v>
      </c>
      <c r="PQ20" s="22">
        <v>5</v>
      </c>
      <c r="PR20" s="22">
        <v>24</v>
      </c>
      <c r="PS20" s="22">
        <v>23</v>
      </c>
      <c r="PT20" s="22">
        <v>9</v>
      </c>
      <c r="PU20" s="22">
        <v>9</v>
      </c>
      <c r="PV20" s="22">
        <v>3</v>
      </c>
      <c r="PW20" s="22">
        <v>13</v>
      </c>
      <c r="PX20" s="22">
        <v>15</v>
      </c>
      <c r="PY20" s="22">
        <v>0</v>
      </c>
      <c r="PZ20" s="22">
        <v>15</v>
      </c>
      <c r="QA20" s="22">
        <v>8</v>
      </c>
      <c r="QB20" s="22">
        <v>12</v>
      </c>
      <c r="QC20" s="22">
        <v>11</v>
      </c>
      <c r="QD20" s="22">
        <v>9</v>
      </c>
      <c r="QE20" s="22">
        <v>7</v>
      </c>
      <c r="QF20" s="22">
        <v>42</v>
      </c>
      <c r="QG20" s="22">
        <v>78</v>
      </c>
      <c r="QH20" s="22">
        <v>11</v>
      </c>
      <c r="QI20" s="22">
        <v>4</v>
      </c>
      <c r="QJ20" s="22">
        <v>5</v>
      </c>
      <c r="QK20" s="22">
        <v>4</v>
      </c>
      <c r="QL20" s="22">
        <v>45</v>
      </c>
      <c r="QM20" s="22">
        <v>75</v>
      </c>
      <c r="QN20" s="22">
        <v>52</v>
      </c>
      <c r="QO20" s="22">
        <v>7</v>
      </c>
      <c r="QP20" s="22">
        <v>4</v>
      </c>
      <c r="QQ20" s="22">
        <v>20</v>
      </c>
      <c r="QR20" s="22">
        <v>13</v>
      </c>
      <c r="QS20" s="22">
        <v>1</v>
      </c>
      <c r="QT20" s="22">
        <v>24</v>
      </c>
      <c r="QU20" s="22">
        <v>73</v>
      </c>
      <c r="QV20" s="22">
        <v>9</v>
      </c>
      <c r="QW20" s="22">
        <v>6</v>
      </c>
      <c r="QX20" s="22">
        <v>11</v>
      </c>
      <c r="QY20" s="22">
        <v>32</v>
      </c>
      <c r="QZ20" s="22">
        <v>27</v>
      </c>
      <c r="RA20" s="22">
        <v>61</v>
      </c>
      <c r="RB20" s="22">
        <v>70</v>
      </c>
      <c r="RC20" s="22">
        <v>20</v>
      </c>
      <c r="RD20" s="22">
        <v>6</v>
      </c>
      <c r="RE20" s="22">
        <v>6</v>
      </c>
      <c r="RF20" s="22">
        <v>12</v>
      </c>
      <c r="RG20" s="22">
        <v>65</v>
      </c>
      <c r="RH20" s="22">
        <v>30</v>
      </c>
      <c r="RI20" s="22">
        <v>27</v>
      </c>
      <c r="RJ20" s="22">
        <v>15</v>
      </c>
      <c r="RK20" s="22">
        <v>5</v>
      </c>
      <c r="RL20" s="22">
        <v>43</v>
      </c>
      <c r="RM20" s="22">
        <v>12</v>
      </c>
      <c r="RN20" s="22">
        <v>37</v>
      </c>
      <c r="RO20" s="22">
        <v>70</v>
      </c>
      <c r="RP20" s="22">
        <v>20</v>
      </c>
      <c r="RQ20" s="22">
        <v>38</v>
      </c>
      <c r="RR20" s="22">
        <v>7</v>
      </c>
      <c r="RS20" s="22">
        <v>2</v>
      </c>
      <c r="RT20" s="22">
        <v>8</v>
      </c>
      <c r="RU20" s="22">
        <v>46</v>
      </c>
      <c r="RV20" s="22">
        <v>31</v>
      </c>
      <c r="RW20" s="22">
        <v>23</v>
      </c>
      <c r="RX20" s="22">
        <v>20</v>
      </c>
      <c r="RY20" s="22">
        <v>4</v>
      </c>
      <c r="RZ20" s="22">
        <v>21</v>
      </c>
      <c r="SA20" s="22">
        <v>12</v>
      </c>
      <c r="SB20" s="22">
        <v>19</v>
      </c>
      <c r="SC20" s="22">
        <v>80</v>
      </c>
      <c r="SD20" s="22">
        <v>39</v>
      </c>
      <c r="SE20" s="22">
        <v>18</v>
      </c>
      <c r="SF20" s="22">
        <v>5</v>
      </c>
      <c r="SG20" s="22">
        <v>10</v>
      </c>
      <c r="SH20" s="22">
        <v>11</v>
      </c>
      <c r="SI20" s="22">
        <v>22</v>
      </c>
      <c r="SJ20" s="22">
        <v>20</v>
      </c>
      <c r="SK20" s="22">
        <v>60</v>
      </c>
      <c r="SL20" s="22">
        <v>13</v>
      </c>
      <c r="SM20" s="22">
        <v>13</v>
      </c>
      <c r="SN20" s="22">
        <v>7</v>
      </c>
      <c r="SO20" s="22">
        <v>3</v>
      </c>
      <c r="SP20" s="22">
        <v>72</v>
      </c>
      <c r="SQ20" s="22">
        <v>183</v>
      </c>
      <c r="SR20" s="22">
        <v>44</v>
      </c>
      <c r="SS20" s="22">
        <v>0</v>
      </c>
      <c r="ST20" s="22">
        <v>15</v>
      </c>
      <c r="SU20" s="22">
        <v>0</v>
      </c>
      <c r="SV20" s="22">
        <v>7</v>
      </c>
      <c r="SW20" s="22">
        <v>19</v>
      </c>
      <c r="SX20" s="22">
        <v>23</v>
      </c>
      <c r="SY20" s="22">
        <v>32</v>
      </c>
      <c r="SZ20" s="22">
        <v>9</v>
      </c>
      <c r="TA20" s="22">
        <v>1</v>
      </c>
      <c r="TB20" s="22">
        <v>5</v>
      </c>
      <c r="TC20" s="22">
        <v>28</v>
      </c>
      <c r="TD20" s="22">
        <v>8</v>
      </c>
      <c r="TE20" s="22">
        <v>165</v>
      </c>
      <c r="TF20" s="22">
        <v>34</v>
      </c>
      <c r="TG20" s="22">
        <v>0</v>
      </c>
      <c r="TH20" s="22">
        <v>6</v>
      </c>
      <c r="TI20" s="22">
        <v>0</v>
      </c>
      <c r="TJ20" s="22">
        <v>5</v>
      </c>
      <c r="TK20" s="22">
        <v>0</v>
      </c>
      <c r="TL20" s="22">
        <v>22</v>
      </c>
      <c r="TM20" s="22">
        <v>263</v>
      </c>
      <c r="TN20" s="22">
        <v>4</v>
      </c>
      <c r="TO20" s="22">
        <v>0</v>
      </c>
      <c r="TP20" s="22">
        <v>7</v>
      </c>
      <c r="TQ20" s="22">
        <v>6</v>
      </c>
      <c r="TR20" s="22">
        <v>5</v>
      </c>
      <c r="TS20" s="22">
        <v>20</v>
      </c>
      <c r="TT20" s="22">
        <v>56</v>
      </c>
      <c r="TU20" s="22">
        <v>8</v>
      </c>
      <c r="TV20" s="22">
        <v>0</v>
      </c>
      <c r="TW20" s="22">
        <v>3</v>
      </c>
      <c r="TX20" s="22">
        <v>10</v>
      </c>
      <c r="TY20" s="22">
        <v>3</v>
      </c>
      <c r="TZ20" s="22">
        <v>145</v>
      </c>
      <c r="UA20" s="22">
        <v>0</v>
      </c>
      <c r="UB20" s="22">
        <v>43</v>
      </c>
      <c r="UC20" s="22">
        <v>83</v>
      </c>
      <c r="UD20" s="22">
        <v>5</v>
      </c>
      <c r="UE20" s="22">
        <v>54</v>
      </c>
      <c r="UF20" s="22">
        <v>4</v>
      </c>
      <c r="UG20" s="22">
        <v>0</v>
      </c>
      <c r="UH20" s="22">
        <v>50</v>
      </c>
      <c r="UI20" s="22">
        <v>27</v>
      </c>
      <c r="UJ20" s="22">
        <v>26</v>
      </c>
      <c r="UK20" s="22">
        <v>9</v>
      </c>
      <c r="UL20" s="22">
        <v>0</v>
      </c>
      <c r="UM20" s="22">
        <v>3</v>
      </c>
      <c r="UN20" s="22">
        <v>0</v>
      </c>
      <c r="UO20" s="22">
        <v>8</v>
      </c>
      <c r="UP20" s="22">
        <v>0</v>
      </c>
      <c r="UQ20" s="22">
        <v>160</v>
      </c>
      <c r="UR20" s="22">
        <v>0</v>
      </c>
      <c r="US20" s="22">
        <v>83</v>
      </c>
      <c r="UT20" s="22">
        <v>123</v>
      </c>
      <c r="UU20" s="22">
        <v>36</v>
      </c>
      <c r="UV20" s="22">
        <v>15</v>
      </c>
      <c r="UW20" s="22">
        <v>17</v>
      </c>
      <c r="UX20" s="22">
        <v>188</v>
      </c>
      <c r="UY20" s="22">
        <v>30</v>
      </c>
      <c r="UZ20" s="22">
        <v>253</v>
      </c>
      <c r="VA20" s="22">
        <v>3</v>
      </c>
      <c r="VB20" s="22">
        <v>0</v>
      </c>
      <c r="VC20" s="22">
        <v>18</v>
      </c>
      <c r="VD20" s="22">
        <v>5</v>
      </c>
      <c r="VE20" s="22">
        <v>56</v>
      </c>
      <c r="VF20" s="22">
        <v>0</v>
      </c>
      <c r="VG20" s="22">
        <v>0</v>
      </c>
      <c r="VH20" s="22">
        <v>210</v>
      </c>
      <c r="VI20" s="22">
        <v>27</v>
      </c>
      <c r="VJ20" s="22">
        <v>71</v>
      </c>
      <c r="VK20" s="22">
        <v>40</v>
      </c>
      <c r="VL20" s="22">
        <v>20</v>
      </c>
      <c r="VM20" s="22">
        <v>19</v>
      </c>
      <c r="VN20" s="22">
        <v>272</v>
      </c>
      <c r="VO20" s="22">
        <v>59</v>
      </c>
      <c r="VP20" s="22">
        <v>78</v>
      </c>
      <c r="VQ20" s="22">
        <v>2</v>
      </c>
      <c r="VR20" s="22">
        <v>0</v>
      </c>
      <c r="VS20" s="22">
        <v>36</v>
      </c>
      <c r="VT20" s="22">
        <v>26</v>
      </c>
      <c r="VU20" s="22">
        <v>44</v>
      </c>
      <c r="VV20" s="22">
        <v>0</v>
      </c>
      <c r="VW20" s="22">
        <v>138</v>
      </c>
      <c r="VX20" s="22">
        <v>47</v>
      </c>
      <c r="VY20" s="22">
        <v>15</v>
      </c>
      <c r="VZ20" s="22">
        <v>17</v>
      </c>
      <c r="WA20" s="22">
        <v>24</v>
      </c>
      <c r="WB20" s="22">
        <v>11</v>
      </c>
      <c r="WC20" s="22">
        <v>46</v>
      </c>
      <c r="WD20" s="22">
        <v>525</v>
      </c>
      <c r="WE20" s="22">
        <v>28</v>
      </c>
      <c r="WF20" s="22">
        <v>16</v>
      </c>
      <c r="WG20" s="22">
        <v>35</v>
      </c>
      <c r="WH20" s="22">
        <v>45</v>
      </c>
      <c r="WI20" s="22">
        <v>43</v>
      </c>
      <c r="WJ20" s="22">
        <v>0</v>
      </c>
      <c r="WK20" s="22">
        <v>91</v>
      </c>
      <c r="WL20" s="22">
        <v>213</v>
      </c>
      <c r="WM20" s="22">
        <v>79</v>
      </c>
      <c r="WN20" s="22">
        <v>95</v>
      </c>
      <c r="WO20" s="22">
        <v>92</v>
      </c>
      <c r="WP20" s="22">
        <v>15</v>
      </c>
      <c r="WQ20" s="22">
        <v>15</v>
      </c>
      <c r="WR20" s="22">
        <v>85</v>
      </c>
      <c r="WS20" s="22">
        <v>213</v>
      </c>
      <c r="WT20" s="22">
        <v>135</v>
      </c>
      <c r="WU20" s="22">
        <v>13</v>
      </c>
      <c r="WV20" s="22">
        <v>60</v>
      </c>
      <c r="WW20" s="22">
        <v>14</v>
      </c>
      <c r="WX20" s="22">
        <v>0</v>
      </c>
      <c r="WY20" s="22">
        <v>134</v>
      </c>
      <c r="WZ20" s="22">
        <v>0</v>
      </c>
      <c r="XA20" s="22">
        <v>237</v>
      </c>
      <c r="XB20" s="22">
        <v>0</v>
      </c>
      <c r="XC20" s="22">
        <v>21</v>
      </c>
      <c r="XD20" s="22">
        <v>21</v>
      </c>
      <c r="XE20" s="22">
        <v>61</v>
      </c>
      <c r="XF20" s="22">
        <v>26</v>
      </c>
      <c r="XG20" s="22">
        <v>40</v>
      </c>
      <c r="XH20" s="22">
        <v>29</v>
      </c>
      <c r="XI20" s="22">
        <v>68</v>
      </c>
      <c r="XJ20" s="22">
        <v>42</v>
      </c>
      <c r="XK20" s="22">
        <v>4</v>
      </c>
      <c r="XL20" s="22">
        <v>18</v>
      </c>
      <c r="XM20" s="22">
        <v>7</v>
      </c>
      <c r="XN20" s="22">
        <v>0</v>
      </c>
      <c r="XO20" s="22">
        <v>4</v>
      </c>
      <c r="XP20" s="22">
        <v>0</v>
      </c>
      <c r="XQ20" s="22">
        <v>215</v>
      </c>
      <c r="XR20" s="22">
        <v>0</v>
      </c>
      <c r="XS20" s="22">
        <v>16</v>
      </c>
      <c r="XT20" s="22">
        <v>31</v>
      </c>
      <c r="XU20" s="22">
        <v>86</v>
      </c>
      <c r="XV20" s="22">
        <v>12</v>
      </c>
      <c r="XW20" s="22">
        <v>28</v>
      </c>
      <c r="XX20" s="22">
        <v>27</v>
      </c>
      <c r="XY20" s="22">
        <v>40</v>
      </c>
      <c r="XZ20" s="22">
        <v>45</v>
      </c>
      <c r="YA20" s="22">
        <v>50</v>
      </c>
      <c r="YB20" s="22">
        <v>7</v>
      </c>
      <c r="YC20" s="22">
        <v>0</v>
      </c>
      <c r="YD20" s="22">
        <v>0</v>
      </c>
      <c r="YE20" s="22">
        <v>5</v>
      </c>
      <c r="YF20" s="22">
        <v>0</v>
      </c>
      <c r="YG20" s="22">
        <v>304</v>
      </c>
      <c r="YH20" s="22">
        <v>0</v>
      </c>
      <c r="YI20" s="22">
        <v>64</v>
      </c>
      <c r="YJ20" s="22">
        <v>137</v>
      </c>
      <c r="YK20" s="22">
        <v>30</v>
      </c>
      <c r="YL20" s="22">
        <v>14</v>
      </c>
      <c r="YM20" s="22">
        <v>0</v>
      </c>
      <c r="YN20" s="22">
        <v>20</v>
      </c>
      <c r="YO20" s="22">
        <v>19</v>
      </c>
      <c r="YP20" s="22">
        <v>70</v>
      </c>
      <c r="YQ20" s="22">
        <v>123</v>
      </c>
      <c r="YR20" s="22">
        <v>62</v>
      </c>
      <c r="YS20" s="22">
        <v>2</v>
      </c>
      <c r="YT20" s="22">
        <v>0</v>
      </c>
      <c r="YU20" s="22">
        <v>18</v>
      </c>
      <c r="YV20" s="22">
        <v>0</v>
      </c>
      <c r="YW20" s="22">
        <v>288</v>
      </c>
      <c r="YX20" s="22">
        <v>140</v>
      </c>
      <c r="YY20" s="22">
        <v>228</v>
      </c>
      <c r="YZ20" s="22">
        <v>71</v>
      </c>
      <c r="ZA20" s="22">
        <v>94</v>
      </c>
      <c r="ZB20" s="22">
        <v>163</v>
      </c>
      <c r="ZC20" s="22">
        <v>12</v>
      </c>
      <c r="ZD20" s="22">
        <v>0</v>
      </c>
      <c r="ZE20" s="22">
        <v>69</v>
      </c>
      <c r="ZF20" s="22">
        <v>24</v>
      </c>
      <c r="ZG20" s="22">
        <v>70</v>
      </c>
      <c r="ZH20" s="22">
        <v>89</v>
      </c>
      <c r="ZI20" s="22">
        <v>39</v>
      </c>
      <c r="ZJ20" s="22">
        <v>0</v>
      </c>
      <c r="ZK20" s="22">
        <v>0</v>
      </c>
      <c r="ZL20" s="22">
        <v>156</v>
      </c>
      <c r="ZM20" s="22">
        <v>32</v>
      </c>
      <c r="ZN20" s="22">
        <v>80</v>
      </c>
      <c r="ZO20" s="22">
        <v>169</v>
      </c>
      <c r="ZP20" s="22">
        <v>140</v>
      </c>
      <c r="ZQ20" s="22">
        <v>417</v>
      </c>
      <c r="ZR20" s="22">
        <v>96</v>
      </c>
      <c r="ZS20" s="22">
        <v>180</v>
      </c>
      <c r="ZT20" s="22">
        <v>170</v>
      </c>
      <c r="ZU20" s="22">
        <v>5</v>
      </c>
      <c r="ZV20" s="22">
        <v>2</v>
      </c>
      <c r="ZW20" s="22">
        <v>10</v>
      </c>
      <c r="ZX20" s="22">
        <v>23</v>
      </c>
      <c r="ZY20" s="22">
        <v>50</v>
      </c>
      <c r="ZZ20" s="22">
        <v>68</v>
      </c>
      <c r="AAA20" s="22">
        <v>66</v>
      </c>
      <c r="AAB20" s="22">
        <v>39</v>
      </c>
      <c r="AAC20" s="22">
        <v>20</v>
      </c>
      <c r="AAD20" s="22">
        <v>17</v>
      </c>
      <c r="AAE20" s="22">
        <v>12</v>
      </c>
      <c r="AAF20" s="22">
        <v>20</v>
      </c>
      <c r="AAG20" s="22">
        <v>133</v>
      </c>
      <c r="AAH20" s="22">
        <v>135</v>
      </c>
      <c r="AAI20" s="22">
        <v>343</v>
      </c>
      <c r="AAJ20" s="22">
        <v>39</v>
      </c>
      <c r="AAK20" s="22">
        <v>145</v>
      </c>
      <c r="AAL20" s="22">
        <v>60</v>
      </c>
      <c r="AAM20" s="22">
        <v>2</v>
      </c>
      <c r="AAN20" s="22">
        <v>1</v>
      </c>
      <c r="AAO20" s="22">
        <v>9</v>
      </c>
      <c r="AAP20" s="22">
        <v>82</v>
      </c>
      <c r="AAQ20" s="22">
        <v>71</v>
      </c>
      <c r="AAR20" s="22">
        <v>18</v>
      </c>
      <c r="AAS20" s="22">
        <v>45</v>
      </c>
      <c r="AAT20" s="22">
        <v>33</v>
      </c>
      <c r="AAU20" s="22">
        <v>0</v>
      </c>
      <c r="AAV20" s="22">
        <v>15</v>
      </c>
      <c r="AAW20" s="22">
        <v>44</v>
      </c>
      <c r="AAX20" s="22">
        <v>15</v>
      </c>
      <c r="AAY20" s="22">
        <v>58</v>
      </c>
      <c r="AAZ20" s="22">
        <v>48</v>
      </c>
      <c r="ABA20" s="22">
        <v>10</v>
      </c>
      <c r="ABB20" s="22">
        <v>127</v>
      </c>
      <c r="ABC20" s="22">
        <v>188</v>
      </c>
      <c r="ABD20" s="22">
        <v>22</v>
      </c>
      <c r="ABE20" s="22">
        <v>7</v>
      </c>
      <c r="ABF20" s="22">
        <v>1</v>
      </c>
      <c r="ABG20" s="22">
        <v>7</v>
      </c>
      <c r="ABH20" s="22">
        <v>42</v>
      </c>
      <c r="ABI20" s="22">
        <v>75</v>
      </c>
      <c r="ABJ20" s="22">
        <v>5</v>
      </c>
      <c r="ABK20" s="22">
        <v>49</v>
      </c>
      <c r="ABL20" s="22">
        <v>98</v>
      </c>
      <c r="ABM20" s="22">
        <v>29</v>
      </c>
      <c r="ABN20" s="22">
        <v>9</v>
      </c>
      <c r="ABO20" s="22">
        <v>3</v>
      </c>
      <c r="ABP20" s="22">
        <v>14</v>
      </c>
      <c r="ABQ20" s="22">
        <v>3</v>
      </c>
      <c r="ABR20" s="22">
        <v>12</v>
      </c>
      <c r="ABS20" s="22">
        <v>0</v>
      </c>
      <c r="ABT20" s="22">
        <v>167</v>
      </c>
      <c r="ABU20" s="22">
        <v>488</v>
      </c>
      <c r="ABV20" s="22">
        <v>55</v>
      </c>
      <c r="ABW20" s="22">
        <v>9</v>
      </c>
      <c r="ABX20" s="22">
        <v>14</v>
      </c>
      <c r="ABY20" s="22">
        <v>7</v>
      </c>
      <c r="ABZ20" s="22">
        <v>9</v>
      </c>
      <c r="ACA20" s="22">
        <v>45</v>
      </c>
      <c r="ACB20" s="22">
        <v>3</v>
      </c>
      <c r="ACC20" s="22">
        <v>55</v>
      </c>
      <c r="ACD20" s="22">
        <v>180</v>
      </c>
      <c r="ACE20" s="22">
        <v>0</v>
      </c>
      <c r="ACF20" s="22">
        <v>5</v>
      </c>
      <c r="ACG20" s="22">
        <v>10</v>
      </c>
      <c r="ACH20" s="22">
        <v>20</v>
      </c>
      <c r="ACI20" s="22">
        <v>15</v>
      </c>
      <c r="ACJ20" s="22">
        <v>1</v>
      </c>
      <c r="ACK20" s="22">
        <v>60</v>
      </c>
      <c r="ACL20" s="22">
        <v>104</v>
      </c>
      <c r="ACM20" s="22">
        <v>209</v>
      </c>
      <c r="ACN20" s="22">
        <v>18</v>
      </c>
      <c r="ACO20" s="22">
        <v>8</v>
      </c>
      <c r="ACP20" s="22">
        <v>22</v>
      </c>
      <c r="ACQ20" s="22">
        <v>6</v>
      </c>
      <c r="ACR20" s="22">
        <v>1</v>
      </c>
      <c r="ACS20" s="22">
        <v>17</v>
      </c>
      <c r="ACT20" s="22">
        <v>5</v>
      </c>
      <c r="ACU20" s="22">
        <v>17</v>
      </c>
      <c r="ACV20" s="22">
        <v>130</v>
      </c>
      <c r="ACW20" s="22">
        <v>7</v>
      </c>
      <c r="ACX20" s="22">
        <v>16</v>
      </c>
      <c r="ACY20" s="22">
        <v>11</v>
      </c>
      <c r="ACZ20" s="22">
        <v>25</v>
      </c>
      <c r="ADA20" s="22">
        <v>33</v>
      </c>
      <c r="ADB20" s="22">
        <v>10</v>
      </c>
      <c r="ADC20" s="22">
        <v>27</v>
      </c>
      <c r="ADD20" s="22">
        <v>107</v>
      </c>
      <c r="ADE20" s="22">
        <v>151</v>
      </c>
      <c r="ADF20" s="22">
        <v>27</v>
      </c>
      <c r="ADG20" s="22">
        <v>9</v>
      </c>
      <c r="ADH20" s="22">
        <v>5</v>
      </c>
      <c r="ADI20" s="22">
        <v>64</v>
      </c>
      <c r="ADJ20" s="22">
        <v>13</v>
      </c>
      <c r="ADK20" s="22">
        <v>28</v>
      </c>
      <c r="ADL20" s="22">
        <v>0</v>
      </c>
      <c r="ADM20" s="22">
        <v>15</v>
      </c>
      <c r="ADN20" s="22">
        <v>17</v>
      </c>
      <c r="ADO20" s="22">
        <v>16</v>
      </c>
      <c r="ADP20" s="22">
        <v>10</v>
      </c>
      <c r="ADQ20" s="22">
        <v>7</v>
      </c>
      <c r="ADR20" s="22">
        <v>25</v>
      </c>
      <c r="ADS20" s="22">
        <v>52</v>
      </c>
      <c r="ADT20" s="22">
        <v>20</v>
      </c>
      <c r="ADU20" s="22">
        <v>73</v>
      </c>
      <c r="ADV20" s="22">
        <v>108</v>
      </c>
      <c r="ADW20" s="22">
        <v>351</v>
      </c>
      <c r="ADX20" s="22">
        <v>43</v>
      </c>
      <c r="ADY20" s="22">
        <v>30</v>
      </c>
      <c r="ADZ20" s="22">
        <v>30</v>
      </c>
      <c r="AEA20" s="22">
        <v>13</v>
      </c>
      <c r="AEB20" s="22">
        <v>38</v>
      </c>
      <c r="AEC20" s="22">
        <v>26</v>
      </c>
      <c r="AED20" s="22">
        <v>0</v>
      </c>
      <c r="AEE20" s="22">
        <v>20</v>
      </c>
      <c r="AEF20" s="22">
        <v>4</v>
      </c>
      <c r="AEG20" s="22">
        <v>8</v>
      </c>
      <c r="AEH20" s="22">
        <v>10</v>
      </c>
      <c r="AEI20" s="22">
        <v>4</v>
      </c>
      <c r="AEJ20" s="22">
        <v>9</v>
      </c>
      <c r="AEK20" s="22">
        <v>2</v>
      </c>
      <c r="AEL20" s="22">
        <v>13</v>
      </c>
      <c r="AEM20" s="22">
        <v>5</v>
      </c>
      <c r="AEN20" s="22">
        <v>219</v>
      </c>
      <c r="AEO20" s="22">
        <v>59</v>
      </c>
      <c r="AEP20" s="22">
        <v>7</v>
      </c>
      <c r="AEQ20" s="22">
        <v>13</v>
      </c>
      <c r="AER20" s="22">
        <v>3</v>
      </c>
      <c r="AES20" s="22">
        <v>39</v>
      </c>
      <c r="AET20" s="22">
        <v>17</v>
      </c>
      <c r="AEU20" s="22">
        <v>29</v>
      </c>
      <c r="AEV20" s="22">
        <v>1</v>
      </c>
      <c r="AEW20" s="22">
        <v>25</v>
      </c>
      <c r="AEX20" s="22">
        <v>2</v>
      </c>
      <c r="AEY20" s="22">
        <v>7</v>
      </c>
      <c r="AEZ20" s="22">
        <v>20</v>
      </c>
      <c r="AFA20" s="22">
        <v>0</v>
      </c>
      <c r="AFB20" s="22">
        <v>18</v>
      </c>
      <c r="AFC20" s="22">
        <v>5</v>
      </c>
      <c r="AFD20" s="22">
        <v>0</v>
      </c>
      <c r="AFE20" s="22">
        <v>9</v>
      </c>
      <c r="AFF20" s="22">
        <v>125</v>
      </c>
      <c r="AFG20" s="22">
        <v>20</v>
      </c>
      <c r="AFH20" s="22">
        <v>27</v>
      </c>
      <c r="AFI20" s="22">
        <v>13</v>
      </c>
      <c r="AFJ20" s="22">
        <v>0</v>
      </c>
      <c r="AFK20" s="22">
        <v>23</v>
      </c>
      <c r="AFL20" s="22">
        <v>22</v>
      </c>
      <c r="AFM20" s="22">
        <v>11</v>
      </c>
      <c r="AFN20" s="22">
        <v>0</v>
      </c>
      <c r="AFO20" s="22">
        <v>19</v>
      </c>
      <c r="AFP20" s="22">
        <v>2</v>
      </c>
      <c r="AFQ20" s="22">
        <v>9</v>
      </c>
      <c r="AFR20" s="22">
        <v>15</v>
      </c>
      <c r="AFS20" s="22">
        <v>37</v>
      </c>
      <c r="AFT20" s="22">
        <v>48</v>
      </c>
      <c r="AFU20" s="22">
        <v>3</v>
      </c>
      <c r="AFV20" s="22">
        <v>0</v>
      </c>
      <c r="AFW20" s="22">
        <v>13</v>
      </c>
      <c r="AFX20" s="22">
        <v>107</v>
      </c>
      <c r="AFY20" s="22">
        <v>23</v>
      </c>
      <c r="AFZ20" s="22">
        <v>21</v>
      </c>
      <c r="AGA20" s="22">
        <v>10</v>
      </c>
      <c r="AGB20" s="22">
        <v>12</v>
      </c>
      <c r="AGC20" s="22">
        <v>2</v>
      </c>
      <c r="AGD20" s="22">
        <v>11</v>
      </c>
      <c r="AGE20" s="22">
        <v>36</v>
      </c>
      <c r="AGF20" s="22">
        <v>1</v>
      </c>
      <c r="AGG20" s="22">
        <v>4</v>
      </c>
      <c r="AGH20" s="22">
        <v>9</v>
      </c>
      <c r="AGI20" s="22">
        <v>20</v>
      </c>
      <c r="AGJ20" s="22">
        <v>11</v>
      </c>
      <c r="AGK20" s="22">
        <v>2</v>
      </c>
      <c r="AGL20" s="22">
        <v>5</v>
      </c>
      <c r="AGM20" s="22">
        <v>0</v>
      </c>
      <c r="AGN20" s="22">
        <v>4</v>
      </c>
      <c r="AGO20" s="22">
        <v>0</v>
      </c>
      <c r="AGP20" s="22">
        <v>255</v>
      </c>
      <c r="AGQ20" s="22">
        <v>233</v>
      </c>
      <c r="AGR20" s="22">
        <v>12</v>
      </c>
      <c r="AGS20" s="22">
        <v>10</v>
      </c>
      <c r="AGT20" s="22">
        <v>0</v>
      </c>
      <c r="AGU20" s="22">
        <v>4</v>
      </c>
      <c r="AGV20" s="22">
        <v>5</v>
      </c>
      <c r="AGW20" s="22">
        <v>5</v>
      </c>
      <c r="AGX20" s="22">
        <v>4</v>
      </c>
      <c r="AGY20" s="22">
        <v>80</v>
      </c>
      <c r="AGZ20" s="22">
        <v>2</v>
      </c>
      <c r="AHA20" s="22">
        <v>20</v>
      </c>
      <c r="AHB20" s="22">
        <v>17</v>
      </c>
      <c r="AHC20" s="22">
        <v>6</v>
      </c>
      <c r="AHD20" s="22">
        <v>70</v>
      </c>
      <c r="AHE20" s="22">
        <v>7</v>
      </c>
      <c r="AHF20" s="22">
        <v>10</v>
      </c>
      <c r="AHG20" s="22">
        <v>6</v>
      </c>
      <c r="AHH20" s="22">
        <v>110</v>
      </c>
      <c r="AHI20" s="22">
        <v>3</v>
      </c>
      <c r="AHJ20" s="22">
        <v>40</v>
      </c>
      <c r="AHK20" s="22">
        <v>8</v>
      </c>
      <c r="AHL20" s="22">
        <v>0</v>
      </c>
      <c r="AHM20" s="22">
        <v>11</v>
      </c>
      <c r="AHN20" s="22">
        <v>3</v>
      </c>
      <c r="AHO20" s="22">
        <v>32</v>
      </c>
      <c r="AHP20" s="22">
        <v>1</v>
      </c>
      <c r="AHQ20" s="22">
        <v>44</v>
      </c>
      <c r="AHR20" s="22">
        <v>0</v>
      </c>
      <c r="AHS20" s="22">
        <v>26</v>
      </c>
      <c r="AHT20" s="22">
        <v>6</v>
      </c>
      <c r="AHU20" s="22">
        <v>0</v>
      </c>
      <c r="AHV20" s="22">
        <v>4</v>
      </c>
      <c r="AHW20" s="22">
        <v>5</v>
      </c>
      <c r="AHX20" s="22">
        <v>11</v>
      </c>
      <c r="AHY20" s="22">
        <v>13</v>
      </c>
      <c r="AHZ20" s="22">
        <v>50</v>
      </c>
      <c r="AIA20" s="22">
        <v>0</v>
      </c>
      <c r="AIB20" s="22">
        <v>18</v>
      </c>
      <c r="AIC20" s="22">
        <v>7</v>
      </c>
      <c r="AID20" s="22">
        <v>0</v>
      </c>
      <c r="AIE20" s="22">
        <v>18</v>
      </c>
      <c r="AIF20" s="22">
        <v>40</v>
      </c>
      <c r="AIG20" s="22">
        <v>17</v>
      </c>
      <c r="AIH20" s="22">
        <v>3</v>
      </c>
      <c r="AII20" s="22">
        <v>7</v>
      </c>
      <c r="AIJ20" s="22">
        <v>23</v>
      </c>
      <c r="AIK20" s="22">
        <v>23</v>
      </c>
      <c r="AIL20" s="22">
        <v>5</v>
      </c>
      <c r="AIM20" s="22">
        <v>5</v>
      </c>
      <c r="AIN20" s="22">
        <v>16</v>
      </c>
      <c r="AIO20" s="22">
        <v>8</v>
      </c>
      <c r="AIP20" s="22">
        <v>29</v>
      </c>
      <c r="AIQ20" s="22">
        <v>38</v>
      </c>
      <c r="AIR20" s="22">
        <v>79</v>
      </c>
      <c r="AIS20" s="22">
        <v>0</v>
      </c>
      <c r="AIT20" s="22">
        <v>54</v>
      </c>
      <c r="AIU20" s="22">
        <v>5</v>
      </c>
      <c r="AIV20" s="22">
        <v>0</v>
      </c>
      <c r="AIW20" s="22">
        <v>20</v>
      </c>
      <c r="AIX20" s="22">
        <v>4</v>
      </c>
      <c r="AIY20" s="22">
        <v>11</v>
      </c>
      <c r="AIZ20" s="22">
        <v>9</v>
      </c>
      <c r="AJA20" s="22">
        <v>60</v>
      </c>
      <c r="AJB20" s="22">
        <v>20</v>
      </c>
      <c r="AJC20" s="22">
        <v>20</v>
      </c>
      <c r="AJD20" s="22">
        <v>17</v>
      </c>
      <c r="AJE20" s="22">
        <v>0</v>
      </c>
      <c r="AJF20" s="22">
        <v>9</v>
      </c>
      <c r="AJG20" s="22">
        <v>2</v>
      </c>
      <c r="AJH20" s="22">
        <v>10</v>
      </c>
      <c r="AJI20" s="22">
        <v>57</v>
      </c>
      <c r="AJJ20" s="22">
        <v>66</v>
      </c>
      <c r="AJK20" s="22">
        <v>4</v>
      </c>
      <c r="AJL20" s="22">
        <v>27</v>
      </c>
      <c r="AJM20" s="22">
        <v>2</v>
      </c>
      <c r="AJN20" s="22">
        <v>78</v>
      </c>
      <c r="AJO20" s="22">
        <v>13</v>
      </c>
      <c r="AJP20" s="22">
        <v>11</v>
      </c>
      <c r="AJQ20" s="22">
        <v>1</v>
      </c>
      <c r="AJR20" s="22">
        <v>31</v>
      </c>
      <c r="AJS20" s="22">
        <v>170</v>
      </c>
      <c r="AJT20" s="22">
        <v>53</v>
      </c>
      <c r="AJU20" s="22">
        <v>30</v>
      </c>
      <c r="AJV20" s="22">
        <v>5</v>
      </c>
      <c r="AJW20" s="22">
        <v>56</v>
      </c>
      <c r="AJX20" s="22">
        <v>7</v>
      </c>
      <c r="AJY20" s="22">
        <v>13</v>
      </c>
      <c r="AJZ20" s="22">
        <v>0</v>
      </c>
      <c r="AKA20" s="22">
        <v>7</v>
      </c>
      <c r="AKB20" s="22">
        <v>24</v>
      </c>
      <c r="AKC20" s="22">
        <v>8</v>
      </c>
      <c r="AKD20" s="22">
        <v>0</v>
      </c>
      <c r="AKE20" s="22">
        <v>4</v>
      </c>
      <c r="AKF20" s="22">
        <v>13</v>
      </c>
      <c r="AKG20" s="22">
        <v>40</v>
      </c>
      <c r="AKH20" s="22">
        <v>10</v>
      </c>
      <c r="AKI20" s="22">
        <v>0</v>
      </c>
      <c r="AKJ20" s="22">
        <v>8</v>
      </c>
      <c r="AKK20" s="22">
        <v>243</v>
      </c>
      <c r="AKL20" s="22">
        <v>64</v>
      </c>
      <c r="AKM20" s="22">
        <v>35</v>
      </c>
      <c r="AKN20" s="22">
        <v>7</v>
      </c>
      <c r="AKO20" s="22">
        <v>26</v>
      </c>
      <c r="AKP20" s="22">
        <v>66</v>
      </c>
      <c r="AKQ20" s="22">
        <v>5</v>
      </c>
      <c r="AKR20" s="22">
        <v>0</v>
      </c>
      <c r="AKS20" s="22">
        <v>5</v>
      </c>
      <c r="AKT20" s="22">
        <v>42</v>
      </c>
      <c r="AKU20" s="22">
        <v>7</v>
      </c>
      <c r="AKV20" s="22">
        <v>0</v>
      </c>
      <c r="AKW20" s="22">
        <v>11</v>
      </c>
      <c r="AKX20" s="22">
        <v>5</v>
      </c>
      <c r="AKY20" s="22">
        <v>18</v>
      </c>
      <c r="AKZ20" s="22">
        <v>0</v>
      </c>
      <c r="ALA20" s="22">
        <v>73</v>
      </c>
      <c r="ALB20" s="22">
        <v>8</v>
      </c>
      <c r="ALC20" s="22">
        <v>202</v>
      </c>
      <c r="ALD20" s="22">
        <v>52</v>
      </c>
      <c r="ALE20" s="22">
        <v>45</v>
      </c>
      <c r="ALF20" s="22">
        <v>12</v>
      </c>
      <c r="ALG20" s="22">
        <v>65</v>
      </c>
      <c r="ALH20" s="22">
        <v>64</v>
      </c>
      <c r="ALI20" s="22">
        <v>2</v>
      </c>
      <c r="ALJ20" s="22">
        <v>1</v>
      </c>
      <c r="ALK20" s="22">
        <v>15</v>
      </c>
      <c r="ALL20" s="22">
        <v>255</v>
      </c>
      <c r="ALM20" s="22">
        <v>5</v>
      </c>
      <c r="ALN20" s="22">
        <v>58</v>
      </c>
      <c r="ALO20" s="22">
        <v>8</v>
      </c>
      <c r="ALP20" s="22">
        <v>53</v>
      </c>
      <c r="ALQ20" s="22">
        <v>29</v>
      </c>
      <c r="ALR20" s="22">
        <v>24</v>
      </c>
      <c r="ALS20" s="22">
        <v>21</v>
      </c>
      <c r="ALT20" s="22">
        <v>4</v>
      </c>
      <c r="ALU20" s="22">
        <v>31</v>
      </c>
      <c r="ALV20" s="22">
        <v>7</v>
      </c>
      <c r="ALW20" s="22">
        <v>0</v>
      </c>
      <c r="ALX20" s="22">
        <v>1</v>
      </c>
      <c r="ALY20" s="22">
        <v>27</v>
      </c>
      <c r="ALZ20" s="22">
        <v>17</v>
      </c>
      <c r="AMA20" s="22">
        <v>2</v>
      </c>
      <c r="AMB20" s="22">
        <v>58</v>
      </c>
      <c r="AMC20" s="22">
        <v>10</v>
      </c>
      <c r="AMD20" s="22">
        <v>41</v>
      </c>
      <c r="AME20" s="22">
        <v>6</v>
      </c>
      <c r="AMF20" s="22">
        <v>101</v>
      </c>
      <c r="AMG20" s="22">
        <v>3</v>
      </c>
      <c r="AMH20" s="22">
        <v>12</v>
      </c>
      <c r="AMI20" s="22">
        <v>13</v>
      </c>
      <c r="AMJ20" s="22">
        <v>17</v>
      </c>
      <c r="AMK20" s="22">
        <v>17</v>
      </c>
      <c r="AML20" s="22">
        <v>7</v>
      </c>
      <c r="AMM20" s="22">
        <v>20</v>
      </c>
      <c r="AMN20" s="22">
        <v>0</v>
      </c>
      <c r="AMO20" s="22">
        <v>0</v>
      </c>
      <c r="AMP20" s="22">
        <v>3</v>
      </c>
      <c r="AMQ20" s="22">
        <v>11</v>
      </c>
      <c r="AMR20" s="22">
        <v>10</v>
      </c>
      <c r="AMS20" s="22">
        <v>3</v>
      </c>
      <c r="AMT20" s="22">
        <v>42</v>
      </c>
      <c r="AMU20" s="22">
        <v>2</v>
      </c>
      <c r="AMV20" s="22">
        <v>39</v>
      </c>
      <c r="AMW20" s="22">
        <v>0</v>
      </c>
      <c r="AMX20" s="22">
        <v>25</v>
      </c>
      <c r="AMY20" s="22">
        <v>0</v>
      </c>
      <c r="AMZ20" s="22">
        <v>11</v>
      </c>
      <c r="ANA20" s="22">
        <v>17</v>
      </c>
      <c r="ANB20" s="22">
        <v>3</v>
      </c>
      <c r="ANC20" s="22">
        <v>15</v>
      </c>
      <c r="AND20" s="22">
        <v>0</v>
      </c>
      <c r="ANE20" s="22">
        <v>39</v>
      </c>
      <c r="ANF20" s="22">
        <v>29</v>
      </c>
      <c r="ANG20" s="22">
        <v>0</v>
      </c>
      <c r="ANH20" s="22">
        <v>4</v>
      </c>
      <c r="ANI20" s="22">
        <v>34</v>
      </c>
      <c r="ANJ20" s="22">
        <v>4</v>
      </c>
      <c r="ANK20" s="22">
        <v>0</v>
      </c>
      <c r="ANL20" s="22">
        <v>14</v>
      </c>
      <c r="ANM20" s="22">
        <v>6</v>
      </c>
      <c r="ANN20" s="22">
        <v>36</v>
      </c>
      <c r="ANO20" s="22">
        <v>308</v>
      </c>
      <c r="ANP20" s="22">
        <v>16</v>
      </c>
      <c r="ANQ20" s="22">
        <v>8</v>
      </c>
      <c r="ANR20" s="22">
        <v>31</v>
      </c>
      <c r="ANS20" s="22">
        <v>31</v>
      </c>
      <c r="ANT20" s="22">
        <v>0</v>
      </c>
      <c r="ANU20" s="22">
        <v>3</v>
      </c>
      <c r="ANV20" s="22">
        <v>4</v>
      </c>
      <c r="ANW20" s="22">
        <v>13</v>
      </c>
      <c r="ANX20" s="22">
        <v>47</v>
      </c>
      <c r="ANY20" s="22">
        <v>1</v>
      </c>
      <c r="ANZ20" s="22">
        <v>0</v>
      </c>
      <c r="AOA20" s="22">
        <v>19</v>
      </c>
      <c r="AOB20" s="22">
        <v>3</v>
      </c>
      <c r="AOC20" s="22">
        <v>0</v>
      </c>
      <c r="AOD20" s="22">
        <v>34</v>
      </c>
      <c r="AOE20" s="22">
        <v>10</v>
      </c>
      <c r="AOF20" s="22">
        <v>4</v>
      </c>
      <c r="AOG20" s="22">
        <v>57</v>
      </c>
      <c r="AOH20" s="22">
        <v>122</v>
      </c>
      <c r="AOI20" s="22">
        <v>5</v>
      </c>
      <c r="AOJ20" s="22">
        <v>25</v>
      </c>
      <c r="AOK20" s="22">
        <v>0</v>
      </c>
      <c r="AOL20" s="22">
        <v>32</v>
      </c>
      <c r="AOM20" s="22">
        <v>1</v>
      </c>
      <c r="AON20" s="22">
        <v>15</v>
      </c>
      <c r="AOO20" s="22">
        <v>15</v>
      </c>
      <c r="AOP20" s="22">
        <v>0</v>
      </c>
      <c r="AOQ20" s="22">
        <v>18</v>
      </c>
      <c r="AOR20" s="22">
        <v>1</v>
      </c>
      <c r="AOS20" s="22">
        <v>47</v>
      </c>
      <c r="AOT20" s="22">
        <v>274</v>
      </c>
      <c r="AOU20" s="22">
        <v>6</v>
      </c>
      <c r="AOV20" s="22">
        <v>15</v>
      </c>
      <c r="AOW20" s="22">
        <v>6</v>
      </c>
      <c r="AOX20" s="22">
        <v>0</v>
      </c>
      <c r="AOY20" s="22">
        <v>0</v>
      </c>
      <c r="AOZ20" s="22">
        <v>169</v>
      </c>
      <c r="APA20" s="22">
        <v>2</v>
      </c>
      <c r="APB20" s="22">
        <v>26</v>
      </c>
      <c r="APC20" s="22">
        <v>59</v>
      </c>
      <c r="APD20" s="22">
        <v>10</v>
      </c>
      <c r="APE20" s="22">
        <v>9</v>
      </c>
      <c r="APF20" s="22">
        <v>38</v>
      </c>
      <c r="APG20" s="22">
        <v>62</v>
      </c>
      <c r="APH20" s="22">
        <v>0</v>
      </c>
      <c r="API20" s="22">
        <v>73</v>
      </c>
      <c r="APJ20" s="22">
        <v>19</v>
      </c>
      <c r="APK20" s="22">
        <v>123</v>
      </c>
      <c r="APL20" s="22">
        <v>39</v>
      </c>
      <c r="APM20" s="22">
        <v>2</v>
      </c>
      <c r="APN20" s="22">
        <v>6</v>
      </c>
      <c r="APO20" s="22">
        <v>10</v>
      </c>
      <c r="APP20" s="22">
        <v>36</v>
      </c>
      <c r="APQ20" s="22">
        <v>1</v>
      </c>
      <c r="APR20" s="22">
        <v>15</v>
      </c>
      <c r="APS20" s="22">
        <v>20</v>
      </c>
      <c r="APT20" s="22">
        <v>10</v>
      </c>
      <c r="APU20" s="22">
        <v>101</v>
      </c>
      <c r="APV20" s="22">
        <v>28</v>
      </c>
      <c r="APW20" s="22">
        <v>0</v>
      </c>
      <c r="APX20" s="22">
        <v>0</v>
      </c>
      <c r="APY20" s="22">
        <v>10</v>
      </c>
      <c r="APZ20" s="22">
        <v>144</v>
      </c>
      <c r="AQA20" s="22">
        <v>58</v>
      </c>
      <c r="AQB20" s="22">
        <v>43</v>
      </c>
      <c r="AQC20" s="22">
        <v>12</v>
      </c>
      <c r="AQD20" s="22">
        <v>79</v>
      </c>
      <c r="AQE20" s="22">
        <v>1</v>
      </c>
      <c r="AQF20" s="22">
        <v>2</v>
      </c>
      <c r="AQG20" s="22">
        <v>2</v>
      </c>
      <c r="AQH20" s="22">
        <v>25</v>
      </c>
      <c r="AQI20" s="22">
        <v>8</v>
      </c>
      <c r="AQJ20" s="22">
        <v>13</v>
      </c>
      <c r="AQK20" s="22">
        <v>43</v>
      </c>
      <c r="AQL20" s="22">
        <v>26</v>
      </c>
      <c r="AQM20" s="22">
        <v>59</v>
      </c>
      <c r="AQN20" s="22">
        <v>4</v>
      </c>
      <c r="AQO20" s="22">
        <v>1</v>
      </c>
      <c r="AQP20" s="22">
        <v>3</v>
      </c>
      <c r="AQQ20" s="22">
        <v>26</v>
      </c>
      <c r="AQR20" s="22">
        <v>7</v>
      </c>
      <c r="AQS20" s="22">
        <v>15</v>
      </c>
      <c r="AQT20" s="22">
        <v>60</v>
      </c>
      <c r="AQU20" s="22">
        <v>28</v>
      </c>
      <c r="AQV20" s="22">
        <v>22</v>
      </c>
      <c r="AQW20" s="22">
        <v>0</v>
      </c>
      <c r="AQX20" s="22">
        <v>19</v>
      </c>
      <c r="AQY20" s="22">
        <v>3</v>
      </c>
      <c r="AQZ20" s="22">
        <v>2</v>
      </c>
      <c r="ARA20" s="22">
        <v>4</v>
      </c>
      <c r="ARB20" s="22">
        <v>9</v>
      </c>
      <c r="ARC20" s="22">
        <v>29</v>
      </c>
      <c r="ARD20" s="22">
        <v>28</v>
      </c>
      <c r="ARE20" s="22">
        <v>73</v>
      </c>
      <c r="ARF20" s="22">
        <v>12</v>
      </c>
      <c r="ARG20" s="22">
        <v>8</v>
      </c>
      <c r="ARH20" s="22">
        <v>56</v>
      </c>
      <c r="ARI20" s="22">
        <v>37</v>
      </c>
      <c r="ARJ20" s="22">
        <v>0</v>
      </c>
      <c r="ARK20" s="22">
        <v>15</v>
      </c>
      <c r="ARL20" s="22">
        <v>18</v>
      </c>
      <c r="ARM20" s="22">
        <v>27</v>
      </c>
      <c r="ARN20" s="22">
        <v>6</v>
      </c>
      <c r="ARO20" s="22">
        <v>2</v>
      </c>
      <c r="ARP20" s="22">
        <v>5</v>
      </c>
      <c r="ARQ20" s="22">
        <v>9</v>
      </c>
      <c r="ARR20" s="22">
        <v>15</v>
      </c>
      <c r="ARS20" s="22">
        <v>2</v>
      </c>
      <c r="ART20" s="22">
        <v>9</v>
      </c>
      <c r="ARU20" s="22">
        <v>27</v>
      </c>
      <c r="ARV20" s="22">
        <v>15</v>
      </c>
      <c r="ARW20" s="22">
        <v>42</v>
      </c>
      <c r="ARX20" s="22">
        <v>14</v>
      </c>
      <c r="ARY20" s="22">
        <v>12</v>
      </c>
      <c r="ARZ20" s="22">
        <v>6</v>
      </c>
      <c r="ASA20" s="22">
        <v>26</v>
      </c>
      <c r="ASB20" s="22">
        <v>4</v>
      </c>
      <c r="ASC20" s="22">
        <v>2</v>
      </c>
      <c r="ASD20" s="22">
        <v>18</v>
      </c>
      <c r="ASE20" s="22">
        <v>8</v>
      </c>
      <c r="ASF20" s="22">
        <v>10</v>
      </c>
      <c r="ASG20" s="22">
        <v>148</v>
      </c>
      <c r="ASH20" s="22">
        <v>29</v>
      </c>
      <c r="ASI20" s="22">
        <v>9</v>
      </c>
      <c r="ASJ20" s="22">
        <v>3</v>
      </c>
      <c r="ASK20" s="22">
        <v>0</v>
      </c>
      <c r="ASL20" s="22">
        <v>1</v>
      </c>
      <c r="ASM20" s="22">
        <v>16</v>
      </c>
      <c r="ASN20" s="22">
        <v>21</v>
      </c>
      <c r="ASO20" s="22">
        <v>41</v>
      </c>
      <c r="ASP20" s="22">
        <v>3</v>
      </c>
      <c r="ASQ20" s="22">
        <v>2</v>
      </c>
      <c r="ASR20" s="22">
        <v>5</v>
      </c>
      <c r="ASS20" s="22">
        <v>9</v>
      </c>
      <c r="AST20" s="22">
        <v>1</v>
      </c>
      <c r="ASU20" s="22">
        <v>36</v>
      </c>
      <c r="ASV20" s="22">
        <v>16</v>
      </c>
      <c r="ASW20" s="22">
        <v>2</v>
      </c>
      <c r="ASX20" s="22">
        <v>16</v>
      </c>
      <c r="ASY20" s="22">
        <v>155</v>
      </c>
      <c r="ASZ20" s="22">
        <v>6</v>
      </c>
      <c r="ATA20" s="22">
        <v>4</v>
      </c>
      <c r="ATB20" s="22">
        <v>131</v>
      </c>
      <c r="ATC20" s="22">
        <v>0</v>
      </c>
      <c r="ATD20" s="22">
        <v>0</v>
      </c>
      <c r="ATE20" s="22">
        <v>4</v>
      </c>
      <c r="ATF20" s="22">
        <v>10</v>
      </c>
      <c r="ATG20" s="22">
        <v>19</v>
      </c>
      <c r="ATH20" s="22">
        <v>0</v>
      </c>
      <c r="ATI20" s="22">
        <v>0</v>
      </c>
      <c r="ATJ20" s="22">
        <v>8</v>
      </c>
      <c r="ATK20" s="22">
        <v>22</v>
      </c>
      <c r="ATL20" s="22">
        <v>0</v>
      </c>
      <c r="ATM20" s="22">
        <v>18</v>
      </c>
      <c r="ATN20" s="22">
        <v>4</v>
      </c>
      <c r="ATO20" s="22">
        <v>4</v>
      </c>
      <c r="ATP20" s="22">
        <v>15</v>
      </c>
      <c r="ATQ20" s="22">
        <v>0</v>
      </c>
      <c r="ATR20" s="22">
        <v>3</v>
      </c>
      <c r="ATS20" s="22">
        <v>6</v>
      </c>
      <c r="ATT20" s="22">
        <v>110</v>
      </c>
      <c r="ATU20" s="22">
        <v>14</v>
      </c>
      <c r="ATV20" s="22">
        <v>2</v>
      </c>
      <c r="ATW20" s="22">
        <v>1</v>
      </c>
      <c r="ATX20" s="22">
        <v>32</v>
      </c>
      <c r="ATY20" s="22">
        <v>19</v>
      </c>
      <c r="ATZ20" s="22">
        <v>12</v>
      </c>
      <c r="AUA20" s="22">
        <v>3</v>
      </c>
      <c r="AUB20" s="22">
        <v>8</v>
      </c>
      <c r="AUC20" s="22">
        <v>61</v>
      </c>
      <c r="AUD20" s="22">
        <v>2</v>
      </c>
      <c r="AUE20" s="22">
        <v>5</v>
      </c>
      <c r="AUF20" s="22">
        <v>2</v>
      </c>
      <c r="AUG20" s="22">
        <v>3</v>
      </c>
      <c r="AUH20" s="22">
        <v>0</v>
      </c>
      <c r="AUI20" s="22">
        <v>0</v>
      </c>
      <c r="AUJ20" s="22">
        <v>0</v>
      </c>
      <c r="AUK20" s="22">
        <v>15</v>
      </c>
      <c r="AUL20" s="22">
        <v>190</v>
      </c>
      <c r="AUM20" s="22">
        <v>0</v>
      </c>
      <c r="AUN20" s="22">
        <v>5</v>
      </c>
      <c r="AUO20" s="22">
        <v>3</v>
      </c>
      <c r="AUP20" s="22">
        <v>21</v>
      </c>
      <c r="AUQ20" s="22">
        <v>36</v>
      </c>
      <c r="AUR20" s="22">
        <v>6</v>
      </c>
      <c r="AUS20" s="22">
        <v>3</v>
      </c>
      <c r="AUT20" s="22">
        <v>5</v>
      </c>
      <c r="AUU20" s="22">
        <v>201</v>
      </c>
      <c r="AUV20" s="22">
        <v>0</v>
      </c>
      <c r="AUW20" s="22">
        <v>5</v>
      </c>
      <c r="AUX20" s="22">
        <v>15</v>
      </c>
      <c r="AUY20" s="22">
        <v>0</v>
      </c>
      <c r="AUZ20" s="22">
        <v>4</v>
      </c>
      <c r="AVA20" s="22">
        <v>0</v>
      </c>
      <c r="AVB20" s="22">
        <v>3</v>
      </c>
      <c r="AVC20" s="22">
        <v>0</v>
      </c>
      <c r="AVD20" s="22">
        <v>65</v>
      </c>
      <c r="AVE20" s="22">
        <v>66</v>
      </c>
      <c r="AVF20" s="22">
        <v>2</v>
      </c>
      <c r="AVG20" s="22">
        <v>3</v>
      </c>
      <c r="AVH20" s="22">
        <v>32</v>
      </c>
      <c r="AVI20" s="22">
        <v>24</v>
      </c>
      <c r="AVJ20" s="22">
        <v>6</v>
      </c>
      <c r="AVK20" s="22">
        <v>3</v>
      </c>
      <c r="AVL20" s="22">
        <v>0</v>
      </c>
      <c r="AVM20" s="22">
        <v>64</v>
      </c>
      <c r="AVN20" s="22">
        <v>0</v>
      </c>
      <c r="AVO20" s="22">
        <v>13</v>
      </c>
      <c r="AVP20" s="22">
        <v>15</v>
      </c>
      <c r="AVQ20" s="22">
        <v>1</v>
      </c>
      <c r="AVR20" s="22">
        <v>2</v>
      </c>
      <c r="AVS20" s="22">
        <v>0</v>
      </c>
      <c r="AVT20" s="22">
        <v>5</v>
      </c>
      <c r="AVU20" s="22">
        <v>6</v>
      </c>
      <c r="AVV20" s="22">
        <v>27</v>
      </c>
      <c r="AVW20" s="22">
        <v>1</v>
      </c>
      <c r="AVX20" s="22">
        <v>0</v>
      </c>
      <c r="AVY20" s="22">
        <v>5</v>
      </c>
      <c r="AVZ20" s="22">
        <v>0</v>
      </c>
      <c r="AWA20" s="22">
        <v>12</v>
      </c>
      <c r="AWB20" s="22">
        <v>1</v>
      </c>
      <c r="AWC20" s="22">
        <v>3</v>
      </c>
      <c r="AWD20" s="22">
        <v>0</v>
      </c>
      <c r="AWE20" s="22">
        <v>27</v>
      </c>
      <c r="AWF20" s="22">
        <v>0</v>
      </c>
      <c r="AWG20" s="22">
        <v>0</v>
      </c>
      <c r="AWH20" s="22">
        <v>3</v>
      </c>
      <c r="AWI20" s="22">
        <v>5</v>
      </c>
      <c r="AWJ20" s="22">
        <v>0</v>
      </c>
      <c r="AWK20" s="22">
        <v>25</v>
      </c>
      <c r="AWL20" s="22">
        <v>6</v>
      </c>
      <c r="AWM20" s="22">
        <v>6</v>
      </c>
      <c r="AWN20" s="22">
        <v>9</v>
      </c>
      <c r="AWO20" s="22">
        <v>0</v>
      </c>
      <c r="AWP20" s="22">
        <v>2</v>
      </c>
      <c r="AWQ20" s="22">
        <v>41</v>
      </c>
      <c r="AWR20" s="22">
        <v>7</v>
      </c>
      <c r="AWS20" s="22">
        <v>12</v>
      </c>
      <c r="AWT20" s="22">
        <v>0</v>
      </c>
      <c r="AWU20" s="22">
        <v>4</v>
      </c>
      <c r="AWV20" s="22">
        <v>2</v>
      </c>
      <c r="AWW20" s="22">
        <v>5</v>
      </c>
      <c r="AWX20" s="22">
        <v>0</v>
      </c>
      <c r="AWY20" s="22">
        <v>109</v>
      </c>
      <c r="AWZ20" s="22">
        <v>8</v>
      </c>
      <c r="AXA20" s="22">
        <v>47</v>
      </c>
      <c r="AXB20" s="22">
        <v>1</v>
      </c>
      <c r="AXC20" s="22">
        <v>46</v>
      </c>
      <c r="AXD20" s="22">
        <v>15</v>
      </c>
      <c r="AXE20" s="22">
        <v>5</v>
      </c>
      <c r="AXF20" s="22">
        <v>2</v>
      </c>
      <c r="AXG20" s="22">
        <v>1</v>
      </c>
      <c r="AXH20" s="22">
        <v>0</v>
      </c>
      <c r="AXI20" s="22">
        <v>7</v>
      </c>
      <c r="AXJ20" s="22">
        <v>3</v>
      </c>
      <c r="AXK20" s="22">
        <v>6</v>
      </c>
      <c r="AXL20" s="22">
        <v>0</v>
      </c>
      <c r="AXM20" s="22">
        <v>3</v>
      </c>
      <c r="AXN20" s="22">
        <v>0</v>
      </c>
      <c r="AXO20" s="22">
        <v>8</v>
      </c>
      <c r="AXP20" s="22">
        <v>1</v>
      </c>
      <c r="AXQ20" s="22">
        <v>0</v>
      </c>
      <c r="AXR20" s="22">
        <v>7</v>
      </c>
      <c r="AXS20" s="22">
        <v>23</v>
      </c>
      <c r="AXT20" s="22">
        <v>3</v>
      </c>
      <c r="AXU20" s="22">
        <v>29</v>
      </c>
      <c r="AXV20" s="22">
        <v>8</v>
      </c>
      <c r="AXW20" s="22">
        <v>60</v>
      </c>
      <c r="AXX20" s="22"/>
      <c r="AXY20" s="22"/>
      <c r="AXZ20" s="22">
        <v>3</v>
      </c>
      <c r="AYA20" s="22">
        <v>51</v>
      </c>
      <c r="AYB20" s="22">
        <v>17</v>
      </c>
      <c r="AYC20" s="22">
        <v>8</v>
      </c>
      <c r="AYD20" s="22">
        <v>7</v>
      </c>
      <c r="AYE20" s="22">
        <v>2</v>
      </c>
      <c r="AYF20" s="22"/>
      <c r="AYG20" s="22">
        <v>4</v>
      </c>
      <c r="AYH20" s="22">
        <v>2</v>
      </c>
      <c r="AYI20" s="22"/>
      <c r="AYJ20" s="22">
        <v>2</v>
      </c>
      <c r="AYK20" s="22"/>
      <c r="AYL20" s="22">
        <v>2</v>
      </c>
      <c r="AYM20" s="22">
        <v>1</v>
      </c>
      <c r="AYN20" s="22">
        <v>10</v>
      </c>
      <c r="AYO20" s="22">
        <v>6</v>
      </c>
      <c r="AYP20" s="22">
        <v>1</v>
      </c>
      <c r="AYQ20" s="22"/>
      <c r="AYR20" s="22">
        <v>5</v>
      </c>
      <c r="AYS20" s="22">
        <v>7</v>
      </c>
      <c r="AYT20" s="22">
        <v>6</v>
      </c>
      <c r="AYU20" s="22">
        <v>19</v>
      </c>
      <c r="AYV20" s="22">
        <v>16</v>
      </c>
      <c r="AYW20" s="22">
        <v>2</v>
      </c>
      <c r="AYX20" s="22"/>
      <c r="AYY20" s="22">
        <v>3</v>
      </c>
      <c r="AYZ20" s="22"/>
      <c r="AZA20" s="22">
        <v>14</v>
      </c>
      <c r="AZB20" s="22">
        <v>11</v>
      </c>
      <c r="AZC20" s="22">
        <v>47</v>
      </c>
      <c r="AZD20" s="22">
        <v>7</v>
      </c>
      <c r="AZE20" s="22"/>
      <c r="AZF20" s="22"/>
      <c r="AZG20" s="22">
        <v>2</v>
      </c>
      <c r="AZH20" s="22"/>
      <c r="AZI20" s="22"/>
      <c r="AZJ20" s="22">
        <v>2</v>
      </c>
      <c r="AZK20" s="22">
        <v>3</v>
      </c>
      <c r="AZL20" s="22">
        <v>4</v>
      </c>
      <c r="AZM20" s="22">
        <v>12</v>
      </c>
      <c r="AZN20" s="22">
        <v>16</v>
      </c>
      <c r="AZO20" s="22">
        <v>1</v>
      </c>
      <c r="AZP20" s="22"/>
      <c r="AZQ20" s="22"/>
      <c r="AZR20" s="22"/>
      <c r="AZS20" s="22">
        <v>16</v>
      </c>
      <c r="AZT20" s="22"/>
      <c r="AZU20" s="22"/>
      <c r="AZV20" s="22">
        <v>10</v>
      </c>
      <c r="AZW20" s="22">
        <v>8</v>
      </c>
      <c r="AZX20" s="22">
        <v>5</v>
      </c>
      <c r="AZY20" s="22"/>
      <c r="AZZ20" s="22">
        <v>14</v>
      </c>
      <c r="BAA20" s="22"/>
      <c r="BAB20" s="22"/>
      <c r="BAC20" s="22">
        <v>36</v>
      </c>
      <c r="BAD20" s="22">
        <v>3</v>
      </c>
      <c r="BAE20" s="22">
        <v>16</v>
      </c>
      <c r="BAF20" s="22">
        <v>19</v>
      </c>
      <c r="BAG20" s="22"/>
      <c r="BAH20" s="22">
        <v>2</v>
      </c>
      <c r="BAI20" s="22">
        <v>1</v>
      </c>
      <c r="BAJ20" s="22">
        <v>1</v>
      </c>
      <c r="BAK20" s="22">
        <v>1</v>
      </c>
      <c r="BAL20" s="22">
        <v>20</v>
      </c>
      <c r="BAM20" s="22"/>
      <c r="BAN20" s="22"/>
      <c r="BAO20" s="22">
        <v>3</v>
      </c>
      <c r="BAP20" s="22">
        <v>1</v>
      </c>
      <c r="BAQ20" s="22">
        <v>2</v>
      </c>
      <c r="BAR20" s="22"/>
      <c r="BAS20" s="22">
        <v>3</v>
      </c>
      <c r="BAT20" s="22">
        <v>6</v>
      </c>
      <c r="BAU20" s="22">
        <v>3</v>
      </c>
      <c r="BAV20" s="22">
        <v>6</v>
      </c>
      <c r="BAW20" s="22">
        <v>30</v>
      </c>
      <c r="BAX20" s="22">
        <v>40</v>
      </c>
      <c r="BAY20" s="22"/>
      <c r="BAZ20" s="22">
        <v>1</v>
      </c>
      <c r="BBA20" s="22">
        <v>2</v>
      </c>
      <c r="BBB20" s="22">
        <v>5</v>
      </c>
      <c r="BBC20" s="22">
        <v>4</v>
      </c>
      <c r="BBD20" s="22">
        <v>10</v>
      </c>
      <c r="BBE20" s="22"/>
      <c r="BBF20" s="22">
        <v>8</v>
      </c>
      <c r="BBG20" s="22">
        <v>5</v>
      </c>
      <c r="BBH20" s="22">
        <v>4</v>
      </c>
      <c r="BBI20" s="22">
        <v>10</v>
      </c>
      <c r="BBJ20" s="22">
        <v>4</v>
      </c>
      <c r="BBK20" s="22"/>
      <c r="BBL20" s="22">
        <v>6</v>
      </c>
      <c r="BBM20" s="22">
        <v>3</v>
      </c>
      <c r="BBN20" s="22">
        <v>6</v>
      </c>
      <c r="BBO20" s="22">
        <v>13</v>
      </c>
      <c r="BBP20" s="22">
        <v>186</v>
      </c>
      <c r="BBQ20" s="22"/>
      <c r="BBR20" s="22">
        <v>3</v>
      </c>
      <c r="BBS20" s="22">
        <v>5</v>
      </c>
      <c r="BBT20" s="22"/>
      <c r="BBU20" s="22"/>
      <c r="BBV20" s="22"/>
      <c r="BBW20" s="22">
        <v>1</v>
      </c>
      <c r="BBX20" s="22"/>
      <c r="BBY20" s="22">
        <v>2</v>
      </c>
      <c r="BBZ20" s="22">
        <v>4</v>
      </c>
      <c r="BCA20" s="22">
        <v>5</v>
      </c>
      <c r="BCB20" s="22">
        <v>23</v>
      </c>
      <c r="BCC20" s="22">
        <v>11</v>
      </c>
      <c r="BCD20" s="22">
        <v>5</v>
      </c>
      <c r="BCE20" s="22">
        <v>4</v>
      </c>
      <c r="BCF20" s="22">
        <v>49</v>
      </c>
      <c r="BCG20" s="22"/>
      <c r="BCH20" s="22">
        <v>16</v>
      </c>
      <c r="BCI20" s="22">
        <v>1</v>
      </c>
      <c r="BCJ20" s="22">
        <v>8</v>
      </c>
      <c r="BCK20" s="22">
        <v>11</v>
      </c>
      <c r="BCL20" s="22"/>
      <c r="BCM20" s="22">
        <v>4</v>
      </c>
      <c r="BCN20" s="22">
        <v>7</v>
      </c>
      <c r="BCO20" s="22">
        <v>5</v>
      </c>
      <c r="BCP20" s="22">
        <v>29</v>
      </c>
      <c r="BCQ20" s="22">
        <v>65</v>
      </c>
      <c r="BCR20" s="22">
        <v>1</v>
      </c>
      <c r="BCS20" s="22">
        <v>3</v>
      </c>
      <c r="BCT20" s="22">
        <v>10</v>
      </c>
      <c r="BCU20" s="22">
        <v>1</v>
      </c>
      <c r="BCV20" s="22">
        <v>15</v>
      </c>
      <c r="BCW20" s="22">
        <v>8</v>
      </c>
      <c r="BCX20" s="22">
        <v>13</v>
      </c>
      <c r="BCY20" s="22">
        <v>2</v>
      </c>
      <c r="BCZ20" s="22">
        <v>19</v>
      </c>
      <c r="BDA20" s="22">
        <v>5</v>
      </c>
      <c r="BDB20" s="22">
        <v>27</v>
      </c>
      <c r="BDC20" s="22"/>
      <c r="BDD20" s="22"/>
      <c r="BDE20" s="22">
        <v>2</v>
      </c>
      <c r="BDF20" s="22">
        <v>2</v>
      </c>
      <c r="BDG20" s="22">
        <v>7</v>
      </c>
      <c r="BDH20" s="22">
        <v>3</v>
      </c>
      <c r="BDI20" s="22">
        <v>84</v>
      </c>
      <c r="BDJ20" s="22">
        <v>3</v>
      </c>
      <c r="BDK20" s="22">
        <v>15</v>
      </c>
      <c r="BDL20" s="22">
        <v>13</v>
      </c>
      <c r="BDM20" s="22">
        <v>1</v>
      </c>
      <c r="BDN20" s="22">
        <v>18</v>
      </c>
      <c r="BDO20" s="22">
        <v>15</v>
      </c>
      <c r="BDP20" s="22">
        <v>2</v>
      </c>
      <c r="BDQ20" s="22">
        <v>30</v>
      </c>
      <c r="BDR20" s="22">
        <v>3</v>
      </c>
      <c r="BDS20" s="22">
        <v>3</v>
      </c>
      <c r="BDT20" s="22">
        <v>3</v>
      </c>
      <c r="BDU20" s="22">
        <v>5</v>
      </c>
      <c r="BDV20" s="22">
        <v>5</v>
      </c>
      <c r="BDW20" s="22">
        <v>1</v>
      </c>
      <c r="BDX20" s="22">
        <v>2</v>
      </c>
      <c r="BDY20" s="22">
        <v>9</v>
      </c>
      <c r="BDZ20" s="22">
        <v>7</v>
      </c>
      <c r="BEA20" s="22">
        <v>19</v>
      </c>
      <c r="BEB20" s="22">
        <v>12</v>
      </c>
      <c r="BEC20" s="22">
        <v>4</v>
      </c>
      <c r="BED20" s="22">
        <v>5</v>
      </c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27</v>
      </c>
      <c r="E21" s="18" t="s">
        <v>41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>
        <v>2</v>
      </c>
      <c r="Y21" s="15">
        <v>1</v>
      </c>
      <c r="Z21" s="15">
        <v>1</v>
      </c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>
        <v>1</v>
      </c>
      <c r="AM21" s="15">
        <v>2</v>
      </c>
      <c r="AN21" s="15"/>
      <c r="AO21" s="15"/>
      <c r="AP21" s="15"/>
      <c r="AQ21" s="15"/>
      <c r="AR21" s="15"/>
      <c r="AS21" s="15"/>
      <c r="AT21" s="15"/>
      <c r="AU21" s="15"/>
      <c r="AV21" s="15"/>
      <c r="AW21" s="15">
        <v>1</v>
      </c>
      <c r="AX21" s="15"/>
      <c r="AY21" s="15"/>
      <c r="AZ21" s="15">
        <v>1</v>
      </c>
      <c r="BA21" s="15"/>
      <c r="BB21" s="15">
        <v>11</v>
      </c>
      <c r="BC21" s="15"/>
      <c r="BD21" s="15"/>
      <c r="BE21" s="15">
        <v>1</v>
      </c>
      <c r="BF21" s="15"/>
      <c r="BG21" s="15"/>
      <c r="BH21" s="15"/>
      <c r="BI21" s="15"/>
      <c r="BJ21" s="15">
        <v>14</v>
      </c>
      <c r="BK21" s="15"/>
      <c r="BL21" s="15"/>
      <c r="BM21" s="15"/>
      <c r="BN21" s="15"/>
      <c r="BO21" s="15">
        <v>1</v>
      </c>
      <c r="BP21" s="15"/>
      <c r="BQ21" s="15"/>
      <c r="BR21" s="15">
        <v>2</v>
      </c>
      <c r="BS21" s="15"/>
      <c r="BT21" s="15"/>
      <c r="BU21" s="15"/>
      <c r="BV21" s="15"/>
      <c r="BW21" s="15"/>
      <c r="BX21" s="15">
        <v>1</v>
      </c>
      <c r="BY21" s="15"/>
      <c r="BZ21" s="15">
        <v>14</v>
      </c>
      <c r="CA21" s="15">
        <v>2</v>
      </c>
      <c r="CB21" s="15"/>
      <c r="CC21" s="15"/>
      <c r="CD21" s="15"/>
      <c r="CE21" s="15"/>
      <c r="CF21" s="15"/>
      <c r="CG21" s="15">
        <v>4</v>
      </c>
      <c r="CH21" s="15">
        <v>12</v>
      </c>
      <c r="CI21" s="15"/>
      <c r="CJ21" s="15"/>
      <c r="CK21" s="15"/>
      <c r="CL21" s="15"/>
      <c r="CM21" s="15"/>
      <c r="CN21" s="15"/>
      <c r="CO21" s="15"/>
      <c r="CP21" s="15">
        <v>7</v>
      </c>
      <c r="CQ21" s="15"/>
      <c r="CR21" s="15"/>
      <c r="CS21" s="15"/>
      <c r="CT21" s="15"/>
      <c r="CU21" s="15"/>
      <c r="CV21" s="15"/>
      <c r="CW21" s="15"/>
      <c r="CX21" s="15">
        <v>7</v>
      </c>
      <c r="CY21" s="15"/>
      <c r="CZ21" s="15"/>
      <c r="DA21" s="15"/>
      <c r="DB21" s="15"/>
      <c r="DC21" s="15"/>
      <c r="DD21" s="15">
        <v>7</v>
      </c>
      <c r="DE21" s="15"/>
      <c r="DF21" s="15">
        <v>2</v>
      </c>
      <c r="DG21" s="15"/>
      <c r="DH21" s="15"/>
      <c r="DI21" s="15"/>
      <c r="DJ21" s="15"/>
      <c r="DK21" s="15"/>
      <c r="DL21" s="15"/>
      <c r="DM21" s="15"/>
      <c r="DN21" s="15"/>
      <c r="DO21" s="15">
        <v>6</v>
      </c>
      <c r="DP21" s="15"/>
      <c r="DQ21" s="15">
        <v>1</v>
      </c>
      <c r="DR21" s="15"/>
      <c r="DS21" s="15"/>
      <c r="DT21" s="15"/>
      <c r="DU21" s="15"/>
      <c r="DV21" s="15"/>
      <c r="DW21" s="15"/>
      <c r="DX21" s="15">
        <v>2</v>
      </c>
      <c r="DY21" s="15">
        <v>3</v>
      </c>
      <c r="DZ21" s="15"/>
      <c r="EA21" s="15"/>
      <c r="EB21" s="15">
        <v>24</v>
      </c>
      <c r="EC21" s="15">
        <v>5</v>
      </c>
      <c r="ED21" s="15">
        <v>5</v>
      </c>
      <c r="EE21" s="15"/>
      <c r="EF21" s="15"/>
      <c r="EG21" s="15"/>
      <c r="EH21" s="15">
        <v>3</v>
      </c>
      <c r="EI21" s="15"/>
      <c r="EJ21" s="15"/>
      <c r="EK21" s="15"/>
      <c r="EL21" s="15"/>
      <c r="EM21" s="15"/>
      <c r="EN21" s="15">
        <v>4</v>
      </c>
      <c r="EO21" s="15"/>
      <c r="EP21" s="15"/>
      <c r="EQ21" s="15"/>
      <c r="ER21" s="15"/>
      <c r="ES21" s="15"/>
      <c r="ET21" s="15"/>
      <c r="EU21" s="15"/>
      <c r="EV21" s="15">
        <v>7</v>
      </c>
      <c r="EW21" s="15"/>
      <c r="EX21" s="15"/>
      <c r="EY21" s="15"/>
      <c r="EZ21" s="15"/>
      <c r="FA21" s="15"/>
      <c r="FB21" s="15"/>
      <c r="FC21" s="15"/>
      <c r="FD21" s="15"/>
      <c r="FE21" s="15"/>
      <c r="FF21" s="15">
        <v>8</v>
      </c>
      <c r="FG21" s="15"/>
      <c r="FH21" s="15"/>
      <c r="FI21" s="15"/>
      <c r="FJ21" s="15"/>
      <c r="FK21" s="15"/>
      <c r="FL21" s="15"/>
      <c r="FM21" s="15"/>
      <c r="FN21" s="15">
        <v>19</v>
      </c>
      <c r="FO21" s="15">
        <v>5</v>
      </c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>
        <v>2</v>
      </c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>
        <v>10</v>
      </c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>
        <v>1</v>
      </c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>
        <v>6</v>
      </c>
      <c r="KU21" s="15"/>
      <c r="KV21" s="15"/>
      <c r="KW21" s="15"/>
      <c r="KX21" s="15"/>
      <c r="KY21" s="15"/>
      <c r="KZ21" s="15"/>
      <c r="LA21" s="15">
        <v>1</v>
      </c>
      <c r="LB21" s="15"/>
      <c r="LC21" s="15"/>
      <c r="LD21" s="15"/>
      <c r="LE21" s="15"/>
      <c r="LF21" s="15"/>
      <c r="LG21" s="15"/>
      <c r="LH21" s="15"/>
      <c r="LI21" s="15"/>
      <c r="LJ21" s="15"/>
      <c r="LK21" s="15">
        <v>7</v>
      </c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>
        <v>7</v>
      </c>
      <c r="MV21" s="15">
        <v>3</v>
      </c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>
        <v>7</v>
      </c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>
        <v>2</v>
      </c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>
        <v>14</v>
      </c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>
        <v>2</v>
      </c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>
        <v>11</v>
      </c>
      <c r="RM21" s="22"/>
      <c r="RN21" s="22">
        <v>2</v>
      </c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>
        <v>39</v>
      </c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>
        <v>12</v>
      </c>
      <c r="TC21" s="22"/>
      <c r="TD21" s="22">
        <v>10</v>
      </c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>
        <v>6</v>
      </c>
      <c r="TS21" s="22">
        <v>25</v>
      </c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>
        <v>1</v>
      </c>
      <c r="UQ21" s="22"/>
      <c r="UR21" s="22">
        <v>1</v>
      </c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>
        <v>10</v>
      </c>
      <c r="VG21" s="22"/>
      <c r="VH21" s="22"/>
      <c r="VI21" s="22" t="s">
        <v>29</v>
      </c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>
        <v>21</v>
      </c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>
        <v>4</v>
      </c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>
        <v>5</v>
      </c>
      <c r="ZT21" s="22"/>
      <c r="ZU21" s="22"/>
      <c r="ZV21" s="22"/>
      <c r="ZW21" s="22"/>
      <c r="ZX21" s="22"/>
      <c r="ZY21" s="22"/>
      <c r="ZZ21" s="22">
        <v>7</v>
      </c>
      <c r="AAA21" s="22"/>
      <c r="AAB21" s="22"/>
      <c r="AAC21" s="22"/>
      <c r="AAD21" s="22"/>
      <c r="AAE21" s="22"/>
      <c r="AAF21" s="22"/>
      <c r="AAG21" s="22"/>
      <c r="AAH21" s="22"/>
      <c r="AAI21" s="22"/>
      <c r="AAJ21" s="22">
        <v>1</v>
      </c>
      <c r="AAK21" s="22">
        <v>6</v>
      </c>
      <c r="AAL21" s="22"/>
      <c r="AAM21" s="22"/>
      <c r="AAN21" s="22"/>
      <c r="AAO21" s="22"/>
      <c r="AAP21" s="22">
        <v>3</v>
      </c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>
        <v>2</v>
      </c>
      <c r="ABD21" s="22"/>
      <c r="ABE21" s="22"/>
      <c r="ABF21" s="22"/>
      <c r="ABG21" s="22"/>
      <c r="ABH21" s="22"/>
      <c r="ABI21" s="22">
        <v>3</v>
      </c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>
        <v>5</v>
      </c>
      <c r="ABU21" s="22">
        <v>2</v>
      </c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>
        <v>3</v>
      </c>
      <c r="ACM21" s="22">
        <v>8</v>
      </c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>
        <v>6</v>
      </c>
      <c r="ADE21" s="22">
        <v>3</v>
      </c>
      <c r="ADF21" s="22">
        <v>4</v>
      </c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>
        <v>4</v>
      </c>
      <c r="ADW21" s="22">
        <v>7</v>
      </c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>
        <v>5</v>
      </c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>
        <v>3</v>
      </c>
      <c r="AFG21" s="22"/>
      <c r="AFH21" s="22">
        <v>3</v>
      </c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>
        <v>2</v>
      </c>
      <c r="AFY21" s="22"/>
      <c r="AFZ21" s="22">
        <v>4</v>
      </c>
      <c r="AGA21" s="22"/>
      <c r="AGB21" s="22"/>
      <c r="AGC21" s="22"/>
      <c r="AGD21" s="22"/>
      <c r="AGE21" s="22"/>
      <c r="AGF21" s="22">
        <v>1</v>
      </c>
      <c r="AGG21" s="22"/>
      <c r="AGH21" s="22"/>
      <c r="AGI21" s="22"/>
      <c r="AGJ21" s="22"/>
      <c r="AGK21" s="22"/>
      <c r="AGL21" s="22"/>
      <c r="AGM21" s="22"/>
      <c r="AGN21" s="22"/>
      <c r="AGO21" s="22"/>
      <c r="AGP21" s="22">
        <v>3</v>
      </c>
      <c r="AGQ21" s="22"/>
      <c r="AGR21" s="22">
        <v>2</v>
      </c>
      <c r="AGS21" s="22"/>
      <c r="AGT21" s="22"/>
      <c r="AGU21" s="22"/>
      <c r="AGV21" s="22"/>
      <c r="AGW21" s="22"/>
      <c r="AGX21" s="22">
        <v>2</v>
      </c>
      <c r="AGY21" s="22"/>
      <c r="AGZ21" s="22"/>
      <c r="AHA21" s="22"/>
      <c r="AHB21" s="22"/>
      <c r="AHC21" s="22"/>
      <c r="AHD21" s="22"/>
      <c r="AHE21" s="22"/>
      <c r="AHF21" s="22"/>
      <c r="AHG21" s="22"/>
      <c r="AHH21" s="22">
        <v>2</v>
      </c>
      <c r="AHI21" s="22"/>
      <c r="AHJ21" s="22">
        <v>3</v>
      </c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>
        <v>2</v>
      </c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>
        <v>3</v>
      </c>
      <c r="AIS21" s="22"/>
      <c r="AIT21" s="22"/>
      <c r="AIU21" s="22"/>
      <c r="AIV21" s="22"/>
      <c r="AIW21" s="22"/>
      <c r="AIX21" s="22"/>
      <c r="AIY21" s="22">
        <v>4</v>
      </c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>
        <v>3</v>
      </c>
      <c r="AJT21" s="22"/>
      <c r="AJU21" s="22">
        <v>4</v>
      </c>
      <c r="AJV21" s="22"/>
      <c r="AJW21" s="22"/>
      <c r="AJX21" s="22"/>
      <c r="AJY21" s="22"/>
      <c r="AJZ21" s="22"/>
      <c r="AKA21" s="22"/>
      <c r="AKB21" s="22">
        <v>1</v>
      </c>
      <c r="AKC21" s="22"/>
      <c r="AKD21" s="22"/>
      <c r="AKE21" s="22"/>
      <c r="AKF21" s="22"/>
      <c r="AKG21" s="22"/>
      <c r="AKH21" s="22"/>
      <c r="AKI21" s="22"/>
      <c r="AKJ21" s="22"/>
      <c r="AKK21" s="22">
        <v>2</v>
      </c>
      <c r="AKL21" s="22"/>
      <c r="AKM21" s="22">
        <v>5</v>
      </c>
      <c r="AKN21" s="22"/>
      <c r="AKO21" s="22">
        <v>6</v>
      </c>
      <c r="AKP21" s="22"/>
      <c r="AKQ21" s="22"/>
      <c r="AKR21" s="22"/>
      <c r="AKS21" s="22"/>
      <c r="AKT21" s="22">
        <v>1</v>
      </c>
      <c r="AKU21" s="22"/>
      <c r="AKV21" s="22"/>
      <c r="AKW21" s="22"/>
      <c r="AKX21" s="22"/>
      <c r="AKY21" s="22"/>
      <c r="AKZ21" s="22"/>
      <c r="ALA21" s="22"/>
      <c r="ALB21" s="22"/>
      <c r="ALC21" s="22">
        <v>3</v>
      </c>
      <c r="ALD21" s="22"/>
      <c r="ALE21" s="22">
        <v>3</v>
      </c>
      <c r="ALF21" s="22"/>
      <c r="ALG21" s="22"/>
      <c r="ALH21" s="22"/>
      <c r="ALI21" s="22"/>
      <c r="ALJ21" s="22"/>
      <c r="ALK21" s="22"/>
      <c r="ALL21" s="22">
        <v>4</v>
      </c>
      <c r="ALM21" s="22"/>
      <c r="ALN21" s="22"/>
      <c r="ALO21" s="22"/>
      <c r="ALP21" s="22">
        <v>1</v>
      </c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>
        <v>5</v>
      </c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>
        <v>4</v>
      </c>
      <c r="ARD21" s="22"/>
      <c r="ARE21" s="22">
        <v>1</v>
      </c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>
        <v>3</v>
      </c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>
        <v>4</v>
      </c>
      <c r="ASN21" s="22">
        <v>1</v>
      </c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>
        <v>6</v>
      </c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>
        <v>4</v>
      </c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>
        <v>5</v>
      </c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>
        <v>2</v>
      </c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>
        <v>1</v>
      </c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>
        <v>2</v>
      </c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>
        <v>9</v>
      </c>
      <c r="AZR21" s="22"/>
      <c r="AZS21" s="22"/>
      <c r="AZT21" s="22">
        <v>4</v>
      </c>
      <c r="AZU21" s="22"/>
      <c r="AZV21" s="22"/>
      <c r="AZW21" s="22"/>
      <c r="AZX21" s="22"/>
      <c r="AZY21" s="22"/>
      <c r="AZZ21" s="22"/>
      <c r="BAA21" s="22"/>
      <c r="BAB21" s="22"/>
      <c r="BAC21" s="22">
        <v>2</v>
      </c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>
        <v>4</v>
      </c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>
        <v>6</v>
      </c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>
        <v>3</v>
      </c>
      <c r="BCO21" s="22">
        <v>1</v>
      </c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>
        <v>1</v>
      </c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27</v>
      </c>
      <c r="E22" s="16" t="s">
        <v>42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>
        <v>1</v>
      </c>
      <c r="Q22" s="15">
        <v>7</v>
      </c>
      <c r="R22" s="15">
        <v>6</v>
      </c>
      <c r="S22" s="15">
        <v>1</v>
      </c>
      <c r="T22" s="15">
        <v>2</v>
      </c>
      <c r="U22" s="15">
        <v>5</v>
      </c>
      <c r="V22" s="15"/>
      <c r="W22" s="15"/>
      <c r="X22" s="15">
        <v>1</v>
      </c>
      <c r="Y22" s="15"/>
      <c r="Z22" s="15"/>
      <c r="AA22" s="15">
        <v>1</v>
      </c>
      <c r="AB22" s="15">
        <v>4</v>
      </c>
      <c r="AC22" s="15">
        <v>1</v>
      </c>
      <c r="AD22" s="15">
        <v>4</v>
      </c>
      <c r="AE22" s="15">
        <v>1</v>
      </c>
      <c r="AF22" s="15"/>
      <c r="AG22" s="15">
        <v>4</v>
      </c>
      <c r="AH22" s="15">
        <v>4</v>
      </c>
      <c r="AI22" s="15"/>
      <c r="AJ22" s="15"/>
      <c r="AK22" s="15">
        <v>5</v>
      </c>
      <c r="AL22" s="15"/>
      <c r="AM22" s="15">
        <v>5</v>
      </c>
      <c r="AN22" s="15">
        <v>1</v>
      </c>
      <c r="AO22" s="15"/>
      <c r="AP22" s="15">
        <v>1</v>
      </c>
      <c r="AQ22" s="15"/>
      <c r="AR22" s="15">
        <v>2</v>
      </c>
      <c r="AS22" s="15">
        <v>3</v>
      </c>
      <c r="AT22" s="15"/>
      <c r="AU22" s="15">
        <v>2</v>
      </c>
      <c r="AV22" s="15">
        <v>1</v>
      </c>
      <c r="AW22" s="15">
        <v>1</v>
      </c>
      <c r="AX22" s="15"/>
      <c r="AY22" s="15"/>
      <c r="AZ22" s="15"/>
      <c r="BA22" s="15">
        <v>1</v>
      </c>
      <c r="BB22" s="15">
        <v>2</v>
      </c>
      <c r="BC22" s="15"/>
      <c r="BD22" s="15"/>
      <c r="BE22" s="15">
        <v>2</v>
      </c>
      <c r="BF22" s="15"/>
      <c r="BG22" s="15"/>
      <c r="BH22" s="15">
        <v>7</v>
      </c>
      <c r="BI22" s="15"/>
      <c r="BJ22" s="15">
        <v>4</v>
      </c>
      <c r="BK22" s="15"/>
      <c r="BL22" s="15"/>
      <c r="BM22" s="15"/>
      <c r="BN22" s="15"/>
      <c r="BO22" s="15"/>
      <c r="BP22" s="15"/>
      <c r="BQ22" s="15"/>
      <c r="BR22" s="15">
        <v>2</v>
      </c>
      <c r="BS22" s="15"/>
      <c r="BT22" s="15"/>
      <c r="BU22" s="15">
        <v>3</v>
      </c>
      <c r="BV22" s="15"/>
      <c r="BW22" s="15">
        <v>3</v>
      </c>
      <c r="BX22" s="15"/>
      <c r="BY22" s="15">
        <v>1</v>
      </c>
      <c r="BZ22" s="15">
        <v>8</v>
      </c>
      <c r="CA22" s="15"/>
      <c r="CB22" s="15">
        <v>2</v>
      </c>
      <c r="CC22" s="15">
        <v>1</v>
      </c>
      <c r="CD22" s="15">
        <v>6</v>
      </c>
      <c r="CE22" s="15">
        <v>4</v>
      </c>
      <c r="CF22" s="15">
        <v>4</v>
      </c>
      <c r="CG22" s="15">
        <v>1</v>
      </c>
      <c r="CH22" s="15">
        <v>3</v>
      </c>
      <c r="CI22" s="15"/>
      <c r="CJ22" s="15"/>
      <c r="CK22" s="15">
        <v>8</v>
      </c>
      <c r="CL22" s="15">
        <v>10</v>
      </c>
      <c r="CM22" s="15">
        <v>4</v>
      </c>
      <c r="CN22" s="15">
        <v>4</v>
      </c>
      <c r="CO22" s="15"/>
      <c r="CP22" s="15">
        <v>8</v>
      </c>
      <c r="CQ22" s="15"/>
      <c r="CR22" s="15">
        <v>2</v>
      </c>
      <c r="CS22" s="15">
        <v>1</v>
      </c>
      <c r="CT22" s="15"/>
      <c r="CU22" s="15">
        <v>2</v>
      </c>
      <c r="CV22" s="15">
        <v>3</v>
      </c>
      <c r="CW22" s="15">
        <v>1</v>
      </c>
      <c r="CX22" s="15">
        <v>4</v>
      </c>
      <c r="CY22" s="15"/>
      <c r="CZ22" s="15"/>
      <c r="DA22" s="15">
        <v>1</v>
      </c>
      <c r="DB22" s="15"/>
      <c r="DC22" s="15"/>
      <c r="DD22" s="15">
        <v>4</v>
      </c>
      <c r="DE22" s="15"/>
      <c r="DF22" s="15">
        <v>12</v>
      </c>
      <c r="DG22" s="15"/>
      <c r="DH22" s="15"/>
      <c r="DI22" s="15">
        <v>5</v>
      </c>
      <c r="DJ22" s="15"/>
      <c r="DK22" s="15"/>
      <c r="DL22" s="15">
        <v>4</v>
      </c>
      <c r="DM22" s="15">
        <v>5</v>
      </c>
      <c r="DN22" s="15">
        <v>6</v>
      </c>
      <c r="DO22" s="15">
        <v>11</v>
      </c>
      <c r="DP22" s="15"/>
      <c r="DQ22" s="15">
        <v>2</v>
      </c>
      <c r="DR22" s="15"/>
      <c r="DS22" s="15">
        <v>10</v>
      </c>
      <c r="DT22" s="15">
        <v>5</v>
      </c>
      <c r="DU22" s="15">
        <v>6</v>
      </c>
      <c r="DV22" s="15">
        <v>7</v>
      </c>
      <c r="DW22" s="15">
        <v>5</v>
      </c>
      <c r="DX22" s="15">
        <v>9</v>
      </c>
      <c r="DY22" s="15">
        <v>10</v>
      </c>
      <c r="DZ22" s="15"/>
      <c r="EA22" s="15"/>
      <c r="EB22" s="15"/>
      <c r="EC22" s="15">
        <v>38</v>
      </c>
      <c r="ED22" s="15">
        <v>8</v>
      </c>
      <c r="EE22" s="15"/>
      <c r="EF22" s="15"/>
      <c r="EG22" s="15"/>
      <c r="EH22" s="15">
        <v>8</v>
      </c>
      <c r="EI22" s="15">
        <v>8</v>
      </c>
      <c r="EJ22" s="15">
        <v>4</v>
      </c>
      <c r="EK22" s="15">
        <v>13</v>
      </c>
      <c r="EL22" s="15">
        <v>3</v>
      </c>
      <c r="EM22" s="15">
        <v>7</v>
      </c>
      <c r="EN22" s="15">
        <v>14</v>
      </c>
      <c r="EO22" s="15"/>
      <c r="EP22" s="15"/>
      <c r="EQ22" s="15"/>
      <c r="ER22" s="15"/>
      <c r="ES22" s="15"/>
      <c r="ET22" s="15">
        <v>3</v>
      </c>
      <c r="EU22" s="15">
        <v>4</v>
      </c>
      <c r="EV22" s="15">
        <v>14</v>
      </c>
      <c r="EW22" s="15">
        <v>13</v>
      </c>
      <c r="EX22" s="15">
        <v>25</v>
      </c>
      <c r="EY22" s="15"/>
      <c r="EZ22" s="15"/>
      <c r="FA22" s="15">
        <v>6</v>
      </c>
      <c r="FB22" s="15">
        <v>3</v>
      </c>
      <c r="FC22" s="15">
        <v>5</v>
      </c>
      <c r="FD22" s="15">
        <v>4</v>
      </c>
      <c r="FE22" s="15">
        <v>3</v>
      </c>
      <c r="FF22" s="15">
        <v>2</v>
      </c>
      <c r="FG22" s="15">
        <v>80</v>
      </c>
      <c r="FH22" s="15">
        <v>1</v>
      </c>
      <c r="FI22" s="15"/>
      <c r="FJ22" s="15">
        <v>2</v>
      </c>
      <c r="FK22" s="15">
        <v>1</v>
      </c>
      <c r="FL22" s="15">
        <v>6</v>
      </c>
      <c r="FM22" s="15">
        <v>3</v>
      </c>
      <c r="FN22" s="15">
        <v>4</v>
      </c>
      <c r="FO22" s="15"/>
      <c r="FP22" s="15">
        <v>80</v>
      </c>
      <c r="FQ22" s="15">
        <v>4</v>
      </c>
      <c r="FR22" s="15"/>
      <c r="FS22" s="15">
        <v>2</v>
      </c>
      <c r="FT22" s="15">
        <v>6</v>
      </c>
      <c r="FU22" s="15"/>
      <c r="FV22" s="15"/>
      <c r="FW22" s="15">
        <v>80</v>
      </c>
      <c r="FX22" s="15"/>
      <c r="FY22" s="15"/>
      <c r="FZ22" s="15">
        <v>1</v>
      </c>
      <c r="GA22" s="15">
        <v>1</v>
      </c>
      <c r="GB22" s="15"/>
      <c r="GC22" s="15"/>
      <c r="GD22" s="15">
        <v>10</v>
      </c>
      <c r="GE22" s="15"/>
      <c r="GF22" s="15"/>
      <c r="GG22" s="15"/>
      <c r="GH22" s="15">
        <v>5</v>
      </c>
      <c r="GI22" s="15"/>
      <c r="GJ22" s="15"/>
      <c r="GK22" s="15"/>
      <c r="GL22" s="15">
        <v>6</v>
      </c>
      <c r="GM22" s="15"/>
      <c r="GN22" s="15">
        <v>5</v>
      </c>
      <c r="GO22" s="15">
        <v>4</v>
      </c>
      <c r="GP22" s="15"/>
      <c r="GQ22" s="15"/>
      <c r="GR22" s="15"/>
      <c r="GS22" s="15">
        <v>2</v>
      </c>
      <c r="GT22" s="15"/>
      <c r="GU22" s="15"/>
      <c r="GV22" s="15"/>
      <c r="GW22" s="15"/>
      <c r="GX22" s="15"/>
      <c r="GY22" s="15">
        <v>23</v>
      </c>
      <c r="GZ22" s="15">
        <v>1</v>
      </c>
      <c r="HA22" s="15"/>
      <c r="HB22" s="15"/>
      <c r="HC22" s="15"/>
      <c r="HD22" s="15">
        <v>2</v>
      </c>
      <c r="HE22" s="15"/>
      <c r="HF22" s="15">
        <v>11</v>
      </c>
      <c r="HG22" s="15">
        <v>1</v>
      </c>
      <c r="HH22" s="15"/>
      <c r="HI22" s="15">
        <v>8</v>
      </c>
      <c r="HJ22" s="15">
        <v>6</v>
      </c>
      <c r="HK22" s="15"/>
      <c r="HL22" s="15"/>
      <c r="HM22" s="15">
        <v>7</v>
      </c>
      <c r="HN22" s="15"/>
      <c r="HO22" s="15"/>
      <c r="HP22" s="15"/>
      <c r="HQ22" s="15"/>
      <c r="HR22" s="15">
        <v>4</v>
      </c>
      <c r="HS22" s="15">
        <v>12</v>
      </c>
      <c r="HT22" s="15"/>
      <c r="HU22" s="15"/>
      <c r="HV22" s="15"/>
      <c r="HW22" s="15">
        <v>1</v>
      </c>
      <c r="HX22" s="15">
        <v>9</v>
      </c>
      <c r="HY22" s="15"/>
      <c r="HZ22" s="15"/>
      <c r="IA22" s="15">
        <v>3</v>
      </c>
      <c r="IB22" s="15"/>
      <c r="IC22" s="15">
        <v>1</v>
      </c>
      <c r="ID22" s="15">
        <v>5</v>
      </c>
      <c r="IE22" s="15"/>
      <c r="IF22" s="15"/>
      <c r="IG22" s="15">
        <v>1</v>
      </c>
      <c r="IH22" s="15"/>
      <c r="II22" s="15"/>
      <c r="IJ22" s="15"/>
      <c r="IK22" s="15"/>
      <c r="IL22" s="15">
        <v>10</v>
      </c>
      <c r="IM22" s="15"/>
      <c r="IN22" s="15">
        <v>10</v>
      </c>
      <c r="IO22" s="15"/>
      <c r="IP22" s="15"/>
      <c r="IQ22" s="15"/>
      <c r="IR22" s="15">
        <v>2</v>
      </c>
      <c r="IS22" s="15"/>
      <c r="IT22" s="15"/>
      <c r="IU22" s="15"/>
      <c r="IV22" s="15"/>
      <c r="IW22" s="15"/>
      <c r="IX22" s="15">
        <v>2</v>
      </c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>
        <v>4</v>
      </c>
      <c r="JQ22" s="15">
        <v>1</v>
      </c>
      <c r="JR22" s="15"/>
      <c r="JS22" s="15"/>
      <c r="JT22" s="15"/>
      <c r="JU22" s="15"/>
      <c r="JV22" s="15"/>
      <c r="JW22" s="15">
        <v>3</v>
      </c>
      <c r="JX22" s="15"/>
      <c r="JY22" s="15"/>
      <c r="JZ22" s="15">
        <v>4</v>
      </c>
      <c r="KA22" s="15">
        <v>2</v>
      </c>
      <c r="KB22" s="15">
        <v>1</v>
      </c>
      <c r="KC22" s="15"/>
      <c r="KD22" s="15"/>
      <c r="KE22" s="15"/>
      <c r="KF22" s="15"/>
      <c r="KG22" s="15">
        <v>2</v>
      </c>
      <c r="KH22" s="15">
        <v>2</v>
      </c>
      <c r="KI22" s="15"/>
      <c r="KJ22" s="15">
        <v>2</v>
      </c>
      <c r="KK22" s="15"/>
      <c r="KL22" s="15"/>
      <c r="KM22" s="15">
        <v>4</v>
      </c>
      <c r="KN22" s="15">
        <v>3</v>
      </c>
      <c r="KO22" s="15">
        <v>2</v>
      </c>
      <c r="KP22" s="15">
        <v>8</v>
      </c>
      <c r="KQ22" s="15"/>
      <c r="KR22" s="15"/>
      <c r="KS22" s="15">
        <v>7</v>
      </c>
      <c r="KT22" s="15">
        <v>8</v>
      </c>
      <c r="KU22" s="15">
        <v>8</v>
      </c>
      <c r="KV22" s="15">
        <v>2</v>
      </c>
      <c r="KW22" s="15"/>
      <c r="KX22" s="15"/>
      <c r="KY22" s="15">
        <v>3</v>
      </c>
      <c r="KZ22" s="15">
        <v>7</v>
      </c>
      <c r="LA22" s="15">
        <v>5</v>
      </c>
      <c r="LB22" s="15"/>
      <c r="LC22" s="15"/>
      <c r="LD22" s="15"/>
      <c r="LE22" s="15"/>
      <c r="LF22" s="15"/>
      <c r="LG22" s="15">
        <v>5</v>
      </c>
      <c r="LH22" s="15"/>
      <c r="LI22" s="15"/>
      <c r="LJ22" s="15">
        <v>1</v>
      </c>
      <c r="LK22" s="15">
        <v>3</v>
      </c>
      <c r="LL22" s="15">
        <v>4</v>
      </c>
      <c r="LM22" s="15"/>
      <c r="LN22" s="15"/>
      <c r="LO22" s="15"/>
      <c r="LP22" s="15"/>
      <c r="LQ22" s="15">
        <v>1</v>
      </c>
      <c r="LR22" s="15"/>
      <c r="LS22" s="15">
        <v>1</v>
      </c>
      <c r="LT22" s="15"/>
      <c r="LU22" s="15">
        <v>9</v>
      </c>
      <c r="LV22" s="15"/>
      <c r="LW22" s="15"/>
      <c r="LX22" s="15"/>
      <c r="LY22" s="15"/>
      <c r="LZ22" s="15"/>
      <c r="MA22" s="15"/>
      <c r="MB22" s="15"/>
      <c r="MC22" s="15"/>
      <c r="MD22" s="15"/>
      <c r="ME22" s="15">
        <v>5</v>
      </c>
      <c r="MF22" s="15"/>
      <c r="MG22" s="15"/>
      <c r="MH22" s="15">
        <v>1</v>
      </c>
      <c r="MI22" s="15"/>
      <c r="MJ22" s="15"/>
      <c r="MK22" s="15">
        <v>5</v>
      </c>
      <c r="ML22" s="15"/>
      <c r="MM22" s="15"/>
      <c r="MN22" s="15"/>
      <c r="MO22" s="15">
        <v>3</v>
      </c>
      <c r="MP22" s="15">
        <v>4</v>
      </c>
      <c r="MQ22" s="15">
        <v>10</v>
      </c>
      <c r="MR22" s="15">
        <v>8</v>
      </c>
      <c r="MS22" s="15"/>
      <c r="MT22" s="15"/>
      <c r="MU22" s="15">
        <v>8</v>
      </c>
      <c r="MV22" s="15"/>
      <c r="MW22" s="15">
        <v>2</v>
      </c>
      <c r="MX22" s="15"/>
      <c r="MY22" s="15">
        <v>4</v>
      </c>
      <c r="MZ22" s="15"/>
      <c r="NA22" s="15"/>
      <c r="NB22" s="15"/>
      <c r="NC22" s="15">
        <v>10</v>
      </c>
      <c r="ND22" s="15"/>
      <c r="NE22" s="15"/>
      <c r="NF22" s="15"/>
      <c r="NG22" s="15">
        <v>1</v>
      </c>
      <c r="NH22" s="15"/>
      <c r="NI22" s="15">
        <v>6</v>
      </c>
      <c r="NJ22" s="15"/>
      <c r="NK22" s="15">
        <v>2</v>
      </c>
      <c r="NL22" s="15"/>
      <c r="NM22" s="15"/>
      <c r="NN22" s="15"/>
      <c r="NO22" s="15">
        <v>8</v>
      </c>
      <c r="NP22" s="15"/>
      <c r="NQ22" s="15"/>
      <c r="NR22" s="15">
        <v>11</v>
      </c>
      <c r="NS22" s="15"/>
      <c r="NT22" s="15"/>
      <c r="NU22" s="15">
        <v>6</v>
      </c>
      <c r="NV22" s="15">
        <v>2</v>
      </c>
      <c r="NW22" s="15"/>
      <c r="NX22" s="15"/>
      <c r="NY22" s="15">
        <v>1</v>
      </c>
      <c r="NZ22" s="15"/>
      <c r="OA22" s="15">
        <v>1</v>
      </c>
      <c r="OB22" s="15">
        <v>10</v>
      </c>
      <c r="OC22" s="15"/>
      <c r="OD22" s="15"/>
      <c r="OE22" s="15">
        <v>1</v>
      </c>
      <c r="OF22" s="15"/>
      <c r="OG22" s="15">
        <v>1</v>
      </c>
      <c r="OH22" s="15">
        <v>1</v>
      </c>
      <c r="OI22" s="15">
        <v>12</v>
      </c>
      <c r="OJ22" s="15"/>
      <c r="OK22" s="15"/>
      <c r="OL22" s="15"/>
      <c r="OM22" s="15">
        <v>2</v>
      </c>
      <c r="ON22" s="15"/>
      <c r="OO22" s="15"/>
      <c r="OP22" s="15">
        <v>14</v>
      </c>
      <c r="OQ22" s="15"/>
      <c r="OR22" s="15"/>
      <c r="OS22" s="15"/>
      <c r="OT22" s="15"/>
      <c r="OU22" s="15"/>
      <c r="OV22" s="15">
        <v>2</v>
      </c>
      <c r="OW22" s="15">
        <v>14</v>
      </c>
      <c r="OX22" s="15"/>
      <c r="OY22" s="15">
        <v>5</v>
      </c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>
        <v>14</v>
      </c>
      <c r="PL22" s="22"/>
      <c r="PM22" s="22"/>
      <c r="PN22" s="22"/>
      <c r="PO22" s="22"/>
      <c r="PP22" s="22"/>
      <c r="PQ22" s="22"/>
      <c r="PR22" s="22">
        <v>6</v>
      </c>
      <c r="PS22" s="22"/>
      <c r="PT22" s="22"/>
      <c r="PU22" s="22"/>
      <c r="PV22" s="22">
        <v>5</v>
      </c>
      <c r="PW22" s="22"/>
      <c r="PX22" s="22">
        <v>1</v>
      </c>
      <c r="PY22" s="22">
        <v>8</v>
      </c>
      <c r="PZ22" s="22"/>
      <c r="QA22" s="22"/>
      <c r="QB22" s="22"/>
      <c r="QC22" s="22">
        <v>2</v>
      </c>
      <c r="QD22" s="22"/>
      <c r="QE22" s="22"/>
      <c r="QF22" s="22">
        <v>6</v>
      </c>
      <c r="QG22" s="22"/>
      <c r="QH22" s="22"/>
      <c r="QI22" s="22"/>
      <c r="QJ22" s="22">
        <v>3</v>
      </c>
      <c r="QK22" s="22"/>
      <c r="QL22" s="22"/>
      <c r="QM22" s="22">
        <v>16</v>
      </c>
      <c r="QN22" s="22">
        <v>9</v>
      </c>
      <c r="QO22" s="22"/>
      <c r="QP22" s="22"/>
      <c r="QQ22" s="22"/>
      <c r="QR22" s="22"/>
      <c r="QS22" s="22">
        <v>3</v>
      </c>
      <c r="QT22" s="22"/>
      <c r="QU22" s="22"/>
      <c r="QV22" s="22"/>
      <c r="QW22" s="22">
        <v>1</v>
      </c>
      <c r="QX22" s="22">
        <v>1</v>
      </c>
      <c r="QY22" s="22">
        <v>8</v>
      </c>
      <c r="QZ22" s="22"/>
      <c r="RA22" s="22">
        <v>7</v>
      </c>
      <c r="RB22" s="22">
        <v>5</v>
      </c>
      <c r="RC22" s="22">
        <v>4</v>
      </c>
      <c r="RD22" s="22"/>
      <c r="RE22" s="22"/>
      <c r="RF22" s="22"/>
      <c r="RG22" s="22"/>
      <c r="RH22" s="22">
        <v>7</v>
      </c>
      <c r="RI22" s="22"/>
      <c r="RJ22" s="22"/>
      <c r="RK22" s="22"/>
      <c r="RL22" s="22">
        <v>2</v>
      </c>
      <c r="RM22" s="22">
        <v>6</v>
      </c>
      <c r="RN22" s="22"/>
      <c r="RO22" s="22">
        <v>10</v>
      </c>
      <c r="RP22" s="22">
        <v>2</v>
      </c>
      <c r="RQ22" s="22"/>
      <c r="RR22" s="22"/>
      <c r="RS22" s="22"/>
      <c r="RT22" s="22"/>
      <c r="RU22" s="22"/>
      <c r="RV22" s="22">
        <v>17</v>
      </c>
      <c r="RW22" s="22"/>
      <c r="RX22" s="22"/>
      <c r="RY22" s="22">
        <v>9</v>
      </c>
      <c r="RZ22" s="22">
        <v>2</v>
      </c>
      <c r="SA22" s="22"/>
      <c r="SB22" s="22"/>
      <c r="SC22" s="22">
        <v>9</v>
      </c>
      <c r="SD22" s="22"/>
      <c r="SE22" s="22"/>
      <c r="SF22" s="22"/>
      <c r="SG22" s="22"/>
      <c r="SH22" s="22">
        <v>2</v>
      </c>
      <c r="SI22" s="22">
        <v>1</v>
      </c>
      <c r="SJ22" s="22"/>
      <c r="SK22" s="22">
        <v>2</v>
      </c>
      <c r="SL22" s="22"/>
      <c r="SM22" s="22">
        <v>1</v>
      </c>
      <c r="SN22" s="22"/>
      <c r="SO22" s="22">
        <v>4</v>
      </c>
      <c r="SP22" s="22"/>
      <c r="SQ22" s="22">
        <v>21</v>
      </c>
      <c r="SR22" s="22"/>
      <c r="SS22" s="22"/>
      <c r="ST22" s="22"/>
      <c r="SU22" s="22">
        <v>3</v>
      </c>
      <c r="SV22" s="22"/>
      <c r="SW22" s="22">
        <v>4</v>
      </c>
      <c r="SX22" s="22">
        <v>15</v>
      </c>
      <c r="SY22" s="22"/>
      <c r="SZ22" s="22"/>
      <c r="TA22" s="22"/>
      <c r="TB22" s="22">
        <v>11</v>
      </c>
      <c r="TC22" s="22"/>
      <c r="TD22" s="22"/>
      <c r="TE22" s="22">
        <v>15</v>
      </c>
      <c r="TF22" s="22"/>
      <c r="TG22" s="22"/>
      <c r="TH22" s="22"/>
      <c r="TI22" s="22"/>
      <c r="TJ22" s="22"/>
      <c r="TK22" s="22">
        <v>5</v>
      </c>
      <c r="TL22" s="22">
        <v>25</v>
      </c>
      <c r="TM22" s="22"/>
      <c r="TN22" s="22"/>
      <c r="TO22" s="22"/>
      <c r="TP22" s="22"/>
      <c r="TQ22" s="22">
        <v>18</v>
      </c>
      <c r="TR22" s="22"/>
      <c r="TS22" s="22">
        <v>15</v>
      </c>
      <c r="TT22" s="22"/>
      <c r="TU22" s="22"/>
      <c r="TV22" s="22">
        <v>14</v>
      </c>
      <c r="TW22" s="22">
        <v>1</v>
      </c>
      <c r="TX22" s="22">
        <v>15</v>
      </c>
      <c r="TY22" s="22"/>
      <c r="TZ22" s="22">
        <v>2</v>
      </c>
      <c r="UA22" s="22">
        <v>30</v>
      </c>
      <c r="UB22" s="22"/>
      <c r="UC22" s="22"/>
      <c r="UD22" s="22"/>
      <c r="UE22" s="22"/>
      <c r="UF22" s="22"/>
      <c r="UG22" s="22">
        <v>1</v>
      </c>
      <c r="UH22" s="22">
        <v>1</v>
      </c>
      <c r="UI22" s="22"/>
      <c r="UJ22" s="22"/>
      <c r="UK22" s="22"/>
      <c r="UL22" s="22">
        <v>14</v>
      </c>
      <c r="UM22" s="22"/>
      <c r="UN22" s="22">
        <v>14</v>
      </c>
      <c r="UO22" s="22">
        <v>2</v>
      </c>
      <c r="UP22" s="22">
        <v>4</v>
      </c>
      <c r="UQ22" s="22">
        <v>23</v>
      </c>
      <c r="UR22" s="22"/>
      <c r="US22" s="22"/>
      <c r="UT22" s="22"/>
      <c r="UU22" s="22"/>
      <c r="UV22" s="22"/>
      <c r="UW22" s="22"/>
      <c r="UX22" s="22">
        <v>8</v>
      </c>
      <c r="UY22" s="22">
        <v>4</v>
      </c>
      <c r="UZ22" s="22">
        <v>3</v>
      </c>
      <c r="VA22" s="22"/>
      <c r="VB22" s="22">
        <v>2</v>
      </c>
      <c r="VC22" s="22">
        <v>3</v>
      </c>
      <c r="VD22" s="22">
        <v>2</v>
      </c>
      <c r="VE22" s="22"/>
      <c r="VF22" s="22">
        <v>4</v>
      </c>
      <c r="VG22" s="22">
        <v>11</v>
      </c>
      <c r="VH22" s="22">
        <v>8</v>
      </c>
      <c r="VI22" s="22"/>
      <c r="VJ22" s="22"/>
      <c r="VK22" s="22"/>
      <c r="VL22" s="22"/>
      <c r="VM22" s="22">
        <v>1</v>
      </c>
      <c r="VN22" s="22">
        <v>2</v>
      </c>
      <c r="VO22" s="22">
        <v>3</v>
      </c>
      <c r="VP22" s="22">
        <v>6</v>
      </c>
      <c r="VQ22" s="22"/>
      <c r="VR22" s="22"/>
      <c r="VS22" s="22">
        <v>3</v>
      </c>
      <c r="VT22" s="22">
        <v>11</v>
      </c>
      <c r="VU22" s="22"/>
      <c r="VV22" s="22"/>
      <c r="VW22" s="22">
        <v>12</v>
      </c>
      <c r="VX22" s="22"/>
      <c r="VY22" s="22"/>
      <c r="VZ22" s="22"/>
      <c r="WA22" s="22"/>
      <c r="WB22" s="22"/>
      <c r="WC22" s="22"/>
      <c r="WD22" s="22">
        <v>2</v>
      </c>
      <c r="WE22" s="22"/>
      <c r="WF22" s="22">
        <v>2</v>
      </c>
      <c r="WG22" s="22">
        <v>9</v>
      </c>
      <c r="WH22" s="22"/>
      <c r="WI22" s="22">
        <v>1</v>
      </c>
      <c r="WJ22" s="22">
        <v>4</v>
      </c>
      <c r="WK22" s="22"/>
      <c r="WL22" s="22">
        <v>2</v>
      </c>
      <c r="WM22" s="22">
        <v>7</v>
      </c>
      <c r="WN22" s="22"/>
      <c r="WO22" s="22">
        <v>18</v>
      </c>
      <c r="WP22" s="22"/>
      <c r="WQ22" s="22"/>
      <c r="WR22" s="22"/>
      <c r="WS22" s="22">
        <v>4</v>
      </c>
      <c r="WT22" s="22"/>
      <c r="WU22" s="22">
        <v>8</v>
      </c>
      <c r="WV22" s="22"/>
      <c r="WW22" s="22">
        <v>1</v>
      </c>
      <c r="WX22" s="22">
        <v>2</v>
      </c>
      <c r="WY22" s="22"/>
      <c r="WZ22" s="22">
        <v>9</v>
      </c>
      <c r="XA22" s="22"/>
      <c r="XB22" s="22">
        <v>3</v>
      </c>
      <c r="XC22" s="22">
        <v>2</v>
      </c>
      <c r="XD22" s="22"/>
      <c r="XE22" s="22"/>
      <c r="XF22" s="22"/>
      <c r="XG22" s="22"/>
      <c r="XH22" s="22"/>
      <c r="XI22" s="22">
        <v>3</v>
      </c>
      <c r="XJ22" s="22">
        <v>6</v>
      </c>
      <c r="XK22" s="22"/>
      <c r="XL22" s="22"/>
      <c r="XM22" s="22"/>
      <c r="XN22" s="22"/>
      <c r="XO22" s="22"/>
      <c r="XP22" s="22"/>
      <c r="XQ22" s="22"/>
      <c r="XR22" s="22">
        <v>3</v>
      </c>
      <c r="XS22" s="22"/>
      <c r="XT22" s="22"/>
      <c r="XU22" s="22"/>
      <c r="XV22" s="22">
        <v>1</v>
      </c>
      <c r="XW22" s="22">
        <v>4</v>
      </c>
      <c r="XX22" s="22"/>
      <c r="XY22" s="22">
        <v>7</v>
      </c>
      <c r="XZ22" s="22"/>
      <c r="YA22" s="22"/>
      <c r="YB22" s="22"/>
      <c r="YC22" s="22"/>
      <c r="YD22" s="22"/>
      <c r="YE22" s="22"/>
      <c r="YF22" s="22"/>
      <c r="YG22" s="22"/>
      <c r="YH22" s="22">
        <v>5</v>
      </c>
      <c r="YI22" s="22"/>
      <c r="YJ22" s="22"/>
      <c r="YK22" s="22"/>
      <c r="YL22" s="22">
        <v>2</v>
      </c>
      <c r="YM22" s="22"/>
      <c r="YN22" s="22"/>
      <c r="YO22" s="22">
        <v>1</v>
      </c>
      <c r="YP22" s="22"/>
      <c r="YQ22" s="22">
        <v>3</v>
      </c>
      <c r="YR22" s="22"/>
      <c r="YS22" s="22"/>
      <c r="YT22" s="22">
        <v>3</v>
      </c>
      <c r="YU22" s="22"/>
      <c r="YV22" s="22">
        <v>1</v>
      </c>
      <c r="YW22" s="22"/>
      <c r="YX22" s="22">
        <v>5</v>
      </c>
      <c r="YY22" s="22"/>
      <c r="YZ22" s="22"/>
      <c r="ZA22" s="22"/>
      <c r="ZB22" s="22"/>
      <c r="ZC22" s="22"/>
      <c r="ZD22" s="22"/>
      <c r="ZE22" s="22"/>
      <c r="ZF22" s="22"/>
      <c r="ZG22" s="22">
        <v>4</v>
      </c>
      <c r="ZH22" s="22">
        <v>2</v>
      </c>
      <c r="ZI22" s="22"/>
      <c r="ZJ22" s="22"/>
      <c r="ZK22" s="22"/>
      <c r="ZL22" s="22"/>
      <c r="ZM22" s="22">
        <v>1</v>
      </c>
      <c r="ZN22" s="22">
        <v>8</v>
      </c>
      <c r="ZO22" s="22"/>
      <c r="ZP22" s="22"/>
      <c r="ZQ22" s="22">
        <v>3</v>
      </c>
      <c r="ZR22" s="22"/>
      <c r="ZS22" s="22">
        <v>1</v>
      </c>
      <c r="ZT22" s="22"/>
      <c r="ZU22" s="22"/>
      <c r="ZV22" s="22"/>
      <c r="ZW22" s="22"/>
      <c r="ZX22" s="22">
        <v>7</v>
      </c>
      <c r="ZY22" s="22">
        <v>12</v>
      </c>
      <c r="ZZ22" s="22">
        <v>4</v>
      </c>
      <c r="AAA22" s="22"/>
      <c r="AAB22" s="22">
        <v>2</v>
      </c>
      <c r="AAC22" s="22"/>
      <c r="AAD22" s="22">
        <v>1</v>
      </c>
      <c r="AAE22" s="22"/>
      <c r="AAF22" s="22">
        <v>9</v>
      </c>
      <c r="AAG22" s="22"/>
      <c r="AAH22" s="22"/>
      <c r="AAI22" s="22"/>
      <c r="AAJ22" s="22">
        <v>3</v>
      </c>
      <c r="AAK22" s="22"/>
      <c r="AAL22" s="22"/>
      <c r="AAM22" s="22"/>
      <c r="AAN22" s="22"/>
      <c r="AAO22" s="22"/>
      <c r="AAP22" s="22">
        <v>6</v>
      </c>
      <c r="AAQ22" s="22">
        <v>1</v>
      </c>
      <c r="AAR22" s="22"/>
      <c r="AAS22" s="22">
        <v>1</v>
      </c>
      <c r="AAT22" s="22">
        <v>9</v>
      </c>
      <c r="AAU22" s="22"/>
      <c r="AAV22" s="22"/>
      <c r="AAW22" s="22"/>
      <c r="AAX22" s="22">
        <v>5</v>
      </c>
      <c r="AAY22" s="22"/>
      <c r="AAZ22" s="22"/>
      <c r="ABA22" s="22"/>
      <c r="ABB22" s="22"/>
      <c r="ABC22" s="22"/>
      <c r="ABD22" s="22">
        <v>1</v>
      </c>
      <c r="ABE22" s="22"/>
      <c r="ABF22" s="22"/>
      <c r="ABG22" s="22"/>
      <c r="ABH22" s="22">
        <v>1</v>
      </c>
      <c r="ABI22" s="22">
        <v>18</v>
      </c>
      <c r="ABJ22" s="22"/>
      <c r="ABK22" s="22">
        <v>3</v>
      </c>
      <c r="ABL22" s="22">
        <v>3</v>
      </c>
      <c r="ABM22" s="22"/>
      <c r="ABN22" s="22">
        <v>3</v>
      </c>
      <c r="ABO22" s="22"/>
      <c r="ABP22" s="22"/>
      <c r="ABQ22" s="22">
        <v>1</v>
      </c>
      <c r="ABR22" s="22"/>
      <c r="ABS22" s="22">
        <v>2</v>
      </c>
      <c r="ABT22" s="22">
        <v>3</v>
      </c>
      <c r="ABU22" s="22"/>
      <c r="ABV22" s="22">
        <v>1</v>
      </c>
      <c r="ABW22" s="22"/>
      <c r="ABX22" s="22"/>
      <c r="ABY22" s="22"/>
      <c r="ABZ22" s="22">
        <v>7</v>
      </c>
      <c r="ACA22" s="22">
        <v>3</v>
      </c>
      <c r="ACB22" s="22"/>
      <c r="ACC22" s="22">
        <v>4</v>
      </c>
      <c r="ACD22" s="22">
        <v>5</v>
      </c>
      <c r="ACE22" s="22"/>
      <c r="ACF22" s="22"/>
      <c r="ACG22" s="22"/>
      <c r="ACH22" s="22"/>
      <c r="ACI22" s="22"/>
      <c r="ACJ22" s="22">
        <v>2</v>
      </c>
      <c r="ACK22" s="22">
        <v>3</v>
      </c>
      <c r="ACL22" s="22">
        <v>7</v>
      </c>
      <c r="ACM22" s="22">
        <v>3</v>
      </c>
      <c r="ACN22" s="22">
        <v>2</v>
      </c>
      <c r="ACO22" s="22"/>
      <c r="ACP22" s="22"/>
      <c r="ACQ22" s="22"/>
      <c r="ACR22" s="22">
        <v>1</v>
      </c>
      <c r="ACS22" s="22"/>
      <c r="ACT22" s="22"/>
      <c r="ACU22" s="22">
        <v>4</v>
      </c>
      <c r="ACV22" s="22"/>
      <c r="ACW22" s="22"/>
      <c r="ACX22" s="22">
        <v>2</v>
      </c>
      <c r="ACY22" s="22"/>
      <c r="ACZ22" s="22"/>
      <c r="ADA22" s="22"/>
      <c r="ADB22" s="22"/>
      <c r="ADC22" s="22"/>
      <c r="ADD22" s="22">
        <v>5</v>
      </c>
      <c r="ADE22" s="22"/>
      <c r="ADF22" s="22">
        <v>3</v>
      </c>
      <c r="ADG22" s="22"/>
      <c r="ADH22" s="22">
        <v>1</v>
      </c>
      <c r="ADI22" s="22"/>
      <c r="ADJ22" s="22">
        <v>4</v>
      </c>
      <c r="ADK22" s="22">
        <v>1</v>
      </c>
      <c r="ADL22" s="22"/>
      <c r="ADM22" s="22">
        <v>5</v>
      </c>
      <c r="ADN22" s="22">
        <v>4</v>
      </c>
      <c r="ADO22" s="22"/>
      <c r="ADP22" s="22">
        <v>1</v>
      </c>
      <c r="ADQ22" s="22"/>
      <c r="ADR22" s="22"/>
      <c r="ADS22" s="22"/>
      <c r="ADT22" s="22">
        <v>4</v>
      </c>
      <c r="ADU22" s="22"/>
      <c r="ADV22" s="22">
        <v>5</v>
      </c>
      <c r="ADW22" s="22"/>
      <c r="ADX22" s="22"/>
      <c r="ADY22" s="22">
        <v>4</v>
      </c>
      <c r="ADZ22" s="22"/>
      <c r="AEA22" s="22"/>
      <c r="AEB22" s="22">
        <v>3</v>
      </c>
      <c r="AEC22" s="22">
        <v>3</v>
      </c>
      <c r="AED22" s="22"/>
      <c r="AEE22" s="22"/>
      <c r="AEF22" s="22">
        <v>6</v>
      </c>
      <c r="AEG22" s="22"/>
      <c r="AEH22" s="22"/>
      <c r="AEI22" s="22">
        <v>1</v>
      </c>
      <c r="AEJ22" s="22"/>
      <c r="AEK22" s="22"/>
      <c r="AEL22" s="22"/>
      <c r="AEM22" s="22"/>
      <c r="AEN22" s="22">
        <v>3</v>
      </c>
      <c r="AEO22" s="22"/>
      <c r="AEP22" s="22"/>
      <c r="AEQ22" s="22">
        <v>7</v>
      </c>
      <c r="AER22" s="22"/>
      <c r="AES22" s="22"/>
      <c r="AET22" s="22">
        <v>5</v>
      </c>
      <c r="AEU22" s="22">
        <v>5</v>
      </c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>
        <v>2</v>
      </c>
      <c r="AFG22" s="22">
        <v>12</v>
      </c>
      <c r="AFH22" s="22">
        <v>4</v>
      </c>
      <c r="AFI22" s="22"/>
      <c r="AFJ22" s="22"/>
      <c r="AFK22" s="22"/>
      <c r="AFL22" s="22">
        <v>4</v>
      </c>
      <c r="AFM22" s="22">
        <v>7</v>
      </c>
      <c r="AFN22" s="22"/>
      <c r="AFO22" s="22">
        <v>4</v>
      </c>
      <c r="AFP22" s="22">
        <v>2</v>
      </c>
      <c r="AFQ22" s="22"/>
      <c r="AFR22" s="22"/>
      <c r="AFS22" s="22"/>
      <c r="AFT22" s="22"/>
      <c r="AFU22" s="22"/>
      <c r="AFV22" s="22">
        <v>3</v>
      </c>
      <c r="AFW22" s="22"/>
      <c r="AFX22" s="22">
        <v>2</v>
      </c>
      <c r="AFY22" s="22">
        <v>3</v>
      </c>
      <c r="AFZ22" s="22">
        <v>3</v>
      </c>
      <c r="AGA22" s="22">
        <v>3</v>
      </c>
      <c r="AGB22" s="22"/>
      <c r="AGC22" s="22"/>
      <c r="AGD22" s="22">
        <v>5</v>
      </c>
      <c r="AGE22" s="22"/>
      <c r="AGF22" s="22"/>
      <c r="AGG22" s="22"/>
      <c r="AGH22" s="22"/>
      <c r="AGI22" s="22"/>
      <c r="AGJ22" s="22">
        <v>2</v>
      </c>
      <c r="AGK22" s="22"/>
      <c r="AGL22" s="22"/>
      <c r="AGM22" s="22"/>
      <c r="AGN22" s="22">
        <v>4</v>
      </c>
      <c r="AGO22" s="22"/>
      <c r="AGP22" s="22">
        <v>1</v>
      </c>
      <c r="AGQ22" s="22">
        <v>5</v>
      </c>
      <c r="AGR22" s="22">
        <v>1</v>
      </c>
      <c r="AGS22" s="22">
        <v>10</v>
      </c>
      <c r="AGT22" s="22"/>
      <c r="AGU22" s="22"/>
      <c r="AGV22" s="22">
        <v>1</v>
      </c>
      <c r="AGW22" s="22">
        <v>6</v>
      </c>
      <c r="AGX22" s="22"/>
      <c r="AGY22" s="22"/>
      <c r="AGZ22" s="22">
        <v>4</v>
      </c>
      <c r="AHA22" s="22"/>
      <c r="AHB22" s="22">
        <v>6</v>
      </c>
      <c r="AHC22" s="22"/>
      <c r="AHD22" s="22"/>
      <c r="AHE22" s="22"/>
      <c r="AHF22" s="22"/>
      <c r="AHG22" s="22"/>
      <c r="AHH22" s="22">
        <v>4</v>
      </c>
      <c r="AHI22" s="22">
        <v>4</v>
      </c>
      <c r="AHJ22" s="22">
        <v>4</v>
      </c>
      <c r="AHK22" s="22"/>
      <c r="AHL22" s="22"/>
      <c r="AHM22" s="22"/>
      <c r="AHN22" s="22">
        <v>6</v>
      </c>
      <c r="AHO22" s="22">
        <v>4</v>
      </c>
      <c r="AHP22" s="22"/>
      <c r="AHQ22" s="22">
        <v>9</v>
      </c>
      <c r="AHR22" s="22">
        <v>3</v>
      </c>
      <c r="AHS22" s="22"/>
      <c r="AHT22" s="22">
        <v>4</v>
      </c>
      <c r="AHU22" s="22"/>
      <c r="AHV22" s="22"/>
      <c r="AHW22" s="22"/>
      <c r="AHX22" s="22"/>
      <c r="AHY22" s="22"/>
      <c r="AHZ22" s="22">
        <v>3</v>
      </c>
      <c r="AIA22" s="22">
        <v>2</v>
      </c>
      <c r="AIB22" s="22">
        <v>8</v>
      </c>
      <c r="AIC22" s="22"/>
      <c r="AID22" s="22"/>
      <c r="AIE22" s="22"/>
      <c r="AIF22" s="22">
        <v>2</v>
      </c>
      <c r="AIG22" s="22">
        <v>11</v>
      </c>
      <c r="AIH22" s="22">
        <v>1</v>
      </c>
      <c r="AII22" s="22">
        <v>8</v>
      </c>
      <c r="AIJ22" s="22">
        <v>8</v>
      </c>
      <c r="AIK22" s="22"/>
      <c r="AIL22" s="22">
        <v>1</v>
      </c>
      <c r="AIM22" s="22">
        <v>6</v>
      </c>
      <c r="AIN22" s="22"/>
      <c r="AIO22" s="22"/>
      <c r="AIP22" s="22"/>
      <c r="AIQ22" s="22">
        <v>2</v>
      </c>
      <c r="AIR22" s="22">
        <v>2</v>
      </c>
      <c r="AIS22" s="22"/>
      <c r="AIT22" s="22"/>
      <c r="AIU22" s="22"/>
      <c r="AIV22" s="22"/>
      <c r="AIW22" s="22"/>
      <c r="AIX22" s="22">
        <v>6</v>
      </c>
      <c r="AIY22" s="22"/>
      <c r="AIZ22" s="22">
        <v>2</v>
      </c>
      <c r="AJA22" s="22">
        <v>10</v>
      </c>
      <c r="AJB22" s="22">
        <v>8</v>
      </c>
      <c r="AJC22" s="22"/>
      <c r="AJD22" s="22">
        <v>1</v>
      </c>
      <c r="AJE22" s="22"/>
      <c r="AJF22" s="22"/>
      <c r="AJG22" s="22"/>
      <c r="AJH22" s="22">
        <v>6</v>
      </c>
      <c r="AJI22" s="22"/>
      <c r="AJJ22" s="22">
        <v>16</v>
      </c>
      <c r="AJK22" s="22">
        <v>11</v>
      </c>
      <c r="AJL22" s="22"/>
      <c r="AJM22" s="22"/>
      <c r="AJN22" s="22"/>
      <c r="AJO22" s="22"/>
      <c r="AJP22" s="22"/>
      <c r="AJQ22" s="22"/>
      <c r="AJR22" s="22">
        <v>2</v>
      </c>
      <c r="AJS22" s="22">
        <v>2</v>
      </c>
      <c r="AJT22" s="22">
        <v>3</v>
      </c>
      <c r="AJU22" s="22">
        <v>6</v>
      </c>
      <c r="AJV22" s="22">
        <v>4</v>
      </c>
      <c r="AJW22" s="22"/>
      <c r="AJX22" s="22">
        <v>1</v>
      </c>
      <c r="AJY22" s="22"/>
      <c r="AJZ22" s="22"/>
      <c r="AKA22" s="22"/>
      <c r="AKB22" s="22">
        <v>9</v>
      </c>
      <c r="AKC22" s="22">
        <v>16</v>
      </c>
      <c r="AKD22" s="22"/>
      <c r="AKE22" s="22"/>
      <c r="AKF22" s="22"/>
      <c r="AKG22" s="22">
        <v>6</v>
      </c>
      <c r="AKH22" s="22"/>
      <c r="AKI22" s="22"/>
      <c r="AKJ22" s="22">
        <v>4</v>
      </c>
      <c r="AKK22" s="22">
        <v>3</v>
      </c>
      <c r="AKL22" s="22">
        <v>2</v>
      </c>
      <c r="AKM22" s="22">
        <v>4</v>
      </c>
      <c r="AKN22" s="22"/>
      <c r="AKO22" s="22"/>
      <c r="AKP22" s="22">
        <v>6</v>
      </c>
      <c r="AKQ22" s="22"/>
      <c r="AKR22" s="22"/>
      <c r="AKS22" s="22"/>
      <c r="AKT22" s="22">
        <v>4</v>
      </c>
      <c r="AKU22" s="22">
        <v>2</v>
      </c>
      <c r="AKV22" s="22"/>
      <c r="AKW22" s="22"/>
      <c r="AKX22" s="22">
        <v>2</v>
      </c>
      <c r="AKY22" s="22"/>
      <c r="AKZ22" s="22"/>
      <c r="ALA22" s="22"/>
      <c r="ALB22" s="22">
        <v>1</v>
      </c>
      <c r="ALC22" s="22">
        <v>2</v>
      </c>
      <c r="ALD22" s="22">
        <v>7</v>
      </c>
      <c r="ALE22" s="22"/>
      <c r="ALF22" s="22">
        <v>3</v>
      </c>
      <c r="ALG22" s="22"/>
      <c r="ALH22" s="22">
        <v>2</v>
      </c>
      <c r="ALI22" s="22"/>
      <c r="ALJ22" s="22"/>
      <c r="ALK22" s="22"/>
      <c r="ALL22" s="22">
        <v>3</v>
      </c>
      <c r="ALM22" s="22">
        <v>4</v>
      </c>
      <c r="ALN22" s="22">
        <v>4</v>
      </c>
      <c r="ALO22" s="22">
        <v>2</v>
      </c>
      <c r="ALP22" s="22"/>
      <c r="ALQ22" s="22">
        <v>2</v>
      </c>
      <c r="ALR22" s="22"/>
      <c r="ALS22" s="22"/>
      <c r="ALT22" s="22"/>
      <c r="ALU22" s="22">
        <v>16</v>
      </c>
      <c r="ALV22" s="22"/>
      <c r="ALW22" s="22"/>
      <c r="ALX22" s="22"/>
      <c r="ALY22" s="22">
        <v>1</v>
      </c>
      <c r="ALZ22" s="22"/>
      <c r="AMA22" s="22">
        <v>6</v>
      </c>
      <c r="AMB22" s="22"/>
      <c r="AMC22" s="22">
        <v>1</v>
      </c>
      <c r="AMD22" s="22">
        <v>9</v>
      </c>
      <c r="AME22" s="22">
        <v>1</v>
      </c>
      <c r="AMF22" s="22"/>
      <c r="AMG22" s="22"/>
      <c r="AMH22" s="22">
        <v>1</v>
      </c>
      <c r="AMI22" s="22">
        <v>12</v>
      </c>
      <c r="AMJ22" s="22"/>
      <c r="AMK22" s="22"/>
      <c r="AML22" s="22"/>
      <c r="AMM22" s="22">
        <v>1</v>
      </c>
      <c r="AMN22" s="22">
        <v>3</v>
      </c>
      <c r="AMO22" s="22"/>
      <c r="AMP22" s="22"/>
      <c r="AMQ22" s="22">
        <v>5</v>
      </c>
      <c r="AMR22" s="22">
        <v>3</v>
      </c>
      <c r="AMS22" s="22">
        <v>17</v>
      </c>
      <c r="AMT22" s="22">
        <v>2</v>
      </c>
      <c r="AMU22" s="22">
        <v>4</v>
      </c>
      <c r="AMV22" s="22"/>
      <c r="AMW22" s="22">
        <v>5</v>
      </c>
      <c r="AMX22" s="22">
        <v>1</v>
      </c>
      <c r="AMY22" s="22">
        <v>6</v>
      </c>
      <c r="AMZ22" s="22"/>
      <c r="ANA22" s="22">
        <v>13</v>
      </c>
      <c r="ANB22" s="22"/>
      <c r="ANC22" s="22"/>
      <c r="AND22" s="22"/>
      <c r="ANE22" s="22">
        <v>3</v>
      </c>
      <c r="ANF22" s="22">
        <v>2</v>
      </c>
      <c r="ANG22" s="22"/>
      <c r="ANH22" s="22"/>
      <c r="ANI22" s="22">
        <v>3</v>
      </c>
      <c r="ANJ22" s="22"/>
      <c r="ANK22" s="22">
        <v>9</v>
      </c>
      <c r="ANL22" s="22">
        <v>1</v>
      </c>
      <c r="ANM22" s="22"/>
      <c r="ANN22" s="22"/>
      <c r="ANO22" s="22">
        <v>1</v>
      </c>
      <c r="ANP22" s="22">
        <v>5</v>
      </c>
      <c r="ANQ22" s="22">
        <v>39</v>
      </c>
      <c r="ANR22" s="22">
        <v>2</v>
      </c>
      <c r="ANS22" s="22">
        <v>15</v>
      </c>
      <c r="ANT22" s="22"/>
      <c r="ANU22" s="22">
        <v>6</v>
      </c>
      <c r="ANV22" s="22"/>
      <c r="ANW22" s="22">
        <v>6</v>
      </c>
      <c r="ANX22" s="22">
        <v>11</v>
      </c>
      <c r="ANY22" s="22"/>
      <c r="ANZ22" s="22"/>
      <c r="AOA22" s="22"/>
      <c r="AOB22" s="22"/>
      <c r="AOC22" s="22">
        <v>4</v>
      </c>
      <c r="AOD22" s="22">
        <v>2</v>
      </c>
      <c r="AOE22" s="22"/>
      <c r="AOF22" s="22"/>
      <c r="AOG22" s="22">
        <v>1</v>
      </c>
      <c r="AOH22" s="22"/>
      <c r="AOI22" s="22">
        <v>6</v>
      </c>
      <c r="AOJ22" s="22"/>
      <c r="AOK22" s="22">
        <v>28</v>
      </c>
      <c r="AOL22" s="22"/>
      <c r="AOM22" s="22">
        <v>4</v>
      </c>
      <c r="AON22" s="22"/>
      <c r="AOO22" s="22">
        <v>8</v>
      </c>
      <c r="AOP22" s="22">
        <v>1</v>
      </c>
      <c r="AOQ22" s="22">
        <v>24</v>
      </c>
      <c r="AOR22" s="22"/>
      <c r="AOS22" s="22"/>
      <c r="AOT22" s="22">
        <v>1</v>
      </c>
      <c r="AOU22" s="22">
        <v>1</v>
      </c>
      <c r="AOV22" s="22"/>
      <c r="AOW22" s="22">
        <v>1</v>
      </c>
      <c r="AOX22" s="22"/>
      <c r="AOY22" s="22"/>
      <c r="AOZ22" s="22"/>
      <c r="APA22" s="22">
        <v>11</v>
      </c>
      <c r="APB22" s="22"/>
      <c r="APC22" s="22">
        <v>4</v>
      </c>
      <c r="APD22" s="22"/>
      <c r="APE22" s="22">
        <v>4</v>
      </c>
      <c r="APF22" s="22">
        <v>2</v>
      </c>
      <c r="APG22" s="22">
        <v>8</v>
      </c>
      <c r="APH22" s="22"/>
      <c r="API22" s="22">
        <v>5</v>
      </c>
      <c r="APJ22" s="22"/>
      <c r="APK22" s="22"/>
      <c r="APL22" s="22">
        <v>3</v>
      </c>
      <c r="APM22" s="22">
        <v>5</v>
      </c>
      <c r="APN22" s="22">
        <v>1</v>
      </c>
      <c r="APO22" s="22">
        <v>2</v>
      </c>
      <c r="APP22" s="22"/>
      <c r="APQ22" s="22"/>
      <c r="APR22" s="22"/>
      <c r="APS22" s="22">
        <v>15</v>
      </c>
      <c r="APT22" s="22"/>
      <c r="APU22" s="22">
        <v>19</v>
      </c>
      <c r="APV22" s="22"/>
      <c r="APW22" s="22">
        <v>3</v>
      </c>
      <c r="APX22" s="22"/>
      <c r="APY22" s="22">
        <v>13</v>
      </c>
      <c r="APZ22" s="22"/>
      <c r="AQA22" s="22">
        <v>6</v>
      </c>
      <c r="AQB22" s="22"/>
      <c r="AQC22" s="22">
        <v>2</v>
      </c>
      <c r="AQD22" s="22">
        <v>1</v>
      </c>
      <c r="AQE22" s="22">
        <v>9</v>
      </c>
      <c r="AQF22" s="22"/>
      <c r="AQG22" s="22"/>
      <c r="AQH22" s="22"/>
      <c r="AQI22" s="22">
        <v>5</v>
      </c>
      <c r="AQJ22" s="22"/>
      <c r="AQK22" s="22">
        <v>9</v>
      </c>
      <c r="AQL22" s="22"/>
      <c r="AQM22" s="22">
        <v>21</v>
      </c>
      <c r="AQN22" s="22">
        <v>9</v>
      </c>
      <c r="AQO22" s="22">
        <v>11</v>
      </c>
      <c r="AQP22" s="22"/>
      <c r="AQQ22" s="22">
        <v>6</v>
      </c>
      <c r="AQR22" s="22">
        <v>2</v>
      </c>
      <c r="AQS22" s="22">
        <v>2</v>
      </c>
      <c r="AQT22" s="22">
        <v>1</v>
      </c>
      <c r="AQU22" s="22">
        <v>11</v>
      </c>
      <c r="AQV22" s="22">
        <v>83</v>
      </c>
      <c r="AQW22" s="22">
        <v>16</v>
      </c>
      <c r="AQX22" s="22">
        <v>6</v>
      </c>
      <c r="AQY22" s="22">
        <v>1</v>
      </c>
      <c r="AQZ22" s="22"/>
      <c r="ARA22" s="22">
        <v>15</v>
      </c>
      <c r="ARB22" s="22"/>
      <c r="ARC22" s="22">
        <v>9</v>
      </c>
      <c r="ARD22" s="22">
        <v>1</v>
      </c>
      <c r="ARE22" s="22">
        <v>16</v>
      </c>
      <c r="ARF22" s="22"/>
      <c r="ARG22" s="22">
        <v>11</v>
      </c>
      <c r="ARH22" s="22"/>
      <c r="ARI22" s="22">
        <v>2</v>
      </c>
      <c r="ARJ22" s="22"/>
      <c r="ARK22" s="22"/>
      <c r="ARL22" s="22"/>
      <c r="ARM22" s="22"/>
      <c r="ARN22" s="22">
        <v>5</v>
      </c>
      <c r="ARO22" s="22">
        <v>15</v>
      </c>
      <c r="ARP22" s="22">
        <v>1</v>
      </c>
      <c r="ARQ22" s="22">
        <v>3</v>
      </c>
      <c r="ARR22" s="22"/>
      <c r="ARS22" s="22"/>
      <c r="ART22" s="22"/>
      <c r="ARU22" s="22">
        <v>8</v>
      </c>
      <c r="ARV22" s="22"/>
      <c r="ARW22" s="22">
        <v>19</v>
      </c>
      <c r="ARX22" s="22">
        <v>4</v>
      </c>
      <c r="ARY22" s="22">
        <v>8</v>
      </c>
      <c r="ARZ22" s="22"/>
      <c r="ASA22" s="22">
        <v>13</v>
      </c>
      <c r="ASB22" s="22"/>
      <c r="ASC22" s="22"/>
      <c r="ASD22" s="22">
        <v>5</v>
      </c>
      <c r="ASE22" s="22"/>
      <c r="ASF22" s="22">
        <v>5</v>
      </c>
      <c r="ASG22" s="22">
        <v>8</v>
      </c>
      <c r="ASH22" s="22"/>
      <c r="ASI22" s="22"/>
      <c r="ASJ22" s="22"/>
      <c r="ASK22" s="22"/>
      <c r="ASL22" s="22"/>
      <c r="ASM22" s="22">
        <v>2</v>
      </c>
      <c r="ASN22" s="22"/>
      <c r="ASO22" s="22">
        <v>2</v>
      </c>
      <c r="ASP22" s="22">
        <v>20</v>
      </c>
      <c r="ASQ22" s="22"/>
      <c r="ASR22" s="22"/>
      <c r="ASS22" s="22"/>
      <c r="AST22" s="22">
        <v>10</v>
      </c>
      <c r="ASU22" s="22"/>
      <c r="ASV22" s="22"/>
      <c r="ASW22" s="22"/>
      <c r="ASX22" s="22">
        <v>4</v>
      </c>
      <c r="ASY22" s="22">
        <v>6</v>
      </c>
      <c r="ASZ22" s="22"/>
      <c r="ATA22" s="22"/>
      <c r="ATB22" s="22"/>
      <c r="ATC22" s="22">
        <v>7</v>
      </c>
      <c r="ATD22" s="22"/>
      <c r="ATE22" s="22"/>
      <c r="ATF22" s="22"/>
      <c r="ATG22" s="22"/>
      <c r="ATH22" s="22">
        <v>18</v>
      </c>
      <c r="ATI22" s="22"/>
      <c r="ATJ22" s="22"/>
      <c r="ATK22" s="22">
        <v>16</v>
      </c>
      <c r="ATL22" s="22"/>
      <c r="ATM22" s="22"/>
      <c r="ATN22" s="22">
        <v>4</v>
      </c>
      <c r="ATO22" s="22">
        <v>14</v>
      </c>
      <c r="ATP22" s="22">
        <v>4</v>
      </c>
      <c r="ATQ22" s="22">
        <v>3</v>
      </c>
      <c r="ATR22" s="22"/>
      <c r="ATS22" s="22"/>
      <c r="ATT22" s="22"/>
      <c r="ATU22" s="22">
        <v>3</v>
      </c>
      <c r="ATV22" s="22"/>
      <c r="ATW22" s="22"/>
      <c r="ATX22" s="22">
        <v>1</v>
      </c>
      <c r="ATY22" s="22">
        <v>8</v>
      </c>
      <c r="ATZ22" s="22"/>
      <c r="AUA22" s="22"/>
      <c r="AUB22" s="22">
        <v>7</v>
      </c>
      <c r="AUC22" s="22">
        <v>12</v>
      </c>
      <c r="AUD22" s="22"/>
      <c r="AUE22" s="22">
        <v>1</v>
      </c>
      <c r="AUF22" s="22">
        <v>8</v>
      </c>
      <c r="AUG22" s="22">
        <v>4</v>
      </c>
      <c r="AUH22" s="22">
        <v>6</v>
      </c>
      <c r="AUI22" s="22">
        <v>1</v>
      </c>
      <c r="AUJ22" s="22">
        <v>2</v>
      </c>
      <c r="AUK22" s="22"/>
      <c r="AUL22" s="22"/>
      <c r="AUM22" s="22">
        <v>3</v>
      </c>
      <c r="AUN22" s="22"/>
      <c r="AUO22" s="22">
        <v>12</v>
      </c>
      <c r="AUP22" s="22"/>
      <c r="AUQ22" s="22">
        <v>7</v>
      </c>
      <c r="AUR22" s="22"/>
      <c r="AUS22" s="22"/>
      <c r="AUT22" s="22">
        <v>8</v>
      </c>
      <c r="AUU22" s="22">
        <v>7</v>
      </c>
      <c r="AUV22" s="22">
        <v>4</v>
      </c>
      <c r="AUW22" s="22"/>
      <c r="AUX22" s="22">
        <v>12</v>
      </c>
      <c r="AUY22" s="22"/>
      <c r="AUZ22" s="22">
        <v>4</v>
      </c>
      <c r="AVA22" s="22"/>
      <c r="AVB22" s="22"/>
      <c r="AVC22" s="22"/>
      <c r="AVD22" s="22"/>
      <c r="AVE22" s="22">
        <v>3</v>
      </c>
      <c r="AVF22" s="22"/>
      <c r="AVG22" s="22">
        <v>3</v>
      </c>
      <c r="AVH22" s="22"/>
      <c r="AVI22" s="22">
        <v>6</v>
      </c>
      <c r="AVJ22" s="22"/>
      <c r="AVK22" s="22">
        <v>1</v>
      </c>
      <c r="AVL22" s="22">
        <v>6</v>
      </c>
      <c r="AVM22" s="22">
        <v>5</v>
      </c>
      <c r="AVN22" s="22">
        <v>4</v>
      </c>
      <c r="AVO22" s="22"/>
      <c r="AVP22" s="22">
        <v>19</v>
      </c>
      <c r="AVQ22" s="22">
        <v>1</v>
      </c>
      <c r="AVR22" s="22">
        <v>3</v>
      </c>
      <c r="AVS22" s="22"/>
      <c r="AVT22" s="22"/>
      <c r="AVU22" s="22">
        <v>1</v>
      </c>
      <c r="AVV22" s="22"/>
      <c r="AVW22" s="22"/>
      <c r="AVX22" s="22"/>
      <c r="AVY22" s="22">
        <v>1</v>
      </c>
      <c r="AVZ22" s="22"/>
      <c r="AWA22" s="22"/>
      <c r="AWB22" s="22"/>
      <c r="AWC22" s="22"/>
      <c r="AWD22" s="22">
        <v>9</v>
      </c>
      <c r="AWE22" s="22">
        <v>5</v>
      </c>
      <c r="AWF22" s="22">
        <v>2</v>
      </c>
      <c r="AWG22" s="22">
        <v>8</v>
      </c>
      <c r="AWH22" s="22">
        <v>6</v>
      </c>
      <c r="AWI22" s="22">
        <v>3</v>
      </c>
      <c r="AWJ22" s="22"/>
      <c r="AWK22" s="22"/>
      <c r="AWL22" s="22"/>
      <c r="AWM22" s="22"/>
      <c r="AWN22" s="22"/>
      <c r="AWO22" s="22"/>
      <c r="AWP22" s="22"/>
      <c r="AWQ22" s="22">
        <v>6</v>
      </c>
      <c r="AWR22" s="22"/>
      <c r="AWS22" s="22">
        <v>3</v>
      </c>
      <c r="AWT22" s="22">
        <v>1</v>
      </c>
      <c r="AWU22" s="22">
        <v>1</v>
      </c>
      <c r="AWV22" s="22">
        <v>18</v>
      </c>
      <c r="AWW22" s="22">
        <v>10</v>
      </c>
      <c r="AWX22" s="22"/>
      <c r="AWY22" s="22">
        <v>3</v>
      </c>
      <c r="AWZ22" s="22">
        <v>5</v>
      </c>
      <c r="AXA22" s="22"/>
      <c r="AXB22" s="22">
        <v>12</v>
      </c>
      <c r="AXC22" s="22"/>
      <c r="AXD22" s="22"/>
      <c r="AXE22" s="22">
        <v>2</v>
      </c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>
        <v>4</v>
      </c>
      <c r="AYB22" s="22"/>
      <c r="AYC22" s="22">
        <v>2</v>
      </c>
      <c r="AYD22" s="22"/>
      <c r="AYE22" s="22"/>
      <c r="AYF22" s="22">
        <v>14</v>
      </c>
      <c r="AYG22" s="22"/>
      <c r="AYH22" s="22">
        <v>2</v>
      </c>
      <c r="AYI22" s="22"/>
      <c r="AYJ22" s="22">
        <v>4</v>
      </c>
      <c r="AYK22" s="22">
        <v>4</v>
      </c>
      <c r="AYL22" s="22"/>
      <c r="AYM22" s="22">
        <v>1</v>
      </c>
      <c r="AYN22" s="22">
        <v>2</v>
      </c>
      <c r="AYO22" s="22"/>
      <c r="AYP22" s="22"/>
      <c r="AYQ22" s="22"/>
      <c r="AYR22" s="22"/>
      <c r="AYS22" s="22">
        <v>5</v>
      </c>
      <c r="AYT22" s="22"/>
      <c r="AYU22" s="22">
        <v>1</v>
      </c>
      <c r="AYV22" s="22"/>
      <c r="AYW22" s="22"/>
      <c r="AYX22" s="22">
        <v>5</v>
      </c>
      <c r="AYY22" s="22">
        <v>5</v>
      </c>
      <c r="AYZ22" s="22"/>
      <c r="AZA22" s="22"/>
      <c r="AZB22" s="22">
        <v>2</v>
      </c>
      <c r="AZC22" s="22">
        <v>2</v>
      </c>
      <c r="AZD22" s="22">
        <v>4</v>
      </c>
      <c r="AZE22" s="22">
        <v>2</v>
      </c>
      <c r="AZF22" s="22">
        <v>2</v>
      </c>
      <c r="AZG22" s="22">
        <v>2</v>
      </c>
      <c r="AZH22" s="22"/>
      <c r="AZI22" s="22"/>
      <c r="AZJ22" s="22"/>
      <c r="AZK22" s="22">
        <v>6</v>
      </c>
      <c r="AZL22" s="22"/>
      <c r="AZM22" s="22"/>
      <c r="AZN22" s="22">
        <v>7</v>
      </c>
      <c r="AZO22" s="22"/>
      <c r="AZP22" s="22">
        <v>4</v>
      </c>
      <c r="AZQ22" s="22">
        <v>4</v>
      </c>
      <c r="AZR22" s="22">
        <v>1</v>
      </c>
      <c r="AZS22" s="22"/>
      <c r="AZT22" s="22"/>
      <c r="AZU22" s="22"/>
      <c r="AZV22" s="22">
        <v>2</v>
      </c>
      <c r="AZW22" s="22"/>
      <c r="AZX22" s="22">
        <v>4</v>
      </c>
      <c r="AZY22" s="22"/>
      <c r="AZZ22" s="22"/>
      <c r="BAA22" s="22"/>
      <c r="BAB22" s="22">
        <v>1</v>
      </c>
      <c r="BAC22" s="22">
        <v>4</v>
      </c>
      <c r="BAD22" s="22"/>
      <c r="BAE22" s="22">
        <v>6</v>
      </c>
      <c r="BAF22" s="22">
        <v>14</v>
      </c>
      <c r="BAG22" s="22"/>
      <c r="BAH22" s="22">
        <v>11</v>
      </c>
      <c r="BAI22" s="22">
        <v>1</v>
      </c>
      <c r="BAJ22" s="22">
        <v>1</v>
      </c>
      <c r="BAK22" s="22"/>
      <c r="BAL22" s="22"/>
      <c r="BAM22" s="22"/>
      <c r="BAN22" s="22">
        <v>1</v>
      </c>
      <c r="BAO22" s="22"/>
      <c r="BAP22" s="22"/>
      <c r="BAQ22" s="22">
        <v>1</v>
      </c>
      <c r="BAR22" s="22"/>
      <c r="BAS22" s="22"/>
      <c r="BAT22" s="22">
        <v>3</v>
      </c>
      <c r="BAU22" s="22">
        <v>2</v>
      </c>
      <c r="BAV22" s="22"/>
      <c r="BAW22" s="22">
        <v>11</v>
      </c>
      <c r="BAX22" s="22"/>
      <c r="BAY22" s="22"/>
      <c r="BAZ22" s="22">
        <v>14</v>
      </c>
      <c r="BBA22" s="22"/>
      <c r="BBB22" s="22"/>
      <c r="BBC22" s="22"/>
      <c r="BBD22" s="22"/>
      <c r="BBE22" s="22">
        <v>5</v>
      </c>
      <c r="BBF22" s="22"/>
      <c r="BBG22" s="22"/>
      <c r="BBH22" s="22">
        <v>3</v>
      </c>
      <c r="BBI22" s="22"/>
      <c r="BBJ22" s="22"/>
      <c r="BBK22" s="22"/>
      <c r="BBL22" s="22">
        <v>2</v>
      </c>
      <c r="BBM22" s="22">
        <v>4</v>
      </c>
      <c r="BBN22" s="22">
        <v>1</v>
      </c>
      <c r="BBO22" s="22">
        <v>7</v>
      </c>
      <c r="BBP22" s="22"/>
      <c r="BBQ22" s="22"/>
      <c r="BBR22" s="22">
        <v>7</v>
      </c>
      <c r="BBS22" s="22">
        <v>14</v>
      </c>
      <c r="BBT22" s="22">
        <v>10</v>
      </c>
      <c r="BBU22" s="22"/>
      <c r="BBV22" s="22">
        <v>2</v>
      </c>
      <c r="BBW22" s="22"/>
      <c r="BBX22" s="22">
        <v>8</v>
      </c>
      <c r="BBY22" s="22"/>
      <c r="BBZ22" s="22"/>
      <c r="BCA22" s="22">
        <v>1</v>
      </c>
      <c r="BCB22" s="22">
        <v>25</v>
      </c>
      <c r="BCC22" s="22"/>
      <c r="BCD22" s="22"/>
      <c r="BCE22" s="22">
        <v>1</v>
      </c>
      <c r="BCF22" s="22"/>
      <c r="BCG22" s="22">
        <v>2</v>
      </c>
      <c r="BCH22" s="22">
        <v>2</v>
      </c>
      <c r="BCI22" s="22">
        <v>1</v>
      </c>
      <c r="BCJ22" s="22">
        <v>1</v>
      </c>
      <c r="BCK22" s="22"/>
      <c r="BCL22" s="22"/>
      <c r="BCM22" s="22"/>
      <c r="BCN22" s="22"/>
      <c r="BCO22" s="22"/>
      <c r="BCP22" s="22"/>
      <c r="BCQ22" s="22"/>
      <c r="BCR22" s="22"/>
      <c r="BCS22" s="22">
        <v>5</v>
      </c>
      <c r="BCT22" s="22">
        <v>4</v>
      </c>
      <c r="BCU22" s="22"/>
      <c r="BCV22" s="22"/>
      <c r="BCW22" s="22"/>
      <c r="BCX22" s="22">
        <v>1</v>
      </c>
      <c r="BCY22" s="22"/>
      <c r="BCZ22" s="22"/>
      <c r="BDA22" s="22">
        <v>1</v>
      </c>
      <c r="BDB22" s="22"/>
      <c r="BDC22" s="22"/>
      <c r="BDD22" s="22">
        <v>1</v>
      </c>
      <c r="BDE22" s="22"/>
      <c r="BDF22" s="22"/>
      <c r="BDG22" s="22">
        <v>1</v>
      </c>
      <c r="BDH22" s="22"/>
      <c r="BDI22" s="22"/>
      <c r="BDJ22" s="22"/>
      <c r="BDK22" s="22">
        <v>12</v>
      </c>
      <c r="BDL22" s="22">
        <v>4</v>
      </c>
      <c r="BDM22" s="22"/>
      <c r="BDN22" s="22">
        <v>1</v>
      </c>
      <c r="BDO22" s="22">
        <v>1</v>
      </c>
      <c r="BDP22" s="22">
        <v>8</v>
      </c>
      <c r="BDQ22" s="22">
        <v>5</v>
      </c>
      <c r="BDR22" s="22"/>
      <c r="BDS22" s="22"/>
      <c r="BDT22" s="22">
        <v>4</v>
      </c>
      <c r="BDU22" s="22"/>
      <c r="BDV22" s="22"/>
      <c r="BDW22" s="22"/>
      <c r="BDX22" s="22">
        <v>3</v>
      </c>
      <c r="BDY22" s="22"/>
      <c r="BDZ22" s="22"/>
      <c r="BEA22" s="22">
        <v>7</v>
      </c>
      <c r="BEB22" s="22"/>
      <c r="BEC22" s="22"/>
      <c r="BED22" s="22">
        <v>13</v>
      </c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27</v>
      </c>
      <c r="E23" s="19" t="s">
        <v>43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>
        <v>1</v>
      </c>
      <c r="AXJ23" s="22"/>
      <c r="AXK23" s="22">
        <v>2</v>
      </c>
      <c r="AXL23" s="22"/>
      <c r="AXM23" s="22"/>
      <c r="AXN23" s="22">
        <v>8</v>
      </c>
      <c r="AXO23" s="22">
        <v>12</v>
      </c>
      <c r="AXP23" s="22">
        <v>4</v>
      </c>
      <c r="AXQ23" s="22"/>
      <c r="AXR23" s="22">
        <v>4</v>
      </c>
      <c r="AXS23" s="22"/>
      <c r="AXT23" s="22">
        <v>9</v>
      </c>
      <c r="AXU23" s="22">
        <v>4</v>
      </c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>
        <v>1</v>
      </c>
      <c r="AYJ23" s="22"/>
      <c r="AYK23" s="22"/>
      <c r="AYL23" s="22"/>
      <c r="AYM23" s="22"/>
      <c r="AYN23" s="22">
        <v>6</v>
      </c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>
        <v>3</v>
      </c>
      <c r="AZA23" s="22"/>
      <c r="AZB23" s="22"/>
      <c r="AZC23" s="22"/>
      <c r="AZD23" s="22"/>
      <c r="AZE23" s="22"/>
      <c r="AZF23" s="22">
        <v>2</v>
      </c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>
        <v>1</v>
      </c>
      <c r="AZT23" s="22">
        <v>2</v>
      </c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>
        <v>5</v>
      </c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>
        <v>2</v>
      </c>
      <c r="BBE23" s="22"/>
      <c r="BBF23" s="22"/>
      <c r="BBG23" s="22"/>
      <c r="BBH23" s="22">
        <v>2</v>
      </c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>
        <v>1</v>
      </c>
      <c r="BBU23" s="22"/>
      <c r="BBV23" s="22">
        <v>11</v>
      </c>
      <c r="BBW23" s="22"/>
      <c r="BBX23" s="22"/>
      <c r="BBY23" s="22"/>
      <c r="BBZ23" s="22"/>
      <c r="BCA23" s="22"/>
      <c r="BCB23" s="22"/>
      <c r="BCC23" s="22"/>
      <c r="BCD23" s="22"/>
      <c r="BCE23" s="22">
        <v>1</v>
      </c>
      <c r="BCF23" s="22"/>
      <c r="BCG23" s="22"/>
      <c r="BCH23" s="22"/>
      <c r="BCI23" s="22"/>
      <c r="BCJ23" s="22"/>
      <c r="BCK23" s="22"/>
      <c r="BCL23" s="22">
        <v>1</v>
      </c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27</v>
      </c>
      <c r="E24" s="16" t="s">
        <v>44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>
        <v>8</v>
      </c>
      <c r="N24" s="15">
        <v>0</v>
      </c>
      <c r="O24" s="15">
        <v>3</v>
      </c>
      <c r="P24" s="15">
        <v>6</v>
      </c>
      <c r="Q24" s="15">
        <v>28</v>
      </c>
      <c r="R24" s="15">
        <v>12</v>
      </c>
      <c r="S24" s="15">
        <v>2</v>
      </c>
      <c r="T24" s="15">
        <v>9</v>
      </c>
      <c r="U24" s="15">
        <v>3</v>
      </c>
      <c r="V24" s="15">
        <v>15</v>
      </c>
      <c r="W24" s="15">
        <v>5</v>
      </c>
      <c r="X24" s="15">
        <v>4</v>
      </c>
      <c r="Y24" s="15">
        <v>0</v>
      </c>
      <c r="Z24" s="15">
        <v>4</v>
      </c>
      <c r="AA24" s="15">
        <v>27</v>
      </c>
      <c r="AB24" s="15">
        <v>9</v>
      </c>
      <c r="AC24" s="15">
        <v>0</v>
      </c>
      <c r="AD24" s="15">
        <v>16</v>
      </c>
      <c r="AE24" s="15">
        <v>3</v>
      </c>
      <c r="AF24" s="15">
        <v>5</v>
      </c>
      <c r="AG24" s="15">
        <v>13</v>
      </c>
      <c r="AH24" s="15">
        <v>3</v>
      </c>
      <c r="AI24" s="15">
        <v>3</v>
      </c>
      <c r="AJ24" s="15">
        <v>1</v>
      </c>
      <c r="AK24" s="15">
        <v>0</v>
      </c>
      <c r="AL24" s="15">
        <v>0</v>
      </c>
      <c r="AM24" s="15">
        <v>17</v>
      </c>
      <c r="AN24" s="15">
        <v>0</v>
      </c>
      <c r="AO24" s="15">
        <v>12</v>
      </c>
      <c r="AP24" s="15">
        <v>0</v>
      </c>
      <c r="AQ24" s="15">
        <v>7</v>
      </c>
      <c r="AR24" s="15">
        <v>6</v>
      </c>
      <c r="AS24" s="15">
        <v>7</v>
      </c>
      <c r="AT24" s="15">
        <v>0</v>
      </c>
      <c r="AU24" s="15">
        <v>3</v>
      </c>
      <c r="AV24" s="15">
        <v>0</v>
      </c>
      <c r="AW24" s="15">
        <v>0</v>
      </c>
      <c r="AX24" s="15">
        <v>45</v>
      </c>
      <c r="AY24" s="15">
        <v>0</v>
      </c>
      <c r="AZ24" s="15">
        <v>0</v>
      </c>
      <c r="BA24" s="15">
        <v>1</v>
      </c>
      <c r="BB24" s="15">
        <v>20</v>
      </c>
      <c r="BC24" s="15">
        <v>6</v>
      </c>
      <c r="BD24" s="15">
        <v>2</v>
      </c>
      <c r="BE24" s="15">
        <v>4</v>
      </c>
      <c r="BF24" s="15">
        <v>52</v>
      </c>
      <c r="BG24" s="15">
        <v>0</v>
      </c>
      <c r="BH24" s="15">
        <v>17</v>
      </c>
      <c r="BI24" s="15">
        <v>3</v>
      </c>
      <c r="BJ24" s="15">
        <v>34</v>
      </c>
      <c r="BK24" s="15">
        <v>0</v>
      </c>
      <c r="BL24" s="15">
        <v>12</v>
      </c>
      <c r="BM24" s="15">
        <v>10</v>
      </c>
      <c r="BN24" s="15">
        <v>0</v>
      </c>
      <c r="BO24" s="15">
        <v>0</v>
      </c>
      <c r="BP24" s="15">
        <v>0</v>
      </c>
      <c r="BQ24" s="15">
        <v>3</v>
      </c>
      <c r="BR24" s="15">
        <v>33</v>
      </c>
      <c r="BS24" s="15">
        <v>5</v>
      </c>
      <c r="BT24" s="15">
        <v>2</v>
      </c>
      <c r="BU24" s="15">
        <v>5</v>
      </c>
      <c r="BV24" s="15">
        <v>27</v>
      </c>
      <c r="BW24" s="15">
        <v>24</v>
      </c>
      <c r="BX24" s="15">
        <v>0</v>
      </c>
      <c r="BY24" s="15">
        <v>6</v>
      </c>
      <c r="BZ24" s="15">
        <v>0</v>
      </c>
      <c r="CA24" s="15">
        <v>5</v>
      </c>
      <c r="CB24" s="15">
        <v>0</v>
      </c>
      <c r="CC24" s="15">
        <v>5</v>
      </c>
      <c r="CD24" s="15">
        <v>22</v>
      </c>
      <c r="CE24" s="15">
        <v>76</v>
      </c>
      <c r="CF24" s="15">
        <v>0</v>
      </c>
      <c r="CG24" s="15">
        <v>1</v>
      </c>
      <c r="CH24" s="15">
        <v>25</v>
      </c>
      <c r="CI24" s="15">
        <v>25</v>
      </c>
      <c r="CJ24" s="15">
        <v>0</v>
      </c>
      <c r="CK24" s="15">
        <v>6</v>
      </c>
      <c r="CL24" s="15">
        <v>23</v>
      </c>
      <c r="CM24" s="15">
        <v>88</v>
      </c>
      <c r="CN24" s="15">
        <v>7</v>
      </c>
      <c r="CO24" s="15">
        <v>2</v>
      </c>
      <c r="CP24" s="15">
        <v>8</v>
      </c>
      <c r="CQ24" s="15">
        <v>29</v>
      </c>
      <c r="CR24" s="15">
        <v>4</v>
      </c>
      <c r="CS24" s="15">
        <v>9</v>
      </c>
      <c r="CT24" s="15">
        <v>3</v>
      </c>
      <c r="CU24" s="15">
        <v>65</v>
      </c>
      <c r="CV24" s="15">
        <v>5</v>
      </c>
      <c r="CW24" s="15">
        <v>0</v>
      </c>
      <c r="CX24" s="15">
        <v>15</v>
      </c>
      <c r="CY24" s="15">
        <v>98</v>
      </c>
      <c r="CZ24" s="15">
        <v>0</v>
      </c>
      <c r="DA24" s="15">
        <v>17</v>
      </c>
      <c r="DB24" s="15">
        <v>28</v>
      </c>
      <c r="DC24" s="15">
        <v>44</v>
      </c>
      <c r="DD24" s="15">
        <v>0</v>
      </c>
      <c r="DE24" s="15">
        <v>0</v>
      </c>
      <c r="DF24" s="15">
        <v>15</v>
      </c>
      <c r="DG24" s="15">
        <v>20</v>
      </c>
      <c r="DH24" s="15">
        <v>3</v>
      </c>
      <c r="DI24" s="15">
        <v>3</v>
      </c>
      <c r="DJ24" s="15">
        <v>11</v>
      </c>
      <c r="DK24" s="15">
        <v>33</v>
      </c>
      <c r="DL24" s="15">
        <v>1</v>
      </c>
      <c r="DM24" s="15">
        <v>27</v>
      </c>
      <c r="DN24" s="15">
        <v>0</v>
      </c>
      <c r="DO24" s="15">
        <v>15</v>
      </c>
      <c r="DP24" s="15">
        <v>23</v>
      </c>
      <c r="DQ24" s="15">
        <v>3</v>
      </c>
      <c r="DR24" s="15">
        <v>46</v>
      </c>
      <c r="DS24" s="15">
        <v>35</v>
      </c>
      <c r="DT24" s="15">
        <v>29</v>
      </c>
      <c r="DU24" s="15">
        <v>65</v>
      </c>
      <c r="DV24" s="15">
        <v>7</v>
      </c>
      <c r="DW24" s="15">
        <v>0</v>
      </c>
      <c r="DX24" s="15">
        <v>14</v>
      </c>
      <c r="DY24" s="15">
        <v>9</v>
      </c>
      <c r="DZ24" s="15">
        <v>14</v>
      </c>
      <c r="EA24" s="15">
        <v>0</v>
      </c>
      <c r="EB24" s="15">
        <v>0</v>
      </c>
      <c r="EC24" s="15">
        <v>1</v>
      </c>
      <c r="ED24" s="15">
        <v>23</v>
      </c>
      <c r="EE24" s="15">
        <v>18</v>
      </c>
      <c r="EF24" s="15">
        <v>18</v>
      </c>
      <c r="EG24" s="15">
        <v>6</v>
      </c>
      <c r="EH24" s="15">
        <v>17</v>
      </c>
      <c r="EI24" s="15">
        <v>30</v>
      </c>
      <c r="EJ24" s="15">
        <v>63</v>
      </c>
      <c r="EK24" s="15">
        <v>114</v>
      </c>
      <c r="EL24" s="15">
        <v>9</v>
      </c>
      <c r="EM24" s="15">
        <v>0</v>
      </c>
      <c r="EN24" s="15">
        <v>13</v>
      </c>
      <c r="EO24" s="15">
        <v>11</v>
      </c>
      <c r="EP24" s="15">
        <v>3</v>
      </c>
      <c r="EQ24" s="15">
        <v>3</v>
      </c>
      <c r="ER24" s="15">
        <v>29</v>
      </c>
      <c r="ES24" s="15">
        <v>9</v>
      </c>
      <c r="ET24" s="15">
        <v>20</v>
      </c>
      <c r="EU24" s="15">
        <v>17</v>
      </c>
      <c r="EV24" s="15">
        <v>0</v>
      </c>
      <c r="EW24" s="15">
        <v>0</v>
      </c>
      <c r="EX24" s="15">
        <v>5</v>
      </c>
      <c r="EY24" s="15">
        <v>1</v>
      </c>
      <c r="EZ24" s="15">
        <v>0</v>
      </c>
      <c r="FA24" s="15">
        <v>6</v>
      </c>
      <c r="FB24" s="15">
        <v>43</v>
      </c>
      <c r="FC24" s="15">
        <v>9</v>
      </c>
      <c r="FD24" s="15">
        <v>7</v>
      </c>
      <c r="FE24" s="15">
        <v>19</v>
      </c>
      <c r="FF24" s="15">
        <v>0</v>
      </c>
      <c r="FG24" s="15">
        <v>2</v>
      </c>
      <c r="FH24" s="15">
        <v>2</v>
      </c>
      <c r="FI24" s="15">
        <v>26</v>
      </c>
      <c r="FJ24" s="15">
        <v>5</v>
      </c>
      <c r="FK24" s="15">
        <v>0</v>
      </c>
      <c r="FL24" s="15">
        <v>9</v>
      </c>
      <c r="FM24" s="15">
        <v>36</v>
      </c>
      <c r="FN24" s="15">
        <v>0</v>
      </c>
      <c r="FO24" s="15">
        <v>0</v>
      </c>
      <c r="FP24" s="15">
        <v>1</v>
      </c>
      <c r="FQ24" s="15">
        <v>9</v>
      </c>
      <c r="FR24" s="15">
        <v>9</v>
      </c>
      <c r="FS24" s="15">
        <v>0</v>
      </c>
      <c r="FT24" s="15">
        <v>20</v>
      </c>
      <c r="FU24" s="15">
        <v>7</v>
      </c>
      <c r="FV24" s="15">
        <v>1</v>
      </c>
      <c r="FW24" s="15">
        <v>5</v>
      </c>
      <c r="FX24" s="15">
        <v>2</v>
      </c>
      <c r="FY24" s="15">
        <v>0</v>
      </c>
      <c r="FZ24" s="15">
        <v>7</v>
      </c>
      <c r="GA24" s="15">
        <v>0</v>
      </c>
      <c r="GB24" s="15">
        <v>35</v>
      </c>
      <c r="GC24" s="15">
        <v>0</v>
      </c>
      <c r="GD24" s="15">
        <v>20</v>
      </c>
      <c r="GE24" s="15">
        <v>14</v>
      </c>
      <c r="GF24" s="15">
        <v>12</v>
      </c>
      <c r="GG24" s="15">
        <v>20</v>
      </c>
      <c r="GH24" s="15">
        <v>16</v>
      </c>
      <c r="GI24" s="15">
        <v>1</v>
      </c>
      <c r="GJ24" s="15">
        <v>2</v>
      </c>
      <c r="GK24" s="15">
        <v>3</v>
      </c>
      <c r="GL24" s="15">
        <v>0</v>
      </c>
      <c r="GM24" s="15">
        <v>7</v>
      </c>
      <c r="GN24" s="15">
        <v>10</v>
      </c>
      <c r="GO24" s="15">
        <v>0</v>
      </c>
      <c r="GP24" s="15">
        <v>5</v>
      </c>
      <c r="GQ24" s="15">
        <v>1</v>
      </c>
      <c r="GR24" s="15">
        <v>17</v>
      </c>
      <c r="GS24" s="15">
        <v>2</v>
      </c>
      <c r="GT24" s="15">
        <v>4</v>
      </c>
      <c r="GU24" s="15">
        <v>8</v>
      </c>
      <c r="GV24" s="15">
        <v>7</v>
      </c>
      <c r="GW24" s="15">
        <v>6</v>
      </c>
      <c r="GX24" s="15">
        <v>3</v>
      </c>
      <c r="GY24" s="15">
        <v>1</v>
      </c>
      <c r="GZ24" s="15">
        <v>0</v>
      </c>
      <c r="HA24" s="15">
        <v>6</v>
      </c>
      <c r="HB24" s="15">
        <v>1</v>
      </c>
      <c r="HC24" s="15">
        <v>2</v>
      </c>
      <c r="HD24" s="15">
        <v>13</v>
      </c>
      <c r="HE24" s="15">
        <v>9</v>
      </c>
      <c r="HF24" s="15">
        <v>1</v>
      </c>
      <c r="HG24" s="15">
        <v>2</v>
      </c>
      <c r="HH24" s="15">
        <v>0</v>
      </c>
      <c r="HI24" s="15">
        <v>4</v>
      </c>
      <c r="HJ24" s="15">
        <v>6</v>
      </c>
      <c r="HK24" s="15">
        <v>5</v>
      </c>
      <c r="HL24" s="15">
        <v>1</v>
      </c>
      <c r="HM24" s="15">
        <v>0</v>
      </c>
      <c r="HN24" s="15">
        <v>27</v>
      </c>
      <c r="HO24" s="15">
        <v>18</v>
      </c>
      <c r="HP24" s="15">
        <v>0</v>
      </c>
      <c r="HQ24" s="15">
        <v>26</v>
      </c>
      <c r="HR24" s="15">
        <v>0</v>
      </c>
      <c r="HS24" s="15">
        <v>0</v>
      </c>
      <c r="HT24" s="15">
        <v>23</v>
      </c>
      <c r="HU24" s="15">
        <v>1</v>
      </c>
      <c r="HV24" s="15">
        <v>17</v>
      </c>
      <c r="HW24" s="15">
        <v>2</v>
      </c>
      <c r="HX24" s="15">
        <v>2</v>
      </c>
      <c r="HY24" s="15">
        <v>12</v>
      </c>
      <c r="HZ24" s="15">
        <v>7</v>
      </c>
      <c r="IA24" s="15">
        <v>17</v>
      </c>
      <c r="IB24" s="15">
        <v>0</v>
      </c>
      <c r="IC24" s="15">
        <v>26</v>
      </c>
      <c r="ID24" s="15">
        <v>86</v>
      </c>
      <c r="IE24" s="15">
        <v>10</v>
      </c>
      <c r="IF24" s="15">
        <v>5</v>
      </c>
      <c r="IG24" s="15">
        <v>3</v>
      </c>
      <c r="IH24" s="15">
        <v>2</v>
      </c>
      <c r="II24" s="15">
        <v>9</v>
      </c>
      <c r="IJ24" s="15">
        <v>9</v>
      </c>
      <c r="IK24" s="15">
        <v>37</v>
      </c>
      <c r="IL24" s="15">
        <v>0</v>
      </c>
      <c r="IM24" s="15">
        <v>0</v>
      </c>
      <c r="IN24" s="15">
        <v>50</v>
      </c>
      <c r="IO24" s="15">
        <v>11</v>
      </c>
      <c r="IP24" s="15">
        <v>3</v>
      </c>
      <c r="IQ24" s="15">
        <v>1</v>
      </c>
      <c r="IR24" s="15">
        <v>24</v>
      </c>
      <c r="IS24" s="15">
        <v>5</v>
      </c>
      <c r="IT24" s="15">
        <v>1</v>
      </c>
      <c r="IU24" s="15">
        <v>4</v>
      </c>
      <c r="IV24" s="15">
        <v>10</v>
      </c>
      <c r="IW24" s="15">
        <v>53</v>
      </c>
      <c r="IX24" s="15">
        <v>0</v>
      </c>
      <c r="IY24" s="15">
        <v>2</v>
      </c>
      <c r="IZ24" s="15">
        <v>36</v>
      </c>
      <c r="JA24" s="15">
        <v>17</v>
      </c>
      <c r="JB24" s="15">
        <v>11</v>
      </c>
      <c r="JC24" s="15">
        <v>0</v>
      </c>
      <c r="JD24" s="15">
        <v>44</v>
      </c>
      <c r="JE24" s="15">
        <v>0</v>
      </c>
      <c r="JF24" s="15">
        <v>5</v>
      </c>
      <c r="JG24" s="15">
        <v>4</v>
      </c>
      <c r="JH24" s="15">
        <v>20</v>
      </c>
      <c r="JI24" s="15">
        <v>4</v>
      </c>
      <c r="JJ24" s="15">
        <v>4</v>
      </c>
      <c r="JK24" s="15">
        <v>2</v>
      </c>
      <c r="JL24" s="15">
        <v>15</v>
      </c>
      <c r="JM24" s="15">
        <v>15</v>
      </c>
      <c r="JN24" s="15">
        <v>15</v>
      </c>
      <c r="JO24" s="15">
        <v>5</v>
      </c>
      <c r="JP24" s="15">
        <v>23</v>
      </c>
      <c r="JQ24" s="15">
        <v>0</v>
      </c>
      <c r="JR24" s="15">
        <v>0</v>
      </c>
      <c r="JS24" s="15">
        <v>8</v>
      </c>
      <c r="JT24" s="15">
        <v>19</v>
      </c>
      <c r="JU24" s="15">
        <v>16</v>
      </c>
      <c r="JV24" s="15">
        <v>0</v>
      </c>
      <c r="JW24" s="15">
        <v>1</v>
      </c>
      <c r="JX24" s="15">
        <v>17</v>
      </c>
      <c r="JY24" s="15">
        <v>8</v>
      </c>
      <c r="JZ24" s="15">
        <v>8</v>
      </c>
      <c r="KA24" s="15">
        <v>0</v>
      </c>
      <c r="KB24" s="15">
        <v>9</v>
      </c>
      <c r="KC24" s="15">
        <v>0</v>
      </c>
      <c r="KD24" s="15">
        <v>0</v>
      </c>
      <c r="KE24" s="15">
        <v>0</v>
      </c>
      <c r="KF24" s="15">
        <v>29</v>
      </c>
      <c r="KG24" s="15">
        <v>14</v>
      </c>
      <c r="KH24" s="15">
        <v>0</v>
      </c>
      <c r="KI24" s="15">
        <v>8</v>
      </c>
      <c r="KJ24" s="15">
        <v>7</v>
      </c>
      <c r="KK24" s="15">
        <v>0</v>
      </c>
      <c r="KL24" s="15">
        <v>0</v>
      </c>
      <c r="KM24" s="15">
        <v>40</v>
      </c>
      <c r="KN24" s="15">
        <v>11</v>
      </c>
      <c r="KO24" s="15">
        <v>29</v>
      </c>
      <c r="KP24" s="15">
        <v>0</v>
      </c>
      <c r="KQ24" s="15">
        <v>0</v>
      </c>
      <c r="KR24" s="15">
        <v>25</v>
      </c>
      <c r="KS24" s="15">
        <v>8</v>
      </c>
      <c r="KT24" s="15">
        <v>5</v>
      </c>
      <c r="KU24" s="15">
        <v>7</v>
      </c>
      <c r="KV24" s="15">
        <v>21</v>
      </c>
      <c r="KW24" s="15">
        <v>11</v>
      </c>
      <c r="KX24" s="15">
        <v>4</v>
      </c>
      <c r="KY24" s="15">
        <v>13</v>
      </c>
      <c r="KZ24" s="15">
        <v>19</v>
      </c>
      <c r="LA24" s="15">
        <v>11</v>
      </c>
      <c r="LB24" s="15">
        <v>3</v>
      </c>
      <c r="LC24" s="15">
        <v>6</v>
      </c>
      <c r="LD24" s="15">
        <v>3</v>
      </c>
      <c r="LE24" s="15">
        <v>10</v>
      </c>
      <c r="LF24" s="15">
        <v>1</v>
      </c>
      <c r="LG24" s="15">
        <v>3</v>
      </c>
      <c r="LH24" s="15">
        <v>16</v>
      </c>
      <c r="LI24" s="15">
        <v>21</v>
      </c>
      <c r="LJ24" s="15">
        <v>4</v>
      </c>
      <c r="LK24" s="15">
        <v>0</v>
      </c>
      <c r="LL24" s="15">
        <v>12</v>
      </c>
      <c r="LM24" s="15">
        <v>8</v>
      </c>
      <c r="LN24" s="15">
        <v>20</v>
      </c>
      <c r="LO24" s="15">
        <v>7</v>
      </c>
      <c r="LP24" s="15">
        <v>2</v>
      </c>
      <c r="LQ24" s="15">
        <v>8</v>
      </c>
      <c r="LR24" s="15">
        <v>6</v>
      </c>
      <c r="LS24" s="15">
        <v>0</v>
      </c>
      <c r="LT24" s="15">
        <v>8</v>
      </c>
      <c r="LU24" s="15">
        <v>0</v>
      </c>
      <c r="LV24" s="15">
        <v>1</v>
      </c>
      <c r="LW24" s="15">
        <v>5</v>
      </c>
      <c r="LX24" s="15">
        <v>10</v>
      </c>
      <c r="LY24" s="15">
        <v>3</v>
      </c>
      <c r="LZ24" s="15">
        <v>6</v>
      </c>
      <c r="MA24" s="15">
        <v>2</v>
      </c>
      <c r="MB24" s="15">
        <v>1</v>
      </c>
      <c r="MC24" s="15">
        <v>6</v>
      </c>
      <c r="MD24" s="15">
        <v>0</v>
      </c>
      <c r="ME24" s="15">
        <v>0</v>
      </c>
      <c r="MF24" s="15">
        <v>27</v>
      </c>
      <c r="MG24" s="15">
        <v>14</v>
      </c>
      <c r="MH24" s="15">
        <v>3</v>
      </c>
      <c r="MI24" s="15">
        <v>0</v>
      </c>
      <c r="MJ24" s="15">
        <v>6</v>
      </c>
      <c r="MK24" s="15">
        <v>5</v>
      </c>
      <c r="ML24" s="15">
        <v>11</v>
      </c>
      <c r="MM24" s="15">
        <v>0</v>
      </c>
      <c r="MN24" s="15">
        <v>9</v>
      </c>
      <c r="MO24" s="15">
        <v>3</v>
      </c>
      <c r="MP24" s="15">
        <v>0</v>
      </c>
      <c r="MQ24" s="15">
        <v>0</v>
      </c>
      <c r="MR24" s="15">
        <v>9</v>
      </c>
      <c r="MS24" s="15">
        <v>13</v>
      </c>
      <c r="MT24" s="15">
        <v>0</v>
      </c>
      <c r="MU24" s="15">
        <v>3</v>
      </c>
      <c r="MV24" s="15">
        <v>3</v>
      </c>
      <c r="MW24" s="15">
        <v>0</v>
      </c>
      <c r="MX24" s="15">
        <v>3</v>
      </c>
      <c r="MY24" s="15">
        <v>0</v>
      </c>
      <c r="MZ24" s="15">
        <v>0</v>
      </c>
      <c r="NA24" s="15">
        <v>0</v>
      </c>
      <c r="NB24" s="15">
        <v>0</v>
      </c>
      <c r="NC24" s="15">
        <v>0</v>
      </c>
      <c r="ND24" s="15">
        <v>19</v>
      </c>
      <c r="NE24" s="15">
        <v>3</v>
      </c>
      <c r="NF24" s="15">
        <v>4</v>
      </c>
      <c r="NG24" s="15">
        <v>7</v>
      </c>
      <c r="NH24" s="15">
        <v>15</v>
      </c>
      <c r="NI24" s="15">
        <v>13</v>
      </c>
      <c r="NJ24" s="15">
        <v>6</v>
      </c>
      <c r="NK24" s="15">
        <v>0</v>
      </c>
      <c r="NL24" s="15">
        <v>0</v>
      </c>
      <c r="NM24" s="15">
        <v>20</v>
      </c>
      <c r="NN24" s="15">
        <v>0</v>
      </c>
      <c r="NO24" s="15">
        <v>0</v>
      </c>
      <c r="NP24" s="15">
        <v>15</v>
      </c>
      <c r="NQ24" s="15">
        <v>0</v>
      </c>
      <c r="NR24" s="15">
        <v>2</v>
      </c>
      <c r="NS24" s="15">
        <v>2</v>
      </c>
      <c r="NT24" s="15">
        <v>7</v>
      </c>
      <c r="NU24" s="15">
        <v>20</v>
      </c>
      <c r="NV24" s="15">
        <v>6</v>
      </c>
      <c r="NW24" s="15">
        <v>12</v>
      </c>
      <c r="NX24" s="15">
        <v>0</v>
      </c>
      <c r="NY24" s="15">
        <v>14</v>
      </c>
      <c r="NZ24" s="15">
        <v>10</v>
      </c>
      <c r="OA24" s="15">
        <v>36</v>
      </c>
      <c r="OB24" s="15">
        <v>0</v>
      </c>
      <c r="OC24" s="15">
        <v>33</v>
      </c>
      <c r="OD24" s="15">
        <v>0</v>
      </c>
      <c r="OE24" s="15">
        <v>0</v>
      </c>
      <c r="OF24" s="15">
        <v>2</v>
      </c>
      <c r="OG24" s="15">
        <v>13</v>
      </c>
      <c r="OH24" s="15">
        <v>18</v>
      </c>
      <c r="OI24" s="15">
        <v>45</v>
      </c>
      <c r="OJ24" s="15">
        <v>2</v>
      </c>
      <c r="OK24" s="15">
        <v>1</v>
      </c>
      <c r="OL24" s="15">
        <v>9</v>
      </c>
      <c r="OM24" s="15">
        <v>30</v>
      </c>
      <c r="ON24" s="15">
        <v>0</v>
      </c>
      <c r="OO24" s="15">
        <v>0</v>
      </c>
      <c r="OP24" s="15">
        <v>0</v>
      </c>
      <c r="OQ24" s="15">
        <v>13</v>
      </c>
      <c r="OR24" s="15">
        <v>2</v>
      </c>
      <c r="OS24" s="15">
        <v>2</v>
      </c>
      <c r="OT24" s="15">
        <v>23</v>
      </c>
      <c r="OU24" s="15">
        <v>19</v>
      </c>
      <c r="OV24" s="15">
        <v>20</v>
      </c>
      <c r="OW24" s="15">
        <v>8</v>
      </c>
      <c r="OX24" s="15">
        <v>1</v>
      </c>
      <c r="OY24" s="15">
        <v>5</v>
      </c>
      <c r="OZ24" s="15">
        <v>8</v>
      </c>
      <c r="PA24" s="15">
        <v>9</v>
      </c>
      <c r="PB24" s="22">
        <v>17</v>
      </c>
      <c r="PC24" s="22">
        <v>0</v>
      </c>
      <c r="PD24" s="22">
        <v>0</v>
      </c>
      <c r="PE24" s="22">
        <v>8</v>
      </c>
      <c r="PF24" s="22">
        <v>3</v>
      </c>
      <c r="PG24" s="22">
        <v>3</v>
      </c>
      <c r="PH24" s="22">
        <v>2</v>
      </c>
      <c r="PI24" s="22">
        <v>42</v>
      </c>
      <c r="PJ24" s="22">
        <v>2</v>
      </c>
      <c r="PK24" s="22">
        <v>18</v>
      </c>
      <c r="PL24" s="22">
        <v>0</v>
      </c>
      <c r="PM24" s="22">
        <v>2</v>
      </c>
      <c r="PN24" s="22">
        <v>18</v>
      </c>
      <c r="PO24" s="22">
        <v>3</v>
      </c>
      <c r="PP24" s="22">
        <v>12</v>
      </c>
      <c r="PQ24" s="22">
        <v>11</v>
      </c>
      <c r="PR24" s="22">
        <v>0</v>
      </c>
      <c r="PS24" s="22">
        <v>13</v>
      </c>
      <c r="PT24" s="22">
        <v>0</v>
      </c>
      <c r="PU24" s="22">
        <v>3</v>
      </c>
      <c r="PV24" s="22">
        <v>3</v>
      </c>
      <c r="PW24" s="22">
        <v>24</v>
      </c>
      <c r="PX24" s="22">
        <v>12</v>
      </c>
      <c r="PY24" s="22">
        <v>4</v>
      </c>
      <c r="PZ24" s="22">
        <v>9</v>
      </c>
      <c r="QA24" s="22">
        <v>0</v>
      </c>
      <c r="QB24" s="22">
        <v>1</v>
      </c>
      <c r="QC24" s="22">
        <v>3</v>
      </c>
      <c r="QD24" s="22">
        <v>16</v>
      </c>
      <c r="QE24" s="22">
        <v>27</v>
      </c>
      <c r="QF24" s="22">
        <v>0</v>
      </c>
      <c r="QG24" s="22">
        <v>21</v>
      </c>
      <c r="QH24" s="22">
        <v>0</v>
      </c>
      <c r="QI24" s="22">
        <v>0</v>
      </c>
      <c r="QJ24" s="22">
        <v>0</v>
      </c>
      <c r="QK24" s="22">
        <v>10</v>
      </c>
      <c r="QL24" s="22">
        <v>3</v>
      </c>
      <c r="QM24" s="22">
        <v>12</v>
      </c>
      <c r="QN24" s="22">
        <v>12</v>
      </c>
      <c r="QO24" s="22">
        <v>15</v>
      </c>
      <c r="QP24" s="22">
        <v>31</v>
      </c>
      <c r="QQ24" s="22">
        <v>18</v>
      </c>
      <c r="QR24" s="22">
        <v>12</v>
      </c>
      <c r="QS24" s="22">
        <v>0</v>
      </c>
      <c r="QT24" s="22">
        <v>5</v>
      </c>
      <c r="QU24" s="22">
        <v>17</v>
      </c>
      <c r="QV24" s="22">
        <v>3</v>
      </c>
      <c r="QW24" s="22">
        <v>2</v>
      </c>
      <c r="QX24" s="22">
        <v>1</v>
      </c>
      <c r="QY24" s="22">
        <v>6</v>
      </c>
      <c r="QZ24" s="22">
        <v>6</v>
      </c>
      <c r="RA24" s="22">
        <v>3</v>
      </c>
      <c r="RB24" s="22">
        <v>0</v>
      </c>
      <c r="RC24" s="22">
        <v>0</v>
      </c>
      <c r="RD24" s="22">
        <v>0</v>
      </c>
      <c r="RE24" s="22">
        <v>44</v>
      </c>
      <c r="RF24" s="22">
        <v>15</v>
      </c>
      <c r="RG24" s="22">
        <v>0</v>
      </c>
      <c r="RH24" s="22">
        <v>4</v>
      </c>
      <c r="RI24" s="22">
        <v>28</v>
      </c>
      <c r="RJ24" s="22">
        <v>0</v>
      </c>
      <c r="RK24" s="22">
        <v>1</v>
      </c>
      <c r="RL24" s="22">
        <v>0</v>
      </c>
      <c r="RM24" s="22">
        <v>19</v>
      </c>
      <c r="RN24" s="22">
        <v>8</v>
      </c>
      <c r="RO24" s="22">
        <v>0</v>
      </c>
      <c r="RP24" s="22">
        <v>0</v>
      </c>
      <c r="RQ24" s="22">
        <v>2</v>
      </c>
      <c r="RR24" s="22">
        <v>0</v>
      </c>
      <c r="RS24" s="22">
        <v>15</v>
      </c>
      <c r="RT24" s="22">
        <v>13</v>
      </c>
      <c r="RU24" s="22">
        <v>0</v>
      </c>
      <c r="RV24" s="22">
        <v>0</v>
      </c>
      <c r="RW24" s="22">
        <v>8</v>
      </c>
      <c r="RX24" s="22">
        <v>0</v>
      </c>
      <c r="RY24" s="22">
        <v>29</v>
      </c>
      <c r="RZ24" s="22">
        <v>5</v>
      </c>
      <c r="SA24" s="22">
        <v>14</v>
      </c>
      <c r="SB24" s="22">
        <v>2</v>
      </c>
      <c r="SC24" s="22">
        <v>9</v>
      </c>
      <c r="SD24" s="22">
        <v>0</v>
      </c>
      <c r="SE24" s="22">
        <v>9</v>
      </c>
      <c r="SF24" s="22">
        <v>0</v>
      </c>
      <c r="SG24" s="22">
        <v>3</v>
      </c>
      <c r="SH24" s="22">
        <v>10</v>
      </c>
      <c r="SI24" s="22">
        <v>0</v>
      </c>
      <c r="SJ24" s="22">
        <v>0</v>
      </c>
      <c r="SK24" s="22">
        <v>7</v>
      </c>
      <c r="SL24" s="22">
        <v>0</v>
      </c>
      <c r="SM24" s="22">
        <v>0</v>
      </c>
      <c r="SN24" s="22">
        <v>6</v>
      </c>
      <c r="SO24" s="22">
        <v>5</v>
      </c>
      <c r="SP24" s="22">
        <v>2</v>
      </c>
      <c r="SQ24" s="22">
        <v>30</v>
      </c>
      <c r="SR24" s="22">
        <v>5</v>
      </c>
      <c r="SS24" s="22">
        <v>0</v>
      </c>
      <c r="ST24" s="22">
        <v>0</v>
      </c>
      <c r="SU24" s="22">
        <v>10</v>
      </c>
      <c r="SV24" s="22">
        <v>18</v>
      </c>
      <c r="SW24" s="22">
        <v>0</v>
      </c>
      <c r="SX24" s="22">
        <v>10</v>
      </c>
      <c r="SY24" s="22">
        <v>4</v>
      </c>
      <c r="SZ24" s="22">
        <v>11</v>
      </c>
      <c r="TA24" s="22">
        <v>2</v>
      </c>
      <c r="TB24" s="22">
        <v>0</v>
      </c>
      <c r="TC24" s="22">
        <v>21</v>
      </c>
      <c r="TD24" s="22">
        <v>5</v>
      </c>
      <c r="TE24" s="22">
        <v>0</v>
      </c>
      <c r="TF24" s="22">
        <v>4</v>
      </c>
      <c r="TG24" s="22">
        <v>0</v>
      </c>
      <c r="TH24" s="22">
        <v>0</v>
      </c>
      <c r="TI24" s="22">
        <v>1</v>
      </c>
      <c r="TJ24" s="22">
        <v>21</v>
      </c>
      <c r="TK24" s="22">
        <v>0</v>
      </c>
      <c r="TL24" s="22">
        <v>13</v>
      </c>
      <c r="TM24" s="22">
        <v>18</v>
      </c>
      <c r="TN24" s="22">
        <v>21</v>
      </c>
      <c r="TO24" s="22">
        <v>1</v>
      </c>
      <c r="TP24" s="22">
        <v>13</v>
      </c>
      <c r="TQ24" s="22">
        <v>16</v>
      </c>
      <c r="TR24" s="22">
        <v>0</v>
      </c>
      <c r="TS24" s="22">
        <v>21</v>
      </c>
      <c r="TT24" s="22">
        <v>25</v>
      </c>
      <c r="TU24" s="22">
        <v>19</v>
      </c>
      <c r="TV24" s="22">
        <v>2</v>
      </c>
      <c r="TW24" s="22">
        <v>35</v>
      </c>
      <c r="TX24" s="22">
        <v>10</v>
      </c>
      <c r="TY24" s="22">
        <v>4</v>
      </c>
      <c r="TZ24" s="22">
        <v>7</v>
      </c>
      <c r="UA24" s="22">
        <v>0</v>
      </c>
      <c r="UB24" s="22">
        <v>0</v>
      </c>
      <c r="UC24" s="22">
        <v>0</v>
      </c>
      <c r="UD24" s="22">
        <v>0</v>
      </c>
      <c r="UE24" s="22">
        <v>12</v>
      </c>
      <c r="UF24" s="22">
        <v>30</v>
      </c>
      <c r="UG24" s="22">
        <v>0</v>
      </c>
      <c r="UH24" s="22">
        <v>8</v>
      </c>
      <c r="UI24" s="22">
        <v>38</v>
      </c>
      <c r="UJ24" s="22">
        <v>48</v>
      </c>
      <c r="UK24" s="22">
        <v>8</v>
      </c>
      <c r="UL24" s="22">
        <v>4</v>
      </c>
      <c r="UM24" s="22">
        <v>5</v>
      </c>
      <c r="UN24" s="22">
        <v>0</v>
      </c>
      <c r="UO24" s="22">
        <v>0</v>
      </c>
      <c r="UP24" s="22">
        <v>4</v>
      </c>
      <c r="UQ24" s="22">
        <v>9</v>
      </c>
      <c r="UR24" s="22">
        <v>0</v>
      </c>
      <c r="US24" s="22">
        <v>0</v>
      </c>
      <c r="UT24" s="22">
        <v>15</v>
      </c>
      <c r="UU24" s="22">
        <v>2</v>
      </c>
      <c r="UV24" s="22">
        <v>11</v>
      </c>
      <c r="UW24" s="22">
        <v>0</v>
      </c>
      <c r="UX24" s="22">
        <v>58</v>
      </c>
      <c r="UY24" s="22">
        <v>0</v>
      </c>
      <c r="UZ24" s="22">
        <v>4</v>
      </c>
      <c r="VA24" s="22">
        <v>6</v>
      </c>
      <c r="VB24" s="22">
        <v>5</v>
      </c>
      <c r="VC24" s="22">
        <v>6</v>
      </c>
      <c r="VD24" s="22">
        <v>13</v>
      </c>
      <c r="VE24" s="22">
        <v>0</v>
      </c>
      <c r="VF24" s="22">
        <v>20</v>
      </c>
      <c r="VG24" s="22">
        <v>22</v>
      </c>
      <c r="VH24" s="22">
        <v>0</v>
      </c>
      <c r="VI24" s="22">
        <v>0</v>
      </c>
      <c r="VJ24" s="22">
        <v>16</v>
      </c>
      <c r="VK24" s="22">
        <v>0</v>
      </c>
      <c r="VL24" s="22">
        <v>10</v>
      </c>
      <c r="VM24" s="22">
        <v>0</v>
      </c>
      <c r="VN24" s="22">
        <v>3</v>
      </c>
      <c r="VO24" s="22">
        <v>3</v>
      </c>
      <c r="VP24" s="22">
        <v>11</v>
      </c>
      <c r="VQ24" s="22">
        <v>4</v>
      </c>
      <c r="VR24" s="22">
        <v>0</v>
      </c>
      <c r="VS24" s="22">
        <v>5</v>
      </c>
      <c r="VT24" s="22">
        <v>0</v>
      </c>
      <c r="VU24" s="22">
        <v>0</v>
      </c>
      <c r="VV24" s="22">
        <v>20</v>
      </c>
      <c r="VW24" s="22">
        <v>48</v>
      </c>
      <c r="VX24" s="22">
        <v>0</v>
      </c>
      <c r="VY24" s="22">
        <v>0</v>
      </c>
      <c r="VZ24" s="22">
        <v>17</v>
      </c>
      <c r="WA24" s="22">
        <v>10</v>
      </c>
      <c r="WB24" s="22">
        <v>15</v>
      </c>
      <c r="WC24" s="22">
        <v>0</v>
      </c>
      <c r="WD24" s="22">
        <v>18</v>
      </c>
      <c r="WE24" s="22">
        <v>7</v>
      </c>
      <c r="WF24" s="22">
        <v>4</v>
      </c>
      <c r="WG24" s="22">
        <v>16</v>
      </c>
      <c r="WH24" s="22">
        <v>3</v>
      </c>
      <c r="WI24" s="22">
        <v>0</v>
      </c>
      <c r="WJ24" s="22">
        <v>13</v>
      </c>
      <c r="WK24" s="22">
        <v>0</v>
      </c>
      <c r="WL24" s="22">
        <v>2</v>
      </c>
      <c r="WM24" s="22">
        <v>0</v>
      </c>
      <c r="WN24" s="22">
        <v>8</v>
      </c>
      <c r="WO24" s="22">
        <v>0</v>
      </c>
      <c r="WP24" s="22">
        <v>8</v>
      </c>
      <c r="WQ24" s="22">
        <v>2</v>
      </c>
      <c r="WR24" s="22">
        <v>9</v>
      </c>
      <c r="WS24" s="22">
        <v>0</v>
      </c>
      <c r="WT24" s="22">
        <v>12</v>
      </c>
      <c r="WU24" s="22">
        <v>16</v>
      </c>
      <c r="WV24" s="22">
        <v>9</v>
      </c>
      <c r="WW24" s="22">
        <v>3</v>
      </c>
      <c r="WX24" s="22">
        <v>5</v>
      </c>
      <c r="WY24" s="22">
        <v>10</v>
      </c>
      <c r="WZ24" s="22">
        <v>4</v>
      </c>
      <c r="XA24" s="22">
        <v>0</v>
      </c>
      <c r="XB24" s="22">
        <v>0</v>
      </c>
      <c r="XC24" s="22">
        <v>0</v>
      </c>
      <c r="XD24" s="22">
        <v>0</v>
      </c>
      <c r="XE24" s="22">
        <v>4</v>
      </c>
      <c r="XF24" s="22">
        <v>10</v>
      </c>
      <c r="XG24" s="22">
        <v>5</v>
      </c>
      <c r="XH24" s="22">
        <v>8</v>
      </c>
      <c r="XI24" s="22">
        <v>3</v>
      </c>
      <c r="XJ24" s="22">
        <v>14</v>
      </c>
      <c r="XK24" s="22">
        <v>0</v>
      </c>
      <c r="XL24" s="22">
        <v>15</v>
      </c>
      <c r="XM24" s="22">
        <v>25</v>
      </c>
      <c r="XN24" s="22">
        <v>4</v>
      </c>
      <c r="XO24" s="22">
        <v>4</v>
      </c>
      <c r="XP24" s="22">
        <v>0</v>
      </c>
      <c r="XQ24" s="22">
        <v>2</v>
      </c>
      <c r="XR24" s="22">
        <v>4</v>
      </c>
      <c r="XS24" s="22">
        <v>14</v>
      </c>
      <c r="XT24" s="22">
        <v>0</v>
      </c>
      <c r="XU24" s="22">
        <v>8</v>
      </c>
      <c r="XV24" s="22">
        <v>4</v>
      </c>
      <c r="XW24" s="22">
        <v>14</v>
      </c>
      <c r="XX24" s="22">
        <v>9</v>
      </c>
      <c r="XY24" s="22">
        <v>9</v>
      </c>
      <c r="XZ24" s="22">
        <v>7</v>
      </c>
      <c r="YA24" s="22">
        <v>9</v>
      </c>
      <c r="YB24" s="22">
        <v>18</v>
      </c>
      <c r="YC24" s="22">
        <v>6</v>
      </c>
      <c r="YD24" s="22">
        <v>4</v>
      </c>
      <c r="YE24" s="22">
        <v>7</v>
      </c>
      <c r="YF24" s="22">
        <v>8</v>
      </c>
      <c r="YG24" s="22">
        <v>6</v>
      </c>
      <c r="YH24" s="22">
        <v>0</v>
      </c>
      <c r="YI24" s="22">
        <v>0</v>
      </c>
      <c r="YJ24" s="22">
        <v>0</v>
      </c>
      <c r="YK24" s="22">
        <v>4</v>
      </c>
      <c r="YL24" s="22">
        <v>4</v>
      </c>
      <c r="YM24" s="22">
        <v>1</v>
      </c>
      <c r="YN24" s="22">
        <v>13</v>
      </c>
      <c r="YO24" s="22">
        <v>5</v>
      </c>
      <c r="YP24" s="22">
        <v>0</v>
      </c>
      <c r="YQ24" s="22">
        <v>0</v>
      </c>
      <c r="YR24" s="22">
        <v>7</v>
      </c>
      <c r="YS24" s="22">
        <v>9</v>
      </c>
      <c r="YT24" s="22">
        <v>1</v>
      </c>
      <c r="YU24" s="22">
        <v>2</v>
      </c>
      <c r="YV24" s="22">
        <v>2</v>
      </c>
      <c r="YW24" s="22">
        <v>2</v>
      </c>
      <c r="YX24" s="22">
        <v>130</v>
      </c>
      <c r="YY24" s="22">
        <v>4</v>
      </c>
      <c r="YZ24" s="22">
        <v>1</v>
      </c>
      <c r="ZA24" s="22">
        <v>0</v>
      </c>
      <c r="ZB24" s="22">
        <v>0</v>
      </c>
      <c r="ZC24" s="22">
        <v>6</v>
      </c>
      <c r="ZD24" s="22">
        <v>0</v>
      </c>
      <c r="ZE24" s="22">
        <v>13</v>
      </c>
      <c r="ZF24" s="22">
        <v>5</v>
      </c>
      <c r="ZG24" s="22">
        <v>1</v>
      </c>
      <c r="ZH24" s="22">
        <v>6</v>
      </c>
      <c r="ZI24" s="22">
        <v>0</v>
      </c>
      <c r="ZJ24" s="22">
        <v>15</v>
      </c>
      <c r="ZK24" s="22">
        <v>3</v>
      </c>
      <c r="ZL24" s="22">
        <v>0</v>
      </c>
      <c r="ZM24" s="22">
        <v>5</v>
      </c>
      <c r="ZN24" s="22">
        <v>7</v>
      </c>
      <c r="ZO24" s="22">
        <v>0</v>
      </c>
      <c r="ZP24" s="22">
        <v>0</v>
      </c>
      <c r="ZQ24" s="22">
        <v>3</v>
      </c>
      <c r="ZR24" s="22">
        <v>9</v>
      </c>
      <c r="ZS24" s="22">
        <v>3</v>
      </c>
      <c r="ZT24" s="22">
        <v>0</v>
      </c>
      <c r="ZU24" s="22">
        <v>110</v>
      </c>
      <c r="ZV24" s="22">
        <v>0</v>
      </c>
      <c r="ZW24" s="22">
        <v>2</v>
      </c>
      <c r="ZX24" s="22">
        <v>12</v>
      </c>
      <c r="ZY24" s="22">
        <v>4</v>
      </c>
      <c r="ZZ24" s="22">
        <v>0</v>
      </c>
      <c r="AAA24" s="22">
        <v>4</v>
      </c>
      <c r="AAB24" s="22">
        <v>11</v>
      </c>
      <c r="AAC24" s="22">
        <v>4</v>
      </c>
      <c r="AAD24" s="22">
        <v>1</v>
      </c>
      <c r="AAE24" s="22">
        <v>1</v>
      </c>
      <c r="AAF24" s="22">
        <v>14</v>
      </c>
      <c r="AAG24" s="22">
        <v>0</v>
      </c>
      <c r="AAH24" s="22">
        <v>26</v>
      </c>
      <c r="AAI24" s="22">
        <v>6</v>
      </c>
      <c r="AAJ24" s="22">
        <v>23</v>
      </c>
      <c r="AAK24" s="22">
        <v>5</v>
      </c>
      <c r="AAL24" s="22">
        <v>7</v>
      </c>
      <c r="AAM24" s="22">
        <v>1</v>
      </c>
      <c r="AAN24" s="22">
        <v>0</v>
      </c>
      <c r="AAO24" s="22">
        <v>8</v>
      </c>
      <c r="AAP24" s="22">
        <v>17</v>
      </c>
      <c r="AAQ24" s="22">
        <v>12</v>
      </c>
      <c r="AAR24" s="22">
        <v>0</v>
      </c>
      <c r="AAS24" s="22">
        <v>0</v>
      </c>
      <c r="AAT24" s="22">
        <v>14</v>
      </c>
      <c r="AAU24" s="22">
        <v>0</v>
      </c>
      <c r="AAV24" s="22">
        <v>0</v>
      </c>
      <c r="AAW24" s="22">
        <v>0</v>
      </c>
      <c r="AAX24" s="22">
        <v>0</v>
      </c>
      <c r="AAY24" s="22">
        <v>0</v>
      </c>
      <c r="AAZ24" s="22">
        <v>67</v>
      </c>
      <c r="ABA24" s="22">
        <v>6</v>
      </c>
      <c r="ABB24" s="22">
        <v>0</v>
      </c>
      <c r="ABC24" s="22">
        <v>7</v>
      </c>
      <c r="ABD24" s="22">
        <v>1</v>
      </c>
      <c r="ABE24" s="22">
        <v>100</v>
      </c>
      <c r="ABF24" s="22">
        <v>0</v>
      </c>
      <c r="ABG24" s="22">
        <v>4</v>
      </c>
      <c r="ABH24" s="22">
        <v>3</v>
      </c>
      <c r="ABI24" s="22">
        <v>39</v>
      </c>
      <c r="ABJ24" s="22">
        <v>0</v>
      </c>
      <c r="ABK24" s="22">
        <v>0</v>
      </c>
      <c r="ABL24" s="22">
        <v>0</v>
      </c>
      <c r="ABM24" s="22">
        <v>0</v>
      </c>
      <c r="ABN24" s="22">
        <v>0</v>
      </c>
      <c r="ABO24" s="22">
        <v>2</v>
      </c>
      <c r="ABP24" s="22">
        <v>0</v>
      </c>
      <c r="ABQ24" s="22">
        <v>6</v>
      </c>
      <c r="ABR24" s="22">
        <v>1</v>
      </c>
      <c r="ABS24" s="22">
        <v>32</v>
      </c>
      <c r="ABT24" s="22">
        <v>11</v>
      </c>
      <c r="ABU24" s="22">
        <v>11</v>
      </c>
      <c r="ABV24" s="22">
        <v>0</v>
      </c>
      <c r="ABW24" s="22">
        <v>13</v>
      </c>
      <c r="ABX24" s="22">
        <v>0</v>
      </c>
      <c r="ABY24" s="22">
        <v>11</v>
      </c>
      <c r="ABZ24" s="22">
        <v>18</v>
      </c>
      <c r="ACA24" s="22">
        <v>13</v>
      </c>
      <c r="ACB24" s="22">
        <v>7</v>
      </c>
      <c r="ACC24" s="22">
        <v>0</v>
      </c>
      <c r="ACD24" s="22">
        <v>18</v>
      </c>
      <c r="ACE24" s="22">
        <v>0</v>
      </c>
      <c r="ACF24" s="22">
        <v>0</v>
      </c>
      <c r="ACG24" s="22">
        <v>2</v>
      </c>
      <c r="ACH24" s="22">
        <v>0</v>
      </c>
      <c r="ACI24" s="22">
        <v>0</v>
      </c>
      <c r="ACJ24" s="22">
        <v>7</v>
      </c>
      <c r="ACK24" s="22">
        <v>28</v>
      </c>
      <c r="ACL24" s="22">
        <v>19</v>
      </c>
      <c r="ACM24" s="22">
        <v>38</v>
      </c>
      <c r="ACN24" s="22">
        <v>0</v>
      </c>
      <c r="ACO24" s="22">
        <v>7</v>
      </c>
      <c r="ACP24" s="22">
        <v>0</v>
      </c>
      <c r="ACQ24" s="22">
        <v>27</v>
      </c>
      <c r="ACR24" s="22">
        <v>0</v>
      </c>
      <c r="ACS24" s="22">
        <v>9</v>
      </c>
      <c r="ACT24" s="22">
        <v>0</v>
      </c>
      <c r="ACU24" s="22">
        <v>0</v>
      </c>
      <c r="ACV24" s="22">
        <v>21</v>
      </c>
      <c r="ACW24" s="22">
        <v>3</v>
      </c>
      <c r="ACX24" s="22">
        <v>2</v>
      </c>
      <c r="ACY24" s="22">
        <v>0</v>
      </c>
      <c r="ACZ24" s="22">
        <v>4</v>
      </c>
      <c r="ADA24" s="22">
        <v>2</v>
      </c>
      <c r="ADB24" s="22">
        <v>4</v>
      </c>
      <c r="ADC24" s="22">
        <v>33</v>
      </c>
      <c r="ADD24" s="22">
        <v>20</v>
      </c>
      <c r="ADE24" s="22">
        <v>11</v>
      </c>
      <c r="ADF24" s="22">
        <v>0</v>
      </c>
      <c r="ADG24" s="22">
        <v>5</v>
      </c>
      <c r="ADH24" s="22">
        <v>0</v>
      </c>
      <c r="ADI24" s="22">
        <v>9</v>
      </c>
      <c r="ADJ24" s="22">
        <v>6</v>
      </c>
      <c r="ADK24" s="22">
        <v>13</v>
      </c>
      <c r="ADL24" s="22">
        <v>0</v>
      </c>
      <c r="ADM24" s="22">
        <v>0</v>
      </c>
      <c r="ADN24" s="22">
        <v>9</v>
      </c>
      <c r="ADO24" s="22">
        <v>2</v>
      </c>
      <c r="ADP24" s="22">
        <v>1</v>
      </c>
      <c r="ADQ24" s="22">
        <v>0</v>
      </c>
      <c r="ADR24" s="22">
        <v>0</v>
      </c>
      <c r="ADS24" s="22">
        <v>0</v>
      </c>
      <c r="ADT24" s="22">
        <v>8</v>
      </c>
      <c r="ADU24" s="22">
        <v>40</v>
      </c>
      <c r="ADV24" s="22">
        <v>28</v>
      </c>
      <c r="ADW24" s="22">
        <v>12</v>
      </c>
      <c r="ADX24" s="22">
        <v>0</v>
      </c>
      <c r="ADY24" s="22">
        <v>8</v>
      </c>
      <c r="ADZ24" s="22">
        <v>0</v>
      </c>
      <c r="AEA24" s="22">
        <v>7</v>
      </c>
      <c r="AEB24" s="22">
        <v>10</v>
      </c>
      <c r="AEC24" s="22">
        <v>12</v>
      </c>
      <c r="AED24" s="22">
        <v>3</v>
      </c>
      <c r="AEE24" s="22">
        <v>2</v>
      </c>
      <c r="AEF24" s="22">
        <v>12</v>
      </c>
      <c r="AEG24" s="22">
        <v>10</v>
      </c>
      <c r="AEH24" s="22">
        <v>0</v>
      </c>
      <c r="AEI24" s="22">
        <v>0</v>
      </c>
      <c r="AEJ24" s="22">
        <v>0</v>
      </c>
      <c r="AEK24" s="22">
        <v>0</v>
      </c>
      <c r="AEL24" s="22">
        <v>18</v>
      </c>
      <c r="AEM24" s="22">
        <v>25</v>
      </c>
      <c r="AEN24" s="22">
        <v>15</v>
      </c>
      <c r="AEO24" s="22">
        <v>8</v>
      </c>
      <c r="AEP24" s="22">
        <v>0</v>
      </c>
      <c r="AEQ24" s="22">
        <v>0</v>
      </c>
      <c r="AER24" s="22">
        <v>0</v>
      </c>
      <c r="AES24" s="22">
        <v>9</v>
      </c>
      <c r="AET24" s="22">
        <v>8</v>
      </c>
      <c r="AEU24" s="22">
        <v>6</v>
      </c>
      <c r="AEV24" s="22">
        <v>0</v>
      </c>
      <c r="AEW24" s="22">
        <v>3</v>
      </c>
      <c r="AEX24" s="22">
        <v>16</v>
      </c>
      <c r="AEY24" s="22">
        <v>0</v>
      </c>
      <c r="AEZ24" s="22">
        <v>0</v>
      </c>
      <c r="AFA24" s="22">
        <v>0</v>
      </c>
      <c r="AFB24" s="22">
        <v>0</v>
      </c>
      <c r="AFC24" s="22">
        <v>0</v>
      </c>
      <c r="AFD24" s="22">
        <v>0</v>
      </c>
      <c r="AFE24" s="22">
        <v>22</v>
      </c>
      <c r="AFF24" s="22">
        <v>15</v>
      </c>
      <c r="AFG24" s="22">
        <v>20</v>
      </c>
      <c r="AFH24" s="22">
        <v>0</v>
      </c>
      <c r="AFI24" s="22">
        <v>10</v>
      </c>
      <c r="AFJ24" s="22">
        <v>0</v>
      </c>
      <c r="AFK24" s="22">
        <v>21</v>
      </c>
      <c r="AFL24" s="22">
        <v>6</v>
      </c>
      <c r="AFM24" s="22">
        <v>8</v>
      </c>
      <c r="AFN24" s="22">
        <v>0</v>
      </c>
      <c r="AFO24" s="22">
        <v>3</v>
      </c>
      <c r="AFP24" s="22">
        <v>13</v>
      </c>
      <c r="AFQ24" s="22">
        <v>6</v>
      </c>
      <c r="AFR24" s="22">
        <v>1</v>
      </c>
      <c r="AFS24" s="22">
        <v>0</v>
      </c>
      <c r="AFT24" s="22">
        <v>0</v>
      </c>
      <c r="AFU24" s="22">
        <v>7</v>
      </c>
      <c r="AFV24" s="22">
        <v>2</v>
      </c>
      <c r="AFW24" s="22">
        <v>50</v>
      </c>
      <c r="AFX24" s="22">
        <v>8</v>
      </c>
      <c r="AFY24" s="22">
        <v>6</v>
      </c>
      <c r="AFZ24" s="22">
        <v>0</v>
      </c>
      <c r="AGA24" s="22">
        <v>16</v>
      </c>
      <c r="AGB24" s="22">
        <v>0</v>
      </c>
      <c r="AGC24" s="22">
        <v>8</v>
      </c>
      <c r="AGD24" s="22">
        <v>8</v>
      </c>
      <c r="AGE24" s="22">
        <v>14</v>
      </c>
      <c r="AGF24" s="22">
        <v>1</v>
      </c>
      <c r="AGG24" s="22">
        <v>0</v>
      </c>
      <c r="AGH24" s="22">
        <v>4</v>
      </c>
      <c r="AGI24" s="22">
        <v>0</v>
      </c>
      <c r="AGJ24" s="22">
        <v>1</v>
      </c>
      <c r="AGK24" s="22">
        <v>0</v>
      </c>
      <c r="AGL24" s="22">
        <v>0</v>
      </c>
      <c r="AGM24" s="22">
        <v>0</v>
      </c>
      <c r="AGN24" s="22">
        <v>4</v>
      </c>
      <c r="AGO24" s="22">
        <v>17</v>
      </c>
      <c r="AGP24" s="22">
        <v>5</v>
      </c>
      <c r="AGQ24" s="22">
        <v>0</v>
      </c>
      <c r="AGR24" s="22">
        <v>0</v>
      </c>
      <c r="AGS24" s="22">
        <v>0</v>
      </c>
      <c r="AGT24" s="22">
        <v>0</v>
      </c>
      <c r="AGU24" s="22">
        <v>3</v>
      </c>
      <c r="AGV24" s="22">
        <v>0</v>
      </c>
      <c r="AGW24" s="22">
        <v>7</v>
      </c>
      <c r="AGX24" s="22">
        <v>0</v>
      </c>
      <c r="AGY24" s="22">
        <v>4</v>
      </c>
      <c r="AGZ24" s="22">
        <v>27</v>
      </c>
      <c r="AHA24" s="22">
        <v>0</v>
      </c>
      <c r="AHB24" s="22">
        <v>24</v>
      </c>
      <c r="AHC24" s="22">
        <v>0</v>
      </c>
      <c r="AHD24" s="22">
        <v>0</v>
      </c>
      <c r="AHE24" s="22">
        <v>0</v>
      </c>
      <c r="AHF24" s="22">
        <v>4</v>
      </c>
      <c r="AHG24" s="22">
        <v>13</v>
      </c>
      <c r="AHH24" s="22">
        <v>16</v>
      </c>
      <c r="AHI24" s="22">
        <v>5</v>
      </c>
      <c r="AHJ24" s="22">
        <v>3</v>
      </c>
      <c r="AHK24" s="22">
        <v>7</v>
      </c>
      <c r="AHL24" s="22">
        <v>0</v>
      </c>
      <c r="AHM24" s="22">
        <v>37</v>
      </c>
      <c r="AHN24" s="22">
        <v>7</v>
      </c>
      <c r="AHO24" s="22">
        <v>4</v>
      </c>
      <c r="AHP24" s="22">
        <v>0</v>
      </c>
      <c r="AHQ24" s="22">
        <v>0</v>
      </c>
      <c r="AHR24" s="22">
        <v>16</v>
      </c>
      <c r="AHS24" s="22">
        <v>0</v>
      </c>
      <c r="AHT24" s="22">
        <v>0</v>
      </c>
      <c r="AHU24" s="22">
        <v>0</v>
      </c>
      <c r="AHV24" s="22">
        <v>0</v>
      </c>
      <c r="AHW24" s="22">
        <v>0</v>
      </c>
      <c r="AHX24" s="22">
        <v>8</v>
      </c>
      <c r="AHY24" s="22">
        <v>21</v>
      </c>
      <c r="AHZ24" s="22">
        <v>14</v>
      </c>
      <c r="AIA24" s="22">
        <v>3</v>
      </c>
      <c r="AIB24" s="22">
        <v>2</v>
      </c>
      <c r="AIC24" s="22">
        <v>15</v>
      </c>
      <c r="AID24" s="22">
        <v>1</v>
      </c>
      <c r="AIE24" s="22">
        <v>24</v>
      </c>
      <c r="AIF24" s="22">
        <v>2</v>
      </c>
      <c r="AIG24" s="22">
        <v>12</v>
      </c>
      <c r="AIH24" s="22">
        <v>11</v>
      </c>
      <c r="AII24" s="22">
        <v>3</v>
      </c>
      <c r="AIJ24" s="22">
        <v>18</v>
      </c>
      <c r="AIK24" s="22">
        <v>23</v>
      </c>
      <c r="AIL24" s="22">
        <v>2</v>
      </c>
      <c r="AIM24" s="22">
        <v>1</v>
      </c>
      <c r="AIN24" s="22">
        <v>0</v>
      </c>
      <c r="AIO24" s="22">
        <v>0</v>
      </c>
      <c r="AIP24" s="22">
        <v>13</v>
      </c>
      <c r="AIQ24" s="22">
        <v>61</v>
      </c>
      <c r="AIR24" s="22">
        <v>17</v>
      </c>
      <c r="AIS24" s="22">
        <v>8</v>
      </c>
      <c r="AIT24" s="22">
        <v>0</v>
      </c>
      <c r="AIU24" s="22">
        <v>15</v>
      </c>
      <c r="AIV24" s="22">
        <v>1</v>
      </c>
      <c r="AIW24" s="22">
        <v>19</v>
      </c>
      <c r="AIX24" s="22">
        <v>4</v>
      </c>
      <c r="AIY24" s="22">
        <v>0</v>
      </c>
      <c r="AIZ24" s="22">
        <v>0</v>
      </c>
      <c r="AJA24" s="22">
        <v>4</v>
      </c>
      <c r="AJB24" s="22">
        <v>8</v>
      </c>
      <c r="AJC24" s="22">
        <v>0</v>
      </c>
      <c r="AJD24" s="22">
        <v>1</v>
      </c>
      <c r="AJE24" s="22">
        <v>3</v>
      </c>
      <c r="AJF24" s="22">
        <v>0</v>
      </c>
      <c r="AJG24" s="22">
        <v>0</v>
      </c>
      <c r="AJH24" s="22">
        <v>10</v>
      </c>
      <c r="AJI24" s="22">
        <v>32</v>
      </c>
      <c r="AJJ24" s="22">
        <v>0</v>
      </c>
      <c r="AJK24" s="22">
        <v>7</v>
      </c>
      <c r="AJL24" s="22">
        <v>8</v>
      </c>
      <c r="AJM24" s="22">
        <v>0</v>
      </c>
      <c r="AJN24" s="22">
        <v>50</v>
      </c>
      <c r="AJO24" s="22">
        <v>4</v>
      </c>
      <c r="AJP24" s="22">
        <v>0</v>
      </c>
      <c r="AJQ24" s="22">
        <v>0</v>
      </c>
      <c r="AJR24" s="22">
        <v>1</v>
      </c>
      <c r="AJS24" s="22">
        <v>15</v>
      </c>
      <c r="AJT24" s="22">
        <v>1</v>
      </c>
      <c r="AJU24" s="22">
        <v>2</v>
      </c>
      <c r="AJV24" s="22">
        <v>5</v>
      </c>
      <c r="AJW24" s="22">
        <v>4</v>
      </c>
      <c r="AJX24" s="22">
        <v>4</v>
      </c>
      <c r="AJY24" s="22">
        <v>8</v>
      </c>
      <c r="AJZ24" s="22">
        <v>2</v>
      </c>
      <c r="AKA24" s="22">
        <v>8</v>
      </c>
      <c r="AKB24" s="22">
        <v>0</v>
      </c>
      <c r="AKC24" s="22">
        <v>4</v>
      </c>
      <c r="AKD24" s="22">
        <v>5</v>
      </c>
      <c r="AKE24" s="22">
        <v>0</v>
      </c>
      <c r="AKF24" s="22">
        <v>74</v>
      </c>
      <c r="AKG24" s="22">
        <v>0</v>
      </c>
      <c r="AKH24" s="22">
        <v>0</v>
      </c>
      <c r="AKI24" s="22">
        <v>0</v>
      </c>
      <c r="AKJ24" s="22">
        <v>9</v>
      </c>
      <c r="AKK24" s="22">
        <v>22</v>
      </c>
      <c r="AKL24" s="22">
        <v>0</v>
      </c>
      <c r="AKM24" s="22">
        <v>10</v>
      </c>
      <c r="AKN24" s="22">
        <v>14</v>
      </c>
      <c r="AKO24" s="22">
        <v>0</v>
      </c>
      <c r="AKP24" s="22">
        <v>12</v>
      </c>
      <c r="AKQ24" s="22">
        <v>9</v>
      </c>
      <c r="AKR24" s="22">
        <v>4</v>
      </c>
      <c r="AKS24" s="22">
        <v>7</v>
      </c>
      <c r="AKT24" s="22">
        <v>0</v>
      </c>
      <c r="AKU24" s="22">
        <v>6</v>
      </c>
      <c r="AKV24" s="22">
        <v>0</v>
      </c>
      <c r="AKW24" s="22">
        <v>0</v>
      </c>
      <c r="AKX24" s="22">
        <v>21</v>
      </c>
      <c r="AKY24" s="22">
        <v>14</v>
      </c>
      <c r="AKZ24" s="22">
        <v>0</v>
      </c>
      <c r="ALA24" s="22">
        <v>0</v>
      </c>
      <c r="ALB24" s="22">
        <v>0</v>
      </c>
      <c r="ALC24" s="22">
        <v>22</v>
      </c>
      <c r="ALD24" s="22">
        <v>0</v>
      </c>
      <c r="ALE24" s="22">
        <v>11</v>
      </c>
      <c r="ALF24" s="22">
        <v>4</v>
      </c>
      <c r="ALG24" s="22">
        <v>3</v>
      </c>
      <c r="ALH24" s="22">
        <v>17</v>
      </c>
      <c r="ALI24" s="22">
        <v>8</v>
      </c>
      <c r="ALJ24" s="22">
        <v>17</v>
      </c>
      <c r="ALK24" s="22">
        <v>15</v>
      </c>
      <c r="ALL24" s="22">
        <v>18</v>
      </c>
      <c r="ALM24" s="22">
        <v>0</v>
      </c>
      <c r="ALN24" s="22">
        <v>6</v>
      </c>
      <c r="ALO24" s="22">
        <v>9</v>
      </c>
      <c r="ALP24" s="22">
        <v>2</v>
      </c>
      <c r="ALQ24" s="22">
        <v>12</v>
      </c>
      <c r="ALR24" s="22">
        <v>4</v>
      </c>
      <c r="ALS24" s="22">
        <v>0</v>
      </c>
      <c r="ALT24" s="22">
        <v>10</v>
      </c>
      <c r="ALU24" s="22">
        <v>2</v>
      </c>
      <c r="ALV24" s="22">
        <v>5</v>
      </c>
      <c r="ALW24" s="22">
        <v>0</v>
      </c>
      <c r="ALX24" s="22">
        <v>0</v>
      </c>
      <c r="ALY24" s="22">
        <v>10</v>
      </c>
      <c r="ALZ24" s="22">
        <v>7</v>
      </c>
      <c r="AMA24" s="22">
        <v>0</v>
      </c>
      <c r="AMB24" s="22">
        <v>0</v>
      </c>
      <c r="AMC24" s="22">
        <v>1</v>
      </c>
      <c r="AMD24" s="22">
        <v>19</v>
      </c>
      <c r="AME24" s="22">
        <v>1</v>
      </c>
      <c r="AMF24" s="22">
        <v>5</v>
      </c>
      <c r="AMG24" s="22">
        <v>0</v>
      </c>
      <c r="AMH24" s="22">
        <v>2</v>
      </c>
      <c r="AMI24" s="22">
        <v>26</v>
      </c>
      <c r="AMJ24" s="22">
        <v>2</v>
      </c>
      <c r="AMK24" s="22">
        <v>0</v>
      </c>
      <c r="AML24" s="22">
        <v>0</v>
      </c>
      <c r="AMM24" s="22">
        <v>10</v>
      </c>
      <c r="AMN24" s="22">
        <v>12</v>
      </c>
      <c r="AMO24" s="22">
        <v>0</v>
      </c>
      <c r="AMP24" s="22">
        <v>0</v>
      </c>
      <c r="AMQ24" s="22">
        <v>22</v>
      </c>
      <c r="AMR24" s="22">
        <v>9</v>
      </c>
      <c r="AMS24" s="22">
        <v>3</v>
      </c>
      <c r="AMT24" s="22">
        <v>0</v>
      </c>
      <c r="AMU24" s="22">
        <v>4</v>
      </c>
      <c r="AMV24" s="22">
        <v>0</v>
      </c>
      <c r="AMW24" s="22">
        <v>0</v>
      </c>
      <c r="AMX24" s="22">
        <v>5</v>
      </c>
      <c r="AMY24" s="22">
        <v>7</v>
      </c>
      <c r="AMZ24" s="22">
        <v>9</v>
      </c>
      <c r="ANA24" s="22">
        <v>18</v>
      </c>
      <c r="ANB24" s="22">
        <v>0</v>
      </c>
      <c r="ANC24" s="22">
        <v>4</v>
      </c>
      <c r="AND24" s="22">
        <v>4</v>
      </c>
      <c r="ANE24" s="22">
        <v>15</v>
      </c>
      <c r="ANF24" s="22">
        <v>1</v>
      </c>
      <c r="ANG24" s="22">
        <v>0</v>
      </c>
      <c r="ANH24" s="22">
        <v>0</v>
      </c>
      <c r="ANI24" s="22">
        <v>8</v>
      </c>
      <c r="ANJ24" s="22">
        <v>19</v>
      </c>
      <c r="ANK24" s="22">
        <v>1</v>
      </c>
      <c r="ANL24" s="22">
        <v>0</v>
      </c>
      <c r="ANM24" s="22">
        <v>3</v>
      </c>
      <c r="ANN24" s="22">
        <v>15</v>
      </c>
      <c r="ANO24" s="22">
        <v>3</v>
      </c>
      <c r="ANP24" s="22">
        <v>7</v>
      </c>
      <c r="ANQ24" s="22">
        <v>6</v>
      </c>
      <c r="ANR24" s="22">
        <v>18</v>
      </c>
      <c r="ANS24" s="22">
        <v>36</v>
      </c>
      <c r="ANT24" s="22">
        <v>5</v>
      </c>
      <c r="ANU24" s="22">
        <v>20</v>
      </c>
      <c r="ANV24" s="22">
        <v>14</v>
      </c>
      <c r="ANW24" s="22">
        <v>26</v>
      </c>
      <c r="ANX24" s="22">
        <v>11</v>
      </c>
      <c r="ANY24" s="22">
        <v>0</v>
      </c>
      <c r="ANZ24" s="22">
        <v>0</v>
      </c>
      <c r="AOA24" s="22">
        <v>27</v>
      </c>
      <c r="AOB24" s="22">
        <v>12</v>
      </c>
      <c r="AOC24" s="22">
        <v>3</v>
      </c>
      <c r="AOD24" s="22">
        <v>0</v>
      </c>
      <c r="AOE24" s="22">
        <v>1</v>
      </c>
      <c r="AOF24" s="22">
        <v>7</v>
      </c>
      <c r="AOG24" s="22">
        <v>9</v>
      </c>
      <c r="AOH24" s="22">
        <v>0</v>
      </c>
      <c r="AOI24" s="22">
        <v>10</v>
      </c>
      <c r="AOJ24" s="22">
        <v>16</v>
      </c>
      <c r="AOK24" s="22">
        <v>27</v>
      </c>
      <c r="AOL24" s="22">
        <v>7</v>
      </c>
      <c r="AOM24" s="22">
        <v>7</v>
      </c>
      <c r="AON24" s="22">
        <v>15</v>
      </c>
      <c r="AOO24" s="22">
        <v>21</v>
      </c>
      <c r="AOP24" s="22">
        <v>5</v>
      </c>
      <c r="AOQ24" s="22">
        <v>2</v>
      </c>
      <c r="AOR24" s="22">
        <v>0</v>
      </c>
      <c r="AOS24" s="22">
        <v>155</v>
      </c>
      <c r="AOT24" s="22">
        <v>13</v>
      </c>
      <c r="AOU24" s="22">
        <v>8</v>
      </c>
      <c r="AOV24" s="22">
        <v>2</v>
      </c>
      <c r="AOW24" s="22">
        <v>4</v>
      </c>
      <c r="AOX24" s="22">
        <v>10</v>
      </c>
      <c r="AOY24" s="22">
        <v>2</v>
      </c>
      <c r="AOZ24" s="22">
        <v>3</v>
      </c>
      <c r="APA24" s="22">
        <v>14</v>
      </c>
      <c r="APB24" s="22">
        <v>27</v>
      </c>
      <c r="APC24" s="22">
        <v>3</v>
      </c>
      <c r="APD24" s="22">
        <v>4</v>
      </c>
      <c r="APE24" s="22">
        <v>15</v>
      </c>
      <c r="APF24" s="22">
        <v>1</v>
      </c>
      <c r="APG24" s="22">
        <v>19</v>
      </c>
      <c r="APH24" s="22">
        <v>3</v>
      </c>
      <c r="API24" s="22">
        <v>0</v>
      </c>
      <c r="APJ24" s="22">
        <v>2</v>
      </c>
      <c r="APK24" s="22">
        <v>10</v>
      </c>
      <c r="APL24" s="22">
        <v>14</v>
      </c>
      <c r="APM24" s="22">
        <v>3</v>
      </c>
      <c r="APN24" s="22">
        <v>0</v>
      </c>
      <c r="APO24" s="22">
        <v>3</v>
      </c>
      <c r="APP24" s="22">
        <v>17</v>
      </c>
      <c r="APQ24" s="22">
        <v>8</v>
      </c>
      <c r="APR24" s="22">
        <v>0</v>
      </c>
      <c r="APS24" s="22">
        <v>23</v>
      </c>
      <c r="APT24" s="22">
        <v>4</v>
      </c>
      <c r="APU24" s="22">
        <v>28</v>
      </c>
      <c r="APV24" s="22">
        <v>4</v>
      </c>
      <c r="APW24" s="22">
        <v>8</v>
      </c>
      <c r="APX24" s="22">
        <v>11</v>
      </c>
      <c r="APY24" s="22">
        <v>7</v>
      </c>
      <c r="APZ24" s="22">
        <v>5</v>
      </c>
      <c r="AQA24" s="22">
        <v>0</v>
      </c>
      <c r="AQB24" s="22">
        <v>0</v>
      </c>
      <c r="AQC24" s="22">
        <v>20</v>
      </c>
      <c r="AQD24" s="22">
        <v>12</v>
      </c>
      <c r="AQE24" s="22">
        <v>1</v>
      </c>
      <c r="AQF24" s="22">
        <v>0</v>
      </c>
      <c r="AQG24" s="22">
        <v>3</v>
      </c>
      <c r="AQH24" s="22">
        <v>15</v>
      </c>
      <c r="AQI24" s="22">
        <v>4</v>
      </c>
      <c r="AQJ24" s="22">
        <v>20</v>
      </c>
      <c r="AQK24" s="22">
        <v>8</v>
      </c>
      <c r="AQL24" s="22">
        <v>7</v>
      </c>
      <c r="AQM24" s="22">
        <v>52</v>
      </c>
      <c r="AQN24" s="22">
        <v>4</v>
      </c>
      <c r="AQO24" s="22">
        <v>0</v>
      </c>
      <c r="AQP24" s="22">
        <v>7</v>
      </c>
      <c r="AQQ24" s="22">
        <v>3</v>
      </c>
      <c r="AQR24" s="22">
        <v>2</v>
      </c>
      <c r="AQS24" s="22">
        <v>1</v>
      </c>
      <c r="AQT24" s="22">
        <v>0</v>
      </c>
      <c r="AQU24" s="22">
        <v>26</v>
      </c>
      <c r="AQV24" s="22">
        <v>11</v>
      </c>
      <c r="AQW24" s="22">
        <v>5</v>
      </c>
      <c r="AQX24" s="22">
        <v>0</v>
      </c>
      <c r="AQY24" s="22">
        <v>5</v>
      </c>
      <c r="AQZ24" s="22">
        <v>16</v>
      </c>
      <c r="ARA24" s="22">
        <v>4</v>
      </c>
      <c r="ARB24" s="22">
        <v>4</v>
      </c>
      <c r="ARC24" s="22">
        <v>13</v>
      </c>
      <c r="ARD24" s="22">
        <v>11</v>
      </c>
      <c r="ARE24" s="22">
        <v>48</v>
      </c>
      <c r="ARF24" s="22">
        <v>3</v>
      </c>
      <c r="ARG24" s="22">
        <v>11</v>
      </c>
      <c r="ARH24" s="22">
        <v>8</v>
      </c>
      <c r="ARI24" s="22">
        <v>6</v>
      </c>
      <c r="ARJ24" s="22">
        <v>6</v>
      </c>
      <c r="ARK24" s="22">
        <v>1</v>
      </c>
      <c r="ARL24" s="22">
        <v>0</v>
      </c>
      <c r="ARM24" s="22">
        <v>13</v>
      </c>
      <c r="ARN24" s="22">
        <v>8</v>
      </c>
      <c r="ARO24" s="22">
        <v>0</v>
      </c>
      <c r="ARP24" s="22">
        <v>0</v>
      </c>
      <c r="ARQ24" s="22">
        <v>4</v>
      </c>
      <c r="ARR24" s="22">
        <v>45</v>
      </c>
      <c r="ARS24" s="22">
        <v>4</v>
      </c>
      <c r="ART24" s="22">
        <v>6</v>
      </c>
      <c r="ARU24" s="22">
        <v>2</v>
      </c>
      <c r="ARV24" s="22">
        <v>5</v>
      </c>
      <c r="ARW24" s="22">
        <v>27</v>
      </c>
      <c r="ARX24" s="22">
        <v>2</v>
      </c>
      <c r="ARY24" s="22">
        <v>0</v>
      </c>
      <c r="ARZ24" s="22">
        <v>5</v>
      </c>
      <c r="ASA24" s="22">
        <v>6</v>
      </c>
      <c r="ASB24" s="22">
        <v>7</v>
      </c>
      <c r="ASC24" s="22">
        <v>0</v>
      </c>
      <c r="ASD24" s="22">
        <v>11</v>
      </c>
      <c r="ASE24" s="22">
        <v>5</v>
      </c>
      <c r="ASF24" s="22">
        <v>13</v>
      </c>
      <c r="ASG24" s="22">
        <v>0</v>
      </c>
      <c r="ASH24" s="22">
        <v>0</v>
      </c>
      <c r="ASI24" s="22">
        <v>0</v>
      </c>
      <c r="ASJ24" s="22">
        <v>8</v>
      </c>
      <c r="ASK24" s="22">
        <v>2</v>
      </c>
      <c r="ASL24" s="22">
        <v>0</v>
      </c>
      <c r="ASM24" s="22">
        <v>13</v>
      </c>
      <c r="ASN24" s="22">
        <v>8</v>
      </c>
      <c r="ASO24" s="22">
        <v>32</v>
      </c>
      <c r="ASP24" s="22">
        <v>44</v>
      </c>
      <c r="ASQ24" s="22">
        <v>0</v>
      </c>
      <c r="ASR24" s="22">
        <v>5</v>
      </c>
      <c r="ASS24" s="22">
        <v>17</v>
      </c>
      <c r="AST24" s="22">
        <v>4</v>
      </c>
      <c r="ASU24" s="22">
        <v>0</v>
      </c>
      <c r="ASV24" s="22">
        <v>0</v>
      </c>
      <c r="ASW24" s="22">
        <v>23</v>
      </c>
      <c r="ASX24" s="22">
        <v>3</v>
      </c>
      <c r="ASY24" s="22">
        <v>0</v>
      </c>
      <c r="ASZ24" s="22">
        <v>4</v>
      </c>
      <c r="ATA24" s="22">
        <v>0</v>
      </c>
      <c r="ATB24" s="22">
        <v>15</v>
      </c>
      <c r="ATC24" s="22">
        <v>0</v>
      </c>
      <c r="ATD24" s="22">
        <v>0</v>
      </c>
      <c r="ATE24" s="22">
        <v>2</v>
      </c>
      <c r="ATF24" s="22">
        <v>3</v>
      </c>
      <c r="ATG24" s="22">
        <v>22</v>
      </c>
      <c r="ATH24" s="22">
        <v>35</v>
      </c>
      <c r="ATI24" s="22">
        <v>2</v>
      </c>
      <c r="ATJ24" s="22">
        <v>18</v>
      </c>
      <c r="ATK24" s="22">
        <v>8</v>
      </c>
      <c r="ATL24" s="22">
        <v>2</v>
      </c>
      <c r="ATM24" s="22">
        <v>0</v>
      </c>
      <c r="ATN24" s="22">
        <v>0</v>
      </c>
      <c r="ATO24" s="22">
        <v>5</v>
      </c>
      <c r="ATP24" s="22">
        <v>14</v>
      </c>
      <c r="ATQ24" s="22">
        <v>2</v>
      </c>
      <c r="ATR24" s="22">
        <v>11</v>
      </c>
      <c r="ATS24" s="22">
        <v>13</v>
      </c>
      <c r="ATT24" s="22">
        <v>23</v>
      </c>
      <c r="ATU24" s="22">
        <v>15</v>
      </c>
      <c r="ATV24" s="22">
        <v>0</v>
      </c>
      <c r="ATW24" s="22">
        <v>3</v>
      </c>
      <c r="ATX24" s="22">
        <v>9</v>
      </c>
      <c r="ATY24" s="22">
        <v>24</v>
      </c>
      <c r="ATZ24" s="22">
        <v>24</v>
      </c>
      <c r="AUA24" s="22">
        <v>0</v>
      </c>
      <c r="AUB24" s="22">
        <v>5</v>
      </c>
      <c r="AUC24" s="22">
        <v>6</v>
      </c>
      <c r="AUD24" s="22">
        <v>1</v>
      </c>
      <c r="AUE24" s="22">
        <v>1</v>
      </c>
      <c r="AUF24" s="22">
        <v>4</v>
      </c>
      <c r="AUG24" s="22">
        <v>4</v>
      </c>
      <c r="AUH24" s="22">
        <v>10</v>
      </c>
      <c r="AUI24" s="22">
        <v>3</v>
      </c>
      <c r="AUJ24" s="22">
        <v>2</v>
      </c>
      <c r="AUK24" s="22">
        <v>5</v>
      </c>
      <c r="AUL24" s="22">
        <v>20</v>
      </c>
      <c r="AUM24" s="22">
        <v>14</v>
      </c>
      <c r="AUN24" s="22">
        <v>0</v>
      </c>
      <c r="AUO24" s="22">
        <v>5</v>
      </c>
      <c r="AUP24" s="22">
        <v>7</v>
      </c>
      <c r="AUQ24" s="22">
        <v>20</v>
      </c>
      <c r="AUR24" s="22">
        <v>18</v>
      </c>
      <c r="AUS24" s="22">
        <v>5</v>
      </c>
      <c r="AUT24" s="22">
        <v>7</v>
      </c>
      <c r="AUU24" s="22">
        <v>10</v>
      </c>
      <c r="AUV24" s="22">
        <v>7</v>
      </c>
      <c r="AUW24" s="22">
        <v>1</v>
      </c>
      <c r="AUX24" s="22">
        <v>7</v>
      </c>
      <c r="AUY24" s="22">
        <v>3</v>
      </c>
      <c r="AUZ24" s="22">
        <v>15</v>
      </c>
      <c r="AVA24" s="22">
        <v>0</v>
      </c>
      <c r="AVB24" s="22">
        <v>1</v>
      </c>
      <c r="AVC24" s="22">
        <v>5</v>
      </c>
      <c r="AVD24" s="22">
        <v>17</v>
      </c>
      <c r="AVE24" s="22">
        <v>5</v>
      </c>
      <c r="AVF24" s="22">
        <v>0</v>
      </c>
      <c r="AVG24" s="22">
        <v>6</v>
      </c>
      <c r="AVH24" s="22">
        <v>14</v>
      </c>
      <c r="AVI24" s="22">
        <v>18</v>
      </c>
      <c r="AVJ24" s="22">
        <v>4</v>
      </c>
      <c r="AVK24" s="22">
        <v>0</v>
      </c>
      <c r="AVL24" s="22">
        <v>8</v>
      </c>
      <c r="AVM24" s="22">
        <v>20</v>
      </c>
      <c r="AVN24" s="22">
        <v>10</v>
      </c>
      <c r="AVO24" s="22">
        <v>0</v>
      </c>
      <c r="AVP24" s="22">
        <v>4</v>
      </c>
      <c r="AVQ24" s="22">
        <v>3</v>
      </c>
      <c r="AVR24" s="22">
        <v>18</v>
      </c>
      <c r="AVS24" s="22">
        <v>0</v>
      </c>
      <c r="AVT24" s="22">
        <v>0</v>
      </c>
      <c r="AVU24" s="22">
        <v>0</v>
      </c>
      <c r="AVV24" s="22">
        <v>11</v>
      </c>
      <c r="AVW24" s="22">
        <v>23</v>
      </c>
      <c r="AVX24" s="22">
        <v>10</v>
      </c>
      <c r="AVY24" s="22">
        <v>3</v>
      </c>
      <c r="AVZ24" s="22">
        <v>4</v>
      </c>
      <c r="AWA24" s="22">
        <v>11</v>
      </c>
      <c r="AWB24" s="22">
        <v>4</v>
      </c>
      <c r="AWC24" s="22">
        <v>2</v>
      </c>
      <c r="AWD24" s="22">
        <v>0</v>
      </c>
      <c r="AWE24" s="22">
        <v>17</v>
      </c>
      <c r="AWF24" s="22">
        <v>3</v>
      </c>
      <c r="AWG24" s="22">
        <v>0</v>
      </c>
      <c r="AWH24" s="22">
        <v>2</v>
      </c>
      <c r="AWI24" s="22">
        <v>0</v>
      </c>
      <c r="AWJ24" s="22">
        <v>14</v>
      </c>
      <c r="AWK24" s="22">
        <v>0</v>
      </c>
      <c r="AWL24" s="22">
        <v>0</v>
      </c>
      <c r="AWM24" s="22">
        <v>1</v>
      </c>
      <c r="AWN24" s="22">
        <v>20</v>
      </c>
      <c r="AWO24" s="22">
        <v>14</v>
      </c>
      <c r="AWP24" s="22">
        <v>7</v>
      </c>
      <c r="AWQ24" s="22">
        <v>6</v>
      </c>
      <c r="AWR24" s="22">
        <v>6</v>
      </c>
      <c r="AWS24" s="22">
        <v>21</v>
      </c>
      <c r="AWT24" s="22">
        <v>6</v>
      </c>
      <c r="AWU24" s="22">
        <v>0</v>
      </c>
      <c r="AWV24" s="22">
        <v>5</v>
      </c>
      <c r="AWW24" s="22">
        <v>10</v>
      </c>
      <c r="AWX24" s="22">
        <v>8</v>
      </c>
      <c r="AWY24" s="22">
        <v>0</v>
      </c>
      <c r="AWZ24" s="22">
        <v>4</v>
      </c>
      <c r="AXA24" s="22">
        <v>8</v>
      </c>
      <c r="AXB24" s="22">
        <v>20</v>
      </c>
      <c r="AXC24" s="22">
        <v>0</v>
      </c>
      <c r="AXD24" s="22">
        <v>7</v>
      </c>
      <c r="AXE24" s="22">
        <v>18</v>
      </c>
      <c r="AXF24" s="22">
        <v>15</v>
      </c>
      <c r="AXG24" s="22">
        <v>5</v>
      </c>
      <c r="AXH24" s="22">
        <v>3</v>
      </c>
      <c r="AXI24" s="22">
        <v>2</v>
      </c>
      <c r="AXJ24" s="22">
        <v>1</v>
      </c>
      <c r="AXK24" s="22">
        <v>11</v>
      </c>
      <c r="AXL24" s="22">
        <v>4</v>
      </c>
      <c r="AXM24" s="22">
        <v>0</v>
      </c>
      <c r="AXN24" s="22">
        <v>0</v>
      </c>
      <c r="AXO24" s="22">
        <v>17</v>
      </c>
      <c r="AXP24" s="22">
        <v>6</v>
      </c>
      <c r="AXQ24" s="22">
        <v>0</v>
      </c>
      <c r="AXR24" s="22">
        <v>7</v>
      </c>
      <c r="AXS24" s="22">
        <v>0</v>
      </c>
      <c r="AXT24" s="22">
        <v>5</v>
      </c>
      <c r="AXU24" s="22">
        <v>0</v>
      </c>
      <c r="AXV24" s="22">
        <v>18</v>
      </c>
      <c r="AXW24" s="22">
        <v>5</v>
      </c>
      <c r="AXX24" s="22">
        <v>3</v>
      </c>
      <c r="AXY24" s="22">
        <v>6</v>
      </c>
      <c r="AXZ24" s="22">
        <v>6</v>
      </c>
      <c r="AYA24" s="22">
        <v>7</v>
      </c>
      <c r="AYB24" s="22">
        <v>3</v>
      </c>
      <c r="AYC24" s="22">
        <v>11</v>
      </c>
      <c r="AYD24" s="22"/>
      <c r="AYE24" s="22">
        <v>2</v>
      </c>
      <c r="AYF24" s="22"/>
      <c r="AYG24" s="22">
        <v>9</v>
      </c>
      <c r="AYH24" s="22">
        <v>17</v>
      </c>
      <c r="AYI24" s="22">
        <v>2</v>
      </c>
      <c r="AYJ24" s="22">
        <v>7</v>
      </c>
      <c r="AYK24" s="22">
        <v>5</v>
      </c>
      <c r="AYL24" s="22">
        <v>7</v>
      </c>
      <c r="AYM24" s="22"/>
      <c r="AYN24" s="22">
        <v>6</v>
      </c>
      <c r="AYO24" s="22">
        <v>1</v>
      </c>
      <c r="AYP24" s="22">
        <v>9</v>
      </c>
      <c r="AYQ24" s="22">
        <v>5</v>
      </c>
      <c r="AYR24" s="22">
        <v>3</v>
      </c>
      <c r="AYS24" s="22">
        <v>7</v>
      </c>
      <c r="AYT24" s="22">
        <v>3</v>
      </c>
      <c r="AYU24" s="22">
        <v>23</v>
      </c>
      <c r="AYV24" s="22">
        <v>11</v>
      </c>
      <c r="AYW24" s="22">
        <v>3</v>
      </c>
      <c r="AYX24" s="22"/>
      <c r="AYY24" s="22">
        <v>6</v>
      </c>
      <c r="AYZ24" s="22">
        <v>5</v>
      </c>
      <c r="AZA24" s="22">
        <v>1</v>
      </c>
      <c r="AZB24" s="22">
        <v>15</v>
      </c>
      <c r="AZC24" s="22">
        <v>8</v>
      </c>
      <c r="AZD24" s="22">
        <v>4</v>
      </c>
      <c r="AZE24" s="22"/>
      <c r="AZF24" s="22"/>
      <c r="AZG24" s="22"/>
      <c r="AZH24" s="22">
        <v>8</v>
      </c>
      <c r="AZI24" s="22">
        <v>8</v>
      </c>
      <c r="AZJ24" s="22"/>
      <c r="AZK24" s="22">
        <v>5</v>
      </c>
      <c r="AZL24" s="22">
        <v>8</v>
      </c>
      <c r="AZM24" s="22">
        <v>15</v>
      </c>
      <c r="AZN24" s="22">
        <v>22</v>
      </c>
      <c r="AZO24" s="22"/>
      <c r="AZP24" s="22">
        <v>4</v>
      </c>
      <c r="AZQ24" s="22">
        <v>17</v>
      </c>
      <c r="AZR24" s="22">
        <v>10</v>
      </c>
      <c r="AZS24" s="22">
        <v>2</v>
      </c>
      <c r="AZT24" s="22">
        <v>2</v>
      </c>
      <c r="AZU24" s="22">
        <v>9</v>
      </c>
      <c r="AZV24" s="22">
        <v>13</v>
      </c>
      <c r="AZW24" s="22"/>
      <c r="AZX24" s="22">
        <v>4</v>
      </c>
      <c r="AZY24" s="22">
        <v>4</v>
      </c>
      <c r="AZZ24" s="22">
        <v>17</v>
      </c>
      <c r="BAA24" s="22">
        <v>7</v>
      </c>
      <c r="BAB24" s="22">
        <v>2</v>
      </c>
      <c r="BAC24" s="22">
        <v>8</v>
      </c>
      <c r="BAD24" s="22">
        <v>7</v>
      </c>
      <c r="BAE24" s="22">
        <v>15</v>
      </c>
      <c r="BAF24" s="22">
        <v>7</v>
      </c>
      <c r="BAG24" s="22">
        <v>1</v>
      </c>
      <c r="BAH24" s="22"/>
      <c r="BAI24" s="22"/>
      <c r="BAJ24" s="22">
        <v>72</v>
      </c>
      <c r="BAK24" s="22"/>
      <c r="BAL24" s="22">
        <v>5</v>
      </c>
      <c r="BAM24" s="22">
        <v>15</v>
      </c>
      <c r="BAN24" s="22">
        <v>14</v>
      </c>
      <c r="BAO24" s="22"/>
      <c r="BAP24" s="22">
        <v>3</v>
      </c>
      <c r="BAQ24" s="22">
        <v>2</v>
      </c>
      <c r="BAR24" s="22">
        <v>15</v>
      </c>
      <c r="BAS24" s="22">
        <v>2</v>
      </c>
      <c r="BAT24" s="22">
        <v>8</v>
      </c>
      <c r="BAU24" s="22">
        <v>9</v>
      </c>
      <c r="BAV24" s="22">
        <v>5</v>
      </c>
      <c r="BAW24" s="22">
        <v>31</v>
      </c>
      <c r="BAX24" s="22">
        <v>9</v>
      </c>
      <c r="BAY24" s="22">
        <v>2</v>
      </c>
      <c r="BAZ24" s="22">
        <v>2</v>
      </c>
      <c r="BBA24" s="22">
        <v>4</v>
      </c>
      <c r="BBB24" s="22">
        <v>12</v>
      </c>
      <c r="BBC24" s="22">
        <v>2</v>
      </c>
      <c r="BBD24" s="22">
        <v>3</v>
      </c>
      <c r="BBE24" s="22"/>
      <c r="BBF24" s="22">
        <v>7</v>
      </c>
      <c r="BBG24" s="22"/>
      <c r="BBH24" s="22">
        <v>6</v>
      </c>
      <c r="BBI24" s="22"/>
      <c r="BBJ24" s="22">
        <v>44</v>
      </c>
      <c r="BBK24" s="22"/>
      <c r="BBL24" s="22"/>
      <c r="BBM24" s="22">
        <v>15</v>
      </c>
      <c r="BBN24" s="22">
        <v>7</v>
      </c>
      <c r="BBO24" s="22">
        <v>31</v>
      </c>
      <c r="BBP24" s="22">
        <v>3</v>
      </c>
      <c r="BBQ24" s="22"/>
      <c r="BBR24" s="22"/>
      <c r="BBS24" s="22">
        <v>22</v>
      </c>
      <c r="BBT24" s="22"/>
      <c r="BBU24" s="22"/>
      <c r="BBV24" s="22"/>
      <c r="BBW24" s="22">
        <v>7</v>
      </c>
      <c r="BBX24" s="22">
        <v>10</v>
      </c>
      <c r="BBY24" s="22"/>
      <c r="BBZ24" s="22">
        <v>10</v>
      </c>
      <c r="BCA24" s="22">
        <v>4</v>
      </c>
      <c r="BCB24" s="22"/>
      <c r="BCC24" s="22">
        <v>3</v>
      </c>
      <c r="BCD24" s="22"/>
      <c r="BCE24" s="22">
        <v>1</v>
      </c>
      <c r="BCF24" s="22"/>
      <c r="BCG24" s="22">
        <v>5</v>
      </c>
      <c r="BCH24" s="22"/>
      <c r="BCI24" s="22">
        <v>27</v>
      </c>
      <c r="BCJ24" s="22"/>
      <c r="BCK24" s="22">
        <v>28</v>
      </c>
      <c r="BCL24" s="22"/>
      <c r="BCM24" s="22"/>
      <c r="BCN24" s="22">
        <v>5</v>
      </c>
      <c r="BCO24" s="22">
        <v>7</v>
      </c>
      <c r="BCP24" s="22">
        <v>15</v>
      </c>
      <c r="BCQ24" s="22">
        <v>22</v>
      </c>
      <c r="BCR24" s="22"/>
      <c r="BCS24" s="22"/>
      <c r="BCT24" s="22"/>
      <c r="BCU24" s="22"/>
      <c r="BCV24" s="22">
        <v>1</v>
      </c>
      <c r="BCW24" s="22">
        <v>3</v>
      </c>
      <c r="BCX24" s="22">
        <v>4</v>
      </c>
      <c r="BCY24" s="22"/>
      <c r="BCZ24" s="22"/>
      <c r="BDA24" s="22">
        <v>3</v>
      </c>
      <c r="BDB24" s="22">
        <v>9</v>
      </c>
      <c r="BDC24" s="22">
        <v>24</v>
      </c>
      <c r="BDD24" s="22">
        <v>1</v>
      </c>
      <c r="BDE24" s="22">
        <v>2</v>
      </c>
      <c r="BDF24" s="22"/>
      <c r="BDG24" s="22">
        <v>8</v>
      </c>
      <c r="BDH24" s="22">
        <v>4</v>
      </c>
      <c r="BDI24" s="22">
        <v>8</v>
      </c>
      <c r="BDJ24" s="22"/>
      <c r="BDK24" s="22"/>
      <c r="BDL24" s="22"/>
      <c r="BDM24" s="22">
        <v>3</v>
      </c>
      <c r="BDN24" s="22">
        <v>2</v>
      </c>
      <c r="BDO24" s="22">
        <v>1</v>
      </c>
      <c r="BDP24" s="22">
        <v>8</v>
      </c>
      <c r="BDQ24" s="22"/>
      <c r="BDR24" s="22">
        <v>2</v>
      </c>
      <c r="BDS24" s="22"/>
      <c r="BDT24" s="22">
        <v>5</v>
      </c>
      <c r="BDU24" s="22"/>
      <c r="BDV24" s="22">
        <v>36</v>
      </c>
      <c r="BDW24" s="22">
        <v>3</v>
      </c>
      <c r="BDX24" s="22">
        <v>2</v>
      </c>
      <c r="BDY24" s="22">
        <v>4</v>
      </c>
      <c r="BDZ24" s="22">
        <v>10</v>
      </c>
      <c r="BEA24" s="22">
        <v>16</v>
      </c>
      <c r="BEB24" s="22">
        <v>28</v>
      </c>
      <c r="BEC24" s="22">
        <v>5</v>
      </c>
      <c r="BED24" s="22">
        <v>3</v>
      </c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27</v>
      </c>
      <c r="E25" s="18" t="s">
        <v>45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>
        <v>3</v>
      </c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>
        <v>1</v>
      </c>
      <c r="LL25" s="15"/>
      <c r="LM25" s="15">
        <v>28</v>
      </c>
      <c r="LN25" s="15"/>
      <c r="LO25" s="15">
        <v>2</v>
      </c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>
        <v>44</v>
      </c>
      <c r="MA25" s="15">
        <v>5</v>
      </c>
      <c r="MB25" s="15"/>
      <c r="MC25" s="15"/>
      <c r="MD25" s="15">
        <v>22</v>
      </c>
      <c r="ME25" s="15"/>
      <c r="MF25" s="15">
        <v>9</v>
      </c>
      <c r="MG25" s="15"/>
      <c r="MH25" s="15"/>
      <c r="MI25" s="15"/>
      <c r="MJ25" s="15"/>
      <c r="MK25" s="15"/>
      <c r="ML25" s="15"/>
      <c r="MM25" s="15">
        <v>6</v>
      </c>
      <c r="MN25" s="15"/>
      <c r="MO25" s="15"/>
      <c r="MP25" s="15"/>
      <c r="MQ25" s="15"/>
      <c r="MR25" s="15"/>
      <c r="MS25" s="15"/>
      <c r="MT25" s="15"/>
      <c r="MU25" s="15"/>
      <c r="MV25" s="15"/>
      <c r="MW25" s="15">
        <v>5</v>
      </c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>
        <v>11</v>
      </c>
      <c r="OJ25" s="15">
        <v>5</v>
      </c>
      <c r="OK25" s="15">
        <v>12</v>
      </c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>
        <v>35</v>
      </c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>
        <v>15</v>
      </c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>
        <v>240</v>
      </c>
      <c r="QN25" s="22">
        <v>420</v>
      </c>
      <c r="QO25" s="22">
        <v>320</v>
      </c>
      <c r="QP25" s="22"/>
      <c r="QQ25" s="22"/>
      <c r="QR25" s="22"/>
      <c r="QS25" s="22">
        <v>31</v>
      </c>
      <c r="QT25" s="22"/>
      <c r="QU25" s="22">
        <v>5</v>
      </c>
      <c r="QV25" s="22"/>
      <c r="QW25" s="22"/>
      <c r="QX25" s="22"/>
      <c r="QY25" s="22"/>
      <c r="QZ25" s="22"/>
      <c r="RA25" s="22"/>
      <c r="RB25" s="22">
        <v>44</v>
      </c>
      <c r="RC25" s="22">
        <v>57</v>
      </c>
      <c r="RD25" s="22"/>
      <c r="RE25" s="22"/>
      <c r="RF25" s="22"/>
      <c r="RG25" s="22"/>
      <c r="RH25" s="22"/>
      <c r="RI25" s="22">
        <v>14</v>
      </c>
      <c r="RJ25" s="22"/>
      <c r="RK25" s="22"/>
      <c r="RL25" s="22"/>
      <c r="RM25" s="22"/>
      <c r="RN25" s="22"/>
      <c r="RO25" s="22"/>
      <c r="RP25" s="22"/>
      <c r="RQ25" s="22">
        <v>14</v>
      </c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>
        <v>1</v>
      </c>
      <c r="SD25" s="22">
        <v>7</v>
      </c>
      <c r="SE25" s="22">
        <v>11</v>
      </c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>
        <v>16</v>
      </c>
      <c r="SS25" s="22">
        <v>16</v>
      </c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>
        <v>15</v>
      </c>
      <c r="TG25" s="22">
        <v>7</v>
      </c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>
        <v>3</v>
      </c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>
        <v>1</v>
      </c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>
        <v>1</v>
      </c>
      <c r="XJ25" s="22"/>
      <c r="XK25" s="22"/>
      <c r="XL25" s="22"/>
      <c r="XM25" s="22"/>
      <c r="XN25" s="22"/>
      <c r="XO25" s="22"/>
      <c r="XP25" s="22"/>
      <c r="XQ25" s="22"/>
      <c r="XR25" s="22"/>
      <c r="XS25" s="22">
        <v>7</v>
      </c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>
        <v>5</v>
      </c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>
        <v>19</v>
      </c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>
        <v>1</v>
      </c>
      <c r="API25" s="22"/>
      <c r="APJ25" s="22"/>
      <c r="APK25" s="22">
        <v>27</v>
      </c>
      <c r="APL25" s="22"/>
      <c r="APM25" s="22"/>
      <c r="APN25" s="22">
        <v>1</v>
      </c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>
        <v>19</v>
      </c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>
        <v>6</v>
      </c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>
        <v>1</v>
      </c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>
        <v>20</v>
      </c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>
        <v>13</v>
      </c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>
        <v>1</v>
      </c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27</v>
      </c>
      <c r="E26" s="16" t="s">
        <v>46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>
        <v>4</v>
      </c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>
        <v>3</v>
      </c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>
        <v>10</v>
      </c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>
        <v>10</v>
      </c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>
        <v>39</v>
      </c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>
        <v>8</v>
      </c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>
        <v>18</v>
      </c>
      <c r="TF26" s="22"/>
      <c r="TG26" s="22">
        <v>6</v>
      </c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>
        <v>12</v>
      </c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>
        <v>3</v>
      </c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>
        <v>5</v>
      </c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>
        <v>1</v>
      </c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>
        <v>1</v>
      </c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>
        <v>21</v>
      </c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>
        <v>1</v>
      </c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>
        <v>6</v>
      </c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>
        <v>11</v>
      </c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>
        <v>3</v>
      </c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>
        <v>1</v>
      </c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>
        <v>2</v>
      </c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>
        <v>9</v>
      </c>
      <c r="BBB26" s="22"/>
      <c r="BBC26" s="22"/>
      <c r="BBD26" s="22">
        <v>2</v>
      </c>
      <c r="BBE26" s="22">
        <v>9</v>
      </c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27</v>
      </c>
      <c r="E27" s="16" t="s">
        <v>47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>
        <v>63</v>
      </c>
      <c r="N27" s="15">
        <v>14</v>
      </c>
      <c r="O27" s="15">
        <v>189</v>
      </c>
      <c r="P27" s="15">
        <v>30</v>
      </c>
      <c r="Q27" s="15">
        <v>28</v>
      </c>
      <c r="R27" s="15">
        <v>23</v>
      </c>
      <c r="S27" s="15">
        <v>25</v>
      </c>
      <c r="T27" s="15">
        <v>129</v>
      </c>
      <c r="U27" s="15">
        <v>16</v>
      </c>
      <c r="V27" s="15">
        <v>5</v>
      </c>
      <c r="W27" s="15">
        <v>8</v>
      </c>
      <c r="X27" s="15">
        <v>2</v>
      </c>
      <c r="Y27" s="15">
        <v>2</v>
      </c>
      <c r="Z27" s="15">
        <v>5</v>
      </c>
      <c r="AA27" s="15">
        <v>1</v>
      </c>
      <c r="AB27" s="15">
        <v>0</v>
      </c>
      <c r="AC27" s="15">
        <v>0</v>
      </c>
      <c r="AD27" s="15">
        <v>0</v>
      </c>
      <c r="AE27" s="15">
        <v>5</v>
      </c>
      <c r="AF27" s="15">
        <v>0</v>
      </c>
      <c r="AG27" s="15">
        <v>0</v>
      </c>
      <c r="AH27" s="15">
        <v>0</v>
      </c>
      <c r="AI27" s="15">
        <v>0</v>
      </c>
      <c r="AJ27" s="15">
        <v>19</v>
      </c>
      <c r="AK27" s="15">
        <v>111</v>
      </c>
      <c r="AL27" s="15">
        <v>36</v>
      </c>
      <c r="AM27" s="15">
        <v>0</v>
      </c>
      <c r="AN27" s="15">
        <v>20</v>
      </c>
      <c r="AO27" s="15">
        <v>0</v>
      </c>
      <c r="AP27" s="15">
        <v>0</v>
      </c>
      <c r="AQ27" s="15">
        <v>0</v>
      </c>
      <c r="AR27" s="15">
        <v>94</v>
      </c>
      <c r="AS27" s="15">
        <v>17</v>
      </c>
      <c r="AT27" s="15">
        <v>55</v>
      </c>
      <c r="AU27" s="15">
        <v>10</v>
      </c>
      <c r="AV27" s="15">
        <v>0</v>
      </c>
      <c r="AW27" s="15">
        <v>0</v>
      </c>
      <c r="AX27" s="15">
        <v>0</v>
      </c>
      <c r="AY27" s="15">
        <v>16</v>
      </c>
      <c r="AZ27" s="15">
        <v>0</v>
      </c>
      <c r="BA27" s="15">
        <v>1</v>
      </c>
      <c r="BB27" s="15">
        <v>15</v>
      </c>
      <c r="BC27" s="15">
        <v>101</v>
      </c>
      <c r="BD27" s="15">
        <v>8</v>
      </c>
      <c r="BE27" s="15">
        <v>0</v>
      </c>
      <c r="BF27" s="15">
        <v>0</v>
      </c>
      <c r="BG27" s="15">
        <v>48</v>
      </c>
      <c r="BH27" s="15">
        <v>0</v>
      </c>
      <c r="BI27" s="15">
        <v>7</v>
      </c>
      <c r="BJ27" s="15">
        <v>17</v>
      </c>
      <c r="BK27" s="15">
        <v>163</v>
      </c>
      <c r="BL27" s="15">
        <v>0</v>
      </c>
      <c r="BM27" s="15">
        <v>0</v>
      </c>
      <c r="BN27" s="15">
        <v>0</v>
      </c>
      <c r="BO27" s="15">
        <v>34</v>
      </c>
      <c r="BP27" s="15">
        <v>28</v>
      </c>
      <c r="BQ27" s="15">
        <v>21</v>
      </c>
      <c r="BR27" s="15">
        <v>12</v>
      </c>
      <c r="BS27" s="15">
        <v>178</v>
      </c>
      <c r="BT27" s="15">
        <v>0</v>
      </c>
      <c r="BU27" s="15">
        <v>0</v>
      </c>
      <c r="BV27" s="15">
        <v>0</v>
      </c>
      <c r="BW27" s="15">
        <v>128</v>
      </c>
      <c r="BX27" s="15">
        <v>7</v>
      </c>
      <c r="BY27" s="15">
        <v>0</v>
      </c>
      <c r="BZ27" s="15">
        <v>0</v>
      </c>
      <c r="CA27" s="15">
        <v>147</v>
      </c>
      <c r="CB27" s="15">
        <v>0</v>
      </c>
      <c r="CC27" s="15">
        <v>0</v>
      </c>
      <c r="CD27" s="15">
        <v>0</v>
      </c>
      <c r="CE27" s="15">
        <v>6</v>
      </c>
      <c r="CF27" s="15">
        <v>83</v>
      </c>
      <c r="CG27" s="15">
        <v>0</v>
      </c>
      <c r="CH27" s="15">
        <v>0</v>
      </c>
      <c r="CI27" s="15">
        <v>184</v>
      </c>
      <c r="CJ27" s="15">
        <v>19</v>
      </c>
      <c r="CK27" s="15">
        <v>0</v>
      </c>
      <c r="CL27" s="15">
        <v>0</v>
      </c>
      <c r="CM27" s="15">
        <v>87</v>
      </c>
      <c r="CN27" s="15">
        <v>7</v>
      </c>
      <c r="CO27" s="15">
        <v>0</v>
      </c>
      <c r="CP27" s="15">
        <v>50</v>
      </c>
      <c r="CQ27" s="15">
        <v>34</v>
      </c>
      <c r="CR27" s="15">
        <v>0</v>
      </c>
      <c r="CS27" s="15">
        <v>0</v>
      </c>
      <c r="CT27" s="15">
        <v>0</v>
      </c>
      <c r="CU27" s="15">
        <v>192</v>
      </c>
      <c r="CV27" s="15">
        <v>57</v>
      </c>
      <c r="CW27" s="15">
        <v>0</v>
      </c>
      <c r="CX27" s="15">
        <v>0</v>
      </c>
      <c r="CY27" s="15">
        <v>41</v>
      </c>
      <c r="CZ27" s="15">
        <v>0</v>
      </c>
      <c r="DA27" s="15">
        <v>0</v>
      </c>
      <c r="DB27" s="15">
        <v>0</v>
      </c>
      <c r="DC27" s="15">
        <v>13</v>
      </c>
      <c r="DD27" s="15">
        <v>0</v>
      </c>
      <c r="DE27" s="15">
        <v>0</v>
      </c>
      <c r="DF27" s="15">
        <v>0</v>
      </c>
      <c r="DG27" s="15">
        <v>39</v>
      </c>
      <c r="DH27" s="15">
        <v>28</v>
      </c>
      <c r="DI27" s="15">
        <v>0</v>
      </c>
      <c r="DJ27" s="15">
        <v>0</v>
      </c>
      <c r="DK27" s="15">
        <v>0</v>
      </c>
      <c r="DL27" s="15">
        <v>0</v>
      </c>
      <c r="DM27" s="15">
        <v>66</v>
      </c>
      <c r="DN27" s="15">
        <v>0</v>
      </c>
      <c r="DO27" s="15">
        <v>19</v>
      </c>
      <c r="DP27" s="15">
        <v>219</v>
      </c>
      <c r="DQ27" s="15">
        <v>0</v>
      </c>
      <c r="DR27" s="15">
        <v>14</v>
      </c>
      <c r="DS27" s="15">
        <v>0</v>
      </c>
      <c r="DT27" s="15">
        <v>0</v>
      </c>
      <c r="DU27" s="15">
        <v>100</v>
      </c>
      <c r="DV27" s="15">
        <v>0</v>
      </c>
      <c r="DW27" s="15">
        <v>415</v>
      </c>
      <c r="DX27" s="15">
        <v>0</v>
      </c>
      <c r="DY27" s="15">
        <v>7</v>
      </c>
      <c r="DZ27" s="15">
        <v>400</v>
      </c>
      <c r="EA27" s="15">
        <v>13</v>
      </c>
      <c r="EB27" s="15">
        <v>25</v>
      </c>
      <c r="EC27" s="15">
        <v>27</v>
      </c>
      <c r="ED27" s="15">
        <v>21</v>
      </c>
      <c r="EE27" s="15">
        <v>23</v>
      </c>
      <c r="EF27" s="15">
        <v>110</v>
      </c>
      <c r="EG27" s="15">
        <v>0</v>
      </c>
      <c r="EH27" s="15">
        <v>0</v>
      </c>
      <c r="EI27" s="15">
        <v>198</v>
      </c>
      <c r="EJ27" s="15">
        <v>234</v>
      </c>
      <c r="EK27" s="15">
        <v>21</v>
      </c>
      <c r="EL27" s="15">
        <v>0</v>
      </c>
      <c r="EM27" s="15">
        <v>0</v>
      </c>
      <c r="EN27" s="15">
        <v>26</v>
      </c>
      <c r="EO27" s="15">
        <v>9</v>
      </c>
      <c r="EP27" s="15">
        <v>6</v>
      </c>
      <c r="EQ27" s="15">
        <v>0</v>
      </c>
      <c r="ER27" s="15">
        <v>0</v>
      </c>
      <c r="ES27" s="15">
        <v>86</v>
      </c>
      <c r="ET27" s="15">
        <v>133</v>
      </c>
      <c r="EU27" s="15">
        <v>36</v>
      </c>
      <c r="EV27" s="15">
        <v>0</v>
      </c>
      <c r="EW27" s="15">
        <v>0</v>
      </c>
      <c r="EX27" s="15">
        <v>130</v>
      </c>
      <c r="EY27" s="15">
        <v>2</v>
      </c>
      <c r="EZ27" s="15">
        <v>67</v>
      </c>
      <c r="FA27" s="15">
        <v>0</v>
      </c>
      <c r="FB27" s="15">
        <v>0</v>
      </c>
      <c r="FC27" s="15">
        <v>200</v>
      </c>
      <c r="FD27" s="15">
        <v>2</v>
      </c>
      <c r="FE27" s="15">
        <v>16</v>
      </c>
      <c r="FF27" s="15">
        <v>0</v>
      </c>
      <c r="FG27" s="15">
        <v>20</v>
      </c>
      <c r="FH27" s="15">
        <v>20</v>
      </c>
      <c r="FI27" s="15">
        <v>7</v>
      </c>
      <c r="FJ27" s="15">
        <v>0</v>
      </c>
      <c r="FK27" s="15">
        <v>0</v>
      </c>
      <c r="FL27" s="15">
        <v>0</v>
      </c>
      <c r="FM27" s="15">
        <v>61</v>
      </c>
      <c r="FN27" s="15">
        <v>20</v>
      </c>
      <c r="FO27" s="15">
        <v>0</v>
      </c>
      <c r="FP27" s="15">
        <v>10</v>
      </c>
      <c r="FQ27" s="15">
        <v>0</v>
      </c>
      <c r="FR27" s="15">
        <v>7</v>
      </c>
      <c r="FS27" s="15">
        <v>0</v>
      </c>
      <c r="FT27" s="15">
        <v>0</v>
      </c>
      <c r="FU27" s="15">
        <v>0</v>
      </c>
      <c r="FV27" s="15">
        <v>0</v>
      </c>
      <c r="FW27" s="15">
        <v>0</v>
      </c>
      <c r="FX27" s="15">
        <v>0</v>
      </c>
      <c r="FY27" s="15">
        <v>0</v>
      </c>
      <c r="FZ27" s="15">
        <v>0</v>
      </c>
      <c r="GA27" s="15">
        <v>165</v>
      </c>
      <c r="GB27" s="15">
        <v>0</v>
      </c>
      <c r="GC27" s="15">
        <v>38</v>
      </c>
      <c r="GD27" s="15">
        <v>94</v>
      </c>
      <c r="GE27" s="15">
        <v>85</v>
      </c>
      <c r="GF27" s="15">
        <v>0</v>
      </c>
      <c r="GG27" s="15">
        <v>156</v>
      </c>
      <c r="GH27" s="15">
        <v>6</v>
      </c>
      <c r="GI27" s="15">
        <v>0</v>
      </c>
      <c r="GJ27" s="15">
        <v>0</v>
      </c>
      <c r="GK27" s="15">
        <v>3</v>
      </c>
      <c r="GL27" s="15">
        <v>10</v>
      </c>
      <c r="GM27" s="15">
        <v>42</v>
      </c>
      <c r="GN27" s="15">
        <v>0</v>
      </c>
      <c r="GO27" s="15">
        <v>90</v>
      </c>
      <c r="GP27" s="15">
        <v>0</v>
      </c>
      <c r="GQ27" s="15">
        <v>7</v>
      </c>
      <c r="GR27" s="15">
        <v>0</v>
      </c>
      <c r="GS27" s="15">
        <v>97</v>
      </c>
      <c r="GT27" s="15">
        <v>0</v>
      </c>
      <c r="GU27" s="15">
        <v>0</v>
      </c>
      <c r="GV27" s="15">
        <v>1</v>
      </c>
      <c r="GW27" s="15">
        <v>11</v>
      </c>
      <c r="GX27" s="15">
        <v>107</v>
      </c>
      <c r="GY27" s="15">
        <v>0</v>
      </c>
      <c r="GZ27" s="15">
        <v>0</v>
      </c>
      <c r="HA27" s="15">
        <v>4</v>
      </c>
      <c r="HB27" s="15">
        <v>0</v>
      </c>
      <c r="HC27" s="15">
        <v>0</v>
      </c>
      <c r="HD27" s="15">
        <v>240</v>
      </c>
      <c r="HE27" s="15">
        <v>0</v>
      </c>
      <c r="HF27" s="15">
        <v>0</v>
      </c>
      <c r="HG27" s="15">
        <v>0</v>
      </c>
      <c r="HH27" s="15">
        <v>241</v>
      </c>
      <c r="HI27" s="15">
        <v>45</v>
      </c>
      <c r="HJ27" s="15">
        <v>0</v>
      </c>
      <c r="HK27" s="15">
        <v>0</v>
      </c>
      <c r="HL27" s="15">
        <v>0</v>
      </c>
      <c r="HM27" s="15">
        <v>15</v>
      </c>
      <c r="HN27" s="15">
        <v>183</v>
      </c>
      <c r="HO27" s="15">
        <v>0</v>
      </c>
      <c r="HP27" s="15">
        <v>12</v>
      </c>
      <c r="HQ27" s="15">
        <v>0</v>
      </c>
      <c r="HR27" s="15">
        <v>15</v>
      </c>
      <c r="HS27" s="15">
        <v>18</v>
      </c>
      <c r="HT27" s="15">
        <v>0</v>
      </c>
      <c r="HU27" s="15">
        <v>0</v>
      </c>
      <c r="HV27" s="15">
        <v>0</v>
      </c>
      <c r="HW27" s="15">
        <v>26</v>
      </c>
      <c r="HX27" s="15">
        <v>8</v>
      </c>
      <c r="HY27" s="15">
        <v>80</v>
      </c>
      <c r="HZ27" s="15">
        <v>13</v>
      </c>
      <c r="IA27" s="15">
        <v>0</v>
      </c>
      <c r="IB27" s="15">
        <v>205</v>
      </c>
      <c r="IC27" s="15">
        <v>4</v>
      </c>
      <c r="ID27" s="15">
        <v>0</v>
      </c>
      <c r="IE27" s="15">
        <v>55</v>
      </c>
      <c r="IF27" s="15">
        <v>3</v>
      </c>
      <c r="IG27" s="15">
        <v>24</v>
      </c>
      <c r="IH27" s="15">
        <v>18</v>
      </c>
      <c r="II27" s="15">
        <v>40</v>
      </c>
      <c r="IJ27" s="15">
        <v>0</v>
      </c>
      <c r="IK27" s="15">
        <v>14</v>
      </c>
      <c r="IL27" s="15">
        <v>150</v>
      </c>
      <c r="IM27" s="15">
        <v>295</v>
      </c>
      <c r="IN27" s="15">
        <v>70</v>
      </c>
      <c r="IO27" s="15">
        <v>310</v>
      </c>
      <c r="IP27" s="15">
        <v>1</v>
      </c>
      <c r="IQ27" s="15">
        <v>195</v>
      </c>
      <c r="IR27" s="15">
        <v>0</v>
      </c>
      <c r="IS27" s="15">
        <v>240</v>
      </c>
      <c r="IT27" s="15">
        <v>98</v>
      </c>
      <c r="IU27" s="15">
        <v>0</v>
      </c>
      <c r="IV27" s="15">
        <v>0</v>
      </c>
      <c r="IW27" s="15">
        <v>0</v>
      </c>
      <c r="IX27" s="15">
        <v>0</v>
      </c>
      <c r="IY27" s="15">
        <v>71</v>
      </c>
      <c r="IZ27" s="15">
        <v>11</v>
      </c>
      <c r="JA27" s="15">
        <v>190</v>
      </c>
      <c r="JB27" s="15">
        <v>0</v>
      </c>
      <c r="JC27" s="15">
        <v>35</v>
      </c>
      <c r="JD27" s="15">
        <v>260</v>
      </c>
      <c r="JE27" s="15">
        <v>0</v>
      </c>
      <c r="JF27" s="15">
        <v>68</v>
      </c>
      <c r="JG27" s="15">
        <v>0</v>
      </c>
      <c r="JH27" s="15">
        <v>0</v>
      </c>
      <c r="JI27" s="15">
        <v>52</v>
      </c>
      <c r="JJ27" s="15">
        <v>79</v>
      </c>
      <c r="JK27" s="15">
        <v>18</v>
      </c>
      <c r="JL27" s="15">
        <v>37</v>
      </c>
      <c r="JM27" s="15">
        <v>117</v>
      </c>
      <c r="JN27" s="15">
        <v>0</v>
      </c>
      <c r="JO27" s="15">
        <v>41</v>
      </c>
      <c r="JP27" s="15">
        <v>0</v>
      </c>
      <c r="JQ27" s="15">
        <v>0</v>
      </c>
      <c r="JR27" s="15">
        <v>70</v>
      </c>
      <c r="JS27" s="15">
        <v>58</v>
      </c>
      <c r="JT27" s="15">
        <v>0</v>
      </c>
      <c r="JU27" s="15">
        <v>43</v>
      </c>
      <c r="JV27" s="15">
        <v>35</v>
      </c>
      <c r="JW27" s="15">
        <v>80</v>
      </c>
      <c r="JX27" s="15">
        <v>90</v>
      </c>
      <c r="JY27" s="15">
        <v>150</v>
      </c>
      <c r="JZ27" s="15">
        <v>24</v>
      </c>
      <c r="KA27" s="15">
        <v>76</v>
      </c>
      <c r="KB27" s="15">
        <v>0</v>
      </c>
      <c r="KC27" s="15">
        <v>49</v>
      </c>
      <c r="KD27" s="15">
        <v>264</v>
      </c>
      <c r="KE27" s="15">
        <v>0</v>
      </c>
      <c r="KF27" s="15">
        <v>0</v>
      </c>
      <c r="KG27" s="15">
        <v>9</v>
      </c>
      <c r="KH27" s="15">
        <v>0</v>
      </c>
      <c r="KI27" s="15">
        <v>93</v>
      </c>
      <c r="KJ27" s="15">
        <v>31</v>
      </c>
      <c r="KK27" s="15">
        <v>40</v>
      </c>
      <c r="KL27" s="15">
        <v>5</v>
      </c>
      <c r="KM27" s="15">
        <v>10</v>
      </c>
      <c r="KN27" s="15">
        <v>0</v>
      </c>
      <c r="KO27" s="15">
        <v>304</v>
      </c>
      <c r="KP27" s="15">
        <v>276</v>
      </c>
      <c r="KQ27" s="15">
        <v>0</v>
      </c>
      <c r="KR27" s="15">
        <v>73</v>
      </c>
      <c r="KS27" s="15">
        <v>0</v>
      </c>
      <c r="KT27" s="15">
        <v>93</v>
      </c>
      <c r="KU27" s="15">
        <v>0</v>
      </c>
      <c r="KV27" s="15">
        <v>71</v>
      </c>
      <c r="KW27" s="15">
        <v>330</v>
      </c>
      <c r="KX27" s="15">
        <v>115</v>
      </c>
      <c r="KY27" s="15">
        <v>102</v>
      </c>
      <c r="KZ27" s="15">
        <v>0</v>
      </c>
      <c r="LA27" s="15">
        <v>17</v>
      </c>
      <c r="LB27" s="15">
        <v>573</v>
      </c>
      <c r="LC27" s="15">
        <v>62</v>
      </c>
      <c r="LD27" s="15">
        <v>0</v>
      </c>
      <c r="LE27" s="15">
        <v>85</v>
      </c>
      <c r="LF27" s="15">
        <v>66</v>
      </c>
      <c r="LG27" s="15">
        <v>0</v>
      </c>
      <c r="LH27" s="15">
        <v>7</v>
      </c>
      <c r="LI27" s="15">
        <v>50</v>
      </c>
      <c r="LJ27" s="15">
        <v>110</v>
      </c>
      <c r="LK27" s="15">
        <v>42</v>
      </c>
      <c r="LL27" s="15">
        <v>0</v>
      </c>
      <c r="LM27" s="15">
        <v>12</v>
      </c>
      <c r="LN27" s="15">
        <v>106</v>
      </c>
      <c r="LO27" s="15">
        <v>75</v>
      </c>
      <c r="LP27" s="15">
        <v>13</v>
      </c>
      <c r="LQ27" s="15">
        <v>0</v>
      </c>
      <c r="LR27" s="15">
        <v>53</v>
      </c>
      <c r="LS27" s="15">
        <v>13</v>
      </c>
      <c r="LT27" s="15">
        <v>0</v>
      </c>
      <c r="LU27" s="15">
        <v>60</v>
      </c>
      <c r="LV27" s="15">
        <v>166</v>
      </c>
      <c r="LW27" s="15">
        <v>0</v>
      </c>
      <c r="LX27" s="15">
        <v>0</v>
      </c>
      <c r="LY27" s="15">
        <v>0</v>
      </c>
      <c r="LZ27" s="15">
        <v>210</v>
      </c>
      <c r="MA27" s="15">
        <v>95</v>
      </c>
      <c r="MB27" s="15">
        <v>1</v>
      </c>
      <c r="MC27" s="15">
        <v>0</v>
      </c>
      <c r="MD27" s="15">
        <v>22</v>
      </c>
      <c r="ME27" s="15">
        <v>1</v>
      </c>
      <c r="MF27" s="15">
        <v>0</v>
      </c>
      <c r="MG27" s="15">
        <v>100</v>
      </c>
      <c r="MH27" s="15">
        <v>20</v>
      </c>
      <c r="MI27" s="15">
        <v>66</v>
      </c>
      <c r="MJ27" s="15">
        <v>0</v>
      </c>
      <c r="MK27" s="15">
        <v>0</v>
      </c>
      <c r="ML27" s="15">
        <v>156</v>
      </c>
      <c r="MM27" s="15">
        <v>41</v>
      </c>
      <c r="MN27" s="15">
        <v>12</v>
      </c>
      <c r="MO27" s="15">
        <v>100</v>
      </c>
      <c r="MP27" s="15">
        <v>97</v>
      </c>
      <c r="MQ27" s="15">
        <v>21</v>
      </c>
      <c r="MR27" s="15">
        <v>325</v>
      </c>
      <c r="MS27" s="15">
        <v>0</v>
      </c>
      <c r="MT27" s="15">
        <v>384</v>
      </c>
      <c r="MU27" s="15">
        <v>4</v>
      </c>
      <c r="MV27" s="15">
        <v>0</v>
      </c>
      <c r="MW27" s="15">
        <v>24</v>
      </c>
      <c r="MX27" s="15">
        <v>154</v>
      </c>
      <c r="MY27" s="15">
        <v>0</v>
      </c>
      <c r="MZ27" s="15">
        <v>10</v>
      </c>
      <c r="NA27" s="15">
        <v>0</v>
      </c>
      <c r="NB27" s="15">
        <v>193</v>
      </c>
      <c r="NC27" s="15">
        <v>136</v>
      </c>
      <c r="ND27" s="15">
        <v>291</v>
      </c>
      <c r="NE27" s="15">
        <v>40</v>
      </c>
      <c r="NF27" s="15">
        <v>26</v>
      </c>
      <c r="NG27" s="15">
        <v>21</v>
      </c>
      <c r="NH27" s="15">
        <v>0</v>
      </c>
      <c r="NI27" s="15">
        <v>4</v>
      </c>
      <c r="NJ27" s="15">
        <v>453</v>
      </c>
      <c r="NK27" s="15">
        <v>30</v>
      </c>
      <c r="NL27" s="15">
        <v>12</v>
      </c>
      <c r="NM27" s="15">
        <v>30</v>
      </c>
      <c r="NN27" s="15">
        <v>357</v>
      </c>
      <c r="NO27" s="15">
        <v>17</v>
      </c>
      <c r="NP27" s="15">
        <v>207</v>
      </c>
      <c r="NQ27" s="15">
        <v>100</v>
      </c>
      <c r="NR27" s="15">
        <v>563</v>
      </c>
      <c r="NS27" s="15">
        <v>15</v>
      </c>
      <c r="NT27" s="15">
        <v>0</v>
      </c>
      <c r="NU27" s="15">
        <v>15</v>
      </c>
      <c r="NV27" s="15">
        <v>350</v>
      </c>
      <c r="NW27" s="15">
        <v>0</v>
      </c>
      <c r="NX27" s="15">
        <v>0</v>
      </c>
      <c r="NY27" s="15">
        <v>89</v>
      </c>
      <c r="NZ27" s="15">
        <v>40</v>
      </c>
      <c r="OA27" s="15">
        <v>358</v>
      </c>
      <c r="OB27" s="15">
        <v>11</v>
      </c>
      <c r="OC27" s="15">
        <v>0</v>
      </c>
      <c r="OD27" s="15">
        <v>80</v>
      </c>
      <c r="OE27" s="15">
        <v>86</v>
      </c>
      <c r="OF27" s="15">
        <v>35</v>
      </c>
      <c r="OG27" s="15">
        <v>0</v>
      </c>
      <c r="OH27" s="15">
        <v>0</v>
      </c>
      <c r="OI27" s="15">
        <v>8</v>
      </c>
      <c r="OJ27" s="15">
        <v>325</v>
      </c>
      <c r="OK27" s="15">
        <v>30</v>
      </c>
      <c r="OL27" s="15">
        <v>12</v>
      </c>
      <c r="OM27" s="15">
        <v>29</v>
      </c>
      <c r="ON27" s="15">
        <v>355</v>
      </c>
      <c r="OO27" s="15">
        <v>432</v>
      </c>
      <c r="OP27" s="15">
        <v>17</v>
      </c>
      <c r="OQ27" s="15">
        <v>153</v>
      </c>
      <c r="OR27" s="15">
        <v>45</v>
      </c>
      <c r="OS27" s="15">
        <v>79</v>
      </c>
      <c r="OT27" s="15">
        <v>65</v>
      </c>
      <c r="OU27" s="15">
        <v>0</v>
      </c>
      <c r="OV27" s="15">
        <v>0</v>
      </c>
      <c r="OW27" s="15">
        <v>0</v>
      </c>
      <c r="OX27" s="15">
        <v>100</v>
      </c>
      <c r="OY27" s="15">
        <v>31</v>
      </c>
      <c r="OZ27" s="15">
        <v>99</v>
      </c>
      <c r="PA27" s="15">
        <v>325</v>
      </c>
      <c r="PB27" s="22">
        <v>121</v>
      </c>
      <c r="PC27" s="22">
        <v>380</v>
      </c>
      <c r="PD27" s="22">
        <v>2</v>
      </c>
      <c r="PE27" s="22">
        <v>0</v>
      </c>
      <c r="PF27" s="22">
        <v>37</v>
      </c>
      <c r="PG27" s="22">
        <v>224</v>
      </c>
      <c r="PH27" s="22">
        <v>5</v>
      </c>
      <c r="PI27" s="22">
        <v>0</v>
      </c>
      <c r="PJ27" s="22">
        <v>17</v>
      </c>
      <c r="PK27" s="22">
        <v>0</v>
      </c>
      <c r="PL27" s="22">
        <v>0</v>
      </c>
      <c r="PM27" s="22">
        <v>0</v>
      </c>
      <c r="PN27" s="22">
        <v>102</v>
      </c>
      <c r="PO27" s="22">
        <v>151</v>
      </c>
      <c r="PP27" s="22">
        <v>186</v>
      </c>
      <c r="PQ27" s="22">
        <v>132</v>
      </c>
      <c r="PR27" s="22">
        <v>80</v>
      </c>
      <c r="PS27" s="22">
        <v>394</v>
      </c>
      <c r="PT27" s="22">
        <v>60</v>
      </c>
      <c r="PU27" s="22">
        <v>52</v>
      </c>
      <c r="PV27" s="22">
        <v>37</v>
      </c>
      <c r="PW27" s="22">
        <v>0</v>
      </c>
      <c r="PX27" s="22">
        <v>0</v>
      </c>
      <c r="PY27" s="22">
        <v>0</v>
      </c>
      <c r="PZ27" s="22">
        <v>1315</v>
      </c>
      <c r="QA27" s="22">
        <v>0</v>
      </c>
      <c r="QB27" s="22">
        <v>99</v>
      </c>
      <c r="QC27" s="22">
        <v>0</v>
      </c>
      <c r="QD27" s="22">
        <v>17</v>
      </c>
      <c r="QE27" s="22">
        <v>229</v>
      </c>
      <c r="QF27" s="22">
        <v>85</v>
      </c>
      <c r="QG27" s="22">
        <v>71</v>
      </c>
      <c r="QH27" s="22">
        <v>30</v>
      </c>
      <c r="QI27" s="22">
        <v>563</v>
      </c>
      <c r="QJ27" s="22">
        <v>12</v>
      </c>
      <c r="QK27" s="22">
        <v>0</v>
      </c>
      <c r="QL27" s="22">
        <v>0</v>
      </c>
      <c r="QM27" s="22">
        <v>0</v>
      </c>
      <c r="QN27" s="22">
        <v>153</v>
      </c>
      <c r="QO27" s="22">
        <v>0</v>
      </c>
      <c r="QP27" s="22">
        <v>45</v>
      </c>
      <c r="QQ27" s="22">
        <v>406</v>
      </c>
      <c r="QR27" s="22">
        <v>52</v>
      </c>
      <c r="QS27" s="22">
        <v>209</v>
      </c>
      <c r="QT27" s="22">
        <v>77</v>
      </c>
      <c r="QU27" s="22">
        <v>47</v>
      </c>
      <c r="QV27" s="22">
        <v>50</v>
      </c>
      <c r="QW27" s="22">
        <v>494</v>
      </c>
      <c r="QX27" s="22">
        <v>358</v>
      </c>
      <c r="QY27" s="22">
        <v>0</v>
      </c>
      <c r="QZ27" s="22">
        <v>0</v>
      </c>
      <c r="RA27" s="22">
        <v>0</v>
      </c>
      <c r="RB27" s="22">
        <v>0</v>
      </c>
      <c r="RC27" s="22">
        <v>70</v>
      </c>
      <c r="RD27" s="22">
        <v>150</v>
      </c>
      <c r="RE27" s="22">
        <v>26</v>
      </c>
      <c r="RF27" s="22">
        <v>0</v>
      </c>
      <c r="RG27" s="22">
        <v>60</v>
      </c>
      <c r="RH27" s="22">
        <v>57</v>
      </c>
      <c r="RI27" s="22">
        <v>80</v>
      </c>
      <c r="RJ27" s="22">
        <v>30</v>
      </c>
      <c r="RK27" s="22">
        <v>71</v>
      </c>
      <c r="RL27" s="22">
        <v>157</v>
      </c>
      <c r="RM27" s="22">
        <v>0</v>
      </c>
      <c r="RN27" s="22">
        <v>0</v>
      </c>
      <c r="RO27" s="22">
        <v>0</v>
      </c>
      <c r="RP27" s="22">
        <v>0</v>
      </c>
      <c r="RQ27" s="22">
        <v>72</v>
      </c>
      <c r="RR27" s="22">
        <v>9</v>
      </c>
      <c r="RS27" s="22">
        <v>24</v>
      </c>
      <c r="RT27" s="22">
        <v>140</v>
      </c>
      <c r="RU27" s="22">
        <v>45</v>
      </c>
      <c r="RV27" s="22">
        <v>71</v>
      </c>
      <c r="RW27" s="22">
        <v>227</v>
      </c>
      <c r="RX27" s="22">
        <v>20</v>
      </c>
      <c r="RY27" s="22">
        <v>243</v>
      </c>
      <c r="RZ27" s="22">
        <v>0</v>
      </c>
      <c r="SA27" s="22">
        <v>0</v>
      </c>
      <c r="SB27" s="22">
        <v>0</v>
      </c>
      <c r="SC27" s="22">
        <v>0</v>
      </c>
      <c r="SD27" s="22">
        <v>27</v>
      </c>
      <c r="SE27" s="22">
        <v>0</v>
      </c>
      <c r="SF27" s="22">
        <v>60</v>
      </c>
      <c r="SG27" s="22">
        <v>365</v>
      </c>
      <c r="SH27" s="22">
        <v>99</v>
      </c>
      <c r="SI27" s="22">
        <v>0</v>
      </c>
      <c r="SJ27" s="22">
        <v>42</v>
      </c>
      <c r="SK27" s="22">
        <v>129</v>
      </c>
      <c r="SL27" s="22">
        <v>30</v>
      </c>
      <c r="SM27" s="22">
        <v>224</v>
      </c>
      <c r="SN27" s="22">
        <v>85</v>
      </c>
      <c r="SO27" s="22">
        <v>0</v>
      </c>
      <c r="SP27" s="22">
        <v>0</v>
      </c>
      <c r="SQ27" s="22">
        <v>0</v>
      </c>
      <c r="SR27" s="22">
        <v>0</v>
      </c>
      <c r="SS27" s="22">
        <v>0</v>
      </c>
      <c r="ST27" s="22">
        <v>0</v>
      </c>
      <c r="SU27" s="22">
        <v>68</v>
      </c>
      <c r="SV27" s="22">
        <v>81</v>
      </c>
      <c r="SW27" s="22">
        <v>556</v>
      </c>
      <c r="SX27" s="22">
        <v>12</v>
      </c>
      <c r="SY27" s="22">
        <v>240</v>
      </c>
      <c r="SZ27" s="22">
        <v>22</v>
      </c>
      <c r="TA27" s="22">
        <v>175</v>
      </c>
      <c r="TB27" s="22">
        <v>51</v>
      </c>
      <c r="TC27" s="22">
        <v>0</v>
      </c>
      <c r="TD27" s="22">
        <v>0</v>
      </c>
      <c r="TE27" s="22">
        <v>0</v>
      </c>
      <c r="TF27" s="22">
        <v>182</v>
      </c>
      <c r="TG27" s="22">
        <v>11</v>
      </c>
      <c r="TH27" s="22">
        <v>6</v>
      </c>
      <c r="TI27" s="22">
        <v>54</v>
      </c>
      <c r="TJ27" s="22">
        <v>164</v>
      </c>
      <c r="TK27" s="22">
        <v>33</v>
      </c>
      <c r="TL27" s="22">
        <v>27</v>
      </c>
      <c r="TM27" s="22">
        <v>105</v>
      </c>
      <c r="TN27" s="22">
        <v>15</v>
      </c>
      <c r="TO27" s="22">
        <v>42</v>
      </c>
      <c r="TP27" s="22">
        <v>171</v>
      </c>
      <c r="TQ27" s="22">
        <v>0</v>
      </c>
      <c r="TR27" s="22">
        <v>0</v>
      </c>
      <c r="TS27" s="22">
        <v>32</v>
      </c>
      <c r="TT27" s="22">
        <v>0</v>
      </c>
      <c r="TU27" s="22">
        <v>80</v>
      </c>
      <c r="TV27" s="22">
        <v>52</v>
      </c>
      <c r="TW27" s="22">
        <v>1</v>
      </c>
      <c r="TX27" s="22">
        <v>35</v>
      </c>
      <c r="TY27" s="22">
        <v>0</v>
      </c>
      <c r="TZ27" s="22">
        <v>19</v>
      </c>
      <c r="UA27" s="22">
        <v>55</v>
      </c>
      <c r="UB27" s="22">
        <v>74</v>
      </c>
      <c r="UC27" s="22">
        <v>0</v>
      </c>
      <c r="UD27" s="22">
        <v>47</v>
      </c>
      <c r="UE27" s="22">
        <v>11</v>
      </c>
      <c r="UF27" s="22">
        <v>43</v>
      </c>
      <c r="UG27" s="22">
        <v>39</v>
      </c>
      <c r="UH27" s="22">
        <v>215</v>
      </c>
      <c r="UI27" s="22">
        <v>22</v>
      </c>
      <c r="UJ27" s="22">
        <v>171</v>
      </c>
      <c r="UK27" s="22">
        <v>50</v>
      </c>
      <c r="UL27" s="22">
        <v>284</v>
      </c>
      <c r="UM27" s="22">
        <v>0</v>
      </c>
      <c r="UN27" s="22">
        <v>0</v>
      </c>
      <c r="UO27" s="22">
        <v>0</v>
      </c>
      <c r="UP27" s="22">
        <v>6</v>
      </c>
      <c r="UQ27" s="22">
        <v>0</v>
      </c>
      <c r="UR27" s="22">
        <v>0</v>
      </c>
      <c r="US27" s="22">
        <v>0</v>
      </c>
      <c r="UT27" s="22">
        <v>12</v>
      </c>
      <c r="UU27" s="22">
        <v>111</v>
      </c>
      <c r="UV27" s="22">
        <v>65</v>
      </c>
      <c r="UW27" s="22">
        <v>15</v>
      </c>
      <c r="UX27" s="22">
        <v>136</v>
      </c>
      <c r="UY27" s="22">
        <v>21</v>
      </c>
      <c r="UZ27" s="22">
        <v>38</v>
      </c>
      <c r="VA27" s="22">
        <v>60</v>
      </c>
      <c r="VB27" s="22">
        <v>40</v>
      </c>
      <c r="VC27" s="22">
        <v>16</v>
      </c>
      <c r="VD27" s="22">
        <v>0</v>
      </c>
      <c r="VE27" s="22">
        <v>2</v>
      </c>
      <c r="VF27" s="22">
        <v>8</v>
      </c>
      <c r="VG27" s="22">
        <v>0</v>
      </c>
      <c r="VH27" s="22">
        <v>20</v>
      </c>
      <c r="VI27" s="22">
        <v>270</v>
      </c>
      <c r="VJ27" s="22">
        <v>5</v>
      </c>
      <c r="VK27" s="22">
        <v>234</v>
      </c>
      <c r="VL27" s="22">
        <v>134</v>
      </c>
      <c r="VM27" s="22">
        <v>18</v>
      </c>
      <c r="VN27" s="22">
        <v>101</v>
      </c>
      <c r="VO27" s="22">
        <v>51</v>
      </c>
      <c r="VP27" s="22">
        <v>42</v>
      </c>
      <c r="VQ27" s="22">
        <v>100</v>
      </c>
      <c r="VR27" s="22">
        <v>15</v>
      </c>
      <c r="VS27" s="22">
        <v>27</v>
      </c>
      <c r="VT27" s="22">
        <v>0</v>
      </c>
      <c r="VU27" s="22">
        <v>349</v>
      </c>
      <c r="VV27" s="22">
        <v>8</v>
      </c>
      <c r="VW27" s="22">
        <v>0</v>
      </c>
      <c r="VX27" s="22">
        <v>22</v>
      </c>
      <c r="VY27" s="22">
        <v>225</v>
      </c>
      <c r="VZ27" s="22">
        <v>11</v>
      </c>
      <c r="WA27" s="22">
        <v>2</v>
      </c>
      <c r="WB27" s="22">
        <v>15</v>
      </c>
      <c r="WC27" s="22">
        <v>24</v>
      </c>
      <c r="WD27" s="22">
        <v>285</v>
      </c>
      <c r="WE27" s="22">
        <v>62</v>
      </c>
      <c r="WF27" s="22">
        <v>6</v>
      </c>
      <c r="WG27" s="22">
        <v>41</v>
      </c>
      <c r="WH27" s="22">
        <v>56</v>
      </c>
      <c r="WI27" s="22">
        <v>0</v>
      </c>
      <c r="WJ27" s="22">
        <v>0</v>
      </c>
      <c r="WK27" s="22">
        <v>128</v>
      </c>
      <c r="WL27" s="22">
        <v>7</v>
      </c>
      <c r="WM27" s="22">
        <v>0</v>
      </c>
      <c r="WN27" s="22">
        <v>29</v>
      </c>
      <c r="WO27" s="22">
        <v>70</v>
      </c>
      <c r="WP27" s="22">
        <v>13</v>
      </c>
      <c r="WQ27" s="22">
        <v>67</v>
      </c>
      <c r="WR27" s="22">
        <v>71</v>
      </c>
      <c r="WS27" s="22">
        <v>60</v>
      </c>
      <c r="WT27" s="22">
        <v>338</v>
      </c>
      <c r="WU27" s="22">
        <v>109</v>
      </c>
      <c r="WV27" s="22">
        <v>11</v>
      </c>
      <c r="WW27" s="22">
        <v>70</v>
      </c>
      <c r="WX27" s="22">
        <v>10</v>
      </c>
      <c r="WY27" s="22">
        <v>0</v>
      </c>
      <c r="WZ27" s="22">
        <v>0</v>
      </c>
      <c r="XA27" s="22">
        <v>22</v>
      </c>
      <c r="XB27" s="22">
        <v>0</v>
      </c>
      <c r="XC27" s="22">
        <v>0</v>
      </c>
      <c r="XD27" s="22">
        <v>34</v>
      </c>
      <c r="XE27" s="22">
        <v>21</v>
      </c>
      <c r="XF27" s="22">
        <v>10</v>
      </c>
      <c r="XG27" s="22">
        <v>23</v>
      </c>
      <c r="XH27" s="22">
        <v>88</v>
      </c>
      <c r="XI27" s="22">
        <v>25</v>
      </c>
      <c r="XJ27" s="22">
        <v>140</v>
      </c>
      <c r="XK27" s="22">
        <v>118</v>
      </c>
      <c r="XL27" s="22">
        <v>33</v>
      </c>
      <c r="XM27" s="22">
        <v>15</v>
      </c>
      <c r="XN27" s="22">
        <v>109</v>
      </c>
      <c r="XO27" s="22">
        <v>112</v>
      </c>
      <c r="XP27" s="22">
        <v>6</v>
      </c>
      <c r="XQ27" s="22">
        <v>0</v>
      </c>
      <c r="XR27" s="22">
        <v>68</v>
      </c>
      <c r="XS27" s="22">
        <v>0</v>
      </c>
      <c r="XT27" s="22">
        <v>26</v>
      </c>
      <c r="XU27" s="22">
        <v>0</v>
      </c>
      <c r="XV27" s="22">
        <v>0</v>
      </c>
      <c r="XW27" s="22">
        <v>54</v>
      </c>
      <c r="XX27" s="22">
        <v>27</v>
      </c>
      <c r="XY27" s="22">
        <v>0</v>
      </c>
      <c r="XZ27" s="22">
        <v>680</v>
      </c>
      <c r="YA27" s="22">
        <v>36</v>
      </c>
      <c r="YB27" s="22">
        <v>13</v>
      </c>
      <c r="YC27" s="22">
        <v>12</v>
      </c>
      <c r="YD27" s="22">
        <v>44</v>
      </c>
      <c r="YE27" s="22">
        <v>0</v>
      </c>
      <c r="YF27" s="22">
        <v>0</v>
      </c>
      <c r="YG27" s="22">
        <v>41</v>
      </c>
      <c r="YH27" s="22">
        <v>0</v>
      </c>
      <c r="YI27" s="22">
        <v>0</v>
      </c>
      <c r="YJ27" s="22">
        <v>36</v>
      </c>
      <c r="YK27" s="22">
        <v>0</v>
      </c>
      <c r="YL27" s="22">
        <v>6</v>
      </c>
      <c r="YM27" s="22">
        <v>8</v>
      </c>
      <c r="YN27" s="22">
        <v>42</v>
      </c>
      <c r="YO27" s="22">
        <v>13</v>
      </c>
      <c r="YP27" s="22">
        <v>545</v>
      </c>
      <c r="YQ27" s="22">
        <v>50</v>
      </c>
      <c r="YR27" s="22">
        <v>14</v>
      </c>
      <c r="YS27" s="22">
        <v>45</v>
      </c>
      <c r="YT27" s="22">
        <v>7</v>
      </c>
      <c r="YU27" s="22">
        <v>3</v>
      </c>
      <c r="YV27" s="22">
        <v>15</v>
      </c>
      <c r="YW27" s="22">
        <v>37</v>
      </c>
      <c r="YX27" s="22">
        <v>260</v>
      </c>
      <c r="YY27" s="22">
        <v>90</v>
      </c>
      <c r="YZ27" s="22">
        <v>62</v>
      </c>
      <c r="ZA27" s="22">
        <v>19</v>
      </c>
      <c r="ZB27" s="22">
        <v>16</v>
      </c>
      <c r="ZC27" s="22">
        <v>2</v>
      </c>
      <c r="ZD27" s="22">
        <v>51</v>
      </c>
      <c r="ZE27" s="22">
        <v>33</v>
      </c>
      <c r="ZF27" s="22">
        <v>25</v>
      </c>
      <c r="ZG27" s="22">
        <v>135</v>
      </c>
      <c r="ZH27" s="22">
        <v>0</v>
      </c>
      <c r="ZI27" s="22">
        <v>26</v>
      </c>
      <c r="ZJ27" s="22">
        <v>41</v>
      </c>
      <c r="ZK27" s="22">
        <v>28</v>
      </c>
      <c r="ZL27" s="22">
        <v>11</v>
      </c>
      <c r="ZM27" s="22">
        <v>16</v>
      </c>
      <c r="ZN27" s="22">
        <v>69</v>
      </c>
      <c r="ZO27" s="22">
        <v>31</v>
      </c>
      <c r="ZP27" s="22">
        <v>99</v>
      </c>
      <c r="ZQ27" s="22">
        <v>80</v>
      </c>
      <c r="ZR27" s="22">
        <v>42</v>
      </c>
      <c r="ZS27" s="22">
        <v>282</v>
      </c>
      <c r="ZT27" s="22">
        <v>0</v>
      </c>
      <c r="ZU27" s="22">
        <v>23</v>
      </c>
      <c r="ZV27" s="22">
        <v>111</v>
      </c>
      <c r="ZW27" s="22">
        <v>29</v>
      </c>
      <c r="ZX27" s="22">
        <v>12</v>
      </c>
      <c r="ZY27" s="22">
        <v>85</v>
      </c>
      <c r="ZZ27" s="22">
        <v>0</v>
      </c>
      <c r="AAA27" s="22">
        <v>40</v>
      </c>
      <c r="AAB27" s="22">
        <v>43</v>
      </c>
      <c r="AAC27" s="22">
        <v>26</v>
      </c>
      <c r="AAD27" s="22">
        <v>16</v>
      </c>
      <c r="AAE27" s="22">
        <v>188</v>
      </c>
      <c r="AAF27" s="22">
        <v>24</v>
      </c>
      <c r="AAG27" s="22">
        <v>16</v>
      </c>
      <c r="AAH27" s="22">
        <v>80</v>
      </c>
      <c r="AAI27" s="22">
        <v>95</v>
      </c>
      <c r="AAJ27" s="22">
        <v>20</v>
      </c>
      <c r="AAK27" s="22">
        <v>84</v>
      </c>
      <c r="AAL27" s="22">
        <v>3</v>
      </c>
      <c r="AAM27" s="22">
        <v>2</v>
      </c>
      <c r="AAN27" s="22">
        <v>2</v>
      </c>
      <c r="AAO27" s="22">
        <v>104</v>
      </c>
      <c r="AAP27" s="22">
        <v>117</v>
      </c>
      <c r="AAQ27" s="22">
        <v>57</v>
      </c>
      <c r="AAR27" s="22">
        <v>0</v>
      </c>
      <c r="AAS27" s="22">
        <v>40</v>
      </c>
      <c r="AAT27" s="22">
        <v>76</v>
      </c>
      <c r="AAU27" s="22">
        <v>180</v>
      </c>
      <c r="AAV27" s="22">
        <v>18</v>
      </c>
      <c r="AAW27" s="22">
        <v>60</v>
      </c>
      <c r="AAX27" s="22">
        <v>27</v>
      </c>
      <c r="AAY27" s="22">
        <v>31</v>
      </c>
      <c r="AAZ27" s="22">
        <v>77</v>
      </c>
      <c r="ABA27" s="22">
        <v>9</v>
      </c>
      <c r="ABB27" s="22">
        <v>8</v>
      </c>
      <c r="ABC27" s="22">
        <v>51</v>
      </c>
      <c r="ABD27" s="22">
        <v>0</v>
      </c>
      <c r="ABE27" s="22">
        <v>0</v>
      </c>
      <c r="ABF27" s="22">
        <v>79</v>
      </c>
      <c r="ABG27" s="22">
        <v>229</v>
      </c>
      <c r="ABH27" s="22">
        <v>29</v>
      </c>
      <c r="ABI27" s="22">
        <v>144</v>
      </c>
      <c r="ABJ27" s="22">
        <v>7</v>
      </c>
      <c r="ABK27" s="22">
        <v>21</v>
      </c>
      <c r="ABL27" s="22">
        <v>200</v>
      </c>
      <c r="ABM27" s="22">
        <v>41</v>
      </c>
      <c r="ABN27" s="22">
        <v>436</v>
      </c>
      <c r="ABO27" s="22">
        <v>147</v>
      </c>
      <c r="ABP27" s="22">
        <v>170</v>
      </c>
      <c r="ABQ27" s="22">
        <v>18</v>
      </c>
      <c r="ABR27" s="22">
        <v>54</v>
      </c>
      <c r="ABS27" s="22">
        <v>71</v>
      </c>
      <c r="ABT27" s="22">
        <v>20</v>
      </c>
      <c r="ABU27" s="22">
        <v>37</v>
      </c>
      <c r="ABV27" s="22">
        <v>0</v>
      </c>
      <c r="ABW27" s="22">
        <v>44</v>
      </c>
      <c r="ABX27" s="22">
        <v>3</v>
      </c>
      <c r="ABY27" s="22">
        <v>62</v>
      </c>
      <c r="ABZ27" s="22">
        <v>11</v>
      </c>
      <c r="ACA27" s="22">
        <v>0</v>
      </c>
      <c r="ACB27" s="22">
        <v>0</v>
      </c>
      <c r="ACC27" s="22">
        <v>22</v>
      </c>
      <c r="ACD27" s="22">
        <v>140</v>
      </c>
      <c r="ACE27" s="22">
        <v>7</v>
      </c>
      <c r="ACF27" s="22">
        <v>34</v>
      </c>
      <c r="ACG27" s="22">
        <v>108</v>
      </c>
      <c r="ACH27" s="22">
        <v>40</v>
      </c>
      <c r="ACI27" s="22">
        <v>50</v>
      </c>
      <c r="ACJ27" s="22">
        <v>64</v>
      </c>
      <c r="ACK27" s="22">
        <v>95</v>
      </c>
      <c r="ACL27" s="22">
        <v>25</v>
      </c>
      <c r="ACM27" s="22">
        <v>146</v>
      </c>
      <c r="ACN27" s="22">
        <v>0</v>
      </c>
      <c r="ACO27" s="22">
        <v>0</v>
      </c>
      <c r="ACP27" s="22">
        <v>28</v>
      </c>
      <c r="ACQ27" s="22">
        <v>105</v>
      </c>
      <c r="ACR27" s="22">
        <v>287</v>
      </c>
      <c r="ACS27" s="22">
        <v>19</v>
      </c>
      <c r="ACT27" s="22">
        <v>0</v>
      </c>
      <c r="ACU27" s="22">
        <v>17</v>
      </c>
      <c r="ACV27" s="22">
        <v>121</v>
      </c>
      <c r="ACW27" s="22">
        <v>0</v>
      </c>
      <c r="ACX27" s="22">
        <v>19</v>
      </c>
      <c r="ACY27" s="22">
        <v>16</v>
      </c>
      <c r="ACZ27" s="22">
        <v>46</v>
      </c>
      <c r="ADA27" s="22">
        <v>34</v>
      </c>
      <c r="ADB27" s="22">
        <v>21</v>
      </c>
      <c r="ADC27" s="22">
        <v>163</v>
      </c>
      <c r="ADD27" s="22">
        <v>24</v>
      </c>
      <c r="ADE27" s="22">
        <v>22</v>
      </c>
      <c r="ADF27" s="22">
        <v>0</v>
      </c>
      <c r="ADG27" s="22">
        <v>0</v>
      </c>
      <c r="ADH27" s="22">
        <v>0</v>
      </c>
      <c r="ADI27" s="22">
        <v>75</v>
      </c>
      <c r="ADJ27" s="22">
        <v>4</v>
      </c>
      <c r="ADK27" s="22">
        <v>50</v>
      </c>
      <c r="ADL27" s="22">
        <v>17</v>
      </c>
      <c r="ADM27" s="22">
        <v>28</v>
      </c>
      <c r="ADN27" s="22">
        <v>55</v>
      </c>
      <c r="ADO27" s="22">
        <v>22</v>
      </c>
      <c r="ADP27" s="22">
        <v>40</v>
      </c>
      <c r="ADQ27" s="22">
        <v>6</v>
      </c>
      <c r="ADR27" s="22">
        <v>50</v>
      </c>
      <c r="ADS27" s="22">
        <v>30</v>
      </c>
      <c r="ADT27" s="22">
        <v>70</v>
      </c>
      <c r="ADU27" s="22">
        <v>105</v>
      </c>
      <c r="ADV27" s="22">
        <v>14</v>
      </c>
      <c r="ADW27" s="22">
        <v>42</v>
      </c>
      <c r="ADX27" s="22">
        <v>3</v>
      </c>
      <c r="ADY27" s="22">
        <v>0</v>
      </c>
      <c r="ADZ27" s="22">
        <v>137</v>
      </c>
      <c r="AEA27" s="22">
        <v>160</v>
      </c>
      <c r="AEB27" s="22">
        <v>7</v>
      </c>
      <c r="AEC27" s="22">
        <v>190</v>
      </c>
      <c r="AED27" s="22">
        <v>0</v>
      </c>
      <c r="AEE27" s="22">
        <v>23</v>
      </c>
      <c r="AEF27" s="22">
        <v>14</v>
      </c>
      <c r="AEG27" s="22">
        <v>25</v>
      </c>
      <c r="AEH27" s="22">
        <v>7</v>
      </c>
      <c r="AEI27" s="22">
        <v>0</v>
      </c>
      <c r="AEJ27" s="22">
        <v>60</v>
      </c>
      <c r="AEK27" s="22">
        <v>30</v>
      </c>
      <c r="AEL27" s="22">
        <v>1</v>
      </c>
      <c r="AEM27" s="22">
        <v>185</v>
      </c>
      <c r="AEN27" s="22">
        <v>10</v>
      </c>
      <c r="AEO27" s="22">
        <v>58</v>
      </c>
      <c r="AEP27" s="22">
        <v>3</v>
      </c>
      <c r="AEQ27" s="22">
        <v>0</v>
      </c>
      <c r="AER27" s="22">
        <v>15</v>
      </c>
      <c r="AES27" s="22">
        <v>130</v>
      </c>
      <c r="AET27" s="22">
        <v>4</v>
      </c>
      <c r="AEU27" s="22">
        <v>0</v>
      </c>
      <c r="AEV27" s="22">
        <v>0</v>
      </c>
      <c r="AEW27" s="22">
        <v>25</v>
      </c>
      <c r="AEX27" s="22">
        <v>26</v>
      </c>
      <c r="AEY27" s="22">
        <v>39</v>
      </c>
      <c r="AEZ27" s="22">
        <v>75</v>
      </c>
      <c r="AFA27" s="22">
        <v>0</v>
      </c>
      <c r="AFB27" s="22">
        <v>7</v>
      </c>
      <c r="AFC27" s="22">
        <v>121</v>
      </c>
      <c r="AFD27" s="22">
        <v>4</v>
      </c>
      <c r="AFE27" s="22">
        <v>60</v>
      </c>
      <c r="AFF27" s="22">
        <v>14</v>
      </c>
      <c r="AFG27" s="22">
        <v>209</v>
      </c>
      <c r="AFH27" s="22">
        <v>0</v>
      </c>
      <c r="AFI27" s="22">
        <v>39</v>
      </c>
      <c r="AFJ27" s="22">
        <v>0</v>
      </c>
      <c r="AFK27" s="22">
        <v>105</v>
      </c>
      <c r="AFL27" s="22">
        <v>1</v>
      </c>
      <c r="AFM27" s="22">
        <v>15</v>
      </c>
      <c r="AFN27" s="22">
        <v>20</v>
      </c>
      <c r="AFO27" s="22">
        <v>30</v>
      </c>
      <c r="AFP27" s="22">
        <v>99</v>
      </c>
      <c r="AFQ27" s="22">
        <v>6</v>
      </c>
      <c r="AFR27" s="22">
        <v>46</v>
      </c>
      <c r="AFS27" s="22">
        <v>50</v>
      </c>
      <c r="AFT27" s="22">
        <v>170</v>
      </c>
      <c r="AFU27" s="22">
        <v>34</v>
      </c>
      <c r="AFV27" s="22">
        <v>14</v>
      </c>
      <c r="AFW27" s="22">
        <v>79</v>
      </c>
      <c r="AFX27" s="22">
        <v>15</v>
      </c>
      <c r="AFY27" s="22">
        <v>51</v>
      </c>
      <c r="AFZ27" s="22">
        <v>7</v>
      </c>
      <c r="AGA27" s="22">
        <v>23</v>
      </c>
      <c r="AGB27" s="22">
        <v>1</v>
      </c>
      <c r="AGC27" s="22">
        <v>210</v>
      </c>
      <c r="AGD27" s="22">
        <v>1</v>
      </c>
      <c r="AGE27" s="22">
        <v>21</v>
      </c>
      <c r="AGF27" s="22">
        <v>28</v>
      </c>
      <c r="AGG27" s="22">
        <v>24</v>
      </c>
      <c r="AGH27" s="22">
        <v>31</v>
      </c>
      <c r="AGI27" s="22">
        <v>30</v>
      </c>
      <c r="AGJ27" s="22">
        <v>28</v>
      </c>
      <c r="AGK27" s="22">
        <v>5</v>
      </c>
      <c r="AGL27" s="22">
        <v>18</v>
      </c>
      <c r="AGM27" s="22">
        <v>57</v>
      </c>
      <c r="AGN27" s="22">
        <v>20</v>
      </c>
      <c r="AGO27" s="22">
        <v>59</v>
      </c>
      <c r="AGP27" s="22">
        <v>16</v>
      </c>
      <c r="AGQ27" s="22">
        <v>1</v>
      </c>
      <c r="AGR27" s="22">
        <v>4</v>
      </c>
      <c r="AGS27" s="22">
        <v>0</v>
      </c>
      <c r="AGT27" s="22">
        <v>2</v>
      </c>
      <c r="AGU27" s="22">
        <v>225</v>
      </c>
      <c r="AGV27" s="22">
        <v>0</v>
      </c>
      <c r="AGW27" s="22">
        <v>0</v>
      </c>
      <c r="AGX27" s="22">
        <v>4</v>
      </c>
      <c r="AGY27" s="22">
        <v>40</v>
      </c>
      <c r="AGZ27" s="22">
        <v>8</v>
      </c>
      <c r="AHA27" s="22">
        <v>24</v>
      </c>
      <c r="AHB27" s="22">
        <v>20</v>
      </c>
      <c r="AHC27" s="22">
        <v>10</v>
      </c>
      <c r="AHD27" s="22">
        <v>12</v>
      </c>
      <c r="AHE27" s="22">
        <v>49</v>
      </c>
      <c r="AHF27" s="22">
        <v>20</v>
      </c>
      <c r="AHG27" s="22">
        <v>36</v>
      </c>
      <c r="AHH27" s="22">
        <v>78</v>
      </c>
      <c r="AHI27" s="22">
        <v>32</v>
      </c>
      <c r="AHJ27" s="22">
        <v>1</v>
      </c>
      <c r="AHK27" s="22">
        <v>0</v>
      </c>
      <c r="AHL27" s="22">
        <v>0</v>
      </c>
      <c r="AHM27" s="22">
        <v>163</v>
      </c>
      <c r="AHN27" s="22">
        <v>0</v>
      </c>
      <c r="AHO27" s="22">
        <v>0</v>
      </c>
      <c r="AHP27" s="22">
        <v>3</v>
      </c>
      <c r="AHQ27" s="22">
        <v>50</v>
      </c>
      <c r="AHR27" s="22">
        <v>54</v>
      </c>
      <c r="AHS27" s="22">
        <v>30</v>
      </c>
      <c r="AHT27" s="22">
        <v>21</v>
      </c>
      <c r="AHU27" s="22">
        <v>0</v>
      </c>
      <c r="AHV27" s="22">
        <v>65</v>
      </c>
      <c r="AHW27" s="22">
        <v>51</v>
      </c>
      <c r="AHX27" s="22">
        <v>4</v>
      </c>
      <c r="AHY27" s="22">
        <v>46</v>
      </c>
      <c r="AHZ27" s="22">
        <v>30</v>
      </c>
      <c r="AIA27" s="22">
        <v>310</v>
      </c>
      <c r="AIB27" s="22">
        <v>4</v>
      </c>
      <c r="AIC27" s="22">
        <v>0</v>
      </c>
      <c r="AID27" s="22">
        <v>0</v>
      </c>
      <c r="AIE27" s="22">
        <v>260</v>
      </c>
      <c r="AIF27" s="22">
        <v>5</v>
      </c>
      <c r="AIG27" s="22">
        <v>15</v>
      </c>
      <c r="AIH27" s="22">
        <v>0</v>
      </c>
      <c r="AII27" s="22">
        <v>29</v>
      </c>
      <c r="AIJ27" s="22">
        <v>60</v>
      </c>
      <c r="AIK27" s="22">
        <v>106</v>
      </c>
      <c r="AIL27" s="22">
        <v>30</v>
      </c>
      <c r="AIM27" s="22">
        <v>75</v>
      </c>
      <c r="AIN27" s="22">
        <v>70</v>
      </c>
      <c r="AIO27" s="22">
        <v>56</v>
      </c>
      <c r="AIP27" s="22">
        <v>22</v>
      </c>
      <c r="AIQ27" s="22">
        <v>100</v>
      </c>
      <c r="AIR27" s="22">
        <v>13</v>
      </c>
      <c r="AIS27" s="22">
        <v>22</v>
      </c>
      <c r="AIT27" s="22">
        <v>21</v>
      </c>
      <c r="AIU27" s="22">
        <v>0</v>
      </c>
      <c r="AIV27" s="22">
        <v>125</v>
      </c>
      <c r="AIW27" s="22">
        <v>95</v>
      </c>
      <c r="AIX27" s="22">
        <v>21</v>
      </c>
      <c r="AIY27" s="22">
        <v>24</v>
      </c>
      <c r="AIZ27" s="22">
        <v>0</v>
      </c>
      <c r="AJA27" s="22">
        <v>20</v>
      </c>
      <c r="AJB27" s="22">
        <v>0</v>
      </c>
      <c r="AJC27" s="22">
        <v>24</v>
      </c>
      <c r="AJD27" s="22">
        <v>10</v>
      </c>
      <c r="AJE27" s="22">
        <v>0</v>
      </c>
      <c r="AJF27" s="22">
        <v>7</v>
      </c>
      <c r="AJG27" s="22">
        <v>14</v>
      </c>
      <c r="AJH27" s="22">
        <v>22</v>
      </c>
      <c r="AJI27" s="22">
        <v>74</v>
      </c>
      <c r="AJJ27" s="22">
        <v>20</v>
      </c>
      <c r="AJK27" s="22">
        <v>14</v>
      </c>
      <c r="AJL27" s="22">
        <v>24</v>
      </c>
      <c r="AJM27" s="22">
        <v>30</v>
      </c>
      <c r="AJN27" s="22">
        <v>60</v>
      </c>
      <c r="AJO27" s="22">
        <v>191</v>
      </c>
      <c r="AJP27" s="22">
        <v>21</v>
      </c>
      <c r="AJQ27" s="22">
        <v>10</v>
      </c>
      <c r="AJR27" s="22">
        <v>118</v>
      </c>
      <c r="AJS27" s="22">
        <v>370</v>
      </c>
      <c r="AJT27" s="22">
        <v>0</v>
      </c>
      <c r="AJU27" s="22">
        <v>0</v>
      </c>
      <c r="AJV27" s="22">
        <v>0</v>
      </c>
      <c r="AJW27" s="22">
        <v>0</v>
      </c>
      <c r="AJX27" s="22">
        <v>5</v>
      </c>
      <c r="AJY27" s="22">
        <v>152</v>
      </c>
      <c r="AJZ27" s="22">
        <v>0</v>
      </c>
      <c r="AKA27" s="22">
        <v>4</v>
      </c>
      <c r="AKB27" s="22">
        <v>25</v>
      </c>
      <c r="AKC27" s="22">
        <v>6</v>
      </c>
      <c r="AKD27" s="22">
        <v>14</v>
      </c>
      <c r="AKE27" s="22">
        <v>22</v>
      </c>
      <c r="AKF27" s="22">
        <v>46</v>
      </c>
      <c r="AKG27" s="22">
        <v>10</v>
      </c>
      <c r="AKH27" s="22">
        <v>5</v>
      </c>
      <c r="AKI27" s="22">
        <v>0</v>
      </c>
      <c r="AKJ27" s="22">
        <v>47</v>
      </c>
      <c r="AKK27" s="22">
        <v>40</v>
      </c>
      <c r="AKL27" s="22">
        <v>0</v>
      </c>
      <c r="AKM27" s="22">
        <v>0</v>
      </c>
      <c r="AKN27" s="22">
        <v>23</v>
      </c>
      <c r="AKO27" s="22">
        <v>0</v>
      </c>
      <c r="AKP27" s="22">
        <v>90</v>
      </c>
      <c r="AKQ27" s="22">
        <v>56</v>
      </c>
      <c r="AKR27" s="22">
        <v>0</v>
      </c>
      <c r="AKS27" s="22">
        <v>0</v>
      </c>
      <c r="AKT27" s="22">
        <v>18</v>
      </c>
      <c r="AKU27" s="22">
        <v>7</v>
      </c>
      <c r="AKV27" s="22">
        <v>22</v>
      </c>
      <c r="AKW27" s="22">
        <v>43</v>
      </c>
      <c r="AKX27" s="22">
        <v>31</v>
      </c>
      <c r="AKY27" s="22">
        <v>41</v>
      </c>
      <c r="AKZ27" s="22">
        <v>9</v>
      </c>
      <c r="ALA27" s="22">
        <v>44</v>
      </c>
      <c r="ALB27" s="22">
        <v>31</v>
      </c>
      <c r="ALC27" s="22">
        <v>50</v>
      </c>
      <c r="ALD27" s="22">
        <v>0</v>
      </c>
      <c r="ALE27" s="22">
        <v>0</v>
      </c>
      <c r="ALF27" s="22">
        <v>0</v>
      </c>
      <c r="ALG27" s="22">
        <v>4</v>
      </c>
      <c r="ALH27" s="22">
        <v>0</v>
      </c>
      <c r="ALI27" s="22">
        <v>0</v>
      </c>
      <c r="ALJ27" s="22">
        <v>0</v>
      </c>
      <c r="ALK27" s="22">
        <v>14</v>
      </c>
      <c r="ALL27" s="22">
        <v>12</v>
      </c>
      <c r="ALM27" s="22">
        <v>221</v>
      </c>
      <c r="ALN27" s="22">
        <v>0</v>
      </c>
      <c r="ALO27" s="22">
        <v>2</v>
      </c>
      <c r="ALP27" s="22">
        <v>1</v>
      </c>
      <c r="ALQ27" s="22">
        <v>110</v>
      </c>
      <c r="ALR27" s="22">
        <v>110</v>
      </c>
      <c r="ALS27" s="22">
        <v>33</v>
      </c>
      <c r="ALT27" s="22">
        <v>2</v>
      </c>
      <c r="ALU27" s="22">
        <v>10</v>
      </c>
      <c r="ALV27" s="22">
        <v>55</v>
      </c>
      <c r="ALW27" s="22">
        <v>10</v>
      </c>
      <c r="ALX27" s="22">
        <v>19</v>
      </c>
      <c r="ALY27" s="22">
        <v>25</v>
      </c>
      <c r="ALZ27" s="22">
        <v>0</v>
      </c>
      <c r="AMA27" s="22">
        <v>0</v>
      </c>
      <c r="AMB27" s="22">
        <v>14</v>
      </c>
      <c r="AMC27" s="22">
        <v>0</v>
      </c>
      <c r="AMD27" s="22">
        <v>40</v>
      </c>
      <c r="AME27" s="22">
        <v>12</v>
      </c>
      <c r="AMF27" s="22">
        <v>0</v>
      </c>
      <c r="AMG27" s="22">
        <v>5</v>
      </c>
      <c r="AMH27" s="22">
        <v>6</v>
      </c>
      <c r="AMI27" s="22">
        <v>2</v>
      </c>
      <c r="AMJ27" s="22">
        <v>117</v>
      </c>
      <c r="AMK27" s="22">
        <v>0</v>
      </c>
      <c r="AML27" s="22">
        <v>2</v>
      </c>
      <c r="AMM27" s="22">
        <v>25</v>
      </c>
      <c r="AMN27" s="22">
        <v>0</v>
      </c>
      <c r="AMO27" s="22">
        <v>18</v>
      </c>
      <c r="AMP27" s="22">
        <v>18</v>
      </c>
      <c r="AMQ27" s="22">
        <v>0</v>
      </c>
      <c r="AMR27" s="22">
        <v>0</v>
      </c>
      <c r="AMS27" s="22">
        <v>1</v>
      </c>
      <c r="AMT27" s="22">
        <v>4</v>
      </c>
      <c r="AMU27" s="22">
        <v>15</v>
      </c>
      <c r="AMV27" s="22">
        <v>75</v>
      </c>
      <c r="AMW27" s="22">
        <v>10</v>
      </c>
      <c r="AMX27" s="22">
        <v>0</v>
      </c>
      <c r="AMY27" s="22">
        <v>2</v>
      </c>
      <c r="AMZ27" s="22">
        <v>4</v>
      </c>
      <c r="ANA27" s="22">
        <v>3</v>
      </c>
      <c r="ANB27" s="22">
        <v>95</v>
      </c>
      <c r="ANC27" s="22">
        <v>3</v>
      </c>
      <c r="AND27" s="22">
        <v>2</v>
      </c>
      <c r="ANE27" s="22">
        <v>17</v>
      </c>
      <c r="ANF27" s="22">
        <v>40</v>
      </c>
      <c r="ANG27" s="22">
        <v>42</v>
      </c>
      <c r="ANH27" s="22">
        <v>51</v>
      </c>
      <c r="ANI27" s="22">
        <v>37</v>
      </c>
      <c r="ANJ27" s="22">
        <v>5</v>
      </c>
      <c r="ANK27" s="22">
        <v>1</v>
      </c>
      <c r="ANL27" s="22">
        <v>15</v>
      </c>
      <c r="ANM27" s="22">
        <v>0</v>
      </c>
      <c r="ANN27" s="22">
        <v>36</v>
      </c>
      <c r="ANO27" s="22">
        <v>28</v>
      </c>
      <c r="ANP27" s="22">
        <v>0</v>
      </c>
      <c r="ANQ27" s="22">
        <v>4</v>
      </c>
      <c r="ANR27" s="22">
        <v>4</v>
      </c>
      <c r="ANS27" s="22">
        <v>0</v>
      </c>
      <c r="ANT27" s="22">
        <v>30</v>
      </c>
      <c r="ANU27" s="22">
        <v>17</v>
      </c>
      <c r="ANV27" s="22">
        <v>1</v>
      </c>
      <c r="ANW27" s="22">
        <v>22</v>
      </c>
      <c r="ANX27" s="22">
        <v>195</v>
      </c>
      <c r="ANY27" s="22">
        <v>45</v>
      </c>
      <c r="ANZ27" s="22">
        <v>76</v>
      </c>
      <c r="AOA27" s="22">
        <v>220</v>
      </c>
      <c r="AOB27" s="22">
        <v>6</v>
      </c>
      <c r="AOC27" s="22">
        <v>8</v>
      </c>
      <c r="AOD27" s="22">
        <v>15</v>
      </c>
      <c r="AOE27" s="22">
        <v>0</v>
      </c>
      <c r="AOF27" s="22">
        <v>37</v>
      </c>
      <c r="AOG27" s="22">
        <v>137</v>
      </c>
      <c r="AOH27" s="22">
        <v>0</v>
      </c>
      <c r="AOI27" s="22">
        <v>28</v>
      </c>
      <c r="AOJ27" s="22">
        <v>102</v>
      </c>
      <c r="AOK27" s="22">
        <v>7</v>
      </c>
      <c r="AOL27" s="22">
        <v>14</v>
      </c>
      <c r="AOM27" s="22">
        <v>1</v>
      </c>
      <c r="AON27" s="22">
        <v>0</v>
      </c>
      <c r="AOO27" s="22">
        <v>18</v>
      </c>
      <c r="AOP27" s="22">
        <v>0</v>
      </c>
      <c r="AOQ27" s="22">
        <v>56</v>
      </c>
      <c r="AOR27" s="22">
        <v>22</v>
      </c>
      <c r="AOS27" s="22">
        <v>461</v>
      </c>
      <c r="AOT27" s="22">
        <v>8</v>
      </c>
      <c r="AOU27" s="22">
        <v>18</v>
      </c>
      <c r="AOV27" s="22">
        <v>15</v>
      </c>
      <c r="AOW27" s="22">
        <v>9</v>
      </c>
      <c r="AOX27" s="22">
        <v>30</v>
      </c>
      <c r="AOY27" s="22">
        <v>18</v>
      </c>
      <c r="AOZ27" s="22">
        <v>0</v>
      </c>
      <c r="APA27" s="22">
        <v>14</v>
      </c>
      <c r="APB27" s="22">
        <v>230</v>
      </c>
      <c r="APC27" s="22">
        <v>3</v>
      </c>
      <c r="APD27" s="22">
        <v>9</v>
      </c>
      <c r="APE27" s="22">
        <v>0</v>
      </c>
      <c r="APF27" s="22">
        <v>0</v>
      </c>
      <c r="APG27" s="22">
        <v>99</v>
      </c>
      <c r="APH27" s="22">
        <v>205</v>
      </c>
      <c r="API27" s="22">
        <v>36</v>
      </c>
      <c r="APJ27" s="22">
        <v>139</v>
      </c>
      <c r="APK27" s="22">
        <v>46</v>
      </c>
      <c r="APL27" s="22">
        <v>26</v>
      </c>
      <c r="APM27" s="22">
        <v>10</v>
      </c>
      <c r="APN27" s="22">
        <v>18</v>
      </c>
      <c r="APO27" s="22">
        <v>10</v>
      </c>
      <c r="APP27" s="22">
        <v>12</v>
      </c>
      <c r="APQ27" s="22">
        <v>284</v>
      </c>
      <c r="APR27" s="22">
        <v>0</v>
      </c>
      <c r="APS27" s="22">
        <v>10</v>
      </c>
      <c r="APT27" s="22">
        <v>24</v>
      </c>
      <c r="APU27" s="22">
        <v>0</v>
      </c>
      <c r="APV27" s="22">
        <v>65</v>
      </c>
      <c r="APW27" s="22">
        <v>0</v>
      </c>
      <c r="APX27" s="22">
        <v>27</v>
      </c>
      <c r="APY27" s="22">
        <v>17</v>
      </c>
      <c r="APZ27" s="22">
        <v>6</v>
      </c>
      <c r="AQA27" s="22">
        <v>20</v>
      </c>
      <c r="AQB27" s="22">
        <v>17</v>
      </c>
      <c r="AQC27" s="22">
        <v>8</v>
      </c>
      <c r="AQD27" s="22">
        <v>5</v>
      </c>
      <c r="AQE27" s="22">
        <v>3</v>
      </c>
      <c r="AQF27" s="22">
        <v>0</v>
      </c>
      <c r="AQG27" s="22">
        <v>76</v>
      </c>
      <c r="AQH27" s="22">
        <v>12</v>
      </c>
      <c r="AQI27" s="22">
        <v>58</v>
      </c>
      <c r="AQJ27" s="22">
        <v>0</v>
      </c>
      <c r="AQK27" s="22">
        <v>0</v>
      </c>
      <c r="AQL27" s="22">
        <v>2</v>
      </c>
      <c r="AQM27" s="22">
        <v>5</v>
      </c>
      <c r="AQN27" s="22">
        <v>50</v>
      </c>
      <c r="AQO27" s="22">
        <v>4</v>
      </c>
      <c r="AQP27" s="22">
        <v>0</v>
      </c>
      <c r="AQQ27" s="22">
        <v>28</v>
      </c>
      <c r="AQR27" s="22">
        <v>25</v>
      </c>
      <c r="AQS27" s="22">
        <v>20</v>
      </c>
      <c r="AQT27" s="22">
        <v>3</v>
      </c>
      <c r="AQU27" s="22">
        <v>37</v>
      </c>
      <c r="AQV27" s="22">
        <v>0</v>
      </c>
      <c r="AQW27" s="22">
        <v>10</v>
      </c>
      <c r="AQX27" s="22">
        <v>18</v>
      </c>
      <c r="AQY27" s="22">
        <v>0</v>
      </c>
      <c r="AQZ27" s="22">
        <v>32</v>
      </c>
      <c r="ARA27" s="22">
        <v>4</v>
      </c>
      <c r="ARB27" s="22">
        <v>0</v>
      </c>
      <c r="ARC27" s="22">
        <v>0</v>
      </c>
      <c r="ARD27" s="22">
        <v>3</v>
      </c>
      <c r="ARE27" s="22">
        <v>4</v>
      </c>
      <c r="ARF27" s="22">
        <v>38</v>
      </c>
      <c r="ARG27" s="22">
        <v>5</v>
      </c>
      <c r="ARH27" s="22">
        <v>0</v>
      </c>
      <c r="ARI27" s="22">
        <v>12</v>
      </c>
      <c r="ARJ27" s="22">
        <v>49</v>
      </c>
      <c r="ARK27" s="22">
        <v>20</v>
      </c>
      <c r="ARL27" s="22">
        <v>26</v>
      </c>
      <c r="ARM27" s="22">
        <v>78</v>
      </c>
      <c r="ARN27" s="22">
        <v>0</v>
      </c>
      <c r="ARO27" s="22">
        <v>18</v>
      </c>
      <c r="ARP27" s="22">
        <v>40</v>
      </c>
      <c r="ARQ27" s="22">
        <v>0</v>
      </c>
      <c r="ARR27" s="22">
        <v>80</v>
      </c>
      <c r="ARS27" s="22">
        <v>38</v>
      </c>
      <c r="ART27" s="22">
        <v>7</v>
      </c>
      <c r="ARU27" s="22">
        <v>0</v>
      </c>
      <c r="ARV27" s="22">
        <v>4</v>
      </c>
      <c r="ARW27" s="22">
        <v>5</v>
      </c>
      <c r="ARX27" s="22">
        <v>10</v>
      </c>
      <c r="ARY27" s="22">
        <v>35</v>
      </c>
      <c r="ARZ27" s="22">
        <v>71</v>
      </c>
      <c r="ASA27" s="22">
        <v>0</v>
      </c>
      <c r="ASB27" s="22">
        <v>50</v>
      </c>
      <c r="ASC27" s="22">
        <v>36</v>
      </c>
      <c r="ASD27" s="22">
        <v>87</v>
      </c>
      <c r="ASE27" s="22">
        <v>39</v>
      </c>
      <c r="ASF27" s="22">
        <v>0</v>
      </c>
      <c r="ASG27" s="22">
        <v>120</v>
      </c>
      <c r="ASH27" s="22">
        <v>23</v>
      </c>
      <c r="ASI27" s="22">
        <v>0</v>
      </c>
      <c r="ASJ27" s="22">
        <v>41</v>
      </c>
      <c r="ASK27" s="22">
        <v>20</v>
      </c>
      <c r="ASL27" s="22">
        <v>0</v>
      </c>
      <c r="ASM27" s="22">
        <v>0</v>
      </c>
      <c r="ASN27" s="22">
        <v>6</v>
      </c>
      <c r="ASO27" s="22">
        <v>22</v>
      </c>
      <c r="ASP27" s="22">
        <v>8</v>
      </c>
      <c r="ASQ27" s="22">
        <v>4</v>
      </c>
      <c r="ASR27" s="22">
        <v>0</v>
      </c>
      <c r="ASS27" s="22">
        <v>16</v>
      </c>
      <c r="AST27" s="22">
        <v>101</v>
      </c>
      <c r="ASU27" s="22">
        <v>17</v>
      </c>
      <c r="ASV27" s="22">
        <v>3</v>
      </c>
      <c r="ASW27" s="22">
        <v>34</v>
      </c>
      <c r="ASX27" s="22">
        <v>0</v>
      </c>
      <c r="ASY27" s="22">
        <v>40</v>
      </c>
      <c r="ASZ27" s="22">
        <v>45</v>
      </c>
      <c r="ATA27" s="22">
        <v>0</v>
      </c>
      <c r="ATB27" s="22">
        <v>37</v>
      </c>
      <c r="ATC27" s="22">
        <v>57</v>
      </c>
      <c r="ATD27" s="22">
        <v>0</v>
      </c>
      <c r="ATE27" s="22">
        <v>29</v>
      </c>
      <c r="ATF27" s="22">
        <v>0</v>
      </c>
      <c r="ATG27" s="22">
        <v>9</v>
      </c>
      <c r="ATH27" s="22">
        <v>6</v>
      </c>
      <c r="ATI27" s="22">
        <v>26</v>
      </c>
      <c r="ATJ27" s="22">
        <v>0</v>
      </c>
      <c r="ATK27" s="22">
        <v>10</v>
      </c>
      <c r="ATL27" s="22">
        <v>92</v>
      </c>
      <c r="ATM27" s="22">
        <v>20</v>
      </c>
      <c r="ATN27" s="22">
        <v>23</v>
      </c>
      <c r="ATO27" s="22">
        <v>35</v>
      </c>
      <c r="ATP27" s="22">
        <v>0</v>
      </c>
      <c r="ATQ27" s="22">
        <v>0</v>
      </c>
      <c r="ATR27" s="22">
        <v>107</v>
      </c>
      <c r="ATS27" s="22">
        <v>0</v>
      </c>
      <c r="ATT27" s="22">
        <v>115</v>
      </c>
      <c r="ATU27" s="22">
        <v>0</v>
      </c>
      <c r="ATV27" s="22">
        <v>0</v>
      </c>
      <c r="ATW27" s="22">
        <v>197</v>
      </c>
      <c r="ATX27" s="22">
        <v>0</v>
      </c>
      <c r="ATY27" s="22">
        <v>0</v>
      </c>
      <c r="ATZ27" s="22">
        <v>43</v>
      </c>
      <c r="AUA27" s="22">
        <v>31</v>
      </c>
      <c r="AUB27" s="22">
        <v>38</v>
      </c>
      <c r="AUC27" s="22">
        <v>25</v>
      </c>
      <c r="AUD27" s="22">
        <v>13</v>
      </c>
      <c r="AUE27" s="22">
        <v>37</v>
      </c>
      <c r="AUF27" s="22">
        <v>2</v>
      </c>
      <c r="AUG27" s="22">
        <v>110</v>
      </c>
      <c r="AUH27" s="22">
        <v>0</v>
      </c>
      <c r="AUI27" s="22">
        <v>30</v>
      </c>
      <c r="AUJ27" s="22">
        <v>0</v>
      </c>
      <c r="AUK27" s="22">
        <v>16</v>
      </c>
      <c r="AUL27" s="22">
        <v>85</v>
      </c>
      <c r="AUM27" s="22">
        <v>2</v>
      </c>
      <c r="AUN27" s="22">
        <v>0</v>
      </c>
      <c r="AUO27" s="22">
        <v>2</v>
      </c>
      <c r="AUP27" s="22">
        <v>4</v>
      </c>
      <c r="AUQ27" s="22">
        <v>0</v>
      </c>
      <c r="AUR27" s="22">
        <v>25</v>
      </c>
      <c r="AUS27" s="22">
        <v>0</v>
      </c>
      <c r="AUT27" s="22">
        <v>580</v>
      </c>
      <c r="AUU27" s="22">
        <v>29</v>
      </c>
      <c r="AUV27" s="22">
        <v>37</v>
      </c>
      <c r="AUW27" s="22">
        <v>27</v>
      </c>
      <c r="AUX27" s="22">
        <v>37</v>
      </c>
      <c r="AUY27" s="22">
        <v>28</v>
      </c>
      <c r="AUZ27" s="22">
        <v>1</v>
      </c>
      <c r="AVA27" s="22">
        <v>59</v>
      </c>
      <c r="AVB27" s="22">
        <v>0</v>
      </c>
      <c r="AVC27" s="22">
        <v>0</v>
      </c>
      <c r="AVD27" s="22">
        <v>47</v>
      </c>
      <c r="AVE27" s="22">
        <v>96</v>
      </c>
      <c r="AVF27" s="22">
        <v>0</v>
      </c>
      <c r="AVG27" s="22">
        <v>0</v>
      </c>
      <c r="AVH27" s="22">
        <v>9</v>
      </c>
      <c r="AVI27" s="22">
        <v>5</v>
      </c>
      <c r="AVJ27" s="22">
        <v>67</v>
      </c>
      <c r="AVK27" s="22">
        <v>0</v>
      </c>
      <c r="AVL27" s="22">
        <v>0</v>
      </c>
      <c r="AVM27" s="22">
        <v>29</v>
      </c>
      <c r="AVN27" s="22">
        <v>16</v>
      </c>
      <c r="AVO27" s="22">
        <v>40</v>
      </c>
      <c r="AVP27" s="22">
        <v>1</v>
      </c>
      <c r="AVQ27" s="22">
        <v>32</v>
      </c>
      <c r="AVR27" s="22">
        <v>4</v>
      </c>
      <c r="AVS27" s="22">
        <v>0</v>
      </c>
      <c r="AVT27" s="22">
        <v>2</v>
      </c>
      <c r="AVU27" s="22">
        <v>0</v>
      </c>
      <c r="AVV27" s="22">
        <v>60</v>
      </c>
      <c r="AVW27" s="22">
        <v>3</v>
      </c>
      <c r="AVX27" s="22">
        <v>0</v>
      </c>
      <c r="AVY27" s="22">
        <v>0</v>
      </c>
      <c r="AVZ27" s="22">
        <v>2</v>
      </c>
      <c r="AWA27" s="22">
        <v>4</v>
      </c>
      <c r="AWB27" s="22">
        <v>3</v>
      </c>
      <c r="AWC27" s="22">
        <v>0</v>
      </c>
      <c r="AWD27" s="22">
        <v>3</v>
      </c>
      <c r="AWE27" s="22">
        <v>11</v>
      </c>
      <c r="AWF27" s="22">
        <v>5</v>
      </c>
      <c r="AWG27" s="22">
        <v>30</v>
      </c>
      <c r="AWH27" s="22">
        <v>0</v>
      </c>
      <c r="AWI27" s="22">
        <v>16</v>
      </c>
      <c r="AWJ27" s="22">
        <v>86</v>
      </c>
      <c r="AWK27" s="22">
        <v>10</v>
      </c>
      <c r="AWL27" s="22">
        <v>0</v>
      </c>
      <c r="AWM27" s="22">
        <v>0</v>
      </c>
      <c r="AWN27" s="22">
        <v>140</v>
      </c>
      <c r="AWO27" s="22">
        <v>0</v>
      </c>
      <c r="AWP27" s="22">
        <v>0</v>
      </c>
      <c r="AWQ27" s="22">
        <v>0</v>
      </c>
      <c r="AWR27" s="22">
        <v>9</v>
      </c>
      <c r="AWS27" s="22">
        <v>3</v>
      </c>
      <c r="AWT27" s="22">
        <v>5</v>
      </c>
      <c r="AWU27" s="22">
        <v>0</v>
      </c>
      <c r="AWV27" s="22">
        <v>0</v>
      </c>
      <c r="AWW27" s="22">
        <v>11</v>
      </c>
      <c r="AWX27" s="22">
        <v>1</v>
      </c>
      <c r="AWY27" s="22">
        <v>24</v>
      </c>
      <c r="AWZ27" s="22">
        <v>0</v>
      </c>
      <c r="AXA27" s="22">
        <v>19</v>
      </c>
      <c r="AXB27" s="22">
        <v>70</v>
      </c>
      <c r="AXC27" s="22">
        <v>0</v>
      </c>
      <c r="AXD27" s="22">
        <v>0</v>
      </c>
      <c r="AXE27" s="22">
        <v>0</v>
      </c>
      <c r="AXF27" s="22">
        <v>17</v>
      </c>
      <c r="AXG27" s="22">
        <v>0</v>
      </c>
      <c r="AXH27" s="22">
        <v>0</v>
      </c>
      <c r="AXI27" s="22">
        <v>0</v>
      </c>
      <c r="AXJ27" s="22">
        <v>10</v>
      </c>
      <c r="AXK27" s="22">
        <v>0</v>
      </c>
      <c r="AXL27" s="22">
        <v>30</v>
      </c>
      <c r="AXM27" s="22">
        <v>0</v>
      </c>
      <c r="AXN27" s="22">
        <v>8</v>
      </c>
      <c r="AXO27" s="22">
        <v>16</v>
      </c>
      <c r="AXP27" s="22">
        <v>1</v>
      </c>
      <c r="AXQ27" s="22">
        <v>0</v>
      </c>
      <c r="AXR27" s="22">
        <v>0</v>
      </c>
      <c r="AXS27" s="22">
        <v>20</v>
      </c>
      <c r="AXT27" s="22">
        <v>0</v>
      </c>
      <c r="AXU27" s="22">
        <v>0</v>
      </c>
      <c r="AXV27" s="22">
        <v>0</v>
      </c>
      <c r="AXW27" s="22">
        <v>50</v>
      </c>
      <c r="AXX27" s="22"/>
      <c r="AXY27" s="22">
        <v>46</v>
      </c>
      <c r="AXZ27" s="22"/>
      <c r="AYA27" s="22">
        <v>34</v>
      </c>
      <c r="AYB27" s="22">
        <v>16</v>
      </c>
      <c r="AYC27" s="22"/>
      <c r="AYD27" s="22">
        <v>5</v>
      </c>
      <c r="AYE27" s="22">
        <v>25</v>
      </c>
      <c r="AYF27" s="22">
        <v>5</v>
      </c>
      <c r="AYG27" s="22">
        <v>9</v>
      </c>
      <c r="AYH27" s="22"/>
      <c r="AYI27" s="22">
        <v>70</v>
      </c>
      <c r="AYJ27" s="22"/>
      <c r="AYK27" s="22">
        <v>31</v>
      </c>
      <c r="AYL27" s="22"/>
      <c r="AYM27" s="22">
        <v>4</v>
      </c>
      <c r="AYN27" s="22"/>
      <c r="AYO27" s="22">
        <v>201</v>
      </c>
      <c r="AYP27" s="22">
        <v>12</v>
      </c>
      <c r="AYQ27" s="22"/>
      <c r="AYR27" s="22"/>
      <c r="AYS27" s="22">
        <v>17</v>
      </c>
      <c r="AYT27" s="22">
        <v>28</v>
      </c>
      <c r="AYU27" s="22"/>
      <c r="AYV27" s="22">
        <v>7</v>
      </c>
      <c r="AYW27" s="22"/>
      <c r="AYX27" s="22">
        <v>12</v>
      </c>
      <c r="AYY27" s="22">
        <v>6</v>
      </c>
      <c r="AYZ27" s="22"/>
      <c r="AZA27" s="22">
        <v>19</v>
      </c>
      <c r="AZB27" s="22"/>
      <c r="AZC27" s="22">
        <v>80</v>
      </c>
      <c r="AZD27" s="22"/>
      <c r="AZE27" s="22">
        <v>3</v>
      </c>
      <c r="AZF27" s="22"/>
      <c r="AZG27" s="22">
        <v>60</v>
      </c>
      <c r="AZH27" s="22">
        <v>8</v>
      </c>
      <c r="AZI27" s="22"/>
      <c r="AZJ27" s="22"/>
      <c r="AZK27" s="22"/>
      <c r="AZL27" s="22">
        <v>3</v>
      </c>
      <c r="AZM27" s="22"/>
      <c r="AZN27" s="22">
        <v>1</v>
      </c>
      <c r="AZO27" s="22"/>
      <c r="AZP27" s="22">
        <v>6</v>
      </c>
      <c r="AZQ27" s="22">
        <v>7</v>
      </c>
      <c r="AZR27" s="22">
        <v>2</v>
      </c>
      <c r="AZS27" s="22">
        <v>84</v>
      </c>
      <c r="AZT27" s="22"/>
      <c r="AZU27" s="22">
        <v>9</v>
      </c>
      <c r="AZV27" s="22"/>
      <c r="AZW27" s="22">
        <v>64</v>
      </c>
      <c r="AZX27" s="22"/>
      <c r="AZY27" s="22">
        <v>12</v>
      </c>
      <c r="AZZ27" s="22">
        <v>2</v>
      </c>
      <c r="BAA27" s="22">
        <v>5</v>
      </c>
      <c r="BAB27" s="22">
        <v>69</v>
      </c>
      <c r="BAC27" s="22">
        <v>5</v>
      </c>
      <c r="BAD27" s="22"/>
      <c r="BAE27" s="22"/>
      <c r="BAF27" s="22">
        <v>10</v>
      </c>
      <c r="BAG27" s="22"/>
      <c r="BAH27" s="22">
        <v>2</v>
      </c>
      <c r="BAI27" s="22">
        <v>4</v>
      </c>
      <c r="BAJ27" s="22">
        <v>21</v>
      </c>
      <c r="BAK27" s="22">
        <v>80</v>
      </c>
      <c r="BAL27" s="22"/>
      <c r="BAM27" s="22">
        <v>18</v>
      </c>
      <c r="BAN27" s="22">
        <v>78</v>
      </c>
      <c r="BAO27" s="22">
        <v>17</v>
      </c>
      <c r="BAP27" s="22">
        <v>16</v>
      </c>
      <c r="BAQ27" s="22">
        <v>30</v>
      </c>
      <c r="BAR27" s="22">
        <v>4</v>
      </c>
      <c r="BAS27" s="22">
        <v>53</v>
      </c>
      <c r="BAT27" s="22">
        <v>94</v>
      </c>
      <c r="BAU27" s="22">
        <v>10</v>
      </c>
      <c r="BAV27" s="22">
        <v>2</v>
      </c>
      <c r="BAW27" s="22">
        <v>21</v>
      </c>
      <c r="BAX27" s="22">
        <v>14</v>
      </c>
      <c r="BAY27" s="22">
        <v>27</v>
      </c>
      <c r="BAZ27" s="22"/>
      <c r="BBA27" s="22">
        <v>12</v>
      </c>
      <c r="BBB27" s="22">
        <v>277</v>
      </c>
      <c r="BBC27" s="22">
        <v>80</v>
      </c>
      <c r="BBD27" s="22"/>
      <c r="BBE27" s="22">
        <v>1</v>
      </c>
      <c r="BBF27" s="22"/>
      <c r="BBG27" s="22"/>
      <c r="BBH27" s="22"/>
      <c r="BBI27" s="22">
        <v>170</v>
      </c>
      <c r="BBJ27" s="22">
        <v>12</v>
      </c>
      <c r="BBK27" s="22">
        <v>60</v>
      </c>
      <c r="BBL27" s="22">
        <v>76</v>
      </c>
      <c r="BBM27" s="22">
        <v>9</v>
      </c>
      <c r="BBN27" s="22"/>
      <c r="BBO27" s="22">
        <v>7</v>
      </c>
      <c r="BBP27" s="22"/>
      <c r="BBQ27" s="22">
        <v>35</v>
      </c>
      <c r="BBR27" s="22"/>
      <c r="BBS27" s="22">
        <v>20</v>
      </c>
      <c r="BBT27" s="22">
        <v>97</v>
      </c>
      <c r="BBU27" s="22">
        <v>35</v>
      </c>
      <c r="BBV27" s="22">
        <v>18</v>
      </c>
      <c r="BBW27" s="22"/>
      <c r="BBX27" s="22">
        <v>2</v>
      </c>
      <c r="BBY27" s="22">
        <v>22</v>
      </c>
      <c r="BBZ27" s="22">
        <v>9</v>
      </c>
      <c r="BCA27" s="22"/>
      <c r="BCB27" s="22">
        <v>3</v>
      </c>
      <c r="BCC27" s="22">
        <v>20</v>
      </c>
      <c r="BCD27" s="22">
        <v>83</v>
      </c>
      <c r="BCE27" s="22">
        <v>4</v>
      </c>
      <c r="BCF27" s="22"/>
      <c r="BCG27" s="22">
        <v>19</v>
      </c>
      <c r="BCH27" s="22">
        <v>2</v>
      </c>
      <c r="BCI27" s="22">
        <v>190</v>
      </c>
      <c r="BCJ27" s="22">
        <v>130</v>
      </c>
      <c r="BCK27" s="22">
        <v>5</v>
      </c>
      <c r="BCL27" s="22">
        <v>6</v>
      </c>
      <c r="BCM27" s="22">
        <v>134</v>
      </c>
      <c r="BCN27" s="22">
        <v>16</v>
      </c>
      <c r="BCO27" s="22">
        <v>55</v>
      </c>
      <c r="BCP27" s="22"/>
      <c r="BCQ27" s="22">
        <v>24</v>
      </c>
      <c r="BCR27" s="22"/>
      <c r="BCS27" s="22">
        <v>1</v>
      </c>
      <c r="BCT27" s="22">
        <v>6</v>
      </c>
      <c r="BCU27" s="22"/>
      <c r="BCV27" s="22">
        <v>20</v>
      </c>
      <c r="BCW27" s="22">
        <v>2</v>
      </c>
      <c r="BCX27" s="22">
        <v>39</v>
      </c>
      <c r="BCY27" s="22">
        <v>21</v>
      </c>
      <c r="BCZ27" s="22">
        <v>2</v>
      </c>
      <c r="BDA27" s="22">
        <v>9</v>
      </c>
      <c r="BDB27" s="22">
        <v>15</v>
      </c>
      <c r="BDC27" s="22">
        <v>22</v>
      </c>
      <c r="BDD27" s="22"/>
      <c r="BDE27" s="22"/>
      <c r="BDF27" s="22"/>
      <c r="BDG27" s="22">
        <v>2</v>
      </c>
      <c r="BDH27" s="22">
        <v>3</v>
      </c>
      <c r="BDI27" s="22">
        <v>17</v>
      </c>
      <c r="BDJ27" s="22"/>
      <c r="BDK27" s="22">
        <v>13</v>
      </c>
      <c r="BDL27" s="22">
        <v>2</v>
      </c>
      <c r="BDM27" s="22">
        <v>2</v>
      </c>
      <c r="BDN27" s="22">
        <v>14</v>
      </c>
      <c r="BDO27" s="22"/>
      <c r="BDP27" s="22">
        <v>21</v>
      </c>
      <c r="BDQ27" s="22">
        <v>47</v>
      </c>
      <c r="BDR27" s="22">
        <v>44</v>
      </c>
      <c r="BDS27" s="22">
        <v>6</v>
      </c>
      <c r="BDT27" s="22">
        <v>25</v>
      </c>
      <c r="BDU27" s="22">
        <v>34</v>
      </c>
      <c r="BDV27" s="22">
        <v>11</v>
      </c>
      <c r="BDW27" s="22">
        <v>15</v>
      </c>
      <c r="BDX27" s="22"/>
      <c r="BDY27" s="22"/>
      <c r="BDZ27" s="22">
        <v>12</v>
      </c>
      <c r="BEA27" s="22">
        <v>9</v>
      </c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27</v>
      </c>
      <c r="E28" s="16" t="s">
        <v>48</v>
      </c>
      <c r="F28" s="15"/>
      <c r="G28" s="15"/>
      <c r="H28" s="15"/>
      <c r="I28" s="15"/>
      <c r="J28" s="15"/>
      <c r="K28" s="15"/>
      <c r="L28" s="15">
        <v>9</v>
      </c>
      <c r="M28" s="15">
        <v>4</v>
      </c>
      <c r="N28" s="15"/>
      <c r="O28" s="15">
        <v>95</v>
      </c>
      <c r="P28" s="15">
        <v>22</v>
      </c>
      <c r="Q28" s="15">
        <v>13</v>
      </c>
      <c r="R28" s="15">
        <v>92</v>
      </c>
      <c r="S28" s="15">
        <v>41</v>
      </c>
      <c r="T28" s="15">
        <v>52</v>
      </c>
      <c r="U28" s="15"/>
      <c r="V28" s="15"/>
      <c r="W28" s="15">
        <v>3</v>
      </c>
      <c r="X28" s="15"/>
      <c r="Y28" s="15"/>
      <c r="Z28" s="15"/>
      <c r="AA28" s="15"/>
      <c r="AB28" s="15"/>
      <c r="AC28" s="15"/>
      <c r="AD28" s="15"/>
      <c r="AE28" s="15">
        <v>15</v>
      </c>
      <c r="AF28" s="15"/>
      <c r="AG28" s="15"/>
      <c r="AH28" s="15">
        <v>4</v>
      </c>
      <c r="AI28" s="15"/>
      <c r="AJ28" s="15">
        <v>1</v>
      </c>
      <c r="AK28" s="15">
        <v>2</v>
      </c>
      <c r="AL28" s="15"/>
      <c r="AM28" s="15">
        <v>1</v>
      </c>
      <c r="AN28" s="15"/>
      <c r="AO28" s="15">
        <v>2</v>
      </c>
      <c r="AP28" s="15"/>
      <c r="AQ28" s="15"/>
      <c r="AR28" s="15">
        <v>90</v>
      </c>
      <c r="AS28" s="15">
        <v>48</v>
      </c>
      <c r="AT28" s="15"/>
      <c r="AU28" s="15"/>
      <c r="AV28" s="15">
        <v>4</v>
      </c>
      <c r="AW28" s="15"/>
      <c r="AX28" s="15"/>
      <c r="AY28" s="15">
        <v>73</v>
      </c>
      <c r="AZ28" s="15">
        <v>10</v>
      </c>
      <c r="BA28" s="15">
        <v>167</v>
      </c>
      <c r="BB28" s="15"/>
      <c r="BC28" s="15"/>
      <c r="BD28" s="15">
        <v>1</v>
      </c>
      <c r="BE28" s="15"/>
      <c r="BF28" s="15"/>
      <c r="BG28" s="15">
        <v>40</v>
      </c>
      <c r="BH28" s="15">
        <v>6</v>
      </c>
      <c r="BI28" s="15">
        <v>24</v>
      </c>
      <c r="BJ28" s="15">
        <v>2</v>
      </c>
      <c r="BK28" s="15"/>
      <c r="BL28" s="15">
        <v>8</v>
      </c>
      <c r="BM28" s="15"/>
      <c r="BN28" s="15"/>
      <c r="BO28" s="15">
        <v>107</v>
      </c>
      <c r="BP28" s="15">
        <v>81</v>
      </c>
      <c r="BQ28" s="15">
        <v>30</v>
      </c>
      <c r="BR28" s="15">
        <v>4</v>
      </c>
      <c r="BS28" s="15"/>
      <c r="BT28" s="15">
        <v>2</v>
      </c>
      <c r="BU28" s="15"/>
      <c r="BV28" s="15"/>
      <c r="BW28" s="15">
        <v>91</v>
      </c>
      <c r="BX28" s="15">
        <v>2</v>
      </c>
      <c r="BY28" s="15"/>
      <c r="BZ28" s="15">
        <v>2</v>
      </c>
      <c r="CA28" s="15"/>
      <c r="CB28" s="15"/>
      <c r="CC28" s="15"/>
      <c r="CD28" s="15"/>
      <c r="CE28" s="15">
        <v>25</v>
      </c>
      <c r="CF28" s="15">
        <v>310</v>
      </c>
      <c r="CG28" s="15"/>
      <c r="CH28" s="15">
        <v>7</v>
      </c>
      <c r="CI28" s="15"/>
      <c r="CJ28" s="15">
        <v>308</v>
      </c>
      <c r="CK28" s="15"/>
      <c r="CL28" s="15"/>
      <c r="CM28" s="15">
        <v>3</v>
      </c>
      <c r="CN28" s="15">
        <v>166</v>
      </c>
      <c r="CO28" s="15"/>
      <c r="CP28" s="15">
        <v>1</v>
      </c>
      <c r="CQ28" s="15"/>
      <c r="CR28" s="15">
        <v>10</v>
      </c>
      <c r="CS28" s="15"/>
      <c r="CT28" s="15"/>
      <c r="CU28" s="15">
        <v>26</v>
      </c>
      <c r="CV28" s="15">
        <v>24</v>
      </c>
      <c r="CW28" s="15">
        <v>1</v>
      </c>
      <c r="CX28" s="15"/>
      <c r="CY28" s="15"/>
      <c r="CZ28" s="15"/>
      <c r="DA28" s="15"/>
      <c r="DB28" s="15"/>
      <c r="DC28" s="15">
        <v>11</v>
      </c>
      <c r="DD28" s="15">
        <v>22</v>
      </c>
      <c r="DE28" s="15">
        <v>2</v>
      </c>
      <c r="DF28" s="15">
        <v>6</v>
      </c>
      <c r="DG28" s="15"/>
      <c r="DH28" s="15">
        <v>117</v>
      </c>
      <c r="DI28" s="15"/>
      <c r="DJ28" s="15"/>
      <c r="DK28" s="15">
        <v>59</v>
      </c>
      <c r="DL28" s="15">
        <v>23</v>
      </c>
      <c r="DM28" s="15"/>
      <c r="DN28" s="15"/>
      <c r="DO28" s="15"/>
      <c r="DP28" s="15">
        <v>73</v>
      </c>
      <c r="DQ28" s="15">
        <v>13</v>
      </c>
      <c r="DR28" s="15">
        <v>559</v>
      </c>
      <c r="DS28" s="15"/>
      <c r="DT28" s="15"/>
      <c r="DU28" s="15">
        <v>258</v>
      </c>
      <c r="DV28" s="15">
        <v>2</v>
      </c>
      <c r="DW28" s="15"/>
      <c r="DX28" s="15"/>
      <c r="DY28" s="15">
        <v>12</v>
      </c>
      <c r="DZ28" s="15"/>
      <c r="EA28" s="15"/>
      <c r="EB28" s="15"/>
      <c r="EC28" s="15">
        <v>20</v>
      </c>
      <c r="ED28" s="15">
        <v>5</v>
      </c>
      <c r="EE28" s="15">
        <v>16</v>
      </c>
      <c r="EF28" s="15">
        <v>98</v>
      </c>
      <c r="EG28" s="15">
        <v>2</v>
      </c>
      <c r="EH28" s="15"/>
      <c r="EI28" s="15"/>
      <c r="EJ28" s="15">
        <v>61</v>
      </c>
      <c r="EK28" s="15"/>
      <c r="EL28" s="15">
        <v>9</v>
      </c>
      <c r="EM28" s="15"/>
      <c r="EN28" s="15">
        <v>1</v>
      </c>
      <c r="EO28" s="15">
        <v>46</v>
      </c>
      <c r="EP28" s="15">
        <v>31</v>
      </c>
      <c r="EQ28" s="15">
        <v>13</v>
      </c>
      <c r="ER28" s="15"/>
      <c r="ES28" s="15">
        <v>330</v>
      </c>
      <c r="ET28" s="15">
        <v>83</v>
      </c>
      <c r="EU28" s="15">
        <v>153</v>
      </c>
      <c r="EV28" s="15">
        <v>6</v>
      </c>
      <c r="EW28" s="15"/>
      <c r="EX28" s="15">
        <v>50</v>
      </c>
      <c r="EY28" s="15">
        <v>6</v>
      </c>
      <c r="EZ28" s="15">
        <v>54</v>
      </c>
      <c r="FA28" s="15"/>
      <c r="FB28" s="15"/>
      <c r="FC28" s="15">
        <v>349</v>
      </c>
      <c r="FD28" s="15">
        <v>82</v>
      </c>
      <c r="FE28" s="15">
        <v>208</v>
      </c>
      <c r="FF28" s="15">
        <v>4</v>
      </c>
      <c r="FG28" s="15"/>
      <c r="FH28" s="15">
        <v>220</v>
      </c>
      <c r="FI28" s="15"/>
      <c r="FJ28" s="15">
        <v>9</v>
      </c>
      <c r="FK28" s="15"/>
      <c r="FL28" s="15"/>
      <c r="FM28" s="15"/>
      <c r="FN28" s="15">
        <v>52</v>
      </c>
      <c r="FO28" s="15"/>
      <c r="FP28" s="15"/>
      <c r="FQ28" s="15"/>
      <c r="FR28" s="15">
        <v>54</v>
      </c>
      <c r="FS28" s="15"/>
      <c r="FT28" s="15"/>
      <c r="FU28" s="15">
        <v>8</v>
      </c>
      <c r="FV28" s="15"/>
      <c r="FW28" s="15"/>
      <c r="FX28" s="15">
        <v>9</v>
      </c>
      <c r="FY28" s="15">
        <v>262</v>
      </c>
      <c r="FZ28" s="15"/>
      <c r="GA28" s="15"/>
      <c r="GB28" s="15">
        <v>29</v>
      </c>
      <c r="GC28" s="15">
        <v>168</v>
      </c>
      <c r="GD28" s="15"/>
      <c r="GE28" s="15">
        <v>120</v>
      </c>
      <c r="GF28" s="15">
        <v>280</v>
      </c>
      <c r="GG28" s="15"/>
      <c r="GH28" s="15">
        <v>99</v>
      </c>
      <c r="GI28" s="15"/>
      <c r="GJ28" s="15"/>
      <c r="GK28" s="15"/>
      <c r="GL28" s="15">
        <v>26</v>
      </c>
      <c r="GM28" s="15">
        <v>249</v>
      </c>
      <c r="GN28" s="15"/>
      <c r="GO28" s="15">
        <v>10</v>
      </c>
      <c r="GP28" s="15"/>
      <c r="GQ28" s="15"/>
      <c r="GR28" s="15">
        <v>157</v>
      </c>
      <c r="GS28" s="15">
        <v>210</v>
      </c>
      <c r="GT28" s="15"/>
      <c r="GU28" s="15"/>
      <c r="GV28" s="15">
        <v>20</v>
      </c>
      <c r="GW28" s="15">
        <v>201</v>
      </c>
      <c r="GX28" s="15">
        <v>280</v>
      </c>
      <c r="GY28" s="15">
        <v>215</v>
      </c>
      <c r="GZ28" s="15">
        <v>170</v>
      </c>
      <c r="HA28" s="15"/>
      <c r="HB28" s="15">
        <v>160</v>
      </c>
      <c r="HC28" s="15"/>
      <c r="HD28" s="15">
        <v>110</v>
      </c>
      <c r="HE28" s="15">
        <v>260</v>
      </c>
      <c r="HF28" s="15">
        <v>54</v>
      </c>
      <c r="HG28" s="15">
        <v>94</v>
      </c>
      <c r="HH28" s="15">
        <v>3</v>
      </c>
      <c r="HI28" s="15">
        <v>120</v>
      </c>
      <c r="HJ28" s="15">
        <v>175</v>
      </c>
      <c r="HK28" s="15">
        <v>45</v>
      </c>
      <c r="HL28" s="15">
        <v>112</v>
      </c>
      <c r="HM28" s="15">
        <v>13</v>
      </c>
      <c r="HN28" s="22">
        <v>60</v>
      </c>
      <c r="HO28" s="15">
        <v>200</v>
      </c>
      <c r="HP28" s="15"/>
      <c r="HQ28" s="15">
        <v>176</v>
      </c>
      <c r="HR28" s="15"/>
      <c r="HS28" s="15">
        <v>42</v>
      </c>
      <c r="HT28" s="15">
        <v>32</v>
      </c>
      <c r="HU28" s="15">
        <v>28</v>
      </c>
      <c r="HV28" s="15">
        <v>240</v>
      </c>
      <c r="HW28" s="22"/>
      <c r="HX28" s="15">
        <v>5</v>
      </c>
      <c r="HY28" s="15">
        <v>75</v>
      </c>
      <c r="HZ28" s="15">
        <v>66</v>
      </c>
      <c r="IA28" s="15">
        <v>332</v>
      </c>
      <c r="IB28" s="15">
        <v>5</v>
      </c>
      <c r="IC28" s="15">
        <v>20</v>
      </c>
      <c r="ID28" s="15">
        <v>79</v>
      </c>
      <c r="IE28" s="15">
        <v>26</v>
      </c>
      <c r="IF28" s="15">
        <v>98</v>
      </c>
      <c r="IG28" s="15">
        <v>8</v>
      </c>
      <c r="IH28" s="15">
        <v>9</v>
      </c>
      <c r="II28" s="15">
        <v>295</v>
      </c>
      <c r="IJ28" s="15">
        <v>18</v>
      </c>
      <c r="IK28" s="15">
        <v>76</v>
      </c>
      <c r="IL28" s="15">
        <v>200</v>
      </c>
      <c r="IM28" s="15">
        <v>40</v>
      </c>
      <c r="IN28" s="15">
        <v>93</v>
      </c>
      <c r="IO28" s="15">
        <v>210</v>
      </c>
      <c r="IP28" s="15">
        <v>101</v>
      </c>
      <c r="IQ28" s="15">
        <v>49</v>
      </c>
      <c r="IR28" s="15">
        <v>227</v>
      </c>
      <c r="IS28" s="15"/>
      <c r="IT28" s="15">
        <v>246</v>
      </c>
      <c r="IU28" s="15">
        <v>47</v>
      </c>
      <c r="IV28" s="15">
        <v>23</v>
      </c>
      <c r="IW28" s="15">
        <v>340</v>
      </c>
      <c r="IX28" s="15"/>
      <c r="IY28" s="15"/>
      <c r="IZ28" s="15">
        <v>626</v>
      </c>
      <c r="JA28" s="15">
        <v>290</v>
      </c>
      <c r="JB28" s="15">
        <v>72</v>
      </c>
      <c r="JC28" s="15">
        <v>492</v>
      </c>
      <c r="JD28" s="15">
        <v>200</v>
      </c>
      <c r="JE28" s="15">
        <v>118</v>
      </c>
      <c r="JF28" s="15">
        <v>151</v>
      </c>
      <c r="JG28" s="15">
        <v>195</v>
      </c>
      <c r="JH28" s="15">
        <v>31</v>
      </c>
      <c r="JI28" s="15">
        <v>9</v>
      </c>
      <c r="JJ28" s="15">
        <v>164</v>
      </c>
      <c r="JK28" s="15"/>
      <c r="JL28" s="15">
        <v>692</v>
      </c>
      <c r="JM28" s="15">
        <v>300</v>
      </c>
      <c r="JN28" s="15">
        <v>47</v>
      </c>
      <c r="JO28" s="15">
        <v>22</v>
      </c>
      <c r="JP28" s="15">
        <v>356</v>
      </c>
      <c r="JQ28" s="15">
        <v>36</v>
      </c>
      <c r="JR28" s="15">
        <v>218</v>
      </c>
      <c r="JS28" s="15"/>
      <c r="JT28" s="15">
        <v>81</v>
      </c>
      <c r="JU28" s="15">
        <v>5</v>
      </c>
      <c r="JV28" s="15">
        <v>146</v>
      </c>
      <c r="JW28" s="15"/>
      <c r="JX28" s="15">
        <v>566</v>
      </c>
      <c r="JY28" s="15">
        <v>300</v>
      </c>
      <c r="JZ28" s="15">
        <v>49</v>
      </c>
      <c r="KA28" s="15">
        <v>12</v>
      </c>
      <c r="KB28" s="15"/>
      <c r="KC28" s="15"/>
      <c r="KD28" s="15">
        <v>115</v>
      </c>
      <c r="KE28" s="15">
        <v>5</v>
      </c>
      <c r="KF28" s="15">
        <v>48</v>
      </c>
      <c r="KG28" s="15">
        <v>51</v>
      </c>
      <c r="KH28" s="15">
        <v>448</v>
      </c>
      <c r="KI28" s="15">
        <v>290</v>
      </c>
      <c r="KJ28" s="15">
        <v>492</v>
      </c>
      <c r="KK28" s="15">
        <v>60</v>
      </c>
      <c r="KL28" s="15">
        <v>473</v>
      </c>
      <c r="KM28" s="15">
        <v>169</v>
      </c>
      <c r="KN28" s="15">
        <v>91</v>
      </c>
      <c r="KO28" s="15">
        <v>24</v>
      </c>
      <c r="KP28" s="15">
        <v>11</v>
      </c>
      <c r="KQ28" s="15">
        <v>800</v>
      </c>
      <c r="KR28" s="15">
        <v>450</v>
      </c>
      <c r="KS28" s="15">
        <v>68</v>
      </c>
      <c r="KT28" s="15">
        <v>196</v>
      </c>
      <c r="KU28" s="15">
        <v>295</v>
      </c>
      <c r="KV28" s="15">
        <v>12</v>
      </c>
      <c r="KW28" s="15">
        <v>350</v>
      </c>
      <c r="KX28" s="15">
        <v>135</v>
      </c>
      <c r="KY28" s="15">
        <v>144</v>
      </c>
      <c r="KZ28" s="15">
        <v>24</v>
      </c>
      <c r="LA28" s="15">
        <v>22</v>
      </c>
      <c r="LB28" s="15">
        <v>4</v>
      </c>
      <c r="LC28" s="15">
        <v>190</v>
      </c>
      <c r="LD28" s="15">
        <v>179</v>
      </c>
      <c r="LE28" s="15">
        <v>121</v>
      </c>
      <c r="LF28" s="15">
        <v>54</v>
      </c>
      <c r="LG28" s="15"/>
      <c r="LH28" s="15">
        <v>7</v>
      </c>
      <c r="LI28" s="15">
        <v>270</v>
      </c>
      <c r="LJ28" s="15">
        <v>15</v>
      </c>
      <c r="LK28" s="15">
        <v>64</v>
      </c>
      <c r="LL28" s="15">
        <v>326</v>
      </c>
      <c r="LM28" s="15">
        <v>3</v>
      </c>
      <c r="LN28" s="15">
        <v>7</v>
      </c>
      <c r="LO28" s="15">
        <v>265</v>
      </c>
      <c r="LP28" s="15">
        <v>80</v>
      </c>
      <c r="LQ28" s="15">
        <v>94</v>
      </c>
      <c r="LR28" s="15">
        <v>8</v>
      </c>
      <c r="LS28" s="15">
        <v>10</v>
      </c>
      <c r="LT28" s="15"/>
      <c r="LU28" s="15">
        <v>80</v>
      </c>
      <c r="LV28" s="15"/>
      <c r="LW28" s="15">
        <v>31</v>
      </c>
      <c r="LX28" s="15">
        <v>692</v>
      </c>
      <c r="LY28" s="15">
        <v>85</v>
      </c>
      <c r="LZ28" s="15">
        <v>1</v>
      </c>
      <c r="MA28" s="15">
        <v>100</v>
      </c>
      <c r="MB28" s="15">
        <v>19</v>
      </c>
      <c r="MC28" s="15">
        <v>149</v>
      </c>
      <c r="MD28" s="15"/>
      <c r="ME28" s="15"/>
      <c r="MF28" s="15">
        <v>4</v>
      </c>
      <c r="MG28" s="15">
        <v>300</v>
      </c>
      <c r="MH28" s="15">
        <v>348</v>
      </c>
      <c r="MI28" s="15">
        <v>5</v>
      </c>
      <c r="MJ28" s="15">
        <v>18</v>
      </c>
      <c r="MK28" s="15">
        <v>18</v>
      </c>
      <c r="ML28" s="15">
        <v>128</v>
      </c>
      <c r="MM28" s="15">
        <v>54</v>
      </c>
      <c r="MN28" s="15">
        <v>14</v>
      </c>
      <c r="MO28" s="15"/>
      <c r="MP28" s="15">
        <v>46</v>
      </c>
      <c r="MQ28" s="15">
        <v>3</v>
      </c>
      <c r="MR28" s="15">
        <v>237</v>
      </c>
      <c r="MS28" s="15">
        <v>210</v>
      </c>
      <c r="MT28" s="15"/>
      <c r="MU28" s="15">
        <v>10</v>
      </c>
      <c r="MV28" s="15">
        <v>23</v>
      </c>
      <c r="MW28" s="15">
        <v>3</v>
      </c>
      <c r="MX28" s="15">
        <v>156</v>
      </c>
      <c r="MY28" s="15"/>
      <c r="MZ28" s="15">
        <v>6</v>
      </c>
      <c r="NA28" s="15">
        <v>37</v>
      </c>
      <c r="NB28" s="15"/>
      <c r="NC28" s="15"/>
      <c r="ND28" s="15">
        <v>47</v>
      </c>
      <c r="NE28" s="15">
        <v>70</v>
      </c>
      <c r="NF28" s="15">
        <v>32</v>
      </c>
      <c r="NG28" s="15">
        <v>42</v>
      </c>
      <c r="NH28" s="15">
        <v>80</v>
      </c>
      <c r="NI28" s="15">
        <v>9</v>
      </c>
      <c r="NJ28" s="15">
        <v>23</v>
      </c>
      <c r="NK28" s="15">
        <v>40</v>
      </c>
      <c r="NL28" s="15">
        <v>37</v>
      </c>
      <c r="NM28" s="15">
        <v>65</v>
      </c>
      <c r="NN28" s="15">
        <v>156</v>
      </c>
      <c r="NO28" s="15">
        <v>4</v>
      </c>
      <c r="NP28" s="15">
        <v>78</v>
      </c>
      <c r="NQ28" s="15">
        <v>70</v>
      </c>
      <c r="NR28" s="15">
        <v>76</v>
      </c>
      <c r="NS28" s="15">
        <v>48</v>
      </c>
      <c r="NT28" s="15">
        <v>6</v>
      </c>
      <c r="NU28" s="15">
        <v>6</v>
      </c>
      <c r="NV28" s="15">
        <v>11</v>
      </c>
      <c r="NW28" s="15"/>
      <c r="NX28" s="15">
        <v>43</v>
      </c>
      <c r="NY28" s="15">
        <v>107</v>
      </c>
      <c r="NZ28" s="15">
        <v>7</v>
      </c>
      <c r="OA28" s="15">
        <v>10</v>
      </c>
      <c r="OB28" s="15">
        <v>7</v>
      </c>
      <c r="OC28" s="15">
        <v>82</v>
      </c>
      <c r="OD28" s="15">
        <v>50</v>
      </c>
      <c r="OE28" s="15">
        <v>241</v>
      </c>
      <c r="OF28" s="15">
        <v>16</v>
      </c>
      <c r="OG28" s="15">
        <v>120</v>
      </c>
      <c r="OH28" s="15">
        <v>9</v>
      </c>
      <c r="OI28" s="15"/>
      <c r="OJ28" s="15">
        <v>11</v>
      </c>
      <c r="OK28" s="15">
        <v>15</v>
      </c>
      <c r="OL28" s="15">
        <v>94</v>
      </c>
      <c r="OM28" s="15">
        <v>210</v>
      </c>
      <c r="ON28" s="15">
        <v>85</v>
      </c>
      <c r="OO28" s="15"/>
      <c r="OP28" s="15">
        <v>4</v>
      </c>
      <c r="OQ28" s="15">
        <v>413</v>
      </c>
      <c r="OR28" s="15">
        <v>60</v>
      </c>
      <c r="OS28" s="15">
        <v>480</v>
      </c>
      <c r="OT28" s="15">
        <v>171</v>
      </c>
      <c r="OU28" s="15">
        <v>30</v>
      </c>
      <c r="OV28" s="15">
        <v>2</v>
      </c>
      <c r="OW28" s="15">
        <v>28</v>
      </c>
      <c r="OX28" s="15">
        <v>90</v>
      </c>
      <c r="OY28" s="15">
        <v>63</v>
      </c>
      <c r="OZ28" s="15">
        <v>15</v>
      </c>
      <c r="PA28" s="15">
        <v>167</v>
      </c>
      <c r="PB28" s="22">
        <v>620</v>
      </c>
      <c r="PC28" s="22">
        <v>5</v>
      </c>
      <c r="PD28" s="22"/>
      <c r="PE28" s="22">
        <v>82</v>
      </c>
      <c r="PF28" s="22">
        <v>40</v>
      </c>
      <c r="PG28" s="22">
        <v>52</v>
      </c>
      <c r="PH28" s="22">
        <v>4</v>
      </c>
      <c r="PI28" s="22">
        <v>170</v>
      </c>
      <c r="PJ28" s="22">
        <v>16</v>
      </c>
      <c r="PK28" s="22">
        <v>20</v>
      </c>
      <c r="PL28" s="22">
        <v>133</v>
      </c>
      <c r="PM28" s="22">
        <v>30</v>
      </c>
      <c r="PN28" s="22">
        <v>13</v>
      </c>
      <c r="PO28" s="22">
        <v>167</v>
      </c>
      <c r="PP28" s="22">
        <v>96</v>
      </c>
      <c r="PQ28" s="22">
        <v>16</v>
      </c>
      <c r="PR28" s="22">
        <v>25</v>
      </c>
      <c r="PS28" s="22">
        <v>398</v>
      </c>
      <c r="PT28" s="22">
        <v>45</v>
      </c>
      <c r="PU28" s="22">
        <v>23</v>
      </c>
      <c r="PV28" s="22">
        <v>2</v>
      </c>
      <c r="PW28" s="22">
        <v>18</v>
      </c>
      <c r="PX28" s="22">
        <v>120</v>
      </c>
      <c r="PY28" s="22"/>
      <c r="PZ28" s="22"/>
      <c r="QA28" s="22">
        <v>70</v>
      </c>
      <c r="QB28" s="22"/>
      <c r="QC28" s="22">
        <v>240</v>
      </c>
      <c r="QD28" s="22">
        <v>25</v>
      </c>
      <c r="QE28" s="22">
        <v>44</v>
      </c>
      <c r="QF28" s="22"/>
      <c r="QG28" s="22">
        <v>33</v>
      </c>
      <c r="QH28" s="22">
        <v>50</v>
      </c>
      <c r="QI28" s="22">
        <v>13</v>
      </c>
      <c r="QJ28" s="22"/>
      <c r="QK28" s="22"/>
      <c r="QL28" s="22">
        <v>121</v>
      </c>
      <c r="QM28" s="22"/>
      <c r="QN28" s="22"/>
      <c r="QO28" s="22"/>
      <c r="QP28" s="22">
        <v>2</v>
      </c>
      <c r="QQ28" s="22">
        <v>84</v>
      </c>
      <c r="QR28" s="22"/>
      <c r="QS28" s="22"/>
      <c r="QT28" s="22"/>
      <c r="QU28" s="22">
        <v>27</v>
      </c>
      <c r="QV28" s="22">
        <v>150</v>
      </c>
      <c r="QW28" s="22">
        <v>119</v>
      </c>
      <c r="QX28" s="22">
        <v>121</v>
      </c>
      <c r="QY28" s="22">
        <v>220</v>
      </c>
      <c r="QZ28" s="22">
        <v>41</v>
      </c>
      <c r="RA28" s="22"/>
      <c r="RB28" s="22"/>
      <c r="RC28" s="22"/>
      <c r="RD28" s="22">
        <v>23</v>
      </c>
      <c r="RE28" s="22">
        <v>40</v>
      </c>
      <c r="RF28" s="22">
        <v>450</v>
      </c>
      <c r="RG28" s="22"/>
      <c r="RH28" s="22"/>
      <c r="RI28" s="22">
        <v>348</v>
      </c>
      <c r="RJ28" s="22">
        <v>80</v>
      </c>
      <c r="RK28" s="22"/>
      <c r="RL28" s="22">
        <v>17</v>
      </c>
      <c r="RM28" s="22">
        <v>60</v>
      </c>
      <c r="RN28" s="22"/>
      <c r="RO28" s="22"/>
      <c r="RP28" s="22"/>
      <c r="RQ28" s="22">
        <v>40</v>
      </c>
      <c r="RR28" s="22"/>
      <c r="RS28" s="22">
        <v>17</v>
      </c>
      <c r="RT28" s="22">
        <v>28</v>
      </c>
      <c r="RU28" s="22"/>
      <c r="RV28" s="22">
        <v>60</v>
      </c>
      <c r="RW28" s="22">
        <v>1046</v>
      </c>
      <c r="RX28" s="22">
        <v>50</v>
      </c>
      <c r="RY28" s="22">
        <v>20</v>
      </c>
      <c r="RZ28" s="22">
        <v>28</v>
      </c>
      <c r="SA28" s="22">
        <v>30</v>
      </c>
      <c r="SB28" s="22"/>
      <c r="SC28" s="22"/>
      <c r="SD28" s="22"/>
      <c r="SE28" s="22"/>
      <c r="SF28" s="22"/>
      <c r="SG28" s="22"/>
      <c r="SH28" s="22">
        <v>71</v>
      </c>
      <c r="SI28" s="22"/>
      <c r="SJ28" s="22">
        <v>12</v>
      </c>
      <c r="SK28" s="22">
        <v>152</v>
      </c>
      <c r="SL28" s="22">
        <v>50</v>
      </c>
      <c r="SM28" s="22"/>
      <c r="SN28" s="22">
        <v>17</v>
      </c>
      <c r="SO28" s="22">
        <v>10</v>
      </c>
      <c r="SP28" s="22"/>
      <c r="SQ28" s="22"/>
      <c r="SR28" s="22"/>
      <c r="SS28" s="22">
        <v>6</v>
      </c>
      <c r="ST28" s="22"/>
      <c r="SU28" s="22">
        <v>1</v>
      </c>
      <c r="SV28" s="22">
        <v>43</v>
      </c>
      <c r="SW28" s="22"/>
      <c r="SX28" s="22">
        <v>36</v>
      </c>
      <c r="SY28" s="22">
        <v>49</v>
      </c>
      <c r="SZ28" s="22">
        <v>16</v>
      </c>
      <c r="TA28" s="22">
        <v>54</v>
      </c>
      <c r="TB28" s="22">
        <v>48</v>
      </c>
      <c r="TC28" s="22">
        <v>38</v>
      </c>
      <c r="TD28" s="22">
        <v>123</v>
      </c>
      <c r="TE28" s="22"/>
      <c r="TF28" s="22"/>
      <c r="TG28" s="22"/>
      <c r="TH28" s="22"/>
      <c r="TI28" s="22">
        <v>1</v>
      </c>
      <c r="TJ28" s="22">
        <v>171</v>
      </c>
      <c r="TK28" s="22"/>
      <c r="TL28" s="22">
        <v>35</v>
      </c>
      <c r="TM28" s="22">
        <v>119</v>
      </c>
      <c r="TN28" s="22">
        <v>10</v>
      </c>
      <c r="TO28" s="22">
        <v>15</v>
      </c>
      <c r="TP28" s="22">
        <v>52</v>
      </c>
      <c r="TQ28" s="22">
        <v>88</v>
      </c>
      <c r="TR28" s="22">
        <v>110</v>
      </c>
      <c r="TS28" s="22"/>
      <c r="TT28" s="22">
        <v>570</v>
      </c>
      <c r="TU28" s="22">
        <v>60</v>
      </c>
      <c r="TV28" s="22"/>
      <c r="TW28" s="22">
        <v>91</v>
      </c>
      <c r="TX28" s="22"/>
      <c r="TY28" s="22">
        <v>24</v>
      </c>
      <c r="TZ28" s="22">
        <v>9</v>
      </c>
      <c r="UA28" s="22">
        <v>64</v>
      </c>
      <c r="UB28" s="22">
        <v>225</v>
      </c>
      <c r="UC28" s="22"/>
      <c r="UD28" s="22">
        <v>2</v>
      </c>
      <c r="UE28" s="22"/>
      <c r="UF28" s="22">
        <v>147</v>
      </c>
      <c r="UG28" s="22"/>
      <c r="UH28" s="22">
        <v>58</v>
      </c>
      <c r="UI28" s="22">
        <v>28</v>
      </c>
      <c r="UJ28" s="22">
        <v>476</v>
      </c>
      <c r="UK28" s="22">
        <v>20</v>
      </c>
      <c r="UL28" s="22"/>
      <c r="UM28" s="22">
        <v>40</v>
      </c>
      <c r="UN28" s="22">
        <v>125</v>
      </c>
      <c r="UO28" s="22">
        <v>3</v>
      </c>
      <c r="UP28" s="22">
        <v>28</v>
      </c>
      <c r="UQ28" s="22"/>
      <c r="UR28" s="22"/>
      <c r="US28" s="22">
        <v>350</v>
      </c>
      <c r="UT28" s="22"/>
      <c r="UU28" s="22"/>
      <c r="UV28" s="22">
        <v>164</v>
      </c>
      <c r="UW28" s="22"/>
      <c r="UX28" s="22">
        <v>265</v>
      </c>
      <c r="UY28" s="22">
        <v>45</v>
      </c>
      <c r="UZ28" s="22">
        <v>44</v>
      </c>
      <c r="VA28" s="22">
        <v>15</v>
      </c>
      <c r="VB28" s="22"/>
      <c r="VC28" s="22">
        <v>4</v>
      </c>
      <c r="VD28" s="22">
        <v>3</v>
      </c>
      <c r="VE28" s="22">
        <v>2</v>
      </c>
      <c r="VF28" s="22">
        <v>24</v>
      </c>
      <c r="VG28" s="22"/>
      <c r="VH28" s="22"/>
      <c r="VI28" s="22">
        <v>8</v>
      </c>
      <c r="VJ28" s="22"/>
      <c r="VK28" s="22"/>
      <c r="VL28" s="22">
        <v>76</v>
      </c>
      <c r="VM28" s="22"/>
      <c r="VN28" s="22">
        <v>195</v>
      </c>
      <c r="VO28" s="22">
        <v>38</v>
      </c>
      <c r="VP28" s="22">
        <v>70</v>
      </c>
      <c r="VQ28" s="22">
        <v>17</v>
      </c>
      <c r="VR28" s="22">
        <v>12</v>
      </c>
      <c r="VS28" s="22">
        <v>22</v>
      </c>
      <c r="VT28" s="22">
        <v>75</v>
      </c>
      <c r="VU28" s="22">
        <v>137</v>
      </c>
      <c r="VV28" s="22">
        <v>12</v>
      </c>
      <c r="VW28" s="22"/>
      <c r="VX28" s="22"/>
      <c r="VY28" s="22">
        <v>4</v>
      </c>
      <c r="VZ28" s="22"/>
      <c r="WA28" s="22"/>
      <c r="WB28" s="22">
        <v>113</v>
      </c>
      <c r="WC28" s="22"/>
      <c r="WD28" s="22">
        <v>65</v>
      </c>
      <c r="WE28" s="22"/>
      <c r="WF28" s="22">
        <v>16</v>
      </c>
      <c r="WG28" s="22">
        <v>10</v>
      </c>
      <c r="WH28" s="22">
        <v>13</v>
      </c>
      <c r="WI28" s="22">
        <v>9</v>
      </c>
      <c r="WJ28" s="22">
        <v>1</v>
      </c>
      <c r="WK28" s="22">
        <v>153</v>
      </c>
      <c r="WL28" s="22"/>
      <c r="WM28" s="22">
        <v>32</v>
      </c>
      <c r="WN28" s="22"/>
      <c r="WO28" s="22"/>
      <c r="WP28" s="22"/>
      <c r="WQ28" s="22"/>
      <c r="WR28" s="22">
        <v>15</v>
      </c>
      <c r="WS28" s="22"/>
      <c r="WT28" s="22">
        <v>320</v>
      </c>
      <c r="WU28" s="22">
        <v>9</v>
      </c>
      <c r="WV28" s="22">
        <v>54</v>
      </c>
      <c r="WW28" s="22">
        <v>4</v>
      </c>
      <c r="WX28" s="22"/>
      <c r="WY28" s="22">
        <v>15</v>
      </c>
      <c r="WZ28" s="22">
        <v>58</v>
      </c>
      <c r="XA28" s="22">
        <v>13</v>
      </c>
      <c r="XB28" s="22">
        <v>2</v>
      </c>
      <c r="XC28" s="22">
        <v>16</v>
      </c>
      <c r="XD28" s="22"/>
      <c r="XE28" s="22"/>
      <c r="XF28" s="22"/>
      <c r="XG28" s="22"/>
      <c r="XH28" s="22">
        <v>19</v>
      </c>
      <c r="XI28" s="22"/>
      <c r="XJ28" s="22">
        <v>35</v>
      </c>
      <c r="XK28" s="22">
        <v>27</v>
      </c>
      <c r="XL28" s="22">
        <v>26</v>
      </c>
      <c r="XM28" s="22">
        <v>10</v>
      </c>
      <c r="XN28" s="22">
        <v>6</v>
      </c>
      <c r="XO28" s="22">
        <v>10</v>
      </c>
      <c r="XP28" s="22">
        <v>71</v>
      </c>
      <c r="XQ28" s="22">
        <v>41</v>
      </c>
      <c r="XR28" s="22">
        <v>11</v>
      </c>
      <c r="XS28" s="22">
        <v>6</v>
      </c>
      <c r="XT28" s="22"/>
      <c r="XU28" s="22">
        <v>3</v>
      </c>
      <c r="XV28" s="22"/>
      <c r="XW28" s="22">
        <v>210</v>
      </c>
      <c r="XX28" s="22">
        <v>20</v>
      </c>
      <c r="XY28" s="22">
        <v>14</v>
      </c>
      <c r="XZ28" s="22"/>
      <c r="YA28" s="22">
        <v>10</v>
      </c>
      <c r="YB28" s="22">
        <v>35</v>
      </c>
      <c r="YC28" s="22"/>
      <c r="YD28" s="22">
        <v>4</v>
      </c>
      <c r="YE28" s="22">
        <v>6</v>
      </c>
      <c r="YF28" s="22">
        <v>16</v>
      </c>
      <c r="YG28" s="22">
        <v>59</v>
      </c>
      <c r="YH28" s="22">
        <v>110</v>
      </c>
      <c r="YI28" s="22">
        <v>23</v>
      </c>
      <c r="YJ28" s="22"/>
      <c r="YK28" s="22"/>
      <c r="YL28" s="22"/>
      <c r="YM28" s="22">
        <v>235</v>
      </c>
      <c r="YN28" s="22">
        <v>48</v>
      </c>
      <c r="YO28" s="22"/>
      <c r="YP28" s="22">
        <v>80</v>
      </c>
      <c r="YQ28" s="22">
        <v>33</v>
      </c>
      <c r="YR28" s="22">
        <v>36</v>
      </c>
      <c r="YS28" s="22"/>
      <c r="YT28" s="22"/>
      <c r="YU28" s="22">
        <v>9</v>
      </c>
      <c r="YV28" s="22">
        <v>10</v>
      </c>
      <c r="YW28" s="22">
        <v>149</v>
      </c>
      <c r="YX28" s="22">
        <v>44</v>
      </c>
      <c r="YY28" s="22">
        <v>10</v>
      </c>
      <c r="YZ28" s="22">
        <v>9</v>
      </c>
      <c r="ZA28" s="22"/>
      <c r="ZB28" s="22">
        <v>15</v>
      </c>
      <c r="ZC28" s="22"/>
      <c r="ZD28" s="22"/>
      <c r="ZE28" s="22">
        <v>75</v>
      </c>
      <c r="ZF28" s="22">
        <v>6</v>
      </c>
      <c r="ZG28" s="22">
        <v>46</v>
      </c>
      <c r="ZH28" s="22"/>
      <c r="ZI28" s="22">
        <v>24</v>
      </c>
      <c r="ZJ28" s="22">
        <v>33</v>
      </c>
      <c r="ZK28" s="22">
        <v>4</v>
      </c>
      <c r="ZL28" s="22">
        <v>10</v>
      </c>
      <c r="ZM28" s="22">
        <v>89</v>
      </c>
      <c r="ZN28" s="22">
        <v>40</v>
      </c>
      <c r="ZO28" s="22">
        <v>26</v>
      </c>
      <c r="ZP28" s="22">
        <v>96</v>
      </c>
      <c r="ZQ28" s="22">
        <v>73</v>
      </c>
      <c r="ZR28" s="22">
        <v>23</v>
      </c>
      <c r="ZS28" s="22"/>
      <c r="ZT28" s="22"/>
      <c r="ZU28" s="22"/>
      <c r="ZV28" s="22"/>
      <c r="ZW28" s="22">
        <v>57</v>
      </c>
      <c r="ZX28" s="22"/>
      <c r="ZY28" s="22">
        <v>33</v>
      </c>
      <c r="ZZ28" s="22"/>
      <c r="AAA28" s="22">
        <v>25</v>
      </c>
      <c r="AAB28" s="22">
        <v>48</v>
      </c>
      <c r="AAC28" s="22">
        <v>12</v>
      </c>
      <c r="AAD28" s="22">
        <v>2</v>
      </c>
      <c r="AAE28" s="22">
        <v>8</v>
      </c>
      <c r="AAF28" s="22">
        <v>70</v>
      </c>
      <c r="AAG28" s="22">
        <v>59</v>
      </c>
      <c r="AAH28" s="22">
        <v>92</v>
      </c>
      <c r="AAI28" s="22">
        <v>80</v>
      </c>
      <c r="AAJ28" s="22">
        <v>7</v>
      </c>
      <c r="AAK28" s="22"/>
      <c r="AAL28" s="22"/>
      <c r="AAM28" s="22"/>
      <c r="AAN28" s="22">
        <v>1</v>
      </c>
      <c r="AAO28" s="22">
        <v>17</v>
      </c>
      <c r="AAP28" s="22">
        <v>9</v>
      </c>
      <c r="AAQ28" s="22">
        <v>60</v>
      </c>
      <c r="AAR28" s="22"/>
      <c r="AAS28" s="22">
        <v>9</v>
      </c>
      <c r="AAT28" s="22">
        <v>60</v>
      </c>
      <c r="AAU28" s="22">
        <v>15</v>
      </c>
      <c r="AAV28" s="22">
        <v>21</v>
      </c>
      <c r="AAW28" s="22">
        <v>27</v>
      </c>
      <c r="AAX28" s="22">
        <v>15</v>
      </c>
      <c r="AAY28" s="22">
        <v>18</v>
      </c>
      <c r="AAZ28" s="22">
        <v>22</v>
      </c>
      <c r="ABA28" s="22">
        <v>11</v>
      </c>
      <c r="ABB28" s="22">
        <v>11</v>
      </c>
      <c r="ABC28" s="22"/>
      <c r="ABD28" s="22"/>
      <c r="ABE28" s="22"/>
      <c r="ABF28" s="22"/>
      <c r="ABG28" s="22">
        <v>3</v>
      </c>
      <c r="ABH28" s="22">
        <v>3</v>
      </c>
      <c r="ABI28" s="22">
        <v>38</v>
      </c>
      <c r="ABJ28" s="22"/>
      <c r="ABK28" s="22">
        <v>16</v>
      </c>
      <c r="ABL28" s="22">
        <v>187</v>
      </c>
      <c r="ABM28" s="22">
        <v>20</v>
      </c>
      <c r="ABN28" s="22">
        <v>29</v>
      </c>
      <c r="ABO28" s="22">
        <v>78</v>
      </c>
      <c r="ABP28" s="22">
        <v>51</v>
      </c>
      <c r="ABQ28" s="22">
        <v>6</v>
      </c>
      <c r="ABR28" s="22">
        <v>332</v>
      </c>
      <c r="ABS28" s="22">
        <v>145</v>
      </c>
      <c r="ABT28" s="22">
        <v>20</v>
      </c>
      <c r="ABU28" s="22"/>
      <c r="ABV28" s="22"/>
      <c r="ABW28" s="22"/>
      <c r="ABX28" s="22"/>
      <c r="ABY28" s="22"/>
      <c r="ABZ28" s="22">
        <v>4</v>
      </c>
      <c r="ACA28" s="22">
        <v>16</v>
      </c>
      <c r="ACB28" s="22"/>
      <c r="ACC28" s="22">
        <v>19</v>
      </c>
      <c r="ACD28" s="22">
        <v>117</v>
      </c>
      <c r="ACE28" s="22"/>
      <c r="ACF28" s="22">
        <v>2</v>
      </c>
      <c r="ACG28" s="22"/>
      <c r="ACH28" s="22">
        <v>26</v>
      </c>
      <c r="ACI28" s="22">
        <v>21</v>
      </c>
      <c r="ACJ28" s="22">
        <v>360</v>
      </c>
      <c r="ACK28" s="22">
        <v>40</v>
      </c>
      <c r="ACL28" s="22">
        <v>25</v>
      </c>
      <c r="ACM28" s="22"/>
      <c r="ACN28" s="22"/>
      <c r="ACO28" s="22">
        <v>1</v>
      </c>
      <c r="ACP28" s="22"/>
      <c r="ACQ28" s="22"/>
      <c r="ACR28" s="22">
        <v>22</v>
      </c>
      <c r="ACS28" s="22">
        <v>34</v>
      </c>
      <c r="ACT28" s="22"/>
      <c r="ACU28" s="22">
        <v>17</v>
      </c>
      <c r="ACV28" s="22">
        <v>110</v>
      </c>
      <c r="ACW28" s="22">
        <v>15</v>
      </c>
      <c r="ACX28" s="22">
        <v>22</v>
      </c>
      <c r="ACY28" s="22">
        <v>10</v>
      </c>
      <c r="ACZ28" s="22">
        <v>45</v>
      </c>
      <c r="ADA28" s="22">
        <v>23</v>
      </c>
      <c r="ADB28" s="22">
        <v>403</v>
      </c>
      <c r="ADC28" s="22">
        <v>78</v>
      </c>
      <c r="ADD28" s="22">
        <v>21</v>
      </c>
      <c r="ADE28" s="22"/>
      <c r="ADF28" s="22"/>
      <c r="ADG28" s="22">
        <v>29</v>
      </c>
      <c r="ADH28" s="22"/>
      <c r="ADI28" s="22">
        <v>9</v>
      </c>
      <c r="ADJ28" s="22">
        <v>78</v>
      </c>
      <c r="ADK28" s="22">
        <v>2</v>
      </c>
      <c r="ADL28" s="22">
        <v>10</v>
      </c>
      <c r="ADM28" s="22">
        <v>18</v>
      </c>
      <c r="ADN28" s="22">
        <v>32</v>
      </c>
      <c r="ADO28" s="22">
        <v>10</v>
      </c>
      <c r="ADP28" s="22">
        <v>15</v>
      </c>
      <c r="ADQ28" s="22">
        <v>8</v>
      </c>
      <c r="ADR28" s="22">
        <v>25</v>
      </c>
      <c r="ADS28" s="22">
        <v>19</v>
      </c>
      <c r="ADT28" s="22">
        <v>300</v>
      </c>
      <c r="ADU28" s="22">
        <v>41</v>
      </c>
      <c r="ADV28" s="22">
        <v>12</v>
      </c>
      <c r="ADW28" s="22"/>
      <c r="ADX28" s="22">
        <v>9</v>
      </c>
      <c r="ADY28" s="22">
        <v>4</v>
      </c>
      <c r="ADZ28" s="22">
        <v>2</v>
      </c>
      <c r="AEA28" s="22">
        <v>7</v>
      </c>
      <c r="AEB28" s="22">
        <v>21</v>
      </c>
      <c r="AEC28" s="22">
        <v>179</v>
      </c>
      <c r="AED28" s="22"/>
      <c r="AEE28" s="22">
        <v>23</v>
      </c>
      <c r="AEF28" s="22">
        <v>169</v>
      </c>
      <c r="AEG28" s="22">
        <v>8</v>
      </c>
      <c r="AEH28" s="22">
        <v>7</v>
      </c>
      <c r="AEI28" s="22">
        <v>5</v>
      </c>
      <c r="AEJ28" s="22"/>
      <c r="AEK28" s="22">
        <v>22</v>
      </c>
      <c r="AEL28" s="22">
        <v>28</v>
      </c>
      <c r="AEM28" s="22">
        <v>33</v>
      </c>
      <c r="AEN28" s="22">
        <v>17</v>
      </c>
      <c r="AEO28" s="22"/>
      <c r="AEP28" s="22">
        <v>2</v>
      </c>
      <c r="AEQ28" s="22"/>
      <c r="AER28" s="22"/>
      <c r="AES28" s="22">
        <v>2</v>
      </c>
      <c r="AET28" s="22">
        <v>256</v>
      </c>
      <c r="AEU28" s="22"/>
      <c r="AEV28" s="22">
        <v>66</v>
      </c>
      <c r="AEW28" s="22">
        <v>20</v>
      </c>
      <c r="AEX28" s="22">
        <v>16</v>
      </c>
      <c r="AEY28" s="22">
        <v>30</v>
      </c>
      <c r="AEZ28" s="22">
        <v>16</v>
      </c>
      <c r="AFA28" s="22">
        <v>68</v>
      </c>
      <c r="AFB28" s="22"/>
      <c r="AFC28" s="22">
        <v>37</v>
      </c>
      <c r="AFD28" s="22">
        <v>55</v>
      </c>
      <c r="AFE28" s="22">
        <v>49</v>
      </c>
      <c r="AFF28" s="22">
        <v>14</v>
      </c>
      <c r="AFG28" s="22"/>
      <c r="AFH28" s="22"/>
      <c r="AFI28" s="22"/>
      <c r="AFJ28" s="22"/>
      <c r="AFK28" s="22"/>
      <c r="AFL28" s="22">
        <v>30</v>
      </c>
      <c r="AFM28" s="22"/>
      <c r="AFN28" s="22"/>
      <c r="AFO28" s="22">
        <v>8</v>
      </c>
      <c r="AFP28" s="22">
        <v>43</v>
      </c>
      <c r="AFQ28" s="22">
        <v>9</v>
      </c>
      <c r="AFR28" s="22">
        <v>127</v>
      </c>
      <c r="AFS28" s="22"/>
      <c r="AFT28" s="22">
        <v>108</v>
      </c>
      <c r="AFU28" s="22">
        <v>79</v>
      </c>
      <c r="AFV28" s="22">
        <v>253</v>
      </c>
      <c r="AFW28" s="22">
        <v>40</v>
      </c>
      <c r="AFX28" s="22">
        <v>9</v>
      </c>
      <c r="AFY28" s="22"/>
      <c r="AFZ28" s="22">
        <v>12</v>
      </c>
      <c r="AGA28" s="22"/>
      <c r="AGB28" s="22"/>
      <c r="AGC28" s="22">
        <v>7</v>
      </c>
      <c r="AGD28" s="22">
        <v>129</v>
      </c>
      <c r="AGE28" s="22"/>
      <c r="AGF28" s="22"/>
      <c r="AGG28" s="22">
        <v>8</v>
      </c>
      <c r="AGH28" s="22">
        <v>10</v>
      </c>
      <c r="AGI28" s="22">
        <v>22</v>
      </c>
      <c r="AGJ28" s="22">
        <v>36</v>
      </c>
      <c r="AGK28" s="22">
        <v>10</v>
      </c>
      <c r="AGL28" s="22">
        <v>10</v>
      </c>
      <c r="AGM28" s="22">
        <v>49</v>
      </c>
      <c r="AGN28" s="22">
        <v>114</v>
      </c>
      <c r="AGO28" s="22">
        <v>17</v>
      </c>
      <c r="AGP28" s="22">
        <v>14</v>
      </c>
      <c r="AGQ28" s="22"/>
      <c r="AGR28" s="22">
        <v>3</v>
      </c>
      <c r="AGS28" s="22"/>
      <c r="AGT28" s="22"/>
      <c r="AGU28" s="22">
        <v>12</v>
      </c>
      <c r="AGV28" s="22">
        <v>12</v>
      </c>
      <c r="AGW28" s="22"/>
      <c r="AGX28" s="22"/>
      <c r="AGY28" s="22">
        <v>3</v>
      </c>
      <c r="AGZ28" s="22">
        <v>15</v>
      </c>
      <c r="AHA28" s="22">
        <v>28</v>
      </c>
      <c r="AHB28" s="22">
        <v>12</v>
      </c>
      <c r="AHC28" s="22"/>
      <c r="AHD28" s="22"/>
      <c r="AHE28" s="22">
        <v>13</v>
      </c>
      <c r="AHF28" s="22">
        <v>48</v>
      </c>
      <c r="AHG28" s="22">
        <v>2</v>
      </c>
      <c r="AHH28" s="22">
        <v>11</v>
      </c>
      <c r="AHI28" s="22"/>
      <c r="AHJ28" s="22">
        <v>2</v>
      </c>
      <c r="AHK28" s="22"/>
      <c r="AHL28" s="22"/>
      <c r="AHM28" s="22">
        <v>17</v>
      </c>
      <c r="AHN28" s="22"/>
      <c r="AHO28" s="22"/>
      <c r="AHP28" s="22"/>
      <c r="AHQ28" s="22">
        <v>2</v>
      </c>
      <c r="AHR28" s="22">
        <v>1</v>
      </c>
      <c r="AHS28" s="22">
        <v>23</v>
      </c>
      <c r="AHT28" s="22">
        <v>9</v>
      </c>
      <c r="AHU28" s="22">
        <v>2</v>
      </c>
      <c r="AHV28" s="22">
        <v>1</v>
      </c>
      <c r="AHW28" s="22">
        <v>9</v>
      </c>
      <c r="AHX28" s="22">
        <v>92</v>
      </c>
      <c r="AHY28" s="22"/>
      <c r="AHZ28" s="22">
        <v>20</v>
      </c>
      <c r="AIA28" s="22"/>
      <c r="AIB28" s="22">
        <v>3</v>
      </c>
      <c r="AIC28" s="22"/>
      <c r="AID28" s="22"/>
      <c r="AIE28" s="22">
        <v>8</v>
      </c>
      <c r="AIF28" s="22">
        <v>587</v>
      </c>
      <c r="AIG28" s="22"/>
      <c r="AIH28" s="22"/>
      <c r="AII28" s="22">
        <v>1</v>
      </c>
      <c r="AIJ28" s="22">
        <v>19</v>
      </c>
      <c r="AIK28" s="22">
        <v>41</v>
      </c>
      <c r="AIL28" s="22">
        <v>10</v>
      </c>
      <c r="AIM28" s="22">
        <v>6</v>
      </c>
      <c r="AIN28" s="22">
        <v>8</v>
      </c>
      <c r="AIO28" s="22">
        <v>13</v>
      </c>
      <c r="AIP28" s="22">
        <v>40</v>
      </c>
      <c r="AIQ28" s="22">
        <v>72</v>
      </c>
      <c r="AIR28" s="22">
        <v>13</v>
      </c>
      <c r="AIS28" s="22"/>
      <c r="AIT28" s="22">
        <v>10</v>
      </c>
      <c r="AIU28" s="22">
        <v>115</v>
      </c>
      <c r="AIV28" s="22">
        <v>2</v>
      </c>
      <c r="AIW28" s="22">
        <v>47</v>
      </c>
      <c r="AIX28" s="22">
        <v>20</v>
      </c>
      <c r="AIY28" s="22"/>
      <c r="AIZ28" s="22"/>
      <c r="AJA28" s="22">
        <v>3</v>
      </c>
      <c r="AJB28" s="22"/>
      <c r="AJC28" s="22">
        <v>14</v>
      </c>
      <c r="AJD28" s="22">
        <v>10</v>
      </c>
      <c r="AJE28" s="22">
        <v>5</v>
      </c>
      <c r="AJF28" s="22">
        <v>10</v>
      </c>
      <c r="AJG28" s="22">
        <v>32</v>
      </c>
      <c r="AJH28" s="22">
        <v>700</v>
      </c>
      <c r="AJI28" s="22">
        <v>33</v>
      </c>
      <c r="AJJ28" s="22">
        <v>6</v>
      </c>
      <c r="AJK28" s="22">
        <v>2</v>
      </c>
      <c r="AJL28" s="22">
        <v>28</v>
      </c>
      <c r="AJM28" s="22">
        <v>15</v>
      </c>
      <c r="AJN28" s="22">
        <v>3</v>
      </c>
      <c r="AJO28" s="22"/>
      <c r="AJP28" s="22"/>
      <c r="AJQ28" s="22">
        <v>5</v>
      </c>
      <c r="AJR28" s="22"/>
      <c r="AJS28" s="22">
        <v>18</v>
      </c>
      <c r="AJT28" s="22"/>
      <c r="AJU28" s="22"/>
      <c r="AJV28" s="22">
        <v>42</v>
      </c>
      <c r="AJW28" s="22"/>
      <c r="AJX28" s="22"/>
      <c r="AJY28" s="22">
        <v>9</v>
      </c>
      <c r="AJZ28" s="22"/>
      <c r="AKA28" s="22"/>
      <c r="AKB28" s="22">
        <v>1</v>
      </c>
      <c r="AKC28" s="22"/>
      <c r="AKD28" s="22">
        <v>8</v>
      </c>
      <c r="AKE28" s="22">
        <v>59</v>
      </c>
      <c r="AKF28" s="22">
        <v>15</v>
      </c>
      <c r="AKG28" s="22">
        <v>55</v>
      </c>
      <c r="AKH28" s="22">
        <v>1</v>
      </c>
      <c r="AKI28" s="22"/>
      <c r="AKJ28" s="22"/>
      <c r="AKK28" s="22">
        <v>12</v>
      </c>
      <c r="AKL28" s="22"/>
      <c r="AKM28" s="22"/>
      <c r="AKN28" s="22"/>
      <c r="AKO28" s="22"/>
      <c r="AKP28" s="22"/>
      <c r="AKQ28" s="22">
        <v>11</v>
      </c>
      <c r="AKR28" s="22"/>
      <c r="AKS28" s="22">
        <v>6</v>
      </c>
      <c r="AKT28" s="22">
        <v>1</v>
      </c>
      <c r="AKU28" s="22"/>
      <c r="AKV28" s="22">
        <v>20</v>
      </c>
      <c r="AKW28" s="22">
        <v>24</v>
      </c>
      <c r="AKX28" s="22"/>
      <c r="AKY28" s="22">
        <v>75</v>
      </c>
      <c r="AKZ28" s="22">
        <v>1</v>
      </c>
      <c r="ALA28" s="22"/>
      <c r="ALB28" s="22">
        <v>18</v>
      </c>
      <c r="ALC28" s="22">
        <v>8</v>
      </c>
      <c r="ALD28" s="22"/>
      <c r="ALE28" s="22"/>
      <c r="ALF28" s="22"/>
      <c r="ALG28" s="22"/>
      <c r="ALH28" s="22"/>
      <c r="ALI28" s="22">
        <v>118</v>
      </c>
      <c r="ALJ28" s="22"/>
      <c r="ALK28" s="22"/>
      <c r="ALL28" s="22">
        <v>14</v>
      </c>
      <c r="ALM28" s="22"/>
      <c r="ALN28" s="22"/>
      <c r="ALO28" s="22">
        <v>8</v>
      </c>
      <c r="ALP28" s="22">
        <v>1</v>
      </c>
      <c r="ALQ28" s="22"/>
      <c r="ALR28" s="22"/>
      <c r="ALS28" s="22"/>
      <c r="ALT28" s="22">
        <v>13</v>
      </c>
      <c r="ALU28" s="22">
        <v>3</v>
      </c>
      <c r="ALV28" s="22"/>
      <c r="ALW28" s="22">
        <v>7</v>
      </c>
      <c r="ALX28" s="22">
        <v>13</v>
      </c>
      <c r="ALY28" s="22"/>
      <c r="ALZ28" s="22">
        <v>40</v>
      </c>
      <c r="AMA28" s="22"/>
      <c r="AMB28" s="22"/>
      <c r="AMC28" s="22"/>
      <c r="AMD28" s="22">
        <v>11</v>
      </c>
      <c r="AME28" s="22"/>
      <c r="AMF28" s="22"/>
      <c r="AMG28" s="22">
        <v>78</v>
      </c>
      <c r="AMH28" s="22"/>
      <c r="AMI28" s="22"/>
      <c r="AMJ28" s="22"/>
      <c r="AMK28" s="22"/>
      <c r="AML28" s="22"/>
      <c r="AMM28" s="22">
        <v>2</v>
      </c>
      <c r="AMN28" s="22"/>
      <c r="AMO28" s="22">
        <v>11</v>
      </c>
      <c r="AMP28" s="22">
        <v>20</v>
      </c>
      <c r="AMQ28" s="22"/>
      <c r="AMR28" s="22">
        <v>17</v>
      </c>
      <c r="AMS28" s="22"/>
      <c r="AMT28" s="22">
        <v>5</v>
      </c>
      <c r="AMU28" s="22"/>
      <c r="AMV28" s="22">
        <v>10</v>
      </c>
      <c r="AMW28" s="22"/>
      <c r="AMX28" s="22"/>
      <c r="AMY28" s="22">
        <v>25</v>
      </c>
      <c r="AMZ28" s="22"/>
      <c r="ANA28" s="22">
        <v>28</v>
      </c>
      <c r="ANB28" s="22"/>
      <c r="ANC28" s="22"/>
      <c r="AND28" s="22">
        <v>9</v>
      </c>
      <c r="ANE28" s="22"/>
      <c r="ANF28" s="22">
        <v>10</v>
      </c>
      <c r="ANG28" s="22">
        <v>39</v>
      </c>
      <c r="ANH28" s="22">
        <v>61</v>
      </c>
      <c r="ANI28" s="22">
        <v>15</v>
      </c>
      <c r="ANJ28" s="22">
        <v>151</v>
      </c>
      <c r="ANK28" s="22">
        <v>1</v>
      </c>
      <c r="ANL28" s="22"/>
      <c r="ANM28" s="22"/>
      <c r="ANN28" s="22"/>
      <c r="ANO28" s="22"/>
      <c r="ANP28" s="22"/>
      <c r="ANQ28" s="22">
        <v>11</v>
      </c>
      <c r="ANR28" s="22"/>
      <c r="ANS28" s="22">
        <v>3</v>
      </c>
      <c r="ANT28" s="22">
        <v>20</v>
      </c>
      <c r="ANU28" s="22"/>
      <c r="ANV28" s="22">
        <v>11</v>
      </c>
      <c r="ANW28" s="22">
        <v>4</v>
      </c>
      <c r="ANX28" s="22"/>
      <c r="ANY28" s="22">
        <v>40</v>
      </c>
      <c r="ANZ28" s="22">
        <v>21</v>
      </c>
      <c r="AOA28" s="22">
        <v>96</v>
      </c>
      <c r="AOB28" s="22">
        <v>30</v>
      </c>
      <c r="AOC28" s="22">
        <v>12</v>
      </c>
      <c r="AOD28" s="22">
        <v>13</v>
      </c>
      <c r="AOE28" s="22"/>
      <c r="AOF28" s="22">
        <v>9</v>
      </c>
      <c r="AOG28" s="22"/>
      <c r="AOH28" s="22"/>
      <c r="AOI28" s="22">
        <v>4</v>
      </c>
      <c r="AOJ28" s="22">
        <v>200</v>
      </c>
      <c r="AOK28" s="22"/>
      <c r="AOL28" s="22">
        <v>7</v>
      </c>
      <c r="AOM28" s="22"/>
      <c r="AON28" s="22"/>
      <c r="AOO28" s="22"/>
      <c r="AOP28" s="22"/>
      <c r="AOQ28" s="22">
        <v>35</v>
      </c>
      <c r="AOR28" s="22">
        <v>99</v>
      </c>
      <c r="AOS28" s="22">
        <v>51</v>
      </c>
      <c r="AOT28" s="22">
        <v>9</v>
      </c>
      <c r="AOU28" s="22"/>
      <c r="AOV28" s="22">
        <v>5</v>
      </c>
      <c r="AOW28" s="22"/>
      <c r="AOX28" s="22">
        <v>25</v>
      </c>
      <c r="AOY28" s="22">
        <v>4</v>
      </c>
      <c r="AOZ28" s="22">
        <v>5</v>
      </c>
      <c r="APA28" s="22">
        <v>11</v>
      </c>
      <c r="APB28" s="22">
        <v>60</v>
      </c>
      <c r="APC28" s="22">
        <v>1</v>
      </c>
      <c r="APD28" s="22">
        <v>10</v>
      </c>
      <c r="APE28" s="22"/>
      <c r="APF28" s="22"/>
      <c r="APG28" s="22">
        <v>11</v>
      </c>
      <c r="APH28" s="22"/>
      <c r="API28" s="22">
        <v>21</v>
      </c>
      <c r="APJ28" s="22">
        <v>15</v>
      </c>
      <c r="APK28" s="22">
        <v>37</v>
      </c>
      <c r="APL28" s="22">
        <v>187</v>
      </c>
      <c r="APM28" s="22"/>
      <c r="APN28" s="22">
        <v>20</v>
      </c>
      <c r="APO28" s="22"/>
      <c r="APP28" s="22">
        <v>5</v>
      </c>
      <c r="APQ28" s="22">
        <v>30</v>
      </c>
      <c r="APR28" s="22">
        <v>1</v>
      </c>
      <c r="APS28" s="22">
        <v>96</v>
      </c>
      <c r="APT28" s="22"/>
      <c r="APU28" s="22">
        <v>7</v>
      </c>
      <c r="APV28" s="22">
        <v>12</v>
      </c>
      <c r="APW28" s="22"/>
      <c r="APX28" s="22"/>
      <c r="APY28" s="22">
        <v>70</v>
      </c>
      <c r="APZ28" s="22">
        <v>18</v>
      </c>
      <c r="AQA28" s="22">
        <v>41</v>
      </c>
      <c r="AQB28" s="22">
        <v>11</v>
      </c>
      <c r="AQC28" s="22">
        <v>27</v>
      </c>
      <c r="AQD28" s="22">
        <v>21</v>
      </c>
      <c r="AQE28" s="22"/>
      <c r="AQF28" s="22">
        <v>10</v>
      </c>
      <c r="AQG28" s="22">
        <v>90</v>
      </c>
      <c r="AQH28" s="22">
        <v>12</v>
      </c>
      <c r="AQI28" s="22">
        <v>8</v>
      </c>
      <c r="AQJ28" s="22">
        <v>5</v>
      </c>
      <c r="AQK28" s="22">
        <v>7</v>
      </c>
      <c r="AQL28" s="22"/>
      <c r="AQM28" s="22"/>
      <c r="AQN28" s="22">
        <v>20</v>
      </c>
      <c r="AQO28" s="22">
        <v>7</v>
      </c>
      <c r="AQP28" s="22">
        <v>20</v>
      </c>
      <c r="AQQ28" s="22">
        <v>53</v>
      </c>
      <c r="AQR28" s="22">
        <v>22</v>
      </c>
      <c r="AQS28" s="22">
        <v>28</v>
      </c>
      <c r="AQT28" s="22">
        <v>3</v>
      </c>
      <c r="AQU28" s="22"/>
      <c r="AQV28" s="22">
        <v>2</v>
      </c>
      <c r="AQW28" s="22"/>
      <c r="AQX28" s="22"/>
      <c r="AQY28" s="22"/>
      <c r="AQZ28" s="22">
        <v>81</v>
      </c>
      <c r="ARA28" s="22">
        <v>5</v>
      </c>
      <c r="ARB28" s="22">
        <v>8</v>
      </c>
      <c r="ARC28" s="22">
        <v>4</v>
      </c>
      <c r="ARD28" s="22"/>
      <c r="ARE28" s="22"/>
      <c r="ARF28" s="22">
        <v>10</v>
      </c>
      <c r="ARG28" s="22"/>
      <c r="ARH28" s="22">
        <v>11</v>
      </c>
      <c r="ARI28" s="22">
        <v>165</v>
      </c>
      <c r="ARJ28" s="22">
        <v>2</v>
      </c>
      <c r="ARK28" s="22"/>
      <c r="ARL28" s="22">
        <v>3</v>
      </c>
      <c r="ARM28" s="22">
        <v>7</v>
      </c>
      <c r="ARN28" s="22">
        <v>9</v>
      </c>
      <c r="ARO28" s="22"/>
      <c r="ARP28" s="22"/>
      <c r="ARQ28" s="22"/>
      <c r="ARR28" s="22">
        <v>60</v>
      </c>
      <c r="ARS28" s="22">
        <v>10</v>
      </c>
      <c r="ART28" s="22">
        <v>25</v>
      </c>
      <c r="ARU28" s="22">
        <v>5</v>
      </c>
      <c r="ARV28" s="22"/>
      <c r="ARW28" s="22"/>
      <c r="ARX28" s="22">
        <v>10</v>
      </c>
      <c r="ARY28" s="22"/>
      <c r="ARZ28" s="22"/>
      <c r="ASA28" s="22">
        <v>51</v>
      </c>
      <c r="ASB28" s="22">
        <v>6</v>
      </c>
      <c r="ASC28" s="22">
        <v>34</v>
      </c>
      <c r="ASD28" s="22"/>
      <c r="ASE28" s="22"/>
      <c r="ASF28" s="22">
        <v>5</v>
      </c>
      <c r="ASG28" s="22"/>
      <c r="ASH28" s="22"/>
      <c r="ASI28" s="22"/>
      <c r="ASJ28" s="22">
        <v>14</v>
      </c>
      <c r="ASK28" s="22">
        <v>359</v>
      </c>
      <c r="ASL28" s="22">
        <v>8</v>
      </c>
      <c r="ASM28" s="22">
        <v>5</v>
      </c>
      <c r="ASN28" s="22"/>
      <c r="ASO28" s="22">
        <v>81</v>
      </c>
      <c r="ASP28" s="22">
        <v>17</v>
      </c>
      <c r="ASQ28" s="22"/>
      <c r="ASR28" s="22">
        <v>1</v>
      </c>
      <c r="ASS28" s="22">
        <v>12</v>
      </c>
      <c r="AST28" s="22">
        <v>89</v>
      </c>
      <c r="ASU28" s="22">
        <v>11</v>
      </c>
      <c r="ASV28" s="22">
        <v>1</v>
      </c>
      <c r="ASW28" s="22"/>
      <c r="ASX28" s="22">
        <v>19</v>
      </c>
      <c r="ASY28" s="22"/>
      <c r="ASZ28" s="22"/>
      <c r="ATA28" s="22"/>
      <c r="ATB28" s="22">
        <v>35</v>
      </c>
      <c r="ATC28" s="22"/>
      <c r="ATD28" s="22">
        <v>63</v>
      </c>
      <c r="ATE28" s="22"/>
      <c r="ATF28" s="22"/>
      <c r="ATG28" s="22">
        <v>35</v>
      </c>
      <c r="ATH28" s="22">
        <v>3</v>
      </c>
      <c r="ATI28" s="22">
        <v>1</v>
      </c>
      <c r="ATJ28" s="22">
        <v>12</v>
      </c>
      <c r="ATK28" s="22"/>
      <c r="ATL28" s="22">
        <v>104</v>
      </c>
      <c r="ATM28" s="22">
        <v>12</v>
      </c>
      <c r="ATN28" s="22">
        <v>6</v>
      </c>
      <c r="ATO28" s="22"/>
      <c r="ATP28" s="22">
        <v>7</v>
      </c>
      <c r="ATQ28" s="22">
        <v>12</v>
      </c>
      <c r="ATR28" s="22">
        <v>25</v>
      </c>
      <c r="ATS28" s="22"/>
      <c r="ATT28" s="22">
        <v>8</v>
      </c>
      <c r="ATU28" s="22"/>
      <c r="ATV28" s="22">
        <v>6</v>
      </c>
      <c r="ATW28" s="22"/>
      <c r="ATX28" s="22"/>
      <c r="ATY28" s="22">
        <v>19</v>
      </c>
      <c r="ATZ28" s="22">
        <v>24</v>
      </c>
      <c r="AUA28" s="22"/>
      <c r="AUB28" s="22"/>
      <c r="AUC28" s="22">
        <v>8</v>
      </c>
      <c r="AUD28" s="22">
        <v>28</v>
      </c>
      <c r="AUE28" s="22">
        <v>15</v>
      </c>
      <c r="AUF28" s="22"/>
      <c r="AUG28" s="22"/>
      <c r="AUH28" s="22"/>
      <c r="AUI28" s="22"/>
      <c r="AUJ28" s="22">
        <v>40</v>
      </c>
      <c r="AUK28" s="22">
        <v>20</v>
      </c>
      <c r="AUL28" s="22">
        <v>20</v>
      </c>
      <c r="AUM28" s="22">
        <v>11</v>
      </c>
      <c r="AUN28" s="22"/>
      <c r="AUO28" s="22"/>
      <c r="AUP28" s="22"/>
      <c r="AUQ28" s="22"/>
      <c r="AUR28" s="22"/>
      <c r="AUS28" s="22"/>
      <c r="AUT28" s="22">
        <v>10</v>
      </c>
      <c r="AUU28" s="22">
        <v>15</v>
      </c>
      <c r="AUV28" s="22">
        <v>50</v>
      </c>
      <c r="AUW28" s="22">
        <v>16</v>
      </c>
      <c r="AUX28" s="22"/>
      <c r="AUY28" s="22"/>
      <c r="AUZ28" s="22">
        <v>2</v>
      </c>
      <c r="AVA28" s="22"/>
      <c r="AVB28" s="22"/>
      <c r="AVC28" s="22"/>
      <c r="AVD28" s="22">
        <v>25</v>
      </c>
      <c r="AVE28" s="22">
        <v>306</v>
      </c>
      <c r="AVF28" s="22"/>
      <c r="AVG28" s="22"/>
      <c r="AVH28" s="22"/>
      <c r="AVI28" s="22"/>
      <c r="AVJ28" s="22"/>
      <c r="AVK28" s="22"/>
      <c r="AVL28" s="22">
        <v>3</v>
      </c>
      <c r="AVM28" s="22">
        <v>15</v>
      </c>
      <c r="AVN28" s="22">
        <v>7</v>
      </c>
      <c r="AVO28" s="22">
        <v>25</v>
      </c>
      <c r="AVP28" s="22">
        <v>6</v>
      </c>
      <c r="AVQ28" s="22">
        <v>11</v>
      </c>
      <c r="AVR28" s="22">
        <v>8</v>
      </c>
      <c r="AVS28" s="22"/>
      <c r="AVT28" s="22"/>
      <c r="AVU28" s="22"/>
      <c r="AVV28" s="22">
        <v>23</v>
      </c>
      <c r="AVW28" s="22"/>
      <c r="AVX28" s="22"/>
      <c r="AVY28" s="22">
        <v>393</v>
      </c>
      <c r="AVZ28" s="22"/>
      <c r="AWA28" s="22">
        <v>2</v>
      </c>
      <c r="AWB28" s="22"/>
      <c r="AWC28" s="22"/>
      <c r="AWD28" s="22">
        <v>5</v>
      </c>
      <c r="AWE28" s="22">
        <v>7</v>
      </c>
      <c r="AWF28" s="22"/>
      <c r="AWG28" s="22">
        <v>20</v>
      </c>
      <c r="AWH28" s="22">
        <v>7</v>
      </c>
      <c r="AWI28" s="22"/>
      <c r="AWJ28" s="22">
        <v>11</v>
      </c>
      <c r="AWK28" s="22"/>
      <c r="AWL28" s="22"/>
      <c r="AWM28" s="22"/>
      <c r="AWN28" s="22">
        <v>11</v>
      </c>
      <c r="AWO28" s="22"/>
      <c r="AWP28" s="22"/>
      <c r="AWQ28" s="22">
        <v>3</v>
      </c>
      <c r="AWR28" s="22"/>
      <c r="AWS28" s="22"/>
      <c r="AWT28" s="22"/>
      <c r="AWU28" s="22"/>
      <c r="AWV28" s="22"/>
      <c r="AWW28" s="22">
        <v>7</v>
      </c>
      <c r="AWX28" s="22">
        <v>1</v>
      </c>
      <c r="AWY28" s="22">
        <v>17</v>
      </c>
      <c r="AWZ28" s="22">
        <v>4</v>
      </c>
      <c r="AXA28" s="22">
        <v>170</v>
      </c>
      <c r="AXB28" s="22">
        <v>25</v>
      </c>
      <c r="AXC28" s="22">
        <v>12</v>
      </c>
      <c r="AXD28" s="22">
        <v>16</v>
      </c>
      <c r="AXE28" s="22"/>
      <c r="AXF28" s="22"/>
      <c r="AXG28" s="22"/>
      <c r="AXH28" s="22"/>
      <c r="AXI28" s="22">
        <v>8</v>
      </c>
      <c r="AXJ28" s="22"/>
      <c r="AXK28" s="22"/>
      <c r="AXL28" s="22"/>
      <c r="AXM28" s="22"/>
      <c r="AXN28" s="22">
        <v>23</v>
      </c>
      <c r="AXO28" s="22">
        <v>3</v>
      </c>
      <c r="AXP28" s="22">
        <v>2</v>
      </c>
      <c r="AXQ28" s="22">
        <v>25</v>
      </c>
      <c r="AXR28" s="22">
        <v>7</v>
      </c>
      <c r="AXS28" s="22">
        <v>595</v>
      </c>
      <c r="AXT28" s="22"/>
      <c r="AXU28" s="22">
        <v>6</v>
      </c>
      <c r="AXV28" s="22"/>
      <c r="AXW28" s="22"/>
      <c r="AXX28" s="22"/>
      <c r="AXY28" s="22"/>
      <c r="AXZ28" s="22"/>
      <c r="AYA28" s="22">
        <v>4</v>
      </c>
      <c r="AYB28" s="22"/>
      <c r="AYC28" s="22">
        <v>28</v>
      </c>
      <c r="AYD28" s="22">
        <v>10</v>
      </c>
      <c r="AYE28" s="22"/>
      <c r="AYF28" s="22"/>
      <c r="AYG28" s="22">
        <v>7</v>
      </c>
      <c r="AYH28" s="22">
        <v>27</v>
      </c>
      <c r="AYI28" s="22">
        <v>50</v>
      </c>
      <c r="AYJ28" s="22">
        <v>7</v>
      </c>
      <c r="AYK28" s="22"/>
      <c r="AYL28" s="22">
        <v>2</v>
      </c>
      <c r="AYM28" s="22">
        <v>16</v>
      </c>
      <c r="AYN28" s="22">
        <v>20</v>
      </c>
      <c r="AYO28" s="22">
        <v>15</v>
      </c>
      <c r="AYP28" s="22"/>
      <c r="AYQ28" s="22"/>
      <c r="AYR28" s="22"/>
      <c r="AYS28" s="22">
        <v>2</v>
      </c>
      <c r="AYT28" s="22"/>
      <c r="AYU28" s="22"/>
      <c r="AYV28" s="22"/>
      <c r="AYW28" s="22">
        <v>9</v>
      </c>
      <c r="AYX28" s="22"/>
      <c r="AYY28" s="22">
        <v>10</v>
      </c>
      <c r="AYZ28" s="22"/>
      <c r="AZA28" s="22">
        <v>13</v>
      </c>
      <c r="AZB28" s="22">
        <v>13</v>
      </c>
      <c r="AZC28" s="22"/>
      <c r="AZD28" s="22">
        <v>5</v>
      </c>
      <c r="AZE28" s="22">
        <v>43</v>
      </c>
      <c r="AZF28" s="22">
        <v>26</v>
      </c>
      <c r="AZG28" s="22"/>
      <c r="AZH28" s="22">
        <v>8</v>
      </c>
      <c r="AZI28" s="22"/>
      <c r="AZJ28" s="22"/>
      <c r="AZK28" s="22">
        <v>7</v>
      </c>
      <c r="AZL28" s="22"/>
      <c r="AZM28" s="22"/>
      <c r="AZN28" s="22">
        <v>3</v>
      </c>
      <c r="AZO28" s="22"/>
      <c r="AZP28" s="22"/>
      <c r="AZQ28" s="22">
        <v>7</v>
      </c>
      <c r="AZR28" s="22"/>
      <c r="AZS28" s="22">
        <v>35</v>
      </c>
      <c r="AZT28" s="22">
        <v>7</v>
      </c>
      <c r="AZU28" s="22"/>
      <c r="AZV28" s="22">
        <v>1</v>
      </c>
      <c r="AZW28" s="22">
        <v>75</v>
      </c>
      <c r="AZX28" s="22">
        <v>32</v>
      </c>
      <c r="AZY28" s="22">
        <v>10</v>
      </c>
      <c r="AZZ28" s="22">
        <v>2</v>
      </c>
      <c r="BAA28" s="22"/>
      <c r="BAB28" s="22"/>
      <c r="BAC28" s="22">
        <v>58</v>
      </c>
      <c r="BAD28" s="22"/>
      <c r="BAE28" s="22">
        <v>470</v>
      </c>
      <c r="BAF28" s="22"/>
      <c r="BAG28" s="22">
        <v>5</v>
      </c>
      <c r="BAH28" s="22"/>
      <c r="BAI28" s="22">
        <v>8</v>
      </c>
      <c r="BAJ28" s="22"/>
      <c r="BAK28" s="22">
        <v>24</v>
      </c>
      <c r="BAL28" s="22">
        <v>12</v>
      </c>
      <c r="BAM28" s="22">
        <v>11</v>
      </c>
      <c r="BAN28" s="22">
        <v>14</v>
      </c>
      <c r="BAO28" s="22">
        <v>12</v>
      </c>
      <c r="BAP28" s="22">
        <v>35</v>
      </c>
      <c r="BAQ28" s="22"/>
      <c r="BAR28" s="22">
        <v>13</v>
      </c>
      <c r="BAS28" s="22"/>
      <c r="BAT28" s="22"/>
      <c r="BAU28" s="22">
        <v>7</v>
      </c>
      <c r="BAV28" s="22"/>
      <c r="BAW28" s="22"/>
      <c r="BAX28" s="22"/>
      <c r="BAY28" s="22"/>
      <c r="BAZ28" s="22">
        <v>2</v>
      </c>
      <c r="BBA28" s="22">
        <v>6</v>
      </c>
      <c r="BBB28" s="22">
        <v>26</v>
      </c>
      <c r="BBC28" s="22">
        <v>14</v>
      </c>
      <c r="BBD28" s="22"/>
      <c r="BBE28" s="22">
        <v>183</v>
      </c>
      <c r="BBF28" s="22">
        <v>13</v>
      </c>
      <c r="BBG28" s="22">
        <v>1</v>
      </c>
      <c r="BBH28" s="22">
        <v>12</v>
      </c>
      <c r="BBI28" s="22">
        <v>28</v>
      </c>
      <c r="BBJ28" s="22">
        <v>6</v>
      </c>
      <c r="BBK28" s="22"/>
      <c r="BBL28" s="22"/>
      <c r="BBM28" s="22">
        <v>7</v>
      </c>
      <c r="BBN28" s="22"/>
      <c r="BBO28" s="22"/>
      <c r="BBP28" s="22">
        <v>28</v>
      </c>
      <c r="BBQ28" s="22"/>
      <c r="BBR28" s="22">
        <v>3</v>
      </c>
      <c r="BBS28" s="22">
        <v>30</v>
      </c>
      <c r="BBT28" s="22">
        <v>53</v>
      </c>
      <c r="BBU28" s="22">
        <v>11</v>
      </c>
      <c r="BBV28" s="22">
        <v>5</v>
      </c>
      <c r="BBW28" s="22">
        <v>10</v>
      </c>
      <c r="BBX28" s="22">
        <v>38</v>
      </c>
      <c r="BBY28" s="22"/>
      <c r="BBZ28" s="22">
        <v>9</v>
      </c>
      <c r="BCA28" s="22">
        <v>9</v>
      </c>
      <c r="BCB28" s="22">
        <v>1</v>
      </c>
      <c r="BCC28" s="22">
        <v>3</v>
      </c>
      <c r="BCD28" s="22">
        <v>9</v>
      </c>
      <c r="BCE28" s="22">
        <v>11</v>
      </c>
      <c r="BCF28" s="22">
        <v>19</v>
      </c>
      <c r="BCG28" s="22">
        <v>9</v>
      </c>
      <c r="BCH28" s="22"/>
      <c r="BCI28" s="22">
        <v>25</v>
      </c>
      <c r="BCJ28" s="22">
        <v>93</v>
      </c>
      <c r="BCK28" s="22">
        <v>1</v>
      </c>
      <c r="BCL28" s="22"/>
      <c r="BCM28" s="22">
        <v>33</v>
      </c>
      <c r="BCN28" s="22">
        <v>3</v>
      </c>
      <c r="BCO28" s="22"/>
      <c r="BCP28" s="22"/>
      <c r="BCQ28" s="22"/>
      <c r="BCR28" s="22"/>
      <c r="BCS28" s="22">
        <v>15</v>
      </c>
      <c r="BCT28" s="22">
        <v>2</v>
      </c>
      <c r="BCU28" s="22">
        <v>8</v>
      </c>
      <c r="BCV28" s="22">
        <v>14</v>
      </c>
      <c r="BCW28" s="22">
        <v>6</v>
      </c>
      <c r="BCX28" s="22">
        <v>12</v>
      </c>
      <c r="BCY28" s="22">
        <v>3</v>
      </c>
      <c r="BCZ28" s="22"/>
      <c r="BDA28" s="22">
        <v>4</v>
      </c>
      <c r="BDB28" s="22"/>
      <c r="BDC28" s="22">
        <v>5</v>
      </c>
      <c r="BDD28" s="22">
        <v>1</v>
      </c>
      <c r="BDE28" s="22"/>
      <c r="BDF28" s="22"/>
      <c r="BDG28" s="22">
        <v>19</v>
      </c>
      <c r="BDH28" s="22"/>
      <c r="BDI28" s="22"/>
      <c r="BDJ28" s="22"/>
      <c r="BDK28" s="22">
        <v>7</v>
      </c>
      <c r="BDL28" s="22"/>
      <c r="BDM28" s="22">
        <v>1</v>
      </c>
      <c r="BDN28" s="22">
        <v>10</v>
      </c>
      <c r="BDO28" s="22">
        <v>2</v>
      </c>
      <c r="BDP28" s="22">
        <v>20</v>
      </c>
      <c r="BDQ28" s="22"/>
      <c r="BDR28" s="22">
        <v>47</v>
      </c>
      <c r="BDS28" s="22"/>
      <c r="BDT28" s="22">
        <v>8</v>
      </c>
      <c r="BDU28" s="22">
        <v>2</v>
      </c>
      <c r="BDV28" s="22">
        <v>4</v>
      </c>
      <c r="BDW28" s="22"/>
      <c r="BDX28" s="22"/>
      <c r="BDY28" s="22"/>
      <c r="BDZ28" s="22">
        <v>18</v>
      </c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27</v>
      </c>
      <c r="E29" s="16" t="s">
        <v>49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>
        <v>1</v>
      </c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>
        <v>6</v>
      </c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>
        <v>168</v>
      </c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>
        <v>2</v>
      </c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>
        <v>25</v>
      </c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>
        <v>4</v>
      </c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>
        <v>66</v>
      </c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>
        <v>17</v>
      </c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>
        <v>12</v>
      </c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>
        <v>1</v>
      </c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>
        <v>72</v>
      </c>
      <c r="ATR29" s="22"/>
      <c r="ATS29" s="22"/>
      <c r="ATT29" s="22"/>
      <c r="ATU29" s="22">
        <v>66</v>
      </c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>
        <v>4</v>
      </c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>
        <v>6</v>
      </c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>
        <v>5</v>
      </c>
      <c r="AYI29" s="22"/>
      <c r="AYJ29" s="22"/>
      <c r="AYK29" s="22"/>
      <c r="AYL29" s="22">
        <v>1</v>
      </c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>
        <v>2</v>
      </c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>
        <v>28</v>
      </c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27</v>
      </c>
      <c r="E30" s="16" t="s">
        <v>50</v>
      </c>
      <c r="F30" s="15"/>
      <c r="G30" s="15"/>
      <c r="H30" s="15">
        <v>1</v>
      </c>
      <c r="I30" s="15"/>
      <c r="J30" s="15"/>
      <c r="K30" s="15">
        <v>28</v>
      </c>
      <c r="L30" s="15"/>
      <c r="M30" s="15">
        <v>18</v>
      </c>
      <c r="N30" s="15">
        <v>3</v>
      </c>
      <c r="O30" s="15">
        <v>16</v>
      </c>
      <c r="P30" s="15">
        <v>3</v>
      </c>
      <c r="Q30" s="15"/>
      <c r="R30" s="15"/>
      <c r="S30" s="15"/>
      <c r="T30" s="15"/>
      <c r="U30" s="15">
        <v>1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>
        <v>6</v>
      </c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>
        <v>6</v>
      </c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>
        <v>50</v>
      </c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>
        <v>52</v>
      </c>
      <c r="OX30" s="15"/>
      <c r="OY30" s="15"/>
      <c r="OZ30" s="15"/>
      <c r="PA30" s="15"/>
      <c r="PB30" s="22"/>
      <c r="PC30" s="22"/>
      <c r="PD30" s="22">
        <v>8</v>
      </c>
      <c r="PE30" s="22">
        <v>116</v>
      </c>
      <c r="PF30" s="22"/>
      <c r="PG30" s="22"/>
      <c r="PH30" s="22"/>
      <c r="PI30" s="22"/>
      <c r="PJ30" s="22"/>
      <c r="PK30" s="22"/>
      <c r="PL30" s="22">
        <v>62</v>
      </c>
      <c r="PM30" s="22">
        <v>7</v>
      </c>
      <c r="PN30" s="22"/>
      <c r="PO30" s="22"/>
      <c r="PP30" s="22"/>
      <c r="PQ30" s="22"/>
      <c r="PR30" s="22">
        <v>404</v>
      </c>
      <c r="PS30" s="22">
        <v>318</v>
      </c>
      <c r="PT30" s="22"/>
      <c r="PU30" s="22"/>
      <c r="PV30" s="22"/>
      <c r="PW30" s="22"/>
      <c r="PX30" s="22"/>
      <c r="PY30" s="22">
        <v>135</v>
      </c>
      <c r="PZ30" s="22">
        <v>438</v>
      </c>
      <c r="QA30" s="22">
        <v>20</v>
      </c>
      <c r="QB30" s="22"/>
      <c r="QC30" s="22"/>
      <c r="QD30" s="22"/>
      <c r="QE30" s="22"/>
      <c r="QF30" s="22">
        <v>155</v>
      </c>
      <c r="QG30" s="22">
        <v>61</v>
      </c>
      <c r="QH30" s="22">
        <v>400</v>
      </c>
      <c r="QI30" s="22"/>
      <c r="QJ30" s="22"/>
      <c r="QK30" s="22">
        <v>10</v>
      </c>
      <c r="QL30" s="22"/>
      <c r="QM30" s="22">
        <v>47</v>
      </c>
      <c r="QN30" s="22">
        <v>383</v>
      </c>
      <c r="QO30" s="22">
        <v>240</v>
      </c>
      <c r="QP30" s="22"/>
      <c r="QQ30" s="22">
        <v>50</v>
      </c>
      <c r="QR30" s="22">
        <v>50</v>
      </c>
      <c r="QS30" s="22">
        <v>80</v>
      </c>
      <c r="QT30" s="22">
        <v>9</v>
      </c>
      <c r="QU30" s="22">
        <v>36</v>
      </c>
      <c r="QV30" s="22">
        <v>180</v>
      </c>
      <c r="QW30" s="22">
        <v>134</v>
      </c>
      <c r="QX30" s="22">
        <v>8</v>
      </c>
      <c r="QY30" s="22">
        <v>150</v>
      </c>
      <c r="QZ30" s="22"/>
      <c r="RA30" s="22">
        <v>28</v>
      </c>
      <c r="RB30" s="22">
        <v>106</v>
      </c>
      <c r="RC30" s="22">
        <v>110</v>
      </c>
      <c r="RD30" s="22">
        <v>50</v>
      </c>
      <c r="RE30" s="22">
        <v>28</v>
      </c>
      <c r="RF30" s="22">
        <v>47</v>
      </c>
      <c r="RG30" s="22">
        <v>136</v>
      </c>
      <c r="RH30" s="22">
        <v>10</v>
      </c>
      <c r="RI30" s="22">
        <v>28</v>
      </c>
      <c r="RJ30" s="22">
        <v>220</v>
      </c>
      <c r="RK30" s="22">
        <v>360</v>
      </c>
      <c r="RL30" s="22">
        <v>12</v>
      </c>
      <c r="RM30" s="22">
        <v>55</v>
      </c>
      <c r="RN30" s="22">
        <v>64</v>
      </c>
      <c r="RO30" s="22">
        <v>185</v>
      </c>
      <c r="RP30" s="22">
        <v>100</v>
      </c>
      <c r="RQ30" s="22"/>
      <c r="RR30" s="22">
        <v>78</v>
      </c>
      <c r="RS30" s="22">
        <v>235</v>
      </c>
      <c r="RT30" s="22">
        <v>60</v>
      </c>
      <c r="RU30" s="22">
        <v>19</v>
      </c>
      <c r="RV30" s="22">
        <v>2</v>
      </c>
      <c r="RW30" s="22">
        <v>17</v>
      </c>
      <c r="RX30" s="22">
        <v>120</v>
      </c>
      <c r="RY30" s="22">
        <v>20</v>
      </c>
      <c r="RZ30" s="22"/>
      <c r="SA30" s="22">
        <v>10</v>
      </c>
      <c r="SB30" s="22">
        <v>4</v>
      </c>
      <c r="SC30" s="22">
        <v>27</v>
      </c>
      <c r="SD30" s="22">
        <v>16</v>
      </c>
      <c r="SE30" s="22"/>
      <c r="SF30" s="22">
        <v>2</v>
      </c>
      <c r="SG30" s="22">
        <v>50</v>
      </c>
      <c r="SH30" s="22">
        <v>34</v>
      </c>
      <c r="SI30" s="22">
        <v>200</v>
      </c>
      <c r="SJ30" s="22"/>
      <c r="SK30" s="22"/>
      <c r="SL30" s="22">
        <v>110</v>
      </c>
      <c r="SM30" s="22">
        <v>212</v>
      </c>
      <c r="SN30" s="22">
        <v>20</v>
      </c>
      <c r="SO30" s="22">
        <v>120</v>
      </c>
      <c r="SP30" s="22">
        <v>18</v>
      </c>
      <c r="SQ30" s="22">
        <v>3</v>
      </c>
      <c r="SR30" s="22">
        <v>6</v>
      </c>
      <c r="SS30" s="22"/>
      <c r="ST30" s="22">
        <v>2</v>
      </c>
      <c r="SU30" s="22"/>
      <c r="SV30" s="22">
        <v>57</v>
      </c>
      <c r="SW30" s="22"/>
      <c r="SX30" s="22">
        <v>13</v>
      </c>
      <c r="SY30" s="22"/>
      <c r="SZ30" s="22">
        <v>22</v>
      </c>
      <c r="TA30" s="22">
        <v>272</v>
      </c>
      <c r="TB30" s="22">
        <v>73</v>
      </c>
      <c r="TC30" s="22">
        <v>55</v>
      </c>
      <c r="TD30" s="22">
        <v>10</v>
      </c>
      <c r="TE30" s="22">
        <v>25</v>
      </c>
      <c r="TF30" s="22">
        <v>39</v>
      </c>
      <c r="TG30" s="22">
        <v>38</v>
      </c>
      <c r="TH30" s="22">
        <v>58</v>
      </c>
      <c r="TI30" s="22">
        <v>34</v>
      </c>
      <c r="TJ30" s="22">
        <v>137</v>
      </c>
      <c r="TK30" s="22"/>
      <c r="TL30" s="22">
        <v>22</v>
      </c>
      <c r="TM30" s="22">
        <v>13</v>
      </c>
      <c r="TN30" s="22">
        <v>20</v>
      </c>
      <c r="TO30" s="22">
        <v>115</v>
      </c>
      <c r="TP30" s="22">
        <v>92</v>
      </c>
      <c r="TQ30" s="22">
        <v>42</v>
      </c>
      <c r="TR30" s="22">
        <v>4</v>
      </c>
      <c r="TS30" s="22">
        <v>25</v>
      </c>
      <c r="TT30" s="22">
        <v>133</v>
      </c>
      <c r="TU30" s="22">
        <v>20</v>
      </c>
      <c r="TV30" s="22">
        <v>75</v>
      </c>
      <c r="TW30" s="22">
        <v>125</v>
      </c>
      <c r="TX30" s="22">
        <v>14</v>
      </c>
      <c r="TY30" s="22">
        <v>66</v>
      </c>
      <c r="TZ30" s="22">
        <v>253</v>
      </c>
      <c r="UA30" s="22">
        <v>68</v>
      </c>
      <c r="UB30" s="22"/>
      <c r="UC30" s="22">
        <v>19</v>
      </c>
      <c r="UD30" s="22">
        <v>614</v>
      </c>
      <c r="UE30" s="22"/>
      <c r="UF30" s="22">
        <v>48</v>
      </c>
      <c r="UG30" s="22">
        <v>8</v>
      </c>
      <c r="UH30" s="22"/>
      <c r="UI30" s="22">
        <v>32</v>
      </c>
      <c r="UJ30" s="22">
        <v>221</v>
      </c>
      <c r="UK30" s="22">
        <v>10</v>
      </c>
      <c r="UL30" s="22">
        <v>98</v>
      </c>
      <c r="UM30" s="22">
        <v>13</v>
      </c>
      <c r="UN30" s="22">
        <v>53</v>
      </c>
      <c r="UO30" s="22">
        <v>78</v>
      </c>
      <c r="UP30" s="22">
        <v>121</v>
      </c>
      <c r="UQ30" s="22">
        <v>35</v>
      </c>
      <c r="UR30" s="22">
        <v>51</v>
      </c>
      <c r="US30" s="22"/>
      <c r="UT30" s="22"/>
      <c r="UU30" s="22">
        <v>11</v>
      </c>
      <c r="UV30" s="22">
        <v>35</v>
      </c>
      <c r="UW30" s="22"/>
      <c r="UX30" s="22">
        <v>185</v>
      </c>
      <c r="UY30" s="22"/>
      <c r="UZ30" s="22">
        <v>112</v>
      </c>
      <c r="VA30" s="22">
        <v>16</v>
      </c>
      <c r="VB30" s="22">
        <v>75</v>
      </c>
      <c r="VC30" s="22"/>
      <c r="VD30" s="22">
        <v>37</v>
      </c>
      <c r="VE30" s="22">
        <v>13</v>
      </c>
      <c r="VF30" s="22">
        <v>82</v>
      </c>
      <c r="VG30" s="22">
        <v>27</v>
      </c>
      <c r="VH30" s="22">
        <v>92</v>
      </c>
      <c r="VI30" s="22">
        <v>8</v>
      </c>
      <c r="VJ30" s="22">
        <v>6</v>
      </c>
      <c r="VK30" s="22"/>
      <c r="VL30" s="22">
        <v>49</v>
      </c>
      <c r="VM30" s="22">
        <v>5</v>
      </c>
      <c r="VN30" s="22">
        <v>65</v>
      </c>
      <c r="VO30" s="22">
        <v>77</v>
      </c>
      <c r="VP30" s="22">
        <v>203</v>
      </c>
      <c r="VQ30" s="22">
        <v>10</v>
      </c>
      <c r="VR30" s="22">
        <v>42</v>
      </c>
      <c r="VS30" s="22"/>
      <c r="VT30" s="22">
        <v>11</v>
      </c>
      <c r="VU30" s="22">
        <v>148</v>
      </c>
      <c r="VV30" s="22">
        <v>66</v>
      </c>
      <c r="VW30" s="22">
        <v>40</v>
      </c>
      <c r="VX30" s="22">
        <v>150</v>
      </c>
      <c r="VY30" s="22">
        <v>21</v>
      </c>
      <c r="VZ30" s="22"/>
      <c r="WA30" s="22">
        <v>2</v>
      </c>
      <c r="WB30" s="22">
        <v>15</v>
      </c>
      <c r="WC30" s="22">
        <v>57</v>
      </c>
      <c r="WD30" s="22">
        <v>25</v>
      </c>
      <c r="WE30" s="22">
        <v>24</v>
      </c>
      <c r="WF30" s="22">
        <v>73</v>
      </c>
      <c r="WG30" s="22"/>
      <c r="WH30" s="22">
        <v>22</v>
      </c>
      <c r="WI30" s="22">
        <v>4</v>
      </c>
      <c r="WJ30" s="22">
        <v>15</v>
      </c>
      <c r="WK30" s="22">
        <v>86</v>
      </c>
      <c r="WL30" s="22">
        <v>48</v>
      </c>
      <c r="WM30" s="22">
        <v>32</v>
      </c>
      <c r="WN30" s="22">
        <v>38</v>
      </c>
      <c r="WO30" s="22">
        <v>34</v>
      </c>
      <c r="WP30" s="22"/>
      <c r="WQ30" s="22">
        <v>1</v>
      </c>
      <c r="WR30" s="22">
        <v>5</v>
      </c>
      <c r="WS30" s="22">
        <v>32</v>
      </c>
      <c r="WT30" s="22">
        <v>190</v>
      </c>
      <c r="WU30" s="22">
        <v>83</v>
      </c>
      <c r="WV30" s="22">
        <v>69</v>
      </c>
      <c r="WW30" s="22">
        <v>3</v>
      </c>
      <c r="WX30" s="22">
        <v>12</v>
      </c>
      <c r="WY30" s="22">
        <v>58</v>
      </c>
      <c r="WZ30" s="22">
        <v>9</v>
      </c>
      <c r="XA30" s="22">
        <v>24</v>
      </c>
      <c r="XB30" s="22">
        <v>80</v>
      </c>
      <c r="XC30" s="22">
        <v>24</v>
      </c>
      <c r="XD30" s="22">
        <v>39</v>
      </c>
      <c r="XE30" s="22">
        <v>55</v>
      </c>
      <c r="XF30" s="22"/>
      <c r="XG30" s="22">
        <v>3</v>
      </c>
      <c r="XH30" s="22">
        <v>16</v>
      </c>
      <c r="XI30" s="22">
        <v>4</v>
      </c>
      <c r="XJ30" s="22">
        <v>25</v>
      </c>
      <c r="XK30" s="22">
        <v>27</v>
      </c>
      <c r="XL30" s="22">
        <v>130</v>
      </c>
      <c r="XM30" s="22">
        <v>3</v>
      </c>
      <c r="XN30" s="22">
        <v>55</v>
      </c>
      <c r="XO30" s="22"/>
      <c r="XP30" s="22">
        <v>190</v>
      </c>
      <c r="XQ30" s="22">
        <v>130</v>
      </c>
      <c r="XR30" s="22">
        <v>38</v>
      </c>
      <c r="XS30" s="22">
        <v>55</v>
      </c>
      <c r="XT30" s="22">
        <v>93</v>
      </c>
      <c r="XU30" s="22">
        <v>38</v>
      </c>
      <c r="XV30" s="22">
        <v>1</v>
      </c>
      <c r="XW30" s="22"/>
      <c r="XX30" s="22">
        <v>29</v>
      </c>
      <c r="XY30" s="22">
        <v>1</v>
      </c>
      <c r="XZ30" s="22"/>
      <c r="YA30" s="22">
        <v>57</v>
      </c>
      <c r="YB30" s="22">
        <v>211</v>
      </c>
      <c r="YC30" s="22">
        <v>35</v>
      </c>
      <c r="YD30" s="22">
        <v>101</v>
      </c>
      <c r="YE30" s="22">
        <v>9</v>
      </c>
      <c r="YF30" s="22">
        <v>55</v>
      </c>
      <c r="YG30" s="22">
        <v>38</v>
      </c>
      <c r="YH30" s="22">
        <v>31</v>
      </c>
      <c r="YI30" s="22">
        <v>90</v>
      </c>
      <c r="YJ30" s="22">
        <v>111</v>
      </c>
      <c r="YK30" s="22">
        <v>87</v>
      </c>
      <c r="YL30" s="22">
        <v>2</v>
      </c>
      <c r="YM30" s="22">
        <v>1</v>
      </c>
      <c r="YN30" s="22">
        <v>78</v>
      </c>
      <c r="YO30" s="22">
        <v>4</v>
      </c>
      <c r="YP30" s="22">
        <v>50</v>
      </c>
      <c r="YQ30" s="22">
        <v>31</v>
      </c>
      <c r="YR30" s="22">
        <v>59</v>
      </c>
      <c r="YS30" s="22">
        <v>44</v>
      </c>
      <c r="YT30" s="22">
        <v>25</v>
      </c>
      <c r="YU30" s="22">
        <v>39</v>
      </c>
      <c r="YV30" s="22">
        <v>105</v>
      </c>
      <c r="YW30" s="22">
        <v>58</v>
      </c>
      <c r="YX30" s="22">
        <v>75</v>
      </c>
      <c r="YY30" s="22">
        <v>53</v>
      </c>
      <c r="YZ30" s="22">
        <v>31</v>
      </c>
      <c r="ZA30" s="22">
        <v>155</v>
      </c>
      <c r="ZB30" s="22">
        <v>160</v>
      </c>
      <c r="ZC30" s="22"/>
      <c r="ZD30" s="22">
        <v>6</v>
      </c>
      <c r="ZE30" s="22">
        <v>42</v>
      </c>
      <c r="ZF30" s="22">
        <v>100</v>
      </c>
      <c r="ZG30" s="22">
        <v>40</v>
      </c>
      <c r="ZH30" s="22">
        <v>13</v>
      </c>
      <c r="ZI30" s="22">
        <v>20</v>
      </c>
      <c r="ZJ30" s="22">
        <v>192</v>
      </c>
      <c r="ZK30" s="22">
        <v>56</v>
      </c>
      <c r="ZL30" s="22">
        <v>73</v>
      </c>
      <c r="ZM30" s="22">
        <v>33</v>
      </c>
      <c r="ZN30" s="22">
        <v>12</v>
      </c>
      <c r="ZO30" s="22">
        <v>25</v>
      </c>
      <c r="ZP30" s="22">
        <v>70</v>
      </c>
      <c r="ZQ30" s="22">
        <v>71</v>
      </c>
      <c r="ZR30" s="22">
        <v>24</v>
      </c>
      <c r="ZS30" s="22">
        <v>96</v>
      </c>
      <c r="ZT30" s="22">
        <v>77</v>
      </c>
      <c r="ZU30" s="22">
        <v>1</v>
      </c>
      <c r="ZV30" s="22">
        <v>97</v>
      </c>
      <c r="ZW30" s="22">
        <v>60</v>
      </c>
      <c r="ZX30" s="22">
        <v>27</v>
      </c>
      <c r="ZY30" s="22">
        <v>12</v>
      </c>
      <c r="ZZ30" s="22"/>
      <c r="AAA30" s="22">
        <v>15</v>
      </c>
      <c r="AAB30" s="22">
        <v>16</v>
      </c>
      <c r="AAC30" s="22">
        <v>12</v>
      </c>
      <c r="AAD30" s="22">
        <v>27</v>
      </c>
      <c r="AAE30" s="22">
        <v>18</v>
      </c>
      <c r="AAF30" s="22">
        <v>14</v>
      </c>
      <c r="AAG30" s="22">
        <v>15</v>
      </c>
      <c r="AAH30" s="22">
        <v>130</v>
      </c>
      <c r="AAI30" s="22">
        <v>113</v>
      </c>
      <c r="AAJ30" s="22">
        <v>34</v>
      </c>
      <c r="AAK30" s="22">
        <v>75</v>
      </c>
      <c r="AAL30" s="22">
        <v>69</v>
      </c>
      <c r="AAM30" s="22"/>
      <c r="AAN30" s="22">
        <v>5</v>
      </c>
      <c r="AAO30" s="22">
        <v>59</v>
      </c>
      <c r="AAP30" s="22">
        <v>91</v>
      </c>
      <c r="AAQ30" s="22">
        <v>18</v>
      </c>
      <c r="AAR30" s="22"/>
      <c r="AAS30" s="22">
        <v>30</v>
      </c>
      <c r="AAT30" s="22">
        <v>39</v>
      </c>
      <c r="AAU30" s="22">
        <v>21</v>
      </c>
      <c r="AAV30" s="22">
        <v>41</v>
      </c>
      <c r="AAW30" s="22">
        <v>24</v>
      </c>
      <c r="AAX30" s="22">
        <v>82</v>
      </c>
      <c r="AAY30" s="22">
        <v>21</v>
      </c>
      <c r="AAZ30" s="22">
        <v>150</v>
      </c>
      <c r="ABA30" s="22">
        <v>38</v>
      </c>
      <c r="ABB30" s="22">
        <v>24</v>
      </c>
      <c r="ABC30" s="22">
        <v>112</v>
      </c>
      <c r="ABD30" s="22">
        <v>72</v>
      </c>
      <c r="ABE30" s="22"/>
      <c r="ABF30" s="22">
        <v>13</v>
      </c>
      <c r="ABG30" s="22">
        <v>26</v>
      </c>
      <c r="ABH30" s="22">
        <v>8</v>
      </c>
      <c r="ABI30" s="22"/>
      <c r="ABJ30" s="22"/>
      <c r="ABK30" s="22">
        <v>102</v>
      </c>
      <c r="ABL30" s="22">
        <v>510</v>
      </c>
      <c r="ABM30" s="22">
        <v>41</v>
      </c>
      <c r="ABN30" s="22">
        <v>70</v>
      </c>
      <c r="ABO30" s="22">
        <v>21</v>
      </c>
      <c r="ABP30" s="22">
        <v>50</v>
      </c>
      <c r="ABQ30" s="22">
        <v>88</v>
      </c>
      <c r="ABR30" s="22">
        <v>200</v>
      </c>
      <c r="ABS30" s="22">
        <v>438</v>
      </c>
      <c r="ABT30" s="22">
        <v>25</v>
      </c>
      <c r="ABU30" s="22">
        <v>87</v>
      </c>
      <c r="ABV30" s="22">
        <v>307</v>
      </c>
      <c r="ABW30" s="22"/>
      <c r="ABX30" s="22">
        <v>15</v>
      </c>
      <c r="ABY30" s="22">
        <v>235</v>
      </c>
      <c r="ABZ30" s="22">
        <v>11</v>
      </c>
      <c r="ACA30" s="22"/>
      <c r="ACB30" s="22"/>
      <c r="ACC30" s="22">
        <v>57</v>
      </c>
      <c r="ACD30" s="22">
        <v>50</v>
      </c>
      <c r="ACE30" s="22">
        <v>42</v>
      </c>
      <c r="ACF30" s="22">
        <v>57</v>
      </c>
      <c r="ACG30" s="22">
        <v>21</v>
      </c>
      <c r="ACH30" s="22">
        <v>19</v>
      </c>
      <c r="ACI30" s="22">
        <v>10</v>
      </c>
      <c r="ACJ30" s="22">
        <v>15</v>
      </c>
      <c r="ACK30" s="22">
        <v>220</v>
      </c>
      <c r="ACL30" s="22">
        <v>35</v>
      </c>
      <c r="ACM30" s="22">
        <v>72</v>
      </c>
      <c r="ACN30" s="22">
        <v>128</v>
      </c>
      <c r="ACO30" s="22"/>
      <c r="ACP30" s="22">
        <v>16</v>
      </c>
      <c r="ACQ30" s="22">
        <v>18</v>
      </c>
      <c r="ACR30" s="22">
        <v>4</v>
      </c>
      <c r="ACS30" s="22"/>
      <c r="ACT30" s="22"/>
      <c r="ACU30" s="22">
        <v>21</v>
      </c>
      <c r="ACV30" s="22">
        <v>93</v>
      </c>
      <c r="ACW30" s="22">
        <v>28</v>
      </c>
      <c r="ACX30" s="22">
        <v>60</v>
      </c>
      <c r="ACY30" s="22">
        <v>43</v>
      </c>
      <c r="ACZ30" s="22">
        <v>77</v>
      </c>
      <c r="ADA30" s="22">
        <v>26</v>
      </c>
      <c r="ADB30" s="22">
        <v>25</v>
      </c>
      <c r="ADC30" s="22">
        <v>510</v>
      </c>
      <c r="ADD30" s="22">
        <v>23</v>
      </c>
      <c r="ADE30" s="22">
        <v>89</v>
      </c>
      <c r="ADF30" s="22">
        <v>22</v>
      </c>
      <c r="ADG30" s="22"/>
      <c r="ADH30" s="22">
        <v>12</v>
      </c>
      <c r="ADI30" s="22">
        <v>15</v>
      </c>
      <c r="ADJ30" s="22">
        <v>2</v>
      </c>
      <c r="ADK30" s="22"/>
      <c r="ADL30" s="22">
        <v>501</v>
      </c>
      <c r="ADM30" s="22">
        <v>14</v>
      </c>
      <c r="ADN30" s="22">
        <v>50</v>
      </c>
      <c r="ADO30" s="22">
        <v>20</v>
      </c>
      <c r="ADP30" s="22">
        <v>60</v>
      </c>
      <c r="ADQ30" s="22">
        <v>35</v>
      </c>
      <c r="ADR30" s="22">
        <v>20</v>
      </c>
      <c r="ADS30" s="22">
        <v>15</v>
      </c>
      <c r="ADT30" s="22">
        <v>28</v>
      </c>
      <c r="ADU30" s="22">
        <v>175</v>
      </c>
      <c r="ADV30" s="22">
        <v>21</v>
      </c>
      <c r="ADW30" s="22">
        <v>123</v>
      </c>
      <c r="ADX30" s="22">
        <v>28</v>
      </c>
      <c r="ADY30" s="22"/>
      <c r="ADZ30" s="22"/>
      <c r="AEA30" s="22">
        <v>13</v>
      </c>
      <c r="AEB30" s="22">
        <v>32</v>
      </c>
      <c r="AEC30" s="22"/>
      <c r="AED30" s="22">
        <v>159</v>
      </c>
      <c r="AEE30" s="22">
        <v>16</v>
      </c>
      <c r="AEF30" s="22">
        <v>75</v>
      </c>
      <c r="AEG30" s="22">
        <v>23</v>
      </c>
      <c r="AEH30" s="22">
        <v>111</v>
      </c>
      <c r="AEI30" s="22">
        <v>21</v>
      </c>
      <c r="AEJ30" s="22">
        <v>46</v>
      </c>
      <c r="AEK30" s="22">
        <v>90</v>
      </c>
      <c r="AEL30" s="22">
        <v>32</v>
      </c>
      <c r="AEM30" s="22">
        <v>161</v>
      </c>
      <c r="AEN30" s="22">
        <v>19</v>
      </c>
      <c r="AEO30" s="22">
        <v>174</v>
      </c>
      <c r="AEP30" s="22">
        <v>10</v>
      </c>
      <c r="AEQ30" s="22"/>
      <c r="AER30" s="22">
        <v>12</v>
      </c>
      <c r="AES30" s="22">
        <v>103</v>
      </c>
      <c r="AET30" s="22">
        <v>77</v>
      </c>
      <c r="AEU30" s="22"/>
      <c r="AEV30" s="22"/>
      <c r="AEW30" s="22">
        <v>28</v>
      </c>
      <c r="AEX30" s="22">
        <v>300</v>
      </c>
      <c r="AEY30" s="22">
        <v>29</v>
      </c>
      <c r="AEZ30" s="22">
        <v>61</v>
      </c>
      <c r="AFA30" s="22">
        <v>53</v>
      </c>
      <c r="AFB30" s="22">
        <v>7</v>
      </c>
      <c r="AFC30" s="22">
        <v>138</v>
      </c>
      <c r="AFD30" s="22">
        <v>38</v>
      </c>
      <c r="AFE30" s="22">
        <v>223</v>
      </c>
      <c r="AFF30" s="22">
        <v>14</v>
      </c>
      <c r="AFG30" s="22">
        <v>214</v>
      </c>
      <c r="AFH30" s="22">
        <v>38</v>
      </c>
      <c r="AFI30" s="22">
        <v>18</v>
      </c>
      <c r="AFJ30" s="22">
        <v>6</v>
      </c>
      <c r="AFK30" s="22">
        <v>33</v>
      </c>
      <c r="AFL30" s="22">
        <v>4</v>
      </c>
      <c r="AFM30" s="22">
        <v>40</v>
      </c>
      <c r="AFN30" s="22"/>
      <c r="AFO30" s="22">
        <v>25</v>
      </c>
      <c r="AFP30" s="22">
        <v>60</v>
      </c>
      <c r="AFQ30" s="22">
        <v>48</v>
      </c>
      <c r="AFR30" s="22"/>
      <c r="AFS30" s="22">
        <v>9</v>
      </c>
      <c r="AFT30" s="22">
        <v>13</v>
      </c>
      <c r="AFU30" s="22">
        <v>257</v>
      </c>
      <c r="AFV30" s="22">
        <v>90</v>
      </c>
      <c r="AFW30" s="22">
        <v>310</v>
      </c>
      <c r="AFX30" s="22">
        <v>13</v>
      </c>
      <c r="AFY30" s="22">
        <v>57</v>
      </c>
      <c r="AFZ30" s="22">
        <v>150</v>
      </c>
      <c r="AGA30" s="22"/>
      <c r="AGB30" s="22">
        <v>14</v>
      </c>
      <c r="AGC30" s="22">
        <v>5</v>
      </c>
      <c r="AGD30" s="22">
        <v>7</v>
      </c>
      <c r="AGE30" s="22">
        <v>17</v>
      </c>
      <c r="AGF30" s="22">
        <v>51</v>
      </c>
      <c r="AGG30" s="22">
        <v>12</v>
      </c>
      <c r="AGH30" s="22">
        <v>21</v>
      </c>
      <c r="AGI30" s="22">
        <v>52</v>
      </c>
      <c r="AGJ30" s="22">
        <v>66</v>
      </c>
      <c r="AGK30" s="22">
        <v>18</v>
      </c>
      <c r="AGL30" s="22">
        <v>13</v>
      </c>
      <c r="AGM30" s="22">
        <v>135</v>
      </c>
      <c r="AGN30" s="22">
        <v>18</v>
      </c>
      <c r="AGO30" s="22">
        <v>171</v>
      </c>
      <c r="AGP30" s="22">
        <v>95</v>
      </c>
      <c r="AGQ30" s="22">
        <v>102</v>
      </c>
      <c r="AGR30" s="22">
        <v>70</v>
      </c>
      <c r="AGS30" s="22"/>
      <c r="AGT30" s="22">
        <v>2</v>
      </c>
      <c r="AGU30" s="22">
        <v>93</v>
      </c>
      <c r="AGV30" s="22">
        <v>73</v>
      </c>
      <c r="AGW30" s="22"/>
      <c r="AGX30" s="22">
        <v>93</v>
      </c>
      <c r="AGY30" s="22">
        <v>5</v>
      </c>
      <c r="AGZ30" s="22">
        <v>14</v>
      </c>
      <c r="AHA30" s="22">
        <v>449</v>
      </c>
      <c r="AHB30" s="22">
        <v>86</v>
      </c>
      <c r="AHC30" s="22">
        <v>48</v>
      </c>
      <c r="AHD30" s="22">
        <v>14</v>
      </c>
      <c r="AHE30" s="22">
        <v>122</v>
      </c>
      <c r="AHF30" s="22">
        <v>69</v>
      </c>
      <c r="AHG30" s="22">
        <v>34</v>
      </c>
      <c r="AHH30" s="22">
        <v>18</v>
      </c>
      <c r="AHI30" s="22">
        <v>81</v>
      </c>
      <c r="AHJ30" s="22">
        <v>23</v>
      </c>
      <c r="AHK30" s="22"/>
      <c r="AHL30" s="22">
        <v>8</v>
      </c>
      <c r="AHM30" s="22">
        <v>50</v>
      </c>
      <c r="AHN30" s="22">
        <v>28</v>
      </c>
      <c r="AHO30" s="22"/>
      <c r="AHP30" s="22">
        <v>76</v>
      </c>
      <c r="AHQ30" s="22">
        <v>8</v>
      </c>
      <c r="AHR30" s="22">
        <v>10</v>
      </c>
      <c r="AHS30" s="22">
        <v>205</v>
      </c>
      <c r="AHT30" s="22">
        <v>48</v>
      </c>
      <c r="AHU30" s="22">
        <v>8</v>
      </c>
      <c r="AHV30" s="22"/>
      <c r="AHW30" s="22">
        <v>18</v>
      </c>
      <c r="AHX30" s="22">
        <v>97</v>
      </c>
      <c r="AHY30" s="22">
        <v>86</v>
      </c>
      <c r="AHZ30" s="22">
        <v>25</v>
      </c>
      <c r="AIA30" s="22">
        <v>15</v>
      </c>
      <c r="AIB30" s="22">
        <v>73</v>
      </c>
      <c r="AIC30" s="22"/>
      <c r="AID30" s="22"/>
      <c r="AIE30" s="22">
        <v>48</v>
      </c>
      <c r="AIF30" s="22">
        <v>1</v>
      </c>
      <c r="AIG30" s="22">
        <v>27</v>
      </c>
      <c r="AIH30" s="22">
        <v>62</v>
      </c>
      <c r="AII30" s="22">
        <v>140</v>
      </c>
      <c r="AIJ30" s="22">
        <v>30</v>
      </c>
      <c r="AIK30" s="22">
        <v>60</v>
      </c>
      <c r="AIL30" s="22">
        <v>70</v>
      </c>
      <c r="AIM30" s="22">
        <v>60</v>
      </c>
      <c r="AIN30" s="22">
        <v>10</v>
      </c>
      <c r="AIO30" s="22">
        <v>63</v>
      </c>
      <c r="AIP30" s="22">
        <v>170</v>
      </c>
      <c r="AIQ30" s="22">
        <v>49</v>
      </c>
      <c r="AIR30" s="22">
        <v>54</v>
      </c>
      <c r="AIS30" s="22">
        <v>24</v>
      </c>
      <c r="AIT30" s="22">
        <v>70</v>
      </c>
      <c r="AIU30" s="22"/>
      <c r="AIV30" s="22"/>
      <c r="AIW30" s="22">
        <v>51</v>
      </c>
      <c r="AIX30" s="22">
        <v>2</v>
      </c>
      <c r="AIY30" s="22"/>
      <c r="AIZ30" s="22">
        <v>222</v>
      </c>
      <c r="AJA30" s="22"/>
      <c r="AJB30" s="22">
        <v>10</v>
      </c>
      <c r="AJC30" s="22"/>
      <c r="AJD30" s="22">
        <v>25</v>
      </c>
      <c r="AJE30" s="22">
        <v>80</v>
      </c>
      <c r="AJF30" s="22">
        <v>6</v>
      </c>
      <c r="AJG30" s="22">
        <v>100</v>
      </c>
      <c r="AJH30" s="22">
        <v>75</v>
      </c>
      <c r="AJI30" s="22">
        <v>41</v>
      </c>
      <c r="AJJ30" s="22">
        <v>136</v>
      </c>
      <c r="AJK30" s="22">
        <v>45</v>
      </c>
      <c r="AJL30" s="22">
        <v>49</v>
      </c>
      <c r="AJM30" s="22">
        <v>205</v>
      </c>
      <c r="AJN30" s="22">
        <v>6</v>
      </c>
      <c r="AJO30" s="22">
        <v>205</v>
      </c>
      <c r="AJP30" s="22">
        <v>20</v>
      </c>
      <c r="AJQ30" s="22">
        <v>5</v>
      </c>
      <c r="AJR30" s="22">
        <v>35</v>
      </c>
      <c r="AJS30" s="22">
        <v>20</v>
      </c>
      <c r="AJT30" s="22">
        <v>4</v>
      </c>
      <c r="AJU30" s="22"/>
      <c r="AJV30" s="22">
        <v>80</v>
      </c>
      <c r="AJW30" s="22">
        <v>54</v>
      </c>
      <c r="AJX30" s="22">
        <v>18</v>
      </c>
      <c r="AJY30" s="22">
        <v>19</v>
      </c>
      <c r="AJZ30" s="22"/>
      <c r="AKA30" s="22"/>
      <c r="AKB30" s="22">
        <v>60</v>
      </c>
      <c r="AKC30" s="22">
        <v>65</v>
      </c>
      <c r="AKD30" s="22">
        <v>11</v>
      </c>
      <c r="AKE30" s="22">
        <v>32</v>
      </c>
      <c r="AKF30" s="22">
        <v>11</v>
      </c>
      <c r="AKG30" s="22">
        <v>55</v>
      </c>
      <c r="AKH30" s="22">
        <v>35</v>
      </c>
      <c r="AKI30" s="22">
        <v>2</v>
      </c>
      <c r="AKJ30" s="22">
        <v>54</v>
      </c>
      <c r="AKK30" s="22">
        <v>151</v>
      </c>
      <c r="AKL30" s="22">
        <v>25</v>
      </c>
      <c r="AKM30" s="22">
        <v>17</v>
      </c>
      <c r="AKN30" s="22">
        <v>1</v>
      </c>
      <c r="AKO30" s="22"/>
      <c r="AKP30" s="22"/>
      <c r="AKQ30" s="22">
        <v>18</v>
      </c>
      <c r="AKR30" s="22">
        <v>17</v>
      </c>
      <c r="AKS30" s="22">
        <v>6</v>
      </c>
      <c r="AKT30" s="22">
        <v>3</v>
      </c>
      <c r="AKU30" s="22">
        <v>13</v>
      </c>
      <c r="AKV30" s="22">
        <v>180</v>
      </c>
      <c r="AKW30" s="22">
        <v>20</v>
      </c>
      <c r="AKX30" s="22"/>
      <c r="AKY30" s="22">
        <v>8</v>
      </c>
      <c r="AKZ30" s="22">
        <v>1</v>
      </c>
      <c r="ALA30" s="22">
        <v>19</v>
      </c>
      <c r="ALB30" s="22">
        <v>24</v>
      </c>
      <c r="ALC30" s="22">
        <v>18</v>
      </c>
      <c r="ALD30" s="22">
        <v>105</v>
      </c>
      <c r="ALE30" s="22">
        <v>17</v>
      </c>
      <c r="ALF30" s="22">
        <v>4</v>
      </c>
      <c r="ALG30" s="22"/>
      <c r="ALH30" s="22">
        <v>16</v>
      </c>
      <c r="ALI30" s="22">
        <v>127</v>
      </c>
      <c r="ALJ30" s="22">
        <v>42</v>
      </c>
      <c r="ALK30" s="22"/>
      <c r="ALL30" s="22">
        <v>60</v>
      </c>
      <c r="ALM30" s="22">
        <v>188</v>
      </c>
      <c r="ALN30" s="22">
        <v>260</v>
      </c>
      <c r="ALO30" s="22">
        <v>5</v>
      </c>
      <c r="ALP30" s="22">
        <v>17</v>
      </c>
      <c r="ALQ30" s="22">
        <v>17</v>
      </c>
      <c r="ALR30" s="22">
        <v>18</v>
      </c>
      <c r="ALS30" s="22">
        <v>14</v>
      </c>
      <c r="ALT30" s="22">
        <v>15</v>
      </c>
      <c r="ALU30" s="22">
        <v>21</v>
      </c>
      <c r="ALV30" s="22">
        <v>83</v>
      </c>
      <c r="ALW30" s="22">
        <v>11</v>
      </c>
      <c r="ALX30" s="22">
        <v>21</v>
      </c>
      <c r="ALY30" s="22">
        <v>2</v>
      </c>
      <c r="ALZ30" s="22">
        <v>31</v>
      </c>
      <c r="AMA30" s="22"/>
      <c r="AMB30" s="22">
        <v>9</v>
      </c>
      <c r="AMC30" s="22">
        <v>28</v>
      </c>
      <c r="AMD30" s="22">
        <v>19</v>
      </c>
      <c r="AME30" s="22">
        <v>27</v>
      </c>
      <c r="AMF30" s="22">
        <v>60</v>
      </c>
      <c r="AMG30" s="22">
        <v>6</v>
      </c>
      <c r="AMH30" s="22">
        <v>28</v>
      </c>
      <c r="AMI30" s="22">
        <v>6</v>
      </c>
      <c r="AMJ30" s="22">
        <v>6</v>
      </c>
      <c r="AMK30" s="22">
        <v>9</v>
      </c>
      <c r="AML30" s="22"/>
      <c r="AMM30" s="22">
        <v>35</v>
      </c>
      <c r="AMN30" s="22">
        <v>22</v>
      </c>
      <c r="AMO30" s="22">
        <v>24</v>
      </c>
      <c r="AMP30" s="22">
        <v>50</v>
      </c>
      <c r="AMQ30" s="22">
        <v>64</v>
      </c>
      <c r="AMR30" s="22">
        <v>268</v>
      </c>
      <c r="AMS30" s="22">
        <v>2</v>
      </c>
      <c r="AMT30" s="22">
        <v>6</v>
      </c>
      <c r="AMU30" s="22"/>
      <c r="AMV30" s="22">
        <v>12</v>
      </c>
      <c r="AMW30" s="22">
        <v>3</v>
      </c>
      <c r="AMX30" s="22">
        <v>92</v>
      </c>
      <c r="AMY30" s="22"/>
      <c r="AMZ30" s="22">
        <v>50</v>
      </c>
      <c r="ANA30" s="22">
        <v>14</v>
      </c>
      <c r="ANB30" s="22">
        <v>9</v>
      </c>
      <c r="ANC30" s="22">
        <v>59</v>
      </c>
      <c r="AND30" s="22">
        <v>14</v>
      </c>
      <c r="ANE30" s="22">
        <v>3</v>
      </c>
      <c r="ANF30" s="22">
        <v>19</v>
      </c>
      <c r="ANG30" s="22">
        <v>60</v>
      </c>
      <c r="ANH30" s="22">
        <v>64</v>
      </c>
      <c r="ANI30" s="22">
        <v>28</v>
      </c>
      <c r="ANJ30" s="22">
        <v>21</v>
      </c>
      <c r="ANK30" s="22">
        <v>5</v>
      </c>
      <c r="ANL30" s="22">
        <v>20</v>
      </c>
      <c r="ANM30" s="22">
        <v>24</v>
      </c>
      <c r="ANN30" s="22">
        <v>22</v>
      </c>
      <c r="ANO30" s="22">
        <v>22</v>
      </c>
      <c r="ANP30" s="22">
        <v>86</v>
      </c>
      <c r="ANQ30" s="22">
        <v>2</v>
      </c>
      <c r="ANR30" s="22">
        <v>21</v>
      </c>
      <c r="ANS30" s="22">
        <v>13</v>
      </c>
      <c r="ANT30" s="22">
        <v>30</v>
      </c>
      <c r="ANU30" s="22">
        <v>54</v>
      </c>
      <c r="ANV30" s="22">
        <v>10</v>
      </c>
      <c r="ANW30" s="22">
        <v>9</v>
      </c>
      <c r="ANX30" s="22">
        <v>6</v>
      </c>
      <c r="ANY30" s="22">
        <v>115</v>
      </c>
      <c r="ANZ30" s="22">
        <v>17</v>
      </c>
      <c r="AOA30" s="22">
        <v>43</v>
      </c>
      <c r="AOB30" s="22">
        <v>14</v>
      </c>
      <c r="AOC30" s="22">
        <v>14</v>
      </c>
      <c r="AOD30" s="22">
        <v>18</v>
      </c>
      <c r="AOE30" s="22">
        <v>75</v>
      </c>
      <c r="AOF30" s="22">
        <v>10</v>
      </c>
      <c r="AOG30" s="22">
        <v>92</v>
      </c>
      <c r="AOH30" s="22"/>
      <c r="AOI30" s="22">
        <v>100</v>
      </c>
      <c r="AOJ30" s="22">
        <v>30</v>
      </c>
      <c r="AOK30" s="22">
        <v>32</v>
      </c>
      <c r="AOL30" s="22">
        <v>6</v>
      </c>
      <c r="AOM30" s="22"/>
      <c r="AON30" s="22">
        <v>49</v>
      </c>
      <c r="AOO30" s="22">
        <v>1</v>
      </c>
      <c r="AOP30" s="22">
        <v>6</v>
      </c>
      <c r="AOQ30" s="22">
        <v>38</v>
      </c>
      <c r="AOR30" s="22">
        <v>17</v>
      </c>
      <c r="AOS30" s="22">
        <v>68</v>
      </c>
      <c r="AOT30" s="22">
        <v>25</v>
      </c>
      <c r="AOU30" s="22">
        <v>9</v>
      </c>
      <c r="AOV30" s="22">
        <v>11</v>
      </c>
      <c r="AOW30" s="22">
        <v>65</v>
      </c>
      <c r="AOX30" s="22">
        <v>12</v>
      </c>
      <c r="AOY30" s="22"/>
      <c r="AOZ30" s="22"/>
      <c r="APA30" s="22">
        <v>24</v>
      </c>
      <c r="APB30" s="22">
        <v>24</v>
      </c>
      <c r="APC30" s="22">
        <v>6</v>
      </c>
      <c r="APD30" s="22">
        <v>7</v>
      </c>
      <c r="APE30" s="22"/>
      <c r="APF30" s="22">
        <v>44</v>
      </c>
      <c r="APG30" s="22">
        <v>16</v>
      </c>
      <c r="APH30" s="22">
        <v>6</v>
      </c>
      <c r="API30" s="22"/>
      <c r="APJ30" s="22"/>
      <c r="APK30" s="22">
        <v>40</v>
      </c>
      <c r="APL30" s="22">
        <v>22</v>
      </c>
      <c r="APM30" s="22">
        <v>4</v>
      </c>
      <c r="APN30" s="22">
        <v>10</v>
      </c>
      <c r="APO30" s="22">
        <v>64</v>
      </c>
      <c r="APP30" s="22"/>
      <c r="APQ30" s="22"/>
      <c r="APR30" s="22"/>
      <c r="APS30" s="22"/>
      <c r="APT30" s="22">
        <v>5</v>
      </c>
      <c r="APU30" s="22">
        <v>16</v>
      </c>
      <c r="APV30" s="22">
        <v>80</v>
      </c>
      <c r="APW30" s="22">
        <v>5</v>
      </c>
      <c r="APX30" s="22"/>
      <c r="APY30" s="22"/>
      <c r="APZ30" s="22"/>
      <c r="AQA30" s="22"/>
      <c r="AQB30" s="22"/>
      <c r="AQC30" s="22">
        <v>21</v>
      </c>
      <c r="AQD30" s="22">
        <v>26</v>
      </c>
      <c r="AQE30" s="22">
        <v>42</v>
      </c>
      <c r="AQF30" s="22">
        <v>18</v>
      </c>
      <c r="AQG30" s="22">
        <v>24</v>
      </c>
      <c r="AQH30" s="22"/>
      <c r="AQI30" s="22"/>
      <c r="AQJ30" s="22"/>
      <c r="AQK30" s="22"/>
      <c r="AQL30" s="22">
        <v>40</v>
      </c>
      <c r="AQM30" s="22">
        <v>16</v>
      </c>
      <c r="AQN30" s="22">
        <v>6</v>
      </c>
      <c r="AQO30" s="22">
        <v>2</v>
      </c>
      <c r="AQP30" s="22"/>
      <c r="AQQ30" s="22"/>
      <c r="AQR30" s="22"/>
      <c r="AQS30" s="22"/>
      <c r="AQT30" s="22"/>
      <c r="AQU30" s="22">
        <v>21</v>
      </c>
      <c r="AQV30" s="22">
        <v>4</v>
      </c>
      <c r="AQW30" s="22">
        <v>6</v>
      </c>
      <c r="AQX30" s="22">
        <v>50</v>
      </c>
      <c r="AQY30" s="22"/>
      <c r="AQZ30" s="22"/>
      <c r="ARA30" s="22"/>
      <c r="ARB30" s="22"/>
      <c r="ARC30" s="22"/>
      <c r="ARD30" s="22">
        <v>18</v>
      </c>
      <c r="ARE30" s="22">
        <v>8</v>
      </c>
      <c r="ARF30" s="22">
        <v>41</v>
      </c>
      <c r="ARG30" s="22">
        <v>3</v>
      </c>
      <c r="ARH30" s="22"/>
      <c r="ARI30" s="22"/>
      <c r="ARJ30" s="22"/>
      <c r="ARK30" s="22"/>
      <c r="ARL30" s="22"/>
      <c r="ARM30" s="22"/>
      <c r="ARN30" s="22">
        <v>75</v>
      </c>
      <c r="ARO30" s="22">
        <v>54</v>
      </c>
      <c r="ARP30" s="22">
        <v>45</v>
      </c>
      <c r="ARQ30" s="22"/>
      <c r="ARR30" s="22"/>
      <c r="ARS30" s="22"/>
      <c r="ART30" s="22"/>
      <c r="ARU30" s="22"/>
      <c r="ARV30" s="22">
        <v>9</v>
      </c>
      <c r="ARW30" s="22">
        <v>39</v>
      </c>
      <c r="ARX30" s="22">
        <v>39</v>
      </c>
      <c r="ARY30" s="22">
        <v>29</v>
      </c>
      <c r="ARZ30" s="22">
        <v>65</v>
      </c>
      <c r="ASA30" s="22"/>
      <c r="ASB30" s="22"/>
      <c r="ASC30" s="22"/>
      <c r="ASD30" s="22"/>
      <c r="ASE30" s="22">
        <v>14</v>
      </c>
      <c r="ASF30" s="22">
        <v>15</v>
      </c>
      <c r="ASG30" s="22">
        <v>35</v>
      </c>
      <c r="ASH30" s="22"/>
      <c r="ASI30" s="22"/>
      <c r="ASJ30" s="22">
        <v>3</v>
      </c>
      <c r="ASK30" s="22"/>
      <c r="ASL30" s="22">
        <v>59</v>
      </c>
      <c r="ASM30" s="22"/>
      <c r="ASN30" s="22">
        <v>9</v>
      </c>
      <c r="ASO30" s="22">
        <v>52</v>
      </c>
      <c r="ASP30" s="22">
        <v>21</v>
      </c>
      <c r="ASQ30" s="22">
        <v>22</v>
      </c>
      <c r="ASR30" s="22">
        <v>35</v>
      </c>
      <c r="ASS30" s="22">
        <v>15</v>
      </c>
      <c r="AST30" s="22"/>
      <c r="ASU30" s="22">
        <v>24</v>
      </c>
      <c r="ASV30" s="22"/>
      <c r="ASW30" s="22">
        <v>26</v>
      </c>
      <c r="ASX30" s="22">
        <v>82</v>
      </c>
      <c r="ASY30" s="22">
        <v>72</v>
      </c>
      <c r="ASZ30" s="22">
        <v>23</v>
      </c>
      <c r="ATA30" s="22">
        <v>180</v>
      </c>
      <c r="ATB30" s="22"/>
      <c r="ATC30" s="22">
        <v>24</v>
      </c>
      <c r="ATD30" s="22"/>
      <c r="ATE30" s="22">
        <v>35</v>
      </c>
      <c r="ATF30" s="22">
        <v>5</v>
      </c>
      <c r="ATG30" s="22">
        <v>40</v>
      </c>
      <c r="ATH30" s="22">
        <v>18</v>
      </c>
      <c r="ATI30" s="22">
        <v>25</v>
      </c>
      <c r="ATJ30" s="22">
        <v>50</v>
      </c>
      <c r="ATK30" s="22">
        <v>45</v>
      </c>
      <c r="ATL30" s="22">
        <v>2</v>
      </c>
      <c r="ATM30" s="22">
        <v>90</v>
      </c>
      <c r="ATN30" s="22">
        <v>40</v>
      </c>
      <c r="ATO30" s="22">
        <v>9</v>
      </c>
      <c r="ATP30" s="22">
        <v>15</v>
      </c>
      <c r="ATQ30" s="22"/>
      <c r="ATR30" s="22">
        <v>67</v>
      </c>
      <c r="ATS30" s="22">
        <v>26</v>
      </c>
      <c r="ATT30" s="22">
        <v>9</v>
      </c>
      <c r="ATU30" s="22"/>
      <c r="ATV30" s="22">
        <v>54</v>
      </c>
      <c r="ATW30" s="22">
        <v>3</v>
      </c>
      <c r="ATX30" s="22">
        <v>9</v>
      </c>
      <c r="ATY30" s="22">
        <v>12</v>
      </c>
      <c r="ATZ30" s="22">
        <v>29</v>
      </c>
      <c r="AUA30" s="22">
        <v>22</v>
      </c>
      <c r="AUB30" s="22">
        <v>15</v>
      </c>
      <c r="AUC30" s="22">
        <v>10</v>
      </c>
      <c r="AUD30" s="22">
        <v>30</v>
      </c>
      <c r="AUE30" s="22">
        <v>25</v>
      </c>
      <c r="AUF30" s="22">
        <v>31</v>
      </c>
      <c r="AUG30" s="22">
        <v>2</v>
      </c>
      <c r="AUH30" s="22">
        <v>260</v>
      </c>
      <c r="AUI30" s="22">
        <v>20</v>
      </c>
      <c r="AUJ30" s="22">
        <v>190</v>
      </c>
      <c r="AUK30" s="22"/>
      <c r="AUL30" s="22">
        <v>6</v>
      </c>
      <c r="AUM30" s="22"/>
      <c r="AUN30" s="22">
        <v>32</v>
      </c>
      <c r="AUO30" s="22">
        <v>31</v>
      </c>
      <c r="AUP30" s="22">
        <v>19</v>
      </c>
      <c r="AUQ30" s="22">
        <v>10</v>
      </c>
      <c r="AUR30" s="22">
        <v>39</v>
      </c>
      <c r="AUS30" s="22">
        <v>13</v>
      </c>
      <c r="AUT30" s="22"/>
      <c r="AUU30" s="22">
        <v>13</v>
      </c>
      <c r="AUV30" s="22">
        <v>8</v>
      </c>
      <c r="AUW30" s="22">
        <v>70</v>
      </c>
      <c r="AUX30" s="22"/>
      <c r="AUY30" s="22">
        <v>4</v>
      </c>
      <c r="AUZ30" s="22">
        <v>31</v>
      </c>
      <c r="AVA30" s="22">
        <v>130</v>
      </c>
      <c r="AVB30" s="22">
        <v>60</v>
      </c>
      <c r="AVC30" s="22"/>
      <c r="AVD30" s="22">
        <v>21</v>
      </c>
      <c r="AVE30" s="22">
        <v>11</v>
      </c>
      <c r="AVF30" s="22">
        <v>46</v>
      </c>
      <c r="AVG30" s="22">
        <v>47</v>
      </c>
      <c r="AVH30" s="22">
        <v>20</v>
      </c>
      <c r="AVI30" s="22">
        <v>20</v>
      </c>
      <c r="AVJ30" s="22">
        <v>7</v>
      </c>
      <c r="AVK30" s="22">
        <v>22</v>
      </c>
      <c r="AVL30" s="22"/>
      <c r="AVM30" s="22">
        <v>10</v>
      </c>
      <c r="AVN30" s="22">
        <v>18</v>
      </c>
      <c r="AVO30" s="22">
        <v>48</v>
      </c>
      <c r="AVP30" s="22">
        <v>5</v>
      </c>
      <c r="AVQ30" s="22">
        <v>10</v>
      </c>
      <c r="AVR30" s="22">
        <v>11</v>
      </c>
      <c r="AVS30" s="22">
        <v>50</v>
      </c>
      <c r="AVT30" s="22">
        <v>30</v>
      </c>
      <c r="AVU30" s="22"/>
      <c r="AVV30" s="22">
        <v>20</v>
      </c>
      <c r="AVW30" s="22">
        <v>20</v>
      </c>
      <c r="AVX30" s="22">
        <v>78</v>
      </c>
      <c r="AVY30" s="22">
        <v>17</v>
      </c>
      <c r="AVZ30" s="22">
        <v>5</v>
      </c>
      <c r="AWA30" s="22">
        <v>30</v>
      </c>
      <c r="AWB30" s="22">
        <v>1</v>
      </c>
      <c r="AWC30" s="22">
        <v>7</v>
      </c>
      <c r="AWD30" s="22"/>
      <c r="AWE30" s="22">
        <v>16</v>
      </c>
      <c r="AWF30" s="22">
        <v>22</v>
      </c>
      <c r="AWG30" s="22">
        <v>130</v>
      </c>
      <c r="AWH30" s="22"/>
      <c r="AWI30" s="22">
        <v>5</v>
      </c>
      <c r="AWJ30" s="22">
        <v>120</v>
      </c>
      <c r="AWK30" s="22">
        <v>50</v>
      </c>
      <c r="AWL30" s="22">
        <v>27</v>
      </c>
      <c r="AWM30" s="22"/>
      <c r="AWN30" s="22">
        <v>13</v>
      </c>
      <c r="AWO30" s="22">
        <v>4</v>
      </c>
      <c r="AWP30" s="22">
        <v>54</v>
      </c>
      <c r="AWQ30" s="22">
        <v>8</v>
      </c>
      <c r="AWR30" s="22">
        <v>7</v>
      </c>
      <c r="AWS30" s="22">
        <v>15</v>
      </c>
      <c r="AWT30" s="22">
        <v>12</v>
      </c>
      <c r="AWU30" s="22">
        <v>5</v>
      </c>
      <c r="AWV30" s="22">
        <v>20</v>
      </c>
      <c r="AWW30" s="22">
        <v>12</v>
      </c>
      <c r="AWX30" s="22">
        <v>1</v>
      </c>
      <c r="AWY30" s="22">
        <v>31</v>
      </c>
      <c r="AWZ30" s="22"/>
      <c r="AXA30" s="22">
        <v>14</v>
      </c>
      <c r="AXB30" s="22">
        <v>25</v>
      </c>
      <c r="AXC30" s="22">
        <v>45</v>
      </c>
      <c r="AXD30" s="22">
        <v>12</v>
      </c>
      <c r="AXE30" s="22">
        <v>200</v>
      </c>
      <c r="AXF30" s="22">
        <v>66</v>
      </c>
      <c r="AXG30" s="22">
        <v>17</v>
      </c>
      <c r="AXH30" s="22">
        <v>19</v>
      </c>
      <c r="AXI30" s="22">
        <v>216</v>
      </c>
      <c r="AXJ30" s="22">
        <v>25</v>
      </c>
      <c r="AXK30" s="22">
        <v>14</v>
      </c>
      <c r="AXL30" s="22">
        <v>3</v>
      </c>
      <c r="AXM30" s="22">
        <v>11</v>
      </c>
      <c r="AXN30" s="22"/>
      <c r="AXO30" s="22">
        <v>2</v>
      </c>
      <c r="AXP30" s="22">
        <v>17</v>
      </c>
      <c r="AXQ30" s="22">
        <v>55</v>
      </c>
      <c r="AXR30" s="22">
        <v>36</v>
      </c>
      <c r="AXS30" s="22">
        <v>16</v>
      </c>
      <c r="AXT30" s="22">
        <v>28</v>
      </c>
      <c r="AXU30" s="22"/>
      <c r="AXV30" s="22">
        <v>50</v>
      </c>
      <c r="AXW30" s="22">
        <v>15</v>
      </c>
      <c r="AXX30" s="22">
        <v>1</v>
      </c>
      <c r="AXY30" s="22">
        <v>94</v>
      </c>
      <c r="AXZ30" s="22">
        <v>25</v>
      </c>
      <c r="AYA30" s="22">
        <v>45</v>
      </c>
      <c r="AYB30" s="22">
        <v>16</v>
      </c>
      <c r="AYC30" s="22"/>
      <c r="AYD30" s="22"/>
      <c r="AYE30" s="22">
        <v>8</v>
      </c>
      <c r="AYF30" s="22"/>
      <c r="AYG30" s="22">
        <v>6</v>
      </c>
      <c r="AYH30" s="22"/>
      <c r="AYI30" s="22">
        <v>90</v>
      </c>
      <c r="AYJ30" s="22">
        <v>4</v>
      </c>
      <c r="AYK30" s="22">
        <v>26</v>
      </c>
      <c r="AYL30" s="22">
        <v>21</v>
      </c>
      <c r="AYM30" s="22"/>
      <c r="AYN30" s="22">
        <v>26</v>
      </c>
      <c r="AYO30" s="22"/>
      <c r="AYP30" s="22">
        <v>7</v>
      </c>
      <c r="AYQ30" s="22">
        <v>19</v>
      </c>
      <c r="AYR30" s="22">
        <v>32</v>
      </c>
      <c r="AYS30" s="22">
        <v>21</v>
      </c>
      <c r="AYT30" s="22">
        <v>6</v>
      </c>
      <c r="AYU30" s="22">
        <v>5</v>
      </c>
      <c r="AYV30" s="22">
        <v>8</v>
      </c>
      <c r="AYW30" s="22"/>
      <c r="AYX30" s="22"/>
      <c r="AYY30" s="22">
        <v>21</v>
      </c>
      <c r="AYZ30" s="22">
        <v>20</v>
      </c>
      <c r="AZA30" s="22">
        <v>165</v>
      </c>
      <c r="AZB30" s="22">
        <v>10</v>
      </c>
      <c r="AZC30" s="22">
        <v>13</v>
      </c>
      <c r="AZD30" s="22"/>
      <c r="AZE30" s="22"/>
      <c r="AZF30" s="22">
        <v>50</v>
      </c>
      <c r="AZG30" s="22">
        <v>6</v>
      </c>
      <c r="AZH30" s="22">
        <v>18</v>
      </c>
      <c r="AZI30" s="22">
        <v>16</v>
      </c>
      <c r="AZJ30" s="22">
        <v>20</v>
      </c>
      <c r="AZK30" s="22">
        <v>10</v>
      </c>
      <c r="AZL30" s="22">
        <v>15</v>
      </c>
      <c r="AZM30" s="22">
        <v>1</v>
      </c>
      <c r="AZN30" s="22">
        <v>5</v>
      </c>
      <c r="AZO30" s="22">
        <v>7</v>
      </c>
      <c r="AZP30" s="22"/>
      <c r="AZQ30" s="22">
        <v>35</v>
      </c>
      <c r="AZR30" s="22">
        <v>16</v>
      </c>
      <c r="AZS30" s="22">
        <v>69</v>
      </c>
      <c r="AZT30" s="22">
        <v>1</v>
      </c>
      <c r="AZU30" s="22"/>
      <c r="AZV30" s="22">
        <v>110</v>
      </c>
      <c r="AZW30" s="22">
        <v>2</v>
      </c>
      <c r="AZX30" s="22">
        <v>65</v>
      </c>
      <c r="AZY30" s="22">
        <v>50</v>
      </c>
      <c r="AZZ30" s="22">
        <v>3</v>
      </c>
      <c r="BAA30" s="22">
        <v>19</v>
      </c>
      <c r="BAB30" s="22">
        <v>24</v>
      </c>
      <c r="BAC30" s="22">
        <v>2</v>
      </c>
      <c r="BAD30" s="22">
        <v>34</v>
      </c>
      <c r="BAE30" s="22">
        <v>2</v>
      </c>
      <c r="BAF30" s="22">
        <v>26</v>
      </c>
      <c r="BAG30" s="22">
        <v>10</v>
      </c>
      <c r="BAH30" s="22"/>
      <c r="BAI30" s="22">
        <v>39</v>
      </c>
      <c r="BAJ30" s="22">
        <v>15</v>
      </c>
      <c r="BAK30" s="22">
        <v>40</v>
      </c>
      <c r="BAL30" s="22">
        <v>22</v>
      </c>
      <c r="BAM30" s="22"/>
      <c r="BAN30" s="22">
        <v>17</v>
      </c>
      <c r="BAO30" s="22">
        <v>14</v>
      </c>
      <c r="BAP30" s="22">
        <v>31</v>
      </c>
      <c r="BAQ30" s="22">
        <v>11</v>
      </c>
      <c r="BAR30" s="22">
        <v>6</v>
      </c>
      <c r="BAS30" s="22">
        <v>4</v>
      </c>
      <c r="BAT30" s="22">
        <v>2</v>
      </c>
      <c r="BAU30" s="22">
        <v>2</v>
      </c>
      <c r="BAV30" s="22">
        <v>10</v>
      </c>
      <c r="BAW30" s="22">
        <v>9</v>
      </c>
      <c r="BAX30" s="22">
        <v>85</v>
      </c>
      <c r="BAY30" s="22">
        <v>5</v>
      </c>
      <c r="BAZ30" s="22"/>
      <c r="BBA30" s="22">
        <v>13</v>
      </c>
      <c r="BBB30" s="22">
        <v>10</v>
      </c>
      <c r="BBC30" s="22">
        <v>25</v>
      </c>
      <c r="BBD30" s="22">
        <v>7</v>
      </c>
      <c r="BBE30" s="22"/>
      <c r="BBF30" s="22">
        <v>79</v>
      </c>
      <c r="BBG30" s="22">
        <v>8</v>
      </c>
      <c r="BBH30" s="22">
        <v>16</v>
      </c>
      <c r="BBI30" s="22"/>
      <c r="BBJ30" s="22">
        <v>5</v>
      </c>
      <c r="BBK30" s="22">
        <v>4</v>
      </c>
      <c r="BBL30" s="22">
        <v>19</v>
      </c>
      <c r="BBM30" s="22">
        <v>3</v>
      </c>
      <c r="BBN30" s="22">
        <v>11</v>
      </c>
      <c r="BBO30" s="22">
        <v>21</v>
      </c>
      <c r="BBP30" s="22">
        <v>7</v>
      </c>
      <c r="BBQ30" s="22">
        <v>10</v>
      </c>
      <c r="BBR30" s="22"/>
      <c r="BBS30" s="22">
        <v>17</v>
      </c>
      <c r="BBT30" s="22">
        <v>13</v>
      </c>
      <c r="BBU30" s="22">
        <v>23</v>
      </c>
      <c r="BBV30" s="22">
        <v>7</v>
      </c>
      <c r="BBW30" s="22"/>
      <c r="BBX30" s="22">
        <v>34</v>
      </c>
      <c r="BBY30" s="22">
        <v>7</v>
      </c>
      <c r="BBZ30" s="22">
        <v>7</v>
      </c>
      <c r="BCA30" s="22">
        <v>41</v>
      </c>
      <c r="BCB30" s="22">
        <v>31</v>
      </c>
      <c r="BCC30" s="22">
        <v>21</v>
      </c>
      <c r="BCD30" s="22">
        <v>20</v>
      </c>
      <c r="BCE30" s="22">
        <v>8</v>
      </c>
      <c r="BCF30" s="22">
        <v>4</v>
      </c>
      <c r="BCG30" s="22">
        <v>9</v>
      </c>
      <c r="BCH30" s="22">
        <v>40</v>
      </c>
      <c r="BCI30" s="22">
        <v>15</v>
      </c>
      <c r="BCJ30" s="22">
        <v>84</v>
      </c>
      <c r="BCK30" s="22">
        <v>3</v>
      </c>
      <c r="BCL30" s="22">
        <v>3</v>
      </c>
      <c r="BCM30" s="22"/>
      <c r="BCN30" s="22"/>
      <c r="BCO30" s="22">
        <v>4</v>
      </c>
      <c r="BCP30" s="22">
        <v>13</v>
      </c>
      <c r="BCQ30" s="22">
        <v>37</v>
      </c>
      <c r="BCR30" s="22">
        <v>26</v>
      </c>
      <c r="BCS30" s="22"/>
      <c r="BCT30" s="22">
        <v>30</v>
      </c>
      <c r="BCU30" s="22">
        <v>3</v>
      </c>
      <c r="BCV30" s="22">
        <v>43</v>
      </c>
      <c r="BCW30" s="22">
        <v>2</v>
      </c>
      <c r="BCX30" s="22">
        <v>8</v>
      </c>
      <c r="BCY30" s="22">
        <v>27</v>
      </c>
      <c r="BCZ30" s="22">
        <v>16</v>
      </c>
      <c r="BDA30" s="22">
        <v>12</v>
      </c>
      <c r="BDB30" s="22">
        <v>22</v>
      </c>
      <c r="BDC30" s="22">
        <v>21</v>
      </c>
      <c r="BDD30" s="22">
        <v>6</v>
      </c>
      <c r="BDE30" s="22">
        <v>11</v>
      </c>
      <c r="BDF30" s="22">
        <v>3</v>
      </c>
      <c r="BDG30" s="22">
        <v>7</v>
      </c>
      <c r="BDH30" s="22">
        <v>8</v>
      </c>
      <c r="BDI30" s="22">
        <v>21</v>
      </c>
      <c r="BDJ30" s="22">
        <v>14</v>
      </c>
      <c r="BDK30" s="22"/>
      <c r="BDL30" s="22">
        <v>21</v>
      </c>
      <c r="BDM30" s="22">
        <v>20</v>
      </c>
      <c r="BDN30" s="22">
        <v>36</v>
      </c>
      <c r="BDO30" s="22">
        <v>5</v>
      </c>
      <c r="BDP30" s="22">
        <v>13</v>
      </c>
      <c r="BDQ30" s="22">
        <v>24</v>
      </c>
      <c r="BDR30" s="22">
        <v>7</v>
      </c>
      <c r="BDS30" s="22">
        <v>3</v>
      </c>
      <c r="BDT30" s="22">
        <v>16</v>
      </c>
      <c r="BDU30" s="22">
        <v>21</v>
      </c>
      <c r="BDV30" s="22"/>
      <c r="BDW30" s="22">
        <v>2</v>
      </c>
      <c r="BDX30" s="22">
        <v>39</v>
      </c>
      <c r="BDY30" s="22">
        <v>2</v>
      </c>
      <c r="BDZ30" s="22">
        <v>8</v>
      </c>
      <c r="BEA30" s="22">
        <v>19</v>
      </c>
      <c r="BEB30" s="22">
        <v>4</v>
      </c>
      <c r="BEC30" s="22">
        <v>15</v>
      </c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27</v>
      </c>
      <c r="E31" s="16" t="s">
        <v>51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>
        <v>2</v>
      </c>
      <c r="N31" s="15">
        <v>0</v>
      </c>
      <c r="O31" s="15">
        <v>10</v>
      </c>
      <c r="P31" s="15">
        <v>41</v>
      </c>
      <c r="Q31" s="15">
        <v>0</v>
      </c>
      <c r="R31" s="15">
        <v>58</v>
      </c>
      <c r="S31" s="15">
        <v>25</v>
      </c>
      <c r="T31" s="15">
        <v>77</v>
      </c>
      <c r="U31" s="15">
        <v>1</v>
      </c>
      <c r="V31" s="15">
        <v>0</v>
      </c>
      <c r="W31" s="15">
        <v>0</v>
      </c>
      <c r="X31" s="15">
        <v>0</v>
      </c>
      <c r="Y31" s="15">
        <v>0</v>
      </c>
      <c r="Z31" s="15">
        <v>9</v>
      </c>
      <c r="AA31" s="15">
        <v>0</v>
      </c>
      <c r="AB31" s="15">
        <v>0</v>
      </c>
      <c r="AC31" s="15">
        <v>29</v>
      </c>
      <c r="AD31" s="15">
        <v>0</v>
      </c>
      <c r="AE31" s="15">
        <v>0</v>
      </c>
      <c r="AF31" s="15">
        <v>21</v>
      </c>
      <c r="AG31" s="15">
        <v>30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12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66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26</v>
      </c>
      <c r="DA31" s="15">
        <v>0</v>
      </c>
      <c r="DB31" s="15">
        <v>1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75</v>
      </c>
      <c r="DI31" s="15">
        <v>0</v>
      </c>
      <c r="DJ31" s="15">
        <v>335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56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0</v>
      </c>
      <c r="EE31" s="15">
        <v>0</v>
      </c>
      <c r="EF31" s="15">
        <v>0</v>
      </c>
      <c r="EG31" s="15">
        <v>8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0</v>
      </c>
      <c r="EN31" s="15">
        <v>0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0</v>
      </c>
      <c r="EX31" s="15">
        <v>0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</v>
      </c>
      <c r="FF31" s="15">
        <v>0</v>
      </c>
      <c r="FG31" s="15">
        <v>0</v>
      </c>
      <c r="FH31" s="15">
        <v>0</v>
      </c>
      <c r="FI31" s="15">
        <v>0</v>
      </c>
      <c r="FJ31" s="15">
        <v>0</v>
      </c>
      <c r="FK31" s="15">
        <v>0</v>
      </c>
      <c r="FL31" s="15">
        <v>0</v>
      </c>
      <c r="FM31" s="15">
        <v>0</v>
      </c>
      <c r="FN31" s="15">
        <v>21</v>
      </c>
      <c r="FO31" s="15">
        <v>0</v>
      </c>
      <c r="FP31" s="15">
        <v>0</v>
      </c>
      <c r="FQ31" s="15">
        <v>0</v>
      </c>
      <c r="FR31" s="15">
        <v>0</v>
      </c>
      <c r="FS31" s="15">
        <v>0</v>
      </c>
      <c r="FT31" s="15">
        <v>0</v>
      </c>
      <c r="FU31" s="15">
        <v>0</v>
      </c>
      <c r="FV31" s="15">
        <v>16</v>
      </c>
      <c r="FW31" s="15">
        <v>115</v>
      </c>
      <c r="FX31" s="15">
        <v>0</v>
      </c>
      <c r="FY31" s="15">
        <v>35</v>
      </c>
      <c r="FZ31" s="15">
        <v>22</v>
      </c>
      <c r="GA31" s="15">
        <v>0</v>
      </c>
      <c r="GB31" s="15">
        <v>0</v>
      </c>
      <c r="GC31" s="15">
        <v>11</v>
      </c>
      <c r="GD31" s="15">
        <v>120</v>
      </c>
      <c r="GE31" s="15">
        <v>110</v>
      </c>
      <c r="GF31" s="15">
        <v>0</v>
      </c>
      <c r="GG31" s="15">
        <v>16</v>
      </c>
      <c r="GH31" s="15">
        <v>0</v>
      </c>
      <c r="GI31" s="15">
        <v>150</v>
      </c>
      <c r="GJ31" s="15">
        <v>0</v>
      </c>
      <c r="GK31" s="15">
        <v>0</v>
      </c>
      <c r="GL31" s="15">
        <v>0</v>
      </c>
      <c r="GM31" s="15">
        <v>0</v>
      </c>
      <c r="GN31" s="15">
        <v>70</v>
      </c>
      <c r="GO31" s="15">
        <v>170</v>
      </c>
      <c r="GP31" s="15">
        <v>0</v>
      </c>
      <c r="GQ31" s="15">
        <v>0</v>
      </c>
      <c r="GR31" s="15">
        <v>0</v>
      </c>
      <c r="GS31" s="15">
        <v>0</v>
      </c>
      <c r="GT31" s="15">
        <v>0</v>
      </c>
      <c r="GU31" s="15">
        <v>0</v>
      </c>
      <c r="GV31" s="15">
        <v>0</v>
      </c>
      <c r="GW31" s="15">
        <v>0</v>
      </c>
      <c r="GX31" s="15">
        <v>0</v>
      </c>
      <c r="GY31" s="15">
        <v>27</v>
      </c>
      <c r="GZ31" s="15">
        <v>0</v>
      </c>
      <c r="HA31" s="15">
        <v>0</v>
      </c>
      <c r="HB31" s="15">
        <v>0</v>
      </c>
      <c r="HC31" s="15">
        <v>0</v>
      </c>
      <c r="HD31" s="15">
        <v>0</v>
      </c>
      <c r="HE31" s="15">
        <v>0</v>
      </c>
      <c r="HF31" s="15">
        <v>0</v>
      </c>
      <c r="HG31" s="15">
        <v>0</v>
      </c>
      <c r="HH31" s="15">
        <v>339</v>
      </c>
      <c r="HI31" s="15">
        <v>45</v>
      </c>
      <c r="HJ31" s="15">
        <v>0</v>
      </c>
      <c r="HK31" s="15">
        <v>0</v>
      </c>
      <c r="HL31" s="15">
        <v>0</v>
      </c>
      <c r="HM31" s="15">
        <v>13</v>
      </c>
      <c r="HN31" s="15">
        <v>0</v>
      </c>
      <c r="HO31" s="15">
        <v>0</v>
      </c>
      <c r="HP31" s="15">
        <v>0</v>
      </c>
      <c r="HQ31" s="15">
        <v>0</v>
      </c>
      <c r="HR31" s="15">
        <v>45</v>
      </c>
      <c r="HS31" s="15">
        <v>29</v>
      </c>
      <c r="HT31" s="15">
        <v>0</v>
      </c>
      <c r="HU31" s="15">
        <v>0</v>
      </c>
      <c r="HV31" s="15">
        <v>0</v>
      </c>
      <c r="HW31" s="15">
        <v>6</v>
      </c>
      <c r="HX31" s="15">
        <v>5</v>
      </c>
      <c r="HY31" s="15">
        <v>0</v>
      </c>
      <c r="HZ31" s="15">
        <v>0</v>
      </c>
      <c r="IA31" s="15">
        <v>0</v>
      </c>
      <c r="IB31" s="15">
        <v>0</v>
      </c>
      <c r="IC31" s="15">
        <v>0</v>
      </c>
      <c r="ID31" s="15">
        <v>0</v>
      </c>
      <c r="IE31" s="15">
        <v>0</v>
      </c>
      <c r="IF31" s="15">
        <v>0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</v>
      </c>
      <c r="IN31" s="15">
        <v>0</v>
      </c>
      <c r="IO31" s="15">
        <v>0</v>
      </c>
      <c r="IP31" s="15">
        <v>0</v>
      </c>
      <c r="IQ31" s="15">
        <v>0</v>
      </c>
      <c r="IR31" s="15">
        <v>0</v>
      </c>
      <c r="IS31" s="15">
        <v>0</v>
      </c>
      <c r="IT31" s="15">
        <v>12</v>
      </c>
      <c r="IU31" s="15">
        <v>0</v>
      </c>
      <c r="IV31" s="15">
        <v>0</v>
      </c>
      <c r="IW31" s="15">
        <v>0</v>
      </c>
      <c r="IX31" s="15">
        <v>0</v>
      </c>
      <c r="IY31" s="15">
        <v>23</v>
      </c>
      <c r="IZ31" s="15">
        <v>0</v>
      </c>
      <c r="JA31" s="15">
        <v>0</v>
      </c>
      <c r="JB31" s="15">
        <v>0</v>
      </c>
      <c r="JC31" s="15">
        <v>0</v>
      </c>
      <c r="JD31" s="15">
        <v>30</v>
      </c>
      <c r="JE31" s="15">
        <v>0</v>
      </c>
      <c r="JF31" s="15">
        <v>43</v>
      </c>
      <c r="JG31" s="15">
        <v>0</v>
      </c>
      <c r="JH31" s="15">
        <v>0</v>
      </c>
      <c r="JI31" s="15">
        <v>0</v>
      </c>
      <c r="JJ31" s="15">
        <v>0</v>
      </c>
      <c r="JK31" s="15">
        <v>0</v>
      </c>
      <c r="JL31" s="15">
        <v>0</v>
      </c>
      <c r="JM31" s="15">
        <v>0</v>
      </c>
      <c r="JN31" s="15">
        <v>0</v>
      </c>
      <c r="JO31" s="15">
        <v>0</v>
      </c>
      <c r="JP31" s="15">
        <v>0</v>
      </c>
      <c r="JQ31" s="15">
        <v>7</v>
      </c>
      <c r="JR31" s="15">
        <v>12</v>
      </c>
      <c r="JS31" s="15">
        <v>0</v>
      </c>
      <c r="JT31" s="15">
        <v>0</v>
      </c>
      <c r="JU31" s="15">
        <v>0</v>
      </c>
      <c r="JV31" s="15">
        <v>0</v>
      </c>
      <c r="JW31" s="15">
        <v>0</v>
      </c>
      <c r="JX31" s="15">
        <v>0</v>
      </c>
      <c r="JY31" s="15">
        <v>0</v>
      </c>
      <c r="JZ31" s="15">
        <v>0</v>
      </c>
      <c r="KA31" s="15">
        <v>0</v>
      </c>
      <c r="KB31" s="15">
        <v>0</v>
      </c>
      <c r="KC31" s="15">
        <v>0</v>
      </c>
      <c r="KD31" s="15">
        <v>311</v>
      </c>
      <c r="KE31" s="15">
        <v>0</v>
      </c>
      <c r="KF31" s="15">
        <v>0</v>
      </c>
      <c r="KG31" s="15">
        <v>0</v>
      </c>
      <c r="KH31" s="15">
        <v>0</v>
      </c>
      <c r="KI31" s="15">
        <v>0</v>
      </c>
      <c r="KJ31" s="15">
        <v>171</v>
      </c>
      <c r="KK31" s="15">
        <v>0</v>
      </c>
      <c r="KL31" s="15">
        <v>0</v>
      </c>
      <c r="KM31" s="15">
        <v>0</v>
      </c>
      <c r="KN31" s="15">
        <v>0</v>
      </c>
      <c r="KO31" s="15">
        <v>0</v>
      </c>
      <c r="KP31" s="15">
        <v>8</v>
      </c>
      <c r="KQ31" s="15">
        <v>0</v>
      </c>
      <c r="KR31" s="15">
        <v>0</v>
      </c>
      <c r="KS31" s="15">
        <v>0</v>
      </c>
      <c r="KT31" s="15">
        <v>0</v>
      </c>
      <c r="KU31" s="15">
        <v>0</v>
      </c>
      <c r="KV31" s="15">
        <v>0</v>
      </c>
      <c r="KW31" s="15">
        <v>0</v>
      </c>
      <c r="KX31" s="15">
        <v>0</v>
      </c>
      <c r="KY31" s="15">
        <v>0</v>
      </c>
      <c r="KZ31" s="15">
        <v>0</v>
      </c>
      <c r="LA31" s="15">
        <v>0</v>
      </c>
      <c r="LB31" s="15">
        <v>74</v>
      </c>
      <c r="LC31" s="15">
        <v>0</v>
      </c>
      <c r="LD31" s="15">
        <v>0</v>
      </c>
      <c r="LE31" s="15">
        <v>0</v>
      </c>
      <c r="LF31" s="15">
        <v>0</v>
      </c>
      <c r="LG31" s="15">
        <v>0</v>
      </c>
      <c r="LH31" s="15">
        <v>37</v>
      </c>
      <c r="LI31" s="15">
        <v>0</v>
      </c>
      <c r="LJ31" s="15">
        <v>0</v>
      </c>
      <c r="LK31" s="15">
        <v>0</v>
      </c>
      <c r="LL31" s="15">
        <v>0</v>
      </c>
      <c r="LM31" s="15">
        <v>0</v>
      </c>
      <c r="LN31" s="15">
        <v>71</v>
      </c>
      <c r="LO31" s="15">
        <v>0</v>
      </c>
      <c r="LP31" s="15">
        <v>0</v>
      </c>
      <c r="LQ31" s="15">
        <v>0</v>
      </c>
      <c r="LR31" s="15">
        <v>0</v>
      </c>
      <c r="LS31" s="15">
        <v>0</v>
      </c>
      <c r="LT31" s="15">
        <v>11</v>
      </c>
      <c r="LU31" s="15">
        <v>0</v>
      </c>
      <c r="LV31" s="15">
        <v>0</v>
      </c>
      <c r="LW31" s="15">
        <v>0</v>
      </c>
      <c r="LX31" s="15">
        <v>0</v>
      </c>
      <c r="LY31" s="15">
        <v>0</v>
      </c>
      <c r="LZ31" s="15">
        <v>12</v>
      </c>
      <c r="MA31" s="15">
        <v>0</v>
      </c>
      <c r="MB31" s="15">
        <v>0</v>
      </c>
      <c r="MC31" s="15">
        <v>0</v>
      </c>
      <c r="MD31" s="15">
        <v>0</v>
      </c>
      <c r="ME31" s="15">
        <v>0</v>
      </c>
      <c r="MF31" s="15">
        <v>72</v>
      </c>
      <c r="MG31" s="15">
        <v>0</v>
      </c>
      <c r="MH31" s="15">
        <v>0</v>
      </c>
      <c r="MI31" s="15">
        <v>0</v>
      </c>
      <c r="MJ31" s="15">
        <v>0</v>
      </c>
      <c r="MK31" s="15">
        <v>0</v>
      </c>
      <c r="ML31" s="15">
        <v>20</v>
      </c>
      <c r="MM31" s="15">
        <v>0</v>
      </c>
      <c r="MN31" s="15">
        <v>0</v>
      </c>
      <c r="MO31" s="15">
        <v>0</v>
      </c>
      <c r="MP31" s="15">
        <v>0</v>
      </c>
      <c r="MQ31" s="15">
        <v>0</v>
      </c>
      <c r="MR31" s="15">
        <v>131</v>
      </c>
      <c r="MS31" s="15">
        <v>0</v>
      </c>
      <c r="MT31" s="15">
        <v>0</v>
      </c>
      <c r="MU31" s="15">
        <v>0</v>
      </c>
      <c r="MV31" s="15">
        <v>0</v>
      </c>
      <c r="MW31" s="15">
        <v>0</v>
      </c>
      <c r="MX31" s="15">
        <v>5</v>
      </c>
      <c r="MY31" s="15">
        <v>0</v>
      </c>
      <c r="MZ31" s="15">
        <v>0</v>
      </c>
      <c r="NA31" s="15">
        <v>0</v>
      </c>
      <c r="NB31" s="15">
        <v>0</v>
      </c>
      <c r="NC31" s="15">
        <v>0</v>
      </c>
      <c r="ND31" s="15">
        <v>0</v>
      </c>
      <c r="NE31" s="15">
        <v>0</v>
      </c>
      <c r="NF31" s="15">
        <v>0</v>
      </c>
      <c r="NG31" s="15">
        <v>0</v>
      </c>
      <c r="NH31" s="15">
        <v>0</v>
      </c>
      <c r="NI31" s="15">
        <v>0</v>
      </c>
      <c r="NJ31" s="15">
        <v>10</v>
      </c>
      <c r="NK31" s="15">
        <v>0</v>
      </c>
      <c r="NL31" s="15">
        <v>0</v>
      </c>
      <c r="NM31" s="15">
        <v>0</v>
      </c>
      <c r="NN31" s="15">
        <v>0</v>
      </c>
      <c r="NO31" s="15">
        <v>0</v>
      </c>
      <c r="NP31" s="15">
        <v>0</v>
      </c>
      <c r="NQ31" s="15">
        <v>0</v>
      </c>
      <c r="NR31" s="15">
        <v>0</v>
      </c>
      <c r="NS31" s="15">
        <v>0</v>
      </c>
      <c r="NT31" s="15">
        <v>0</v>
      </c>
      <c r="NU31" s="15">
        <v>0</v>
      </c>
      <c r="NV31" s="15">
        <v>4</v>
      </c>
      <c r="NW31" s="15">
        <v>0</v>
      </c>
      <c r="NX31" s="15">
        <v>0</v>
      </c>
      <c r="NY31" s="15">
        <v>0</v>
      </c>
      <c r="NZ31" s="15">
        <v>0</v>
      </c>
      <c r="OA31" s="15">
        <v>0</v>
      </c>
      <c r="OB31" s="15">
        <v>0</v>
      </c>
      <c r="OC31" s="15">
        <v>0</v>
      </c>
      <c r="OD31" s="15">
        <v>0</v>
      </c>
      <c r="OE31" s="15">
        <v>0</v>
      </c>
      <c r="OF31" s="15">
        <v>0</v>
      </c>
      <c r="OG31" s="15">
        <v>0</v>
      </c>
      <c r="OH31" s="15">
        <v>0</v>
      </c>
      <c r="OI31" s="15">
        <v>168</v>
      </c>
      <c r="OJ31" s="15">
        <v>2</v>
      </c>
      <c r="OK31" s="15">
        <v>0</v>
      </c>
      <c r="OL31" s="15">
        <v>0</v>
      </c>
      <c r="OM31" s="15">
        <v>0</v>
      </c>
      <c r="ON31" s="15">
        <v>0</v>
      </c>
      <c r="OO31" s="15">
        <v>0</v>
      </c>
      <c r="OP31" s="15">
        <v>0</v>
      </c>
      <c r="OQ31" s="15">
        <v>0</v>
      </c>
      <c r="OR31" s="15">
        <v>0</v>
      </c>
      <c r="OS31" s="15">
        <v>0</v>
      </c>
      <c r="OT31" s="15">
        <v>0</v>
      </c>
      <c r="OU31" s="15">
        <v>0</v>
      </c>
      <c r="OV31" s="15">
        <v>0</v>
      </c>
      <c r="OW31" s="15">
        <v>2</v>
      </c>
      <c r="OX31" s="15">
        <v>50</v>
      </c>
      <c r="OY31" s="15">
        <v>0</v>
      </c>
      <c r="OZ31" s="15">
        <v>0</v>
      </c>
      <c r="PA31" s="15">
        <v>0</v>
      </c>
      <c r="PB31" s="22">
        <v>0</v>
      </c>
      <c r="PC31" s="22">
        <v>0</v>
      </c>
      <c r="PD31" s="22">
        <v>2</v>
      </c>
      <c r="PE31" s="22">
        <v>47</v>
      </c>
      <c r="PF31" s="22">
        <v>0</v>
      </c>
      <c r="PG31" s="22">
        <v>0</v>
      </c>
      <c r="PH31" s="22">
        <v>0</v>
      </c>
      <c r="PI31" s="22">
        <v>0</v>
      </c>
      <c r="PJ31" s="22">
        <v>0</v>
      </c>
      <c r="PK31" s="22">
        <v>0</v>
      </c>
      <c r="PL31" s="22">
        <v>78</v>
      </c>
      <c r="PM31" s="22">
        <v>55</v>
      </c>
      <c r="PN31" s="22">
        <v>60</v>
      </c>
      <c r="PO31" s="22">
        <v>0</v>
      </c>
      <c r="PP31" s="22">
        <v>0</v>
      </c>
      <c r="PQ31" s="22">
        <v>0</v>
      </c>
      <c r="PR31" s="22">
        <v>0</v>
      </c>
      <c r="PS31" s="22">
        <v>0</v>
      </c>
      <c r="PT31" s="22">
        <v>110</v>
      </c>
      <c r="PU31" s="22">
        <v>0</v>
      </c>
      <c r="PV31" s="22">
        <v>0</v>
      </c>
      <c r="PW31" s="22">
        <v>0</v>
      </c>
      <c r="PX31" s="22">
        <v>0</v>
      </c>
      <c r="PY31" s="22">
        <v>106</v>
      </c>
      <c r="PZ31" s="22">
        <v>35</v>
      </c>
      <c r="QA31" s="22">
        <v>193</v>
      </c>
      <c r="QB31" s="22">
        <v>461</v>
      </c>
      <c r="QC31" s="22">
        <v>932</v>
      </c>
      <c r="QD31" s="22">
        <v>0</v>
      </c>
      <c r="QE31" s="22">
        <v>0</v>
      </c>
      <c r="QF31" s="22">
        <v>45</v>
      </c>
      <c r="QG31" s="22">
        <v>0</v>
      </c>
      <c r="QH31" s="22">
        <v>120</v>
      </c>
      <c r="QI31" s="22">
        <v>0</v>
      </c>
      <c r="QJ31" s="22">
        <v>174</v>
      </c>
      <c r="QK31" s="22">
        <v>0</v>
      </c>
      <c r="QL31" s="22">
        <v>0</v>
      </c>
      <c r="QM31" s="22">
        <v>22</v>
      </c>
      <c r="QN31" s="22">
        <v>53</v>
      </c>
      <c r="QO31" s="22">
        <v>242</v>
      </c>
      <c r="QP31" s="22">
        <v>423</v>
      </c>
      <c r="QQ31" s="22">
        <v>462</v>
      </c>
      <c r="QR31" s="22">
        <v>22</v>
      </c>
      <c r="QS31" s="22">
        <v>190</v>
      </c>
      <c r="QT31" s="22">
        <v>13</v>
      </c>
      <c r="QU31" s="22">
        <v>0</v>
      </c>
      <c r="QV31" s="22">
        <v>80</v>
      </c>
      <c r="QW31" s="22">
        <v>348</v>
      </c>
      <c r="QX31" s="22">
        <v>287</v>
      </c>
      <c r="QY31" s="22">
        <v>0</v>
      </c>
      <c r="QZ31" s="22">
        <v>0</v>
      </c>
      <c r="RA31" s="22">
        <v>269</v>
      </c>
      <c r="RB31" s="22">
        <v>143</v>
      </c>
      <c r="RC31" s="22">
        <v>36</v>
      </c>
      <c r="RD31" s="22">
        <v>70</v>
      </c>
      <c r="RE31" s="22">
        <v>95</v>
      </c>
      <c r="RF31" s="22">
        <v>350</v>
      </c>
      <c r="RG31" s="22">
        <v>166</v>
      </c>
      <c r="RH31" s="22">
        <v>24</v>
      </c>
      <c r="RI31" s="22">
        <v>0</v>
      </c>
      <c r="RJ31" s="22">
        <v>60</v>
      </c>
      <c r="RK31" s="22">
        <v>0</v>
      </c>
      <c r="RL31" s="22">
        <v>70</v>
      </c>
      <c r="RM31" s="22">
        <v>0</v>
      </c>
      <c r="RN31" s="22">
        <v>0</v>
      </c>
      <c r="RO31" s="22">
        <v>136</v>
      </c>
      <c r="RP31" s="22">
        <v>1135</v>
      </c>
      <c r="RQ31" s="22">
        <v>263</v>
      </c>
      <c r="RR31" s="22">
        <v>122</v>
      </c>
      <c r="RS31" s="22">
        <v>65</v>
      </c>
      <c r="RT31" s="22">
        <v>0</v>
      </c>
      <c r="RU31" s="22">
        <v>108</v>
      </c>
      <c r="RV31" s="22">
        <v>55</v>
      </c>
      <c r="RW31" s="22">
        <v>0</v>
      </c>
      <c r="RX31" s="22">
        <v>40</v>
      </c>
      <c r="RY31" s="22">
        <v>62</v>
      </c>
      <c r="RZ31" s="22">
        <v>15</v>
      </c>
      <c r="SA31" s="22">
        <v>0</v>
      </c>
      <c r="SB31" s="22">
        <v>0</v>
      </c>
      <c r="SC31" s="22">
        <v>18</v>
      </c>
      <c r="SD31" s="22">
        <v>28</v>
      </c>
      <c r="SE31" s="22">
        <v>0</v>
      </c>
      <c r="SF31" s="22">
        <v>24</v>
      </c>
      <c r="SG31" s="22">
        <v>0</v>
      </c>
      <c r="SH31" s="22">
        <v>0</v>
      </c>
      <c r="SI31" s="22">
        <v>35</v>
      </c>
      <c r="SJ31" s="22">
        <v>18</v>
      </c>
      <c r="SK31" s="22">
        <v>0</v>
      </c>
      <c r="SL31" s="22">
        <v>50</v>
      </c>
      <c r="SM31" s="22">
        <v>242</v>
      </c>
      <c r="SN31" s="22">
        <v>0</v>
      </c>
      <c r="SO31" s="22">
        <v>0</v>
      </c>
      <c r="SP31" s="22">
        <v>0</v>
      </c>
      <c r="SQ31" s="22">
        <v>10</v>
      </c>
      <c r="SR31" s="22">
        <v>198</v>
      </c>
      <c r="SS31" s="22">
        <v>0</v>
      </c>
      <c r="ST31" s="22">
        <v>3</v>
      </c>
      <c r="SU31" s="22">
        <v>6</v>
      </c>
      <c r="SV31" s="22">
        <v>0</v>
      </c>
      <c r="SW31" s="22">
        <v>34</v>
      </c>
      <c r="SX31" s="22">
        <v>0</v>
      </c>
      <c r="SY31" s="22">
        <v>0</v>
      </c>
      <c r="SZ31" s="22">
        <v>80</v>
      </c>
      <c r="TA31" s="22">
        <v>218</v>
      </c>
      <c r="TB31" s="22">
        <v>10</v>
      </c>
      <c r="TC31" s="22">
        <v>0</v>
      </c>
      <c r="TD31" s="22">
        <v>0</v>
      </c>
      <c r="TE31" s="22">
        <v>4</v>
      </c>
      <c r="TF31" s="22">
        <v>7</v>
      </c>
      <c r="TG31" s="22">
        <v>0</v>
      </c>
      <c r="TH31" s="22">
        <v>0</v>
      </c>
      <c r="TI31" s="22">
        <v>0</v>
      </c>
      <c r="TJ31" s="22">
        <v>0</v>
      </c>
      <c r="TK31" s="22">
        <v>30</v>
      </c>
      <c r="TL31" s="22">
        <v>0</v>
      </c>
      <c r="TM31" s="22">
        <v>0</v>
      </c>
      <c r="TN31" s="22">
        <v>16</v>
      </c>
      <c r="TO31" s="22">
        <v>26</v>
      </c>
      <c r="TP31" s="22">
        <v>68</v>
      </c>
      <c r="TQ31" s="22">
        <v>0</v>
      </c>
      <c r="TR31" s="22">
        <v>0</v>
      </c>
      <c r="TS31" s="22">
        <v>27</v>
      </c>
      <c r="TT31" s="22">
        <v>83</v>
      </c>
      <c r="TU31" s="22">
        <v>16</v>
      </c>
      <c r="TV31" s="22">
        <v>43</v>
      </c>
      <c r="TW31" s="22">
        <v>178</v>
      </c>
      <c r="TX31" s="22">
        <v>0</v>
      </c>
      <c r="TY31" s="22">
        <v>0</v>
      </c>
      <c r="TZ31" s="22">
        <v>0</v>
      </c>
      <c r="UA31" s="22">
        <v>0</v>
      </c>
      <c r="UB31" s="22">
        <v>1</v>
      </c>
      <c r="UC31" s="22">
        <v>0</v>
      </c>
      <c r="UD31" s="22">
        <v>0</v>
      </c>
      <c r="UE31" s="22">
        <v>0</v>
      </c>
      <c r="UF31" s="22">
        <v>527</v>
      </c>
      <c r="UG31" s="22">
        <v>0</v>
      </c>
      <c r="UH31" s="22">
        <v>170</v>
      </c>
      <c r="UI31" s="22">
        <v>0</v>
      </c>
      <c r="UJ31" s="22">
        <v>45</v>
      </c>
      <c r="UK31" s="22">
        <v>7</v>
      </c>
      <c r="UL31" s="22">
        <v>37</v>
      </c>
      <c r="UM31" s="22">
        <v>52</v>
      </c>
      <c r="UN31" s="22">
        <v>0</v>
      </c>
      <c r="UO31" s="22">
        <v>0</v>
      </c>
      <c r="UP31" s="22">
        <v>0</v>
      </c>
      <c r="UQ31" s="22">
        <v>0</v>
      </c>
      <c r="UR31" s="22">
        <v>681</v>
      </c>
      <c r="US31" s="22">
        <v>0</v>
      </c>
      <c r="UT31" s="22">
        <v>26</v>
      </c>
      <c r="UU31" s="22">
        <v>0</v>
      </c>
      <c r="UV31" s="22">
        <v>0</v>
      </c>
      <c r="UW31" s="22">
        <v>0</v>
      </c>
      <c r="UX31" s="22">
        <v>0</v>
      </c>
      <c r="UY31" s="22">
        <v>0</v>
      </c>
      <c r="UZ31" s="22">
        <v>0</v>
      </c>
      <c r="VA31" s="22">
        <v>80</v>
      </c>
      <c r="VB31" s="22">
        <v>0</v>
      </c>
      <c r="VC31" s="22">
        <v>0</v>
      </c>
      <c r="VD31" s="22">
        <v>0</v>
      </c>
      <c r="VE31" s="22">
        <v>0</v>
      </c>
      <c r="VF31" s="22">
        <v>0</v>
      </c>
      <c r="VG31" s="22">
        <v>0</v>
      </c>
      <c r="VH31" s="22">
        <v>182</v>
      </c>
      <c r="VI31" s="22">
        <v>0</v>
      </c>
      <c r="VJ31" s="22">
        <v>161</v>
      </c>
      <c r="VK31" s="22">
        <v>0</v>
      </c>
      <c r="VL31" s="22">
        <v>400</v>
      </c>
      <c r="VM31" s="22">
        <v>2</v>
      </c>
      <c r="VN31" s="22">
        <v>75</v>
      </c>
      <c r="VO31" s="22">
        <v>0</v>
      </c>
      <c r="VP31" s="22">
        <v>145</v>
      </c>
      <c r="VQ31" s="22">
        <v>38</v>
      </c>
      <c r="VR31" s="22">
        <v>25</v>
      </c>
      <c r="VS31" s="22">
        <v>28</v>
      </c>
      <c r="VT31" s="22">
        <v>0</v>
      </c>
      <c r="VU31" s="22">
        <v>167</v>
      </c>
      <c r="VV31" s="22">
        <v>0</v>
      </c>
      <c r="VW31" s="22">
        <v>80</v>
      </c>
      <c r="VX31" s="22">
        <v>44</v>
      </c>
      <c r="VY31" s="22">
        <v>0</v>
      </c>
      <c r="VZ31" s="22">
        <v>0</v>
      </c>
      <c r="WA31" s="22">
        <v>0</v>
      </c>
      <c r="WB31" s="22">
        <v>360</v>
      </c>
      <c r="WC31" s="22">
        <v>0</v>
      </c>
      <c r="WD31" s="22">
        <v>55</v>
      </c>
      <c r="WE31" s="22">
        <v>0</v>
      </c>
      <c r="WF31" s="22">
        <v>6</v>
      </c>
      <c r="WG31" s="22">
        <v>45</v>
      </c>
      <c r="WH31" s="22">
        <v>73</v>
      </c>
      <c r="WI31" s="22">
        <v>115</v>
      </c>
      <c r="WJ31" s="22">
        <v>0</v>
      </c>
      <c r="WK31" s="22">
        <v>0</v>
      </c>
      <c r="WL31" s="22">
        <v>0</v>
      </c>
      <c r="WM31" s="22">
        <v>82</v>
      </c>
      <c r="WN31" s="22">
        <v>28</v>
      </c>
      <c r="WO31" s="22">
        <v>0</v>
      </c>
      <c r="WP31" s="22">
        <v>0</v>
      </c>
      <c r="WQ31" s="22">
        <v>56</v>
      </c>
      <c r="WR31" s="22">
        <v>265</v>
      </c>
      <c r="WS31" s="22">
        <v>0</v>
      </c>
      <c r="WT31" s="22">
        <v>370</v>
      </c>
      <c r="WU31" s="22">
        <v>26</v>
      </c>
      <c r="WV31" s="22">
        <v>5</v>
      </c>
      <c r="WW31" s="22">
        <v>15</v>
      </c>
      <c r="WX31" s="22">
        <v>65</v>
      </c>
      <c r="WY31" s="22">
        <v>14</v>
      </c>
      <c r="WZ31" s="22">
        <v>0</v>
      </c>
      <c r="XA31" s="22">
        <v>0</v>
      </c>
      <c r="XB31" s="22">
        <v>15</v>
      </c>
      <c r="XC31" s="22">
        <v>61</v>
      </c>
      <c r="XD31" s="22">
        <v>27</v>
      </c>
      <c r="XE31" s="22">
        <v>0</v>
      </c>
      <c r="XF31" s="22">
        <v>0</v>
      </c>
      <c r="XG31" s="22">
        <v>0</v>
      </c>
      <c r="XH31" s="22">
        <v>171</v>
      </c>
      <c r="XI31" s="22">
        <v>0</v>
      </c>
      <c r="XJ31" s="22">
        <v>74</v>
      </c>
      <c r="XK31" s="22">
        <v>158</v>
      </c>
      <c r="XL31" s="22">
        <v>15</v>
      </c>
      <c r="XM31" s="22">
        <v>180</v>
      </c>
      <c r="XN31" s="22">
        <v>66</v>
      </c>
      <c r="XO31" s="22">
        <v>114</v>
      </c>
      <c r="XP31" s="22">
        <v>0</v>
      </c>
      <c r="XQ31" s="22">
        <v>32</v>
      </c>
      <c r="XR31" s="22">
        <v>105</v>
      </c>
      <c r="XS31" s="22">
        <v>36</v>
      </c>
      <c r="XT31" s="22">
        <v>83</v>
      </c>
      <c r="XU31" s="22">
        <v>0</v>
      </c>
      <c r="XV31" s="22">
        <v>0</v>
      </c>
      <c r="XW31" s="22">
        <v>13</v>
      </c>
      <c r="XX31" s="22">
        <v>70</v>
      </c>
      <c r="XY31" s="22">
        <v>0</v>
      </c>
      <c r="XZ31" s="22">
        <v>170</v>
      </c>
      <c r="YA31" s="22">
        <v>52</v>
      </c>
      <c r="YB31" s="22">
        <v>0</v>
      </c>
      <c r="YC31" s="22">
        <v>81</v>
      </c>
      <c r="YD31" s="22">
        <v>255</v>
      </c>
      <c r="YE31" s="22">
        <v>0</v>
      </c>
      <c r="YF31" s="22">
        <v>0</v>
      </c>
      <c r="YG31" s="22">
        <v>0</v>
      </c>
      <c r="YH31" s="22">
        <v>41</v>
      </c>
      <c r="YI31" s="22">
        <v>56</v>
      </c>
      <c r="YJ31" s="22">
        <v>0</v>
      </c>
      <c r="YK31" s="22">
        <v>0</v>
      </c>
      <c r="YL31" s="22">
        <v>53</v>
      </c>
      <c r="YM31" s="22">
        <v>0</v>
      </c>
      <c r="YN31" s="22">
        <v>138</v>
      </c>
      <c r="YO31" s="22">
        <v>0</v>
      </c>
      <c r="YP31" s="22">
        <v>420</v>
      </c>
      <c r="YQ31" s="22">
        <v>28</v>
      </c>
      <c r="YR31" s="22">
        <v>10</v>
      </c>
      <c r="YS31" s="22">
        <v>28</v>
      </c>
      <c r="YT31" s="22">
        <v>112</v>
      </c>
      <c r="YU31" s="22">
        <v>0</v>
      </c>
      <c r="YV31" s="22">
        <v>7</v>
      </c>
      <c r="YW31" s="22">
        <v>31</v>
      </c>
      <c r="YX31" s="22">
        <v>70</v>
      </c>
      <c r="YY31" s="22">
        <v>0</v>
      </c>
      <c r="YZ31" s="22">
        <v>60</v>
      </c>
      <c r="ZA31" s="22">
        <v>25</v>
      </c>
      <c r="ZB31" s="22">
        <v>16</v>
      </c>
      <c r="ZC31" s="22">
        <v>9</v>
      </c>
      <c r="ZD31" s="22">
        <v>1</v>
      </c>
      <c r="ZE31" s="22">
        <v>26</v>
      </c>
      <c r="ZF31" s="22">
        <v>0</v>
      </c>
      <c r="ZG31" s="22">
        <v>15</v>
      </c>
      <c r="ZH31" s="22">
        <v>52</v>
      </c>
      <c r="ZI31" s="22">
        <v>33</v>
      </c>
      <c r="ZJ31" s="22">
        <v>134</v>
      </c>
      <c r="ZK31" s="22">
        <v>44</v>
      </c>
      <c r="ZL31" s="22">
        <v>179</v>
      </c>
      <c r="ZM31" s="22">
        <v>6</v>
      </c>
      <c r="ZN31" s="22">
        <v>8</v>
      </c>
      <c r="ZO31" s="22">
        <v>22</v>
      </c>
      <c r="ZP31" s="22">
        <v>58</v>
      </c>
      <c r="ZQ31" s="22">
        <v>21</v>
      </c>
      <c r="ZR31" s="22">
        <v>145</v>
      </c>
      <c r="ZS31" s="22">
        <v>24</v>
      </c>
      <c r="ZT31" s="22">
        <v>0</v>
      </c>
      <c r="ZU31" s="22">
        <v>0</v>
      </c>
      <c r="ZV31" s="22">
        <v>30</v>
      </c>
      <c r="ZW31" s="22">
        <v>370</v>
      </c>
      <c r="ZX31" s="22">
        <v>0</v>
      </c>
      <c r="ZY31" s="22">
        <v>5</v>
      </c>
      <c r="ZZ31" s="22">
        <v>0</v>
      </c>
      <c r="AAA31" s="22">
        <v>0</v>
      </c>
      <c r="AAB31" s="22">
        <v>10</v>
      </c>
      <c r="AAC31" s="22">
        <v>43</v>
      </c>
      <c r="AAD31" s="22">
        <v>144</v>
      </c>
      <c r="AAE31" s="22">
        <v>6</v>
      </c>
      <c r="AAF31" s="22">
        <v>20</v>
      </c>
      <c r="AAG31" s="22">
        <v>16</v>
      </c>
      <c r="AAH31" s="22">
        <v>84</v>
      </c>
      <c r="AAI31" s="22">
        <v>0</v>
      </c>
      <c r="AAJ31" s="22">
        <v>70</v>
      </c>
      <c r="AAK31" s="22">
        <v>0</v>
      </c>
      <c r="AAL31" s="22">
        <v>2</v>
      </c>
      <c r="AAM31" s="22">
        <v>0</v>
      </c>
      <c r="AAN31" s="22">
        <v>0</v>
      </c>
      <c r="AAO31" s="22">
        <v>125</v>
      </c>
      <c r="AAP31" s="22">
        <v>0</v>
      </c>
      <c r="AAQ31" s="22">
        <v>15</v>
      </c>
      <c r="AAR31" s="22">
        <v>181</v>
      </c>
      <c r="AAS31" s="22">
        <v>0</v>
      </c>
      <c r="AAT31" s="22">
        <v>16</v>
      </c>
      <c r="AAU31" s="22">
        <v>30</v>
      </c>
      <c r="AAV31" s="22">
        <v>54</v>
      </c>
      <c r="AAW31" s="22">
        <v>16</v>
      </c>
      <c r="AAX31" s="22">
        <v>12</v>
      </c>
      <c r="AAY31" s="22">
        <v>21</v>
      </c>
      <c r="AAZ31" s="22">
        <v>75</v>
      </c>
      <c r="ABA31" s="22">
        <v>128</v>
      </c>
      <c r="ABB31" s="22">
        <v>46</v>
      </c>
      <c r="ABC31" s="22">
        <v>26</v>
      </c>
      <c r="ABD31" s="22">
        <v>0</v>
      </c>
      <c r="ABE31" s="22">
        <v>20</v>
      </c>
      <c r="ABF31" s="22">
        <v>5</v>
      </c>
      <c r="ABG31" s="22">
        <v>114</v>
      </c>
      <c r="ABH31" s="22">
        <v>0</v>
      </c>
      <c r="ABI31" s="22">
        <v>15</v>
      </c>
      <c r="ABJ31" s="22">
        <v>710</v>
      </c>
      <c r="ABK31" s="22">
        <v>258</v>
      </c>
      <c r="ABL31" s="22">
        <v>293</v>
      </c>
      <c r="ABM31" s="22">
        <v>21</v>
      </c>
      <c r="ABN31" s="22">
        <v>66</v>
      </c>
      <c r="ABO31" s="22">
        <v>7</v>
      </c>
      <c r="ABP31" s="22">
        <v>53</v>
      </c>
      <c r="ABQ31" s="22">
        <v>15</v>
      </c>
      <c r="ABR31" s="22">
        <v>201</v>
      </c>
      <c r="ABS31" s="22">
        <v>143</v>
      </c>
      <c r="ABT31" s="22">
        <v>65</v>
      </c>
      <c r="ABU31" s="22">
        <v>121</v>
      </c>
      <c r="ABV31" s="22">
        <v>0</v>
      </c>
      <c r="ABW31" s="22">
        <v>0</v>
      </c>
      <c r="ABX31" s="22">
        <v>136</v>
      </c>
      <c r="ABY31" s="22">
        <v>138</v>
      </c>
      <c r="ABZ31" s="22">
        <v>0</v>
      </c>
      <c r="ACA31" s="22">
        <v>0</v>
      </c>
      <c r="ACB31" s="22">
        <v>90</v>
      </c>
      <c r="ACC31" s="22">
        <v>25</v>
      </c>
      <c r="ACD31" s="22">
        <v>230</v>
      </c>
      <c r="ACE31" s="22">
        <v>53</v>
      </c>
      <c r="ACF31" s="22">
        <v>81</v>
      </c>
      <c r="ACG31" s="22">
        <v>38</v>
      </c>
      <c r="ACH31" s="22">
        <v>33</v>
      </c>
      <c r="ACI31" s="22">
        <v>8</v>
      </c>
      <c r="ACJ31" s="22">
        <v>30</v>
      </c>
      <c r="ACK31" s="22">
        <v>200</v>
      </c>
      <c r="ACL31" s="22">
        <v>62</v>
      </c>
      <c r="ACM31" s="22">
        <v>0</v>
      </c>
      <c r="ACN31" s="22">
        <v>0</v>
      </c>
      <c r="ACO31" s="22">
        <v>134</v>
      </c>
      <c r="ACP31" s="22">
        <v>84</v>
      </c>
      <c r="ACQ31" s="22">
        <v>220</v>
      </c>
      <c r="ACR31" s="22">
        <v>0</v>
      </c>
      <c r="ACS31" s="22">
        <v>0</v>
      </c>
      <c r="ACT31" s="22">
        <v>43</v>
      </c>
      <c r="ACU31" s="22">
        <v>18</v>
      </c>
      <c r="ACV31" s="22">
        <v>51</v>
      </c>
      <c r="ACW31" s="22">
        <v>165</v>
      </c>
      <c r="ACX31" s="22">
        <v>98</v>
      </c>
      <c r="ACY31" s="22">
        <v>12</v>
      </c>
      <c r="ACZ31" s="22">
        <v>30</v>
      </c>
      <c r="ADA31" s="22">
        <v>15</v>
      </c>
      <c r="ADB31" s="22">
        <v>140</v>
      </c>
      <c r="ADC31" s="22">
        <v>295</v>
      </c>
      <c r="ADD31" s="22">
        <v>28</v>
      </c>
      <c r="ADE31" s="22">
        <v>0</v>
      </c>
      <c r="ADF31" s="22">
        <v>0</v>
      </c>
      <c r="ADG31" s="22">
        <v>0</v>
      </c>
      <c r="ADH31" s="22">
        <v>275</v>
      </c>
      <c r="ADI31" s="22">
        <v>128</v>
      </c>
      <c r="ADJ31" s="22">
        <v>0</v>
      </c>
      <c r="ADK31" s="22">
        <v>44</v>
      </c>
      <c r="ADL31" s="22">
        <v>696</v>
      </c>
      <c r="ADM31" s="22">
        <v>20</v>
      </c>
      <c r="ADN31" s="22">
        <v>0</v>
      </c>
      <c r="ADO31" s="22">
        <v>86</v>
      </c>
      <c r="ADP31" s="22">
        <v>0</v>
      </c>
      <c r="ADQ31" s="22">
        <v>10</v>
      </c>
      <c r="ADR31" s="22">
        <v>18</v>
      </c>
      <c r="ADS31" s="22">
        <v>39</v>
      </c>
      <c r="ADT31" s="22">
        <v>15</v>
      </c>
      <c r="ADU31" s="22">
        <v>121</v>
      </c>
      <c r="ADV31" s="22">
        <v>18</v>
      </c>
      <c r="ADW31" s="22">
        <v>0</v>
      </c>
      <c r="ADX31" s="22">
        <v>7</v>
      </c>
      <c r="ADY31" s="22">
        <v>0</v>
      </c>
      <c r="ADZ31" s="22">
        <v>0</v>
      </c>
      <c r="AEA31" s="22">
        <v>225</v>
      </c>
      <c r="AEB31" s="22">
        <v>0</v>
      </c>
      <c r="AEC31" s="22">
        <v>93</v>
      </c>
      <c r="AED31" s="22">
        <v>68</v>
      </c>
      <c r="AEE31" s="22">
        <v>0</v>
      </c>
      <c r="AEF31" s="22">
        <v>19</v>
      </c>
      <c r="AEG31" s="22">
        <v>133</v>
      </c>
      <c r="AEH31" s="22">
        <v>79</v>
      </c>
      <c r="AEI31" s="22">
        <v>5</v>
      </c>
      <c r="AEJ31" s="22">
        <v>0</v>
      </c>
      <c r="AEK31" s="22">
        <v>35</v>
      </c>
      <c r="AEL31" s="22">
        <v>23</v>
      </c>
      <c r="AEM31" s="22">
        <v>133</v>
      </c>
      <c r="AEN31" s="22">
        <v>31</v>
      </c>
      <c r="AEO31" s="22">
        <v>0</v>
      </c>
      <c r="AEP31" s="22">
        <v>0</v>
      </c>
      <c r="AEQ31" s="22">
        <v>0</v>
      </c>
      <c r="AER31" s="22">
        <v>124</v>
      </c>
      <c r="AES31" s="22">
        <v>184</v>
      </c>
      <c r="AET31" s="22">
        <v>0</v>
      </c>
      <c r="AEU31" s="22">
        <v>45</v>
      </c>
      <c r="AEV31" s="22">
        <v>616</v>
      </c>
      <c r="AEW31" s="22">
        <v>39</v>
      </c>
      <c r="AEX31" s="22">
        <v>503</v>
      </c>
      <c r="AEY31" s="22">
        <v>71</v>
      </c>
      <c r="AEZ31" s="22">
        <v>109</v>
      </c>
      <c r="AFA31" s="22">
        <v>3</v>
      </c>
      <c r="AFB31" s="22">
        <v>5</v>
      </c>
      <c r="AFC31" s="22">
        <v>24</v>
      </c>
      <c r="AFD31" s="22">
        <v>5</v>
      </c>
      <c r="AFE31" s="22">
        <v>148</v>
      </c>
      <c r="AFF31" s="22">
        <v>50</v>
      </c>
      <c r="AFG31" s="22">
        <v>0</v>
      </c>
      <c r="AFH31" s="22">
        <v>0</v>
      </c>
      <c r="AFI31" s="22">
        <v>0</v>
      </c>
      <c r="AFJ31" s="22">
        <v>124</v>
      </c>
      <c r="AFK31" s="22">
        <v>80</v>
      </c>
      <c r="AFL31" s="22">
        <v>0</v>
      </c>
      <c r="AFM31" s="22">
        <v>75</v>
      </c>
      <c r="AFN31" s="22">
        <v>129</v>
      </c>
      <c r="AFO31" s="22">
        <v>32</v>
      </c>
      <c r="AFP31" s="22">
        <v>0</v>
      </c>
      <c r="AFQ31" s="22">
        <v>70</v>
      </c>
      <c r="AFR31" s="22">
        <v>0</v>
      </c>
      <c r="AFS31" s="22">
        <v>40</v>
      </c>
      <c r="AFT31" s="22">
        <v>30</v>
      </c>
      <c r="AFU31" s="22">
        <v>42</v>
      </c>
      <c r="AFV31" s="22">
        <v>8</v>
      </c>
      <c r="AFW31" s="22">
        <v>220</v>
      </c>
      <c r="AFX31" s="22">
        <v>20</v>
      </c>
      <c r="AFY31" s="22">
        <v>0</v>
      </c>
      <c r="AFZ31" s="22">
        <v>31</v>
      </c>
      <c r="AGA31" s="22">
        <v>0</v>
      </c>
      <c r="AGB31" s="22">
        <v>139</v>
      </c>
      <c r="AGC31" s="22">
        <v>220</v>
      </c>
      <c r="AGD31" s="22">
        <v>0</v>
      </c>
      <c r="AGE31" s="22">
        <v>58</v>
      </c>
      <c r="AGF31" s="22">
        <v>80</v>
      </c>
      <c r="AGG31" s="22">
        <v>30</v>
      </c>
      <c r="AGH31" s="22">
        <v>64</v>
      </c>
      <c r="AGI31" s="22">
        <v>30</v>
      </c>
      <c r="AGJ31" s="22">
        <v>66</v>
      </c>
      <c r="AGK31" s="22">
        <v>18</v>
      </c>
      <c r="AGL31" s="22">
        <v>25</v>
      </c>
      <c r="AGM31" s="22">
        <v>35</v>
      </c>
      <c r="AGN31" s="22">
        <v>0</v>
      </c>
      <c r="AGO31" s="22">
        <v>229</v>
      </c>
      <c r="AGP31" s="22">
        <v>19</v>
      </c>
      <c r="AGQ31" s="22">
        <v>0</v>
      </c>
      <c r="AGR31" s="22">
        <v>23</v>
      </c>
      <c r="AGS31" s="22">
        <v>32</v>
      </c>
      <c r="AGT31" s="22">
        <v>108</v>
      </c>
      <c r="AGU31" s="22">
        <v>210</v>
      </c>
      <c r="AGV31" s="22">
        <v>0</v>
      </c>
      <c r="AGW31" s="22">
        <v>32</v>
      </c>
      <c r="AGX31" s="22">
        <v>50</v>
      </c>
      <c r="AGY31" s="22">
        <v>110</v>
      </c>
      <c r="AGZ31" s="22">
        <v>114</v>
      </c>
      <c r="AHA31" s="22">
        <v>304</v>
      </c>
      <c r="AHB31" s="22">
        <v>40</v>
      </c>
      <c r="AHC31" s="22">
        <v>15</v>
      </c>
      <c r="AHD31" s="22">
        <v>18</v>
      </c>
      <c r="AHE31" s="22">
        <v>66</v>
      </c>
      <c r="AHF31" s="22">
        <v>362</v>
      </c>
      <c r="AHG31" s="22">
        <v>12</v>
      </c>
      <c r="AHH31" s="22">
        <v>20</v>
      </c>
      <c r="AHI31" s="22">
        <v>163</v>
      </c>
      <c r="AHJ31" s="22">
        <v>0</v>
      </c>
      <c r="AHK31" s="22">
        <v>0</v>
      </c>
      <c r="AHL31" s="22">
        <v>276</v>
      </c>
      <c r="AHM31" s="22">
        <v>220</v>
      </c>
      <c r="AHN31" s="22">
        <v>0</v>
      </c>
      <c r="AHO31" s="22">
        <v>64</v>
      </c>
      <c r="AHP31" s="22">
        <v>10</v>
      </c>
      <c r="AHQ31" s="22">
        <v>20</v>
      </c>
      <c r="AHR31" s="22">
        <v>2</v>
      </c>
      <c r="AHS31" s="22">
        <v>236</v>
      </c>
      <c r="AHT31" s="22">
        <v>29</v>
      </c>
      <c r="AHU31" s="22">
        <v>8</v>
      </c>
      <c r="AHV31" s="22">
        <v>0</v>
      </c>
      <c r="AHW31" s="22">
        <v>69</v>
      </c>
      <c r="AHX31" s="22">
        <v>0</v>
      </c>
      <c r="AHY31" s="22">
        <v>50</v>
      </c>
      <c r="AHZ31" s="22">
        <v>15</v>
      </c>
      <c r="AIA31" s="22">
        <v>210</v>
      </c>
      <c r="AIB31" s="22">
        <v>142</v>
      </c>
      <c r="AIC31" s="22">
        <v>0</v>
      </c>
      <c r="AID31" s="22">
        <v>80</v>
      </c>
      <c r="AIE31" s="22">
        <v>100</v>
      </c>
      <c r="AIF31" s="22">
        <v>0</v>
      </c>
      <c r="AIG31" s="22">
        <v>111</v>
      </c>
      <c r="AIH31" s="22">
        <v>5</v>
      </c>
      <c r="AII31" s="22">
        <v>25</v>
      </c>
      <c r="AIJ31" s="22">
        <v>8</v>
      </c>
      <c r="AIK31" s="22">
        <v>90</v>
      </c>
      <c r="AIL31" s="22">
        <v>50</v>
      </c>
      <c r="AIM31" s="22">
        <v>0</v>
      </c>
      <c r="AIN31" s="22">
        <v>0</v>
      </c>
      <c r="AIO31" s="22">
        <v>20</v>
      </c>
      <c r="AIP31" s="22">
        <v>78</v>
      </c>
      <c r="AIQ31" s="22">
        <v>80</v>
      </c>
      <c r="AIR31" s="22">
        <v>14</v>
      </c>
      <c r="AIS31" s="22">
        <v>18</v>
      </c>
      <c r="AIT31" s="22">
        <v>33</v>
      </c>
      <c r="AIU31" s="22">
        <v>0</v>
      </c>
      <c r="AIV31" s="22">
        <v>0</v>
      </c>
      <c r="AIW31" s="22">
        <v>80</v>
      </c>
      <c r="AIX31" s="22">
        <v>0</v>
      </c>
      <c r="AIY31" s="22">
        <v>33</v>
      </c>
      <c r="AIZ31" s="22">
        <v>0</v>
      </c>
      <c r="AJA31" s="22">
        <v>40</v>
      </c>
      <c r="AJB31" s="22">
        <v>0</v>
      </c>
      <c r="AJC31" s="22">
        <v>80</v>
      </c>
      <c r="AJD31" s="22">
        <v>20</v>
      </c>
      <c r="AJE31" s="22">
        <v>20</v>
      </c>
      <c r="AJF31" s="22">
        <v>0</v>
      </c>
      <c r="AJG31" s="22">
        <v>13</v>
      </c>
      <c r="AJH31" s="22">
        <v>0</v>
      </c>
      <c r="AJI31" s="22">
        <v>66</v>
      </c>
      <c r="AJJ31" s="22">
        <v>140</v>
      </c>
      <c r="AJK31" s="22">
        <v>471</v>
      </c>
      <c r="AJL31" s="22">
        <v>74</v>
      </c>
      <c r="AJM31" s="22">
        <v>10</v>
      </c>
      <c r="AJN31" s="22">
        <v>136</v>
      </c>
      <c r="AJO31" s="22">
        <v>0</v>
      </c>
      <c r="AJP31" s="22">
        <v>0</v>
      </c>
      <c r="AJQ31" s="22">
        <v>0</v>
      </c>
      <c r="AJR31" s="22">
        <v>34</v>
      </c>
      <c r="AJS31" s="22">
        <v>23</v>
      </c>
      <c r="AJT31" s="22">
        <v>95</v>
      </c>
      <c r="AJU31" s="22">
        <v>0</v>
      </c>
      <c r="AJV31" s="22">
        <v>0</v>
      </c>
      <c r="AJW31" s="22">
        <v>0</v>
      </c>
      <c r="AJX31" s="22">
        <v>46</v>
      </c>
      <c r="AJY31" s="22">
        <v>138</v>
      </c>
      <c r="AJZ31" s="22">
        <v>124</v>
      </c>
      <c r="AKA31" s="22">
        <v>0</v>
      </c>
      <c r="AKB31" s="22">
        <v>37</v>
      </c>
      <c r="AKC31" s="22">
        <v>172</v>
      </c>
      <c r="AKD31" s="22">
        <v>88</v>
      </c>
      <c r="AKE31" s="22">
        <v>13</v>
      </c>
      <c r="AKF31" s="22">
        <v>245</v>
      </c>
      <c r="AKG31" s="22">
        <v>0</v>
      </c>
      <c r="AKH31" s="22">
        <v>0</v>
      </c>
      <c r="AKI31" s="22">
        <v>0</v>
      </c>
      <c r="AKJ31" s="22">
        <v>53</v>
      </c>
      <c r="AKK31" s="22">
        <v>110</v>
      </c>
      <c r="AKL31" s="22">
        <v>185</v>
      </c>
      <c r="AKM31" s="22">
        <v>0</v>
      </c>
      <c r="AKN31" s="22">
        <v>4</v>
      </c>
      <c r="AKO31" s="22">
        <v>3</v>
      </c>
      <c r="AKP31" s="22">
        <v>134</v>
      </c>
      <c r="AKQ31" s="22">
        <v>60</v>
      </c>
      <c r="AKR31" s="22">
        <v>96</v>
      </c>
      <c r="AKS31" s="22">
        <v>0</v>
      </c>
      <c r="AKT31" s="22">
        <v>25</v>
      </c>
      <c r="AKU31" s="22">
        <v>150</v>
      </c>
      <c r="AKV31" s="22">
        <v>120</v>
      </c>
      <c r="AKW31" s="22">
        <v>13</v>
      </c>
      <c r="AKX31" s="22">
        <v>290</v>
      </c>
      <c r="AKY31" s="22">
        <v>0</v>
      </c>
      <c r="AKZ31" s="22">
        <v>0</v>
      </c>
      <c r="ALA31" s="22">
        <v>44</v>
      </c>
      <c r="ALB31" s="22">
        <v>27</v>
      </c>
      <c r="ALC31" s="22">
        <v>19</v>
      </c>
      <c r="ALD31" s="22">
        <v>491</v>
      </c>
      <c r="ALE31" s="22">
        <v>36</v>
      </c>
      <c r="ALF31" s="22">
        <v>0</v>
      </c>
      <c r="ALG31" s="22">
        <v>18</v>
      </c>
      <c r="ALH31" s="22">
        <v>92</v>
      </c>
      <c r="ALI31" s="22">
        <v>0</v>
      </c>
      <c r="ALJ31" s="22">
        <v>198</v>
      </c>
      <c r="ALK31" s="22">
        <v>0</v>
      </c>
      <c r="ALL31" s="22">
        <v>110</v>
      </c>
      <c r="ALM31" s="22">
        <v>305</v>
      </c>
      <c r="ALN31" s="22">
        <v>76</v>
      </c>
      <c r="ALO31" s="22">
        <v>0</v>
      </c>
      <c r="ALP31" s="22">
        <v>22</v>
      </c>
      <c r="ALQ31" s="22">
        <v>0</v>
      </c>
      <c r="ALR31" s="22">
        <v>115</v>
      </c>
      <c r="ALS31" s="22">
        <v>10</v>
      </c>
      <c r="ALT31" s="22">
        <v>20</v>
      </c>
      <c r="ALU31" s="22">
        <v>25</v>
      </c>
      <c r="ALV31" s="22">
        <v>72</v>
      </c>
      <c r="ALW31" s="22">
        <v>0</v>
      </c>
      <c r="ALX31" s="22">
        <v>40</v>
      </c>
      <c r="ALY31" s="22">
        <v>71</v>
      </c>
      <c r="ALZ31" s="22">
        <v>0</v>
      </c>
      <c r="AMA31" s="22">
        <v>6</v>
      </c>
      <c r="AMB31" s="22">
        <v>9</v>
      </c>
      <c r="AMC31" s="22">
        <v>31</v>
      </c>
      <c r="AMD31" s="22">
        <v>18</v>
      </c>
      <c r="AME31" s="22">
        <v>700</v>
      </c>
      <c r="AMF31" s="22">
        <v>95</v>
      </c>
      <c r="AMG31" s="22">
        <v>0</v>
      </c>
      <c r="AMH31" s="22">
        <v>50</v>
      </c>
      <c r="AMI31" s="22">
        <v>23</v>
      </c>
      <c r="AMJ31" s="22">
        <v>102</v>
      </c>
      <c r="AMK31" s="22">
        <v>14</v>
      </c>
      <c r="AML31" s="22">
        <v>37</v>
      </c>
      <c r="AMM31" s="22">
        <v>8</v>
      </c>
      <c r="AMN31" s="22">
        <v>400</v>
      </c>
      <c r="AMO31" s="22">
        <v>0</v>
      </c>
      <c r="AMP31" s="22">
        <v>38</v>
      </c>
      <c r="AMQ31" s="22">
        <v>110</v>
      </c>
      <c r="AMR31" s="22">
        <v>126</v>
      </c>
      <c r="AMS31" s="22">
        <v>0</v>
      </c>
      <c r="AMT31" s="22">
        <v>5</v>
      </c>
      <c r="AMU31" s="22">
        <v>80</v>
      </c>
      <c r="AMV31" s="22">
        <v>13</v>
      </c>
      <c r="AMW31" s="22">
        <v>0</v>
      </c>
      <c r="AMX31" s="22">
        <v>27</v>
      </c>
      <c r="AMY31" s="22">
        <v>0</v>
      </c>
      <c r="AMZ31" s="22">
        <v>12</v>
      </c>
      <c r="ANA31" s="22">
        <v>79</v>
      </c>
      <c r="ANB31" s="22">
        <v>95</v>
      </c>
      <c r="ANC31" s="22">
        <v>7</v>
      </c>
      <c r="AND31" s="22">
        <v>27</v>
      </c>
      <c r="ANE31" s="22">
        <v>6</v>
      </c>
      <c r="ANF31" s="22">
        <v>75</v>
      </c>
      <c r="ANG31" s="22">
        <v>0</v>
      </c>
      <c r="ANH31" s="22">
        <v>18</v>
      </c>
      <c r="ANI31" s="22">
        <v>75</v>
      </c>
      <c r="ANJ31" s="22">
        <v>49</v>
      </c>
      <c r="ANK31" s="22">
        <v>0</v>
      </c>
      <c r="ANL31" s="22">
        <v>17</v>
      </c>
      <c r="ANM31" s="22">
        <v>55</v>
      </c>
      <c r="ANN31" s="22">
        <v>0</v>
      </c>
      <c r="ANO31" s="22">
        <v>394</v>
      </c>
      <c r="ANP31" s="22">
        <v>21</v>
      </c>
      <c r="ANQ31" s="22">
        <v>0</v>
      </c>
      <c r="ANR31" s="22">
        <v>25</v>
      </c>
      <c r="ANS31" s="22">
        <v>50</v>
      </c>
      <c r="ANT31" s="22">
        <v>40</v>
      </c>
      <c r="ANU31" s="22">
        <v>12</v>
      </c>
      <c r="ANV31" s="22">
        <v>327</v>
      </c>
      <c r="ANW31" s="22">
        <v>3</v>
      </c>
      <c r="ANX31" s="22">
        <v>6</v>
      </c>
      <c r="ANY31" s="22">
        <v>0</v>
      </c>
      <c r="ANZ31" s="22">
        <v>31</v>
      </c>
      <c r="AOA31" s="22">
        <v>0</v>
      </c>
      <c r="AOB31" s="22">
        <v>0</v>
      </c>
      <c r="AOC31" s="22">
        <v>11</v>
      </c>
      <c r="AOD31" s="22">
        <v>12</v>
      </c>
      <c r="AOE31" s="22">
        <v>0</v>
      </c>
      <c r="AOF31" s="22">
        <v>10</v>
      </c>
      <c r="AOG31" s="22">
        <v>45</v>
      </c>
      <c r="AOH31" s="22">
        <v>121</v>
      </c>
      <c r="AOI31" s="22">
        <v>16</v>
      </c>
      <c r="AOJ31" s="22">
        <v>25</v>
      </c>
      <c r="AOK31" s="22">
        <v>47</v>
      </c>
      <c r="AOL31" s="22">
        <v>14</v>
      </c>
      <c r="AOM31" s="22">
        <v>18</v>
      </c>
      <c r="AON31" s="22">
        <v>0</v>
      </c>
      <c r="AOO31" s="22">
        <v>71</v>
      </c>
      <c r="AOP31" s="22">
        <v>51</v>
      </c>
      <c r="AOQ31" s="22">
        <v>0</v>
      </c>
      <c r="AOR31" s="22">
        <v>59</v>
      </c>
      <c r="AOS31" s="22">
        <v>0</v>
      </c>
      <c r="AOT31" s="22">
        <v>0</v>
      </c>
      <c r="AOU31" s="22">
        <v>1</v>
      </c>
      <c r="AOV31" s="22">
        <v>5</v>
      </c>
      <c r="AOW31" s="22">
        <v>0</v>
      </c>
      <c r="AOX31" s="22">
        <v>2</v>
      </c>
      <c r="AOY31" s="22">
        <v>0</v>
      </c>
      <c r="AOZ31" s="22">
        <v>0</v>
      </c>
      <c r="APA31" s="22">
        <v>8</v>
      </c>
      <c r="APB31" s="22">
        <v>20</v>
      </c>
      <c r="APC31" s="22">
        <v>65</v>
      </c>
      <c r="APD31" s="22">
        <v>11</v>
      </c>
      <c r="APE31" s="22">
        <v>22</v>
      </c>
      <c r="APF31" s="22">
        <v>5</v>
      </c>
      <c r="APG31" s="22">
        <v>16</v>
      </c>
      <c r="APH31" s="22">
        <v>0</v>
      </c>
      <c r="API31" s="22">
        <v>0</v>
      </c>
      <c r="APJ31" s="22">
        <v>0</v>
      </c>
      <c r="APK31" s="22">
        <v>64</v>
      </c>
      <c r="APL31" s="22">
        <v>3</v>
      </c>
      <c r="APM31" s="22">
        <v>0</v>
      </c>
      <c r="APN31" s="22">
        <v>20</v>
      </c>
      <c r="APO31" s="22">
        <v>0</v>
      </c>
      <c r="APP31" s="22">
        <v>0</v>
      </c>
      <c r="APQ31" s="22">
        <v>0</v>
      </c>
      <c r="APR31" s="22">
        <v>0</v>
      </c>
      <c r="APS31" s="22">
        <v>0</v>
      </c>
      <c r="APT31" s="22">
        <v>35</v>
      </c>
      <c r="APU31" s="22">
        <v>76</v>
      </c>
      <c r="APV31" s="22">
        <v>75</v>
      </c>
      <c r="APW31" s="22">
        <v>18</v>
      </c>
      <c r="APX31" s="22">
        <v>128</v>
      </c>
      <c r="APY31" s="22">
        <v>0</v>
      </c>
      <c r="APZ31" s="22">
        <v>0</v>
      </c>
      <c r="AQA31" s="22">
        <v>0</v>
      </c>
      <c r="AQB31" s="22">
        <v>0</v>
      </c>
      <c r="AQC31" s="22">
        <v>52</v>
      </c>
      <c r="AQD31" s="22">
        <v>10</v>
      </c>
      <c r="AQE31" s="22">
        <v>22</v>
      </c>
      <c r="AQF31" s="22">
        <v>13</v>
      </c>
      <c r="AQG31" s="22">
        <v>0</v>
      </c>
      <c r="AQH31" s="22">
        <v>0</v>
      </c>
      <c r="AQI31" s="22">
        <v>0</v>
      </c>
      <c r="AQJ31" s="22">
        <v>0</v>
      </c>
      <c r="AQK31" s="22">
        <v>0</v>
      </c>
      <c r="AQL31" s="22">
        <v>56</v>
      </c>
      <c r="AQM31" s="22">
        <v>8</v>
      </c>
      <c r="AQN31" s="22">
        <v>52</v>
      </c>
      <c r="AQO31" s="22">
        <v>54</v>
      </c>
      <c r="AQP31" s="22">
        <v>35</v>
      </c>
      <c r="AQQ31" s="22">
        <v>0</v>
      </c>
      <c r="AQR31" s="22">
        <v>0</v>
      </c>
      <c r="AQS31" s="22">
        <v>0</v>
      </c>
      <c r="AQT31" s="22">
        <v>0</v>
      </c>
      <c r="AQU31" s="22">
        <v>43</v>
      </c>
      <c r="AQV31" s="22">
        <v>32</v>
      </c>
      <c r="AQW31" s="22">
        <v>20</v>
      </c>
      <c r="AQX31" s="22">
        <v>30</v>
      </c>
      <c r="AQY31" s="22">
        <v>48</v>
      </c>
      <c r="AQZ31" s="22">
        <v>0</v>
      </c>
      <c r="ARA31" s="22">
        <v>0</v>
      </c>
      <c r="ARB31" s="22">
        <v>0</v>
      </c>
      <c r="ARC31" s="22">
        <v>0</v>
      </c>
      <c r="ARD31" s="22">
        <v>33</v>
      </c>
      <c r="ARE31" s="22">
        <v>4</v>
      </c>
      <c r="ARF31" s="22">
        <v>24</v>
      </c>
      <c r="ARG31" s="22">
        <v>44</v>
      </c>
      <c r="ARH31" s="22">
        <v>57</v>
      </c>
      <c r="ARI31" s="22">
        <v>0</v>
      </c>
      <c r="ARJ31" s="22">
        <v>0</v>
      </c>
      <c r="ARK31" s="22">
        <v>0</v>
      </c>
      <c r="ARL31" s="22">
        <v>0</v>
      </c>
      <c r="ARM31" s="22">
        <v>74</v>
      </c>
      <c r="ARN31" s="22">
        <v>56</v>
      </c>
      <c r="ARO31" s="22">
        <v>0</v>
      </c>
      <c r="ARP31" s="22">
        <v>20</v>
      </c>
      <c r="ARQ31" s="22">
        <v>50</v>
      </c>
      <c r="ARR31" s="22">
        <v>0</v>
      </c>
      <c r="ARS31" s="22">
        <v>0</v>
      </c>
      <c r="ART31" s="22">
        <v>0</v>
      </c>
      <c r="ARU31" s="22">
        <v>0</v>
      </c>
      <c r="ARV31" s="22">
        <v>29</v>
      </c>
      <c r="ARW31" s="22">
        <v>7</v>
      </c>
      <c r="ARX31" s="22">
        <v>64</v>
      </c>
      <c r="ARY31" s="22">
        <v>116</v>
      </c>
      <c r="ARZ31" s="22">
        <v>0</v>
      </c>
      <c r="ASA31" s="22">
        <v>0</v>
      </c>
      <c r="ASB31" s="22">
        <v>0</v>
      </c>
      <c r="ASC31" s="22">
        <v>0</v>
      </c>
      <c r="ASD31" s="22">
        <v>0</v>
      </c>
      <c r="ASE31" s="22">
        <v>40</v>
      </c>
      <c r="ASF31" s="22">
        <v>3</v>
      </c>
      <c r="ASG31" s="22">
        <v>0</v>
      </c>
      <c r="ASH31" s="22">
        <v>45</v>
      </c>
      <c r="ASI31" s="22">
        <v>80</v>
      </c>
      <c r="ASJ31" s="22">
        <v>2</v>
      </c>
      <c r="ASK31" s="22">
        <v>0</v>
      </c>
      <c r="ASL31" s="22">
        <v>112</v>
      </c>
      <c r="ASM31" s="22">
        <v>0</v>
      </c>
      <c r="ASN31" s="22">
        <v>31</v>
      </c>
      <c r="ASO31" s="22">
        <v>7</v>
      </c>
      <c r="ASP31" s="22">
        <v>10</v>
      </c>
      <c r="ASQ31" s="22">
        <v>86</v>
      </c>
      <c r="ASR31" s="22">
        <v>0</v>
      </c>
      <c r="ASS31" s="22">
        <v>16</v>
      </c>
      <c r="AST31" s="22">
        <v>0</v>
      </c>
      <c r="ASU31" s="22">
        <v>77</v>
      </c>
      <c r="ASV31" s="22">
        <v>0</v>
      </c>
      <c r="ASW31" s="22">
        <v>63</v>
      </c>
      <c r="ASX31" s="22">
        <v>0</v>
      </c>
      <c r="ASY31" s="22">
        <v>132</v>
      </c>
      <c r="ASZ31" s="22">
        <v>14</v>
      </c>
      <c r="ATA31" s="22">
        <v>67</v>
      </c>
      <c r="ATB31" s="22">
        <v>11</v>
      </c>
      <c r="ATC31" s="22">
        <v>6</v>
      </c>
      <c r="ATD31" s="22">
        <v>917</v>
      </c>
      <c r="ATE31" s="22">
        <v>0</v>
      </c>
      <c r="ATF31" s="22">
        <v>20</v>
      </c>
      <c r="ATG31" s="22">
        <v>0</v>
      </c>
      <c r="ATH31" s="22">
        <v>71</v>
      </c>
      <c r="ATI31" s="22">
        <v>61</v>
      </c>
      <c r="ATJ31" s="22">
        <v>0</v>
      </c>
      <c r="ATK31" s="22">
        <v>27</v>
      </c>
      <c r="ATL31" s="22">
        <v>0</v>
      </c>
      <c r="ATM31" s="22">
        <v>154</v>
      </c>
      <c r="ATN31" s="22">
        <v>0</v>
      </c>
      <c r="ATO31" s="22">
        <v>69</v>
      </c>
      <c r="ATP31" s="22">
        <v>9</v>
      </c>
      <c r="ATQ31" s="22">
        <v>0</v>
      </c>
      <c r="ATR31" s="22">
        <v>41</v>
      </c>
      <c r="ATS31" s="22">
        <v>33</v>
      </c>
      <c r="ATT31" s="22">
        <v>35</v>
      </c>
      <c r="ATU31" s="22">
        <v>247</v>
      </c>
      <c r="ATV31" s="22">
        <v>113</v>
      </c>
      <c r="ATW31" s="22">
        <v>0</v>
      </c>
      <c r="ATX31" s="22">
        <v>20</v>
      </c>
      <c r="ATY31" s="22">
        <v>37</v>
      </c>
      <c r="ATZ31" s="22">
        <v>60</v>
      </c>
      <c r="AUA31" s="22">
        <v>74</v>
      </c>
      <c r="AUB31" s="22">
        <v>65</v>
      </c>
      <c r="AUC31" s="22">
        <v>3</v>
      </c>
      <c r="AUD31" s="22">
        <v>5</v>
      </c>
      <c r="AUE31" s="22">
        <v>117</v>
      </c>
      <c r="AUF31" s="22">
        <v>0</v>
      </c>
      <c r="AUG31" s="22">
        <v>47</v>
      </c>
      <c r="AUH31" s="22">
        <v>30</v>
      </c>
      <c r="AUI31" s="22">
        <v>1</v>
      </c>
      <c r="AUJ31" s="22">
        <v>150</v>
      </c>
      <c r="AUK31" s="22">
        <v>60</v>
      </c>
      <c r="AUL31" s="22">
        <v>2</v>
      </c>
      <c r="AUM31" s="22">
        <v>42</v>
      </c>
      <c r="AUN31" s="22">
        <v>221</v>
      </c>
      <c r="AUO31" s="22">
        <v>0</v>
      </c>
      <c r="AUP31" s="22">
        <v>26</v>
      </c>
      <c r="AUQ31" s="22">
        <v>5</v>
      </c>
      <c r="AUR31" s="22">
        <v>28</v>
      </c>
      <c r="AUS31" s="22">
        <v>86</v>
      </c>
      <c r="AUT31" s="22">
        <v>0</v>
      </c>
      <c r="AUU31" s="22">
        <v>12</v>
      </c>
      <c r="AUV31" s="22">
        <v>1</v>
      </c>
      <c r="AUW31" s="22">
        <v>66</v>
      </c>
      <c r="AUX31" s="22">
        <v>0</v>
      </c>
      <c r="AUY31" s="22">
        <v>34</v>
      </c>
      <c r="AUZ31" s="22">
        <v>134</v>
      </c>
      <c r="AVA31" s="22">
        <v>0</v>
      </c>
      <c r="AVB31" s="22">
        <v>310</v>
      </c>
      <c r="AVC31" s="22">
        <v>35</v>
      </c>
      <c r="AVD31" s="22">
        <v>20</v>
      </c>
      <c r="AVE31" s="22">
        <v>52</v>
      </c>
      <c r="AVF31" s="22">
        <v>138</v>
      </c>
      <c r="AVG31" s="22">
        <v>0</v>
      </c>
      <c r="AVH31" s="22">
        <v>38</v>
      </c>
      <c r="AVI31" s="22">
        <v>5</v>
      </c>
      <c r="AVJ31" s="22">
        <v>5</v>
      </c>
      <c r="AVK31" s="22">
        <v>55</v>
      </c>
      <c r="AVL31" s="22">
        <v>0</v>
      </c>
      <c r="AVM31" s="22">
        <v>11</v>
      </c>
      <c r="AVN31" s="22">
        <v>3</v>
      </c>
      <c r="AVO31" s="22">
        <v>87</v>
      </c>
      <c r="AVP31" s="22">
        <v>0</v>
      </c>
      <c r="AVQ31" s="22">
        <v>0</v>
      </c>
      <c r="AVR31" s="22">
        <v>241</v>
      </c>
      <c r="AVS31" s="22">
        <v>10</v>
      </c>
      <c r="AVT31" s="22">
        <v>230</v>
      </c>
      <c r="AVU31" s="22">
        <v>40</v>
      </c>
      <c r="AVV31" s="22">
        <v>39</v>
      </c>
      <c r="AVW31" s="22">
        <v>69</v>
      </c>
      <c r="AVX31" s="22">
        <v>91</v>
      </c>
      <c r="AVY31" s="22">
        <v>0</v>
      </c>
      <c r="AVZ31" s="22">
        <v>22</v>
      </c>
      <c r="AWA31" s="22">
        <v>4</v>
      </c>
      <c r="AWB31" s="22">
        <v>23</v>
      </c>
      <c r="AWC31" s="22">
        <v>59</v>
      </c>
      <c r="AWD31" s="22">
        <v>0</v>
      </c>
      <c r="AWE31" s="22">
        <v>17</v>
      </c>
      <c r="AWF31" s="22">
        <v>11</v>
      </c>
      <c r="AWG31" s="22">
        <v>140</v>
      </c>
      <c r="AWH31" s="22">
        <v>0</v>
      </c>
      <c r="AWI31" s="22">
        <v>3</v>
      </c>
      <c r="AWJ31" s="22">
        <v>672</v>
      </c>
      <c r="AWK31" s="22">
        <v>30</v>
      </c>
      <c r="AWL31" s="22">
        <v>100</v>
      </c>
      <c r="AWM31" s="22">
        <v>30</v>
      </c>
      <c r="AWN31" s="22">
        <v>22</v>
      </c>
      <c r="AWO31" s="22">
        <v>88</v>
      </c>
      <c r="AWP31" s="22">
        <v>148</v>
      </c>
      <c r="AWQ31" s="22">
        <v>0</v>
      </c>
      <c r="AWR31" s="22">
        <v>17</v>
      </c>
      <c r="AWS31" s="22">
        <v>3</v>
      </c>
      <c r="AWT31" s="22">
        <v>13</v>
      </c>
      <c r="AWU31" s="22">
        <v>270</v>
      </c>
      <c r="AWV31" s="22">
        <v>0</v>
      </c>
      <c r="AWW31" s="22">
        <v>17</v>
      </c>
      <c r="AWX31" s="22">
        <v>5</v>
      </c>
      <c r="AWY31" s="22">
        <v>70</v>
      </c>
      <c r="AWZ31" s="22">
        <v>10</v>
      </c>
      <c r="AXA31" s="22">
        <v>8</v>
      </c>
      <c r="AXB31" s="22">
        <v>180</v>
      </c>
      <c r="AXC31" s="22">
        <v>145</v>
      </c>
      <c r="AXD31" s="22">
        <v>166</v>
      </c>
      <c r="AXE31" s="22">
        <v>25</v>
      </c>
      <c r="AXF31" s="22">
        <v>14</v>
      </c>
      <c r="AXG31" s="22"/>
      <c r="AXH31" s="22">
        <v>314</v>
      </c>
      <c r="AXI31" s="22"/>
      <c r="AXJ31" s="22">
        <v>25</v>
      </c>
      <c r="AXK31" s="22"/>
      <c r="AXL31" s="22">
        <v>15</v>
      </c>
      <c r="AXM31" s="22">
        <v>77</v>
      </c>
      <c r="AXN31" s="22"/>
      <c r="AXO31" s="22">
        <v>9</v>
      </c>
      <c r="AXP31" s="22">
        <v>1</v>
      </c>
      <c r="AXQ31" s="22">
        <v>85</v>
      </c>
      <c r="AXR31" s="22"/>
      <c r="AXS31" s="22">
        <v>7</v>
      </c>
      <c r="AXT31" s="22">
        <v>38</v>
      </c>
      <c r="AXU31" s="22">
        <v>2</v>
      </c>
      <c r="AXV31" s="22"/>
      <c r="AXW31" s="22">
        <v>20</v>
      </c>
      <c r="AXX31" s="22">
        <v>20</v>
      </c>
      <c r="AXY31" s="22">
        <v>45</v>
      </c>
      <c r="AXZ31" s="22">
        <v>293</v>
      </c>
      <c r="AYA31" s="22"/>
      <c r="AYB31" s="22">
        <v>19</v>
      </c>
      <c r="AYC31" s="22">
        <v>4</v>
      </c>
      <c r="AYD31" s="22">
        <v>26</v>
      </c>
      <c r="AYE31" s="22">
        <v>50</v>
      </c>
      <c r="AYF31" s="22">
        <v>10</v>
      </c>
      <c r="AYG31" s="22">
        <v>12</v>
      </c>
      <c r="AYH31" s="22"/>
      <c r="AYI31" s="22">
        <v>300</v>
      </c>
      <c r="AYJ31" s="22">
        <v>1</v>
      </c>
      <c r="AYK31" s="22"/>
      <c r="AYL31" s="22">
        <v>23</v>
      </c>
      <c r="AYM31" s="22">
        <v>1</v>
      </c>
      <c r="AYN31" s="22">
        <v>10</v>
      </c>
      <c r="AYO31" s="22">
        <v>12</v>
      </c>
      <c r="AYP31" s="22">
        <v>18</v>
      </c>
      <c r="AYQ31" s="22">
        <v>25</v>
      </c>
      <c r="AYR31" s="22">
        <v>213</v>
      </c>
      <c r="AYS31" s="22">
        <v>4</v>
      </c>
      <c r="AYT31" s="22">
        <v>16</v>
      </c>
      <c r="AYU31" s="22">
        <v>2</v>
      </c>
      <c r="AYV31" s="22">
        <v>42</v>
      </c>
      <c r="AYW31" s="22">
        <v>30</v>
      </c>
      <c r="AYX31" s="22">
        <v>12</v>
      </c>
      <c r="AYY31" s="22">
        <v>4</v>
      </c>
      <c r="AYZ31" s="22">
        <v>29</v>
      </c>
      <c r="AZA31" s="22">
        <v>600</v>
      </c>
      <c r="AZB31" s="22">
        <v>7</v>
      </c>
      <c r="AZC31" s="22"/>
      <c r="AZD31" s="22"/>
      <c r="AZE31" s="22">
        <v>19</v>
      </c>
      <c r="AZF31" s="22">
        <v>15</v>
      </c>
      <c r="AZG31" s="22">
        <v>12</v>
      </c>
      <c r="AZH31" s="22">
        <v>12</v>
      </c>
      <c r="AZI31" s="22">
        <v>6</v>
      </c>
      <c r="AZJ31" s="22">
        <v>82</v>
      </c>
      <c r="AZK31" s="22"/>
      <c r="AZL31" s="22">
        <v>17</v>
      </c>
      <c r="AZM31" s="22">
        <v>4</v>
      </c>
      <c r="AZN31" s="22">
        <v>36</v>
      </c>
      <c r="AZO31" s="22">
        <v>33</v>
      </c>
      <c r="AZP31" s="22">
        <v>2</v>
      </c>
      <c r="AZQ31" s="22">
        <v>19</v>
      </c>
      <c r="AZR31" s="22">
        <v>25</v>
      </c>
      <c r="AZS31" s="22">
        <v>90</v>
      </c>
      <c r="AZT31" s="22">
        <v>5</v>
      </c>
      <c r="AZU31" s="22">
        <v>3</v>
      </c>
      <c r="AZV31" s="22">
        <v>15</v>
      </c>
      <c r="AZW31" s="22">
        <v>62</v>
      </c>
      <c r="AZX31" s="22"/>
      <c r="AZY31" s="22">
        <v>22</v>
      </c>
      <c r="AZZ31" s="22">
        <v>10</v>
      </c>
      <c r="BAA31" s="22">
        <v>5</v>
      </c>
      <c r="BAB31" s="22">
        <v>46</v>
      </c>
      <c r="BAC31" s="22">
        <v>3</v>
      </c>
      <c r="BAD31" s="22">
        <v>16</v>
      </c>
      <c r="BAE31" s="22"/>
      <c r="BAF31" s="22">
        <v>24</v>
      </c>
      <c r="BAG31" s="22">
        <v>38</v>
      </c>
      <c r="BAH31" s="22">
        <v>7</v>
      </c>
      <c r="BAI31" s="22"/>
      <c r="BAJ31" s="22"/>
      <c r="BAK31" s="22">
        <v>85</v>
      </c>
      <c r="BAL31" s="22"/>
      <c r="BAM31" s="22">
        <v>7</v>
      </c>
      <c r="BAN31" s="22">
        <v>11</v>
      </c>
      <c r="BAO31" s="22">
        <v>5</v>
      </c>
      <c r="BAP31" s="22"/>
      <c r="BAQ31" s="22">
        <v>50</v>
      </c>
      <c r="BAR31" s="22">
        <v>7</v>
      </c>
      <c r="BAS31" s="22">
        <v>1</v>
      </c>
      <c r="BAT31" s="22">
        <v>60</v>
      </c>
      <c r="BAU31" s="22">
        <v>4</v>
      </c>
      <c r="BAV31" s="22">
        <v>19</v>
      </c>
      <c r="BAW31" s="22"/>
      <c r="BAX31" s="22">
        <v>26</v>
      </c>
      <c r="BAY31" s="22">
        <v>20</v>
      </c>
      <c r="BAZ31" s="22"/>
      <c r="BBA31" s="22">
        <v>12</v>
      </c>
      <c r="BBB31" s="22"/>
      <c r="BBC31" s="22">
        <v>75</v>
      </c>
      <c r="BBD31" s="22">
        <v>112</v>
      </c>
      <c r="BBE31" s="22"/>
      <c r="BBF31" s="22"/>
      <c r="BBG31" s="22">
        <v>39</v>
      </c>
      <c r="BBH31" s="22">
        <v>26</v>
      </c>
      <c r="BBI31" s="22"/>
      <c r="BBJ31" s="22">
        <v>13</v>
      </c>
      <c r="BBK31" s="22"/>
      <c r="BBL31" s="22">
        <v>84</v>
      </c>
      <c r="BBM31" s="22">
        <v>7</v>
      </c>
      <c r="BBN31" s="22">
        <v>11</v>
      </c>
      <c r="BBO31" s="22"/>
      <c r="BBP31" s="22">
        <v>7</v>
      </c>
      <c r="BBQ31" s="22">
        <v>27</v>
      </c>
      <c r="BBR31" s="22"/>
      <c r="BBS31" s="22">
        <v>27</v>
      </c>
      <c r="BBT31" s="22">
        <v>2</v>
      </c>
      <c r="BBU31" s="22">
        <v>40</v>
      </c>
      <c r="BBV31" s="22">
        <v>356</v>
      </c>
      <c r="BBW31" s="22"/>
      <c r="BBX31" s="22"/>
      <c r="BBY31" s="22">
        <v>5</v>
      </c>
      <c r="BBZ31" s="22">
        <v>7</v>
      </c>
      <c r="BCA31" s="22">
        <v>29</v>
      </c>
      <c r="BCB31" s="22">
        <v>2</v>
      </c>
      <c r="BCC31" s="22">
        <v>67</v>
      </c>
      <c r="BCD31" s="22">
        <v>95</v>
      </c>
      <c r="BCE31" s="22">
        <v>8</v>
      </c>
      <c r="BCF31" s="22"/>
      <c r="BCG31" s="22">
        <v>56</v>
      </c>
      <c r="BCH31" s="22">
        <v>38</v>
      </c>
      <c r="BCI31" s="22">
        <v>34</v>
      </c>
      <c r="BCJ31" s="22">
        <v>22</v>
      </c>
      <c r="BCK31" s="22">
        <v>5</v>
      </c>
      <c r="BCL31" s="22">
        <v>5</v>
      </c>
      <c r="BCM31" s="22"/>
      <c r="BCN31" s="22">
        <v>7</v>
      </c>
      <c r="BCO31" s="22"/>
      <c r="BCP31" s="22"/>
      <c r="BCQ31" s="22">
        <v>14</v>
      </c>
      <c r="BCR31" s="22">
        <v>25</v>
      </c>
      <c r="BCS31" s="22"/>
      <c r="BCT31" s="22">
        <v>2</v>
      </c>
      <c r="BCU31" s="22"/>
      <c r="BCV31" s="22">
        <v>70</v>
      </c>
      <c r="BCW31" s="22">
        <v>13</v>
      </c>
      <c r="BCX31" s="22"/>
      <c r="BCY31" s="22"/>
      <c r="BCZ31" s="22"/>
      <c r="BDA31" s="22">
        <v>8</v>
      </c>
      <c r="BDB31" s="22">
        <v>24</v>
      </c>
      <c r="BDC31" s="22">
        <v>3</v>
      </c>
      <c r="BDD31" s="22">
        <v>1</v>
      </c>
      <c r="BDE31" s="22"/>
      <c r="BDF31" s="22">
        <v>36</v>
      </c>
      <c r="BDG31" s="22">
        <v>3</v>
      </c>
      <c r="BDH31" s="22">
        <v>5</v>
      </c>
      <c r="BDI31" s="22">
        <v>17</v>
      </c>
      <c r="BDJ31" s="22">
        <v>27</v>
      </c>
      <c r="BDK31" s="22"/>
      <c r="BDL31" s="22">
        <v>6</v>
      </c>
      <c r="BDM31" s="22">
        <v>4</v>
      </c>
      <c r="BDN31" s="22">
        <v>50</v>
      </c>
      <c r="BDO31" s="22">
        <v>36</v>
      </c>
      <c r="BDP31" s="22"/>
      <c r="BDQ31" s="22">
        <v>25</v>
      </c>
      <c r="BDR31" s="22">
        <v>17</v>
      </c>
      <c r="BDS31" s="22">
        <v>13</v>
      </c>
      <c r="BDT31" s="22">
        <v>5</v>
      </c>
      <c r="BDU31" s="22">
        <v>42</v>
      </c>
      <c r="BDV31" s="22"/>
      <c r="BDW31" s="22">
        <v>3</v>
      </c>
      <c r="BDX31" s="22">
        <v>43</v>
      </c>
      <c r="BDY31" s="22">
        <v>22</v>
      </c>
      <c r="BDZ31" s="22"/>
      <c r="BEA31" s="22">
        <v>3</v>
      </c>
      <c r="BEB31" s="22"/>
      <c r="BEC31" s="22">
        <v>23</v>
      </c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27</v>
      </c>
      <c r="E32" s="16" t="s">
        <v>52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>
        <v>23</v>
      </c>
      <c r="Q32" s="15"/>
      <c r="R32" s="15">
        <v>434</v>
      </c>
      <c r="S32" s="15">
        <v>221</v>
      </c>
      <c r="T32" s="15">
        <v>6</v>
      </c>
      <c r="U32" s="15"/>
      <c r="V32" s="15">
        <v>8</v>
      </c>
      <c r="W32" s="15"/>
      <c r="X32" s="15">
        <v>4</v>
      </c>
      <c r="Y32" s="15"/>
      <c r="Z32" s="15"/>
      <c r="AA32" s="15">
        <v>2</v>
      </c>
      <c r="AB32" s="15"/>
      <c r="AC32" s="15"/>
      <c r="AD32" s="15">
        <v>13</v>
      </c>
      <c r="AE32" s="15">
        <v>1</v>
      </c>
      <c r="AF32" s="15">
        <v>14</v>
      </c>
      <c r="AG32" s="15"/>
      <c r="AH32" s="15"/>
      <c r="AI32" s="15"/>
      <c r="AJ32" s="15"/>
      <c r="AK32" s="15">
        <v>13</v>
      </c>
      <c r="AL32" s="15">
        <v>34</v>
      </c>
      <c r="AM32" s="15">
        <v>14</v>
      </c>
      <c r="AN32" s="15"/>
      <c r="AO32" s="15">
        <v>4</v>
      </c>
      <c r="AP32" s="15"/>
      <c r="AQ32" s="15"/>
      <c r="AR32" s="15">
        <v>1</v>
      </c>
      <c r="AS32" s="15"/>
      <c r="AT32" s="15">
        <v>80</v>
      </c>
      <c r="AU32" s="15">
        <v>7</v>
      </c>
      <c r="AV32" s="15">
        <v>7</v>
      </c>
      <c r="AW32" s="15">
        <v>3</v>
      </c>
      <c r="AX32" s="15"/>
      <c r="AY32" s="15">
        <v>3</v>
      </c>
      <c r="AZ32" s="15">
        <v>1</v>
      </c>
      <c r="BA32" s="15">
        <v>23</v>
      </c>
      <c r="BB32" s="15">
        <v>2</v>
      </c>
      <c r="BC32" s="15"/>
      <c r="BD32" s="15">
        <v>7</v>
      </c>
      <c r="BE32" s="15"/>
      <c r="BF32" s="15"/>
      <c r="BG32" s="15"/>
      <c r="BH32" s="15"/>
      <c r="BI32" s="15">
        <v>29</v>
      </c>
      <c r="BJ32" s="15">
        <v>3</v>
      </c>
      <c r="BK32" s="15"/>
      <c r="BL32" s="15">
        <v>4</v>
      </c>
      <c r="BM32" s="15"/>
      <c r="BN32" s="15"/>
      <c r="BO32" s="15"/>
      <c r="BP32" s="15">
        <v>41</v>
      </c>
      <c r="BQ32" s="15">
        <v>39</v>
      </c>
      <c r="BR32" s="15">
        <v>7</v>
      </c>
      <c r="BS32" s="15"/>
      <c r="BT32" s="15">
        <v>29</v>
      </c>
      <c r="BU32" s="15"/>
      <c r="BV32" s="15">
        <v>16</v>
      </c>
      <c r="BW32" s="15">
        <v>3</v>
      </c>
      <c r="BX32" s="15"/>
      <c r="BY32" s="15">
        <v>25</v>
      </c>
      <c r="BZ32" s="15">
        <v>5</v>
      </c>
      <c r="CA32" s="15">
        <v>2</v>
      </c>
      <c r="CB32" s="15">
        <v>29</v>
      </c>
      <c r="CC32" s="15"/>
      <c r="CD32" s="15">
        <v>1</v>
      </c>
      <c r="CE32" s="15">
        <v>3</v>
      </c>
      <c r="CF32" s="15">
        <v>26</v>
      </c>
      <c r="CG32" s="15">
        <v>114</v>
      </c>
      <c r="CH32" s="15">
        <v>1</v>
      </c>
      <c r="CI32" s="15">
        <v>3</v>
      </c>
      <c r="CJ32" s="15">
        <v>52</v>
      </c>
      <c r="CK32" s="15">
        <v>7</v>
      </c>
      <c r="CL32" s="15">
        <v>14</v>
      </c>
      <c r="CM32" s="15">
        <v>1</v>
      </c>
      <c r="CN32" s="15">
        <v>83</v>
      </c>
      <c r="CO32" s="15">
        <v>341</v>
      </c>
      <c r="CP32" s="15"/>
      <c r="CQ32" s="15"/>
      <c r="CR32" s="15">
        <v>20</v>
      </c>
      <c r="CS32" s="15"/>
      <c r="CT32" s="15">
        <v>10</v>
      </c>
      <c r="CU32" s="15">
        <v>1</v>
      </c>
      <c r="CV32" s="15">
        <v>268</v>
      </c>
      <c r="CW32" s="15">
        <v>52</v>
      </c>
      <c r="CX32" s="15">
        <v>2</v>
      </c>
      <c r="CY32" s="15"/>
      <c r="CZ32" s="15">
        <v>90</v>
      </c>
      <c r="DA32" s="15"/>
      <c r="DB32" s="15">
        <v>2</v>
      </c>
      <c r="DC32" s="15">
        <v>5</v>
      </c>
      <c r="DD32" s="15">
        <v>139</v>
      </c>
      <c r="DE32" s="15">
        <v>25</v>
      </c>
      <c r="DF32" s="15"/>
      <c r="DG32" s="15">
        <v>1</v>
      </c>
      <c r="DH32" s="15">
        <v>232</v>
      </c>
      <c r="DI32" s="15"/>
      <c r="DJ32" s="15"/>
      <c r="DK32" s="15">
        <v>1</v>
      </c>
      <c r="DL32" s="15">
        <v>88</v>
      </c>
      <c r="DM32" s="15">
        <v>45</v>
      </c>
      <c r="DN32" s="15">
        <v>202</v>
      </c>
      <c r="DO32" s="15"/>
      <c r="DP32" s="15">
        <v>3</v>
      </c>
      <c r="DQ32" s="15"/>
      <c r="DR32" s="15"/>
      <c r="DS32" s="15"/>
      <c r="DT32" s="15">
        <v>4</v>
      </c>
      <c r="DU32" s="15"/>
      <c r="DV32" s="15">
        <v>118</v>
      </c>
      <c r="DW32" s="15">
        <v>32</v>
      </c>
      <c r="DX32" s="15">
        <v>26</v>
      </c>
      <c r="DY32" s="15"/>
      <c r="DZ32" s="15"/>
      <c r="EA32" s="15"/>
      <c r="EB32" s="15">
        <v>16</v>
      </c>
      <c r="EC32" s="15">
        <v>3</v>
      </c>
      <c r="ED32" s="15"/>
      <c r="EE32" s="15"/>
      <c r="EF32" s="15"/>
      <c r="EG32" s="15"/>
      <c r="EH32" s="15"/>
      <c r="EI32" s="15"/>
      <c r="EJ32" s="15">
        <v>1</v>
      </c>
      <c r="EK32" s="15">
        <v>73</v>
      </c>
      <c r="EL32" s="15"/>
      <c r="EM32" s="15">
        <v>144</v>
      </c>
      <c r="EN32" s="15"/>
      <c r="EO32" s="15"/>
      <c r="EP32" s="15"/>
      <c r="EQ32" s="15"/>
      <c r="ER32" s="15"/>
      <c r="ES32" s="15">
        <v>1</v>
      </c>
      <c r="ET32" s="15">
        <v>4</v>
      </c>
      <c r="EU32" s="15">
        <v>142</v>
      </c>
      <c r="EV32" s="15"/>
      <c r="EW32" s="15">
        <v>225</v>
      </c>
      <c r="EX32" s="15"/>
      <c r="EY32" s="15"/>
      <c r="EZ32" s="15">
        <v>278</v>
      </c>
      <c r="FA32" s="15"/>
      <c r="FB32" s="15"/>
      <c r="FC32" s="15"/>
      <c r="FD32" s="15">
        <v>2</v>
      </c>
      <c r="FE32" s="15">
        <v>68</v>
      </c>
      <c r="FF32" s="15"/>
      <c r="FG32" s="15">
        <v>130</v>
      </c>
      <c r="FH32" s="15"/>
      <c r="FI32" s="15">
        <v>36</v>
      </c>
      <c r="FJ32" s="15">
        <v>46</v>
      </c>
      <c r="FK32" s="15">
        <v>9</v>
      </c>
      <c r="FL32" s="15"/>
      <c r="FM32" s="15">
        <v>8</v>
      </c>
      <c r="FN32" s="15">
        <v>1</v>
      </c>
      <c r="FO32" s="15"/>
      <c r="FP32" s="15">
        <v>175</v>
      </c>
      <c r="FQ32" s="15"/>
      <c r="FR32" s="15"/>
      <c r="FS32" s="15"/>
      <c r="FT32" s="15"/>
      <c r="FU32" s="15">
        <v>1</v>
      </c>
      <c r="FV32" s="15"/>
      <c r="FW32" s="15">
        <v>80</v>
      </c>
      <c r="FX32" s="15"/>
      <c r="FY32" s="15">
        <v>14</v>
      </c>
      <c r="FZ32" s="15"/>
      <c r="GA32" s="15"/>
      <c r="GB32" s="15"/>
      <c r="GC32" s="15">
        <v>2</v>
      </c>
      <c r="GD32" s="15"/>
      <c r="GE32" s="15">
        <v>140</v>
      </c>
      <c r="GF32" s="15"/>
      <c r="GG32" s="15"/>
      <c r="GH32" s="15"/>
      <c r="GI32" s="15"/>
      <c r="GJ32" s="15">
        <v>134</v>
      </c>
      <c r="GK32" s="15"/>
      <c r="GL32" s="15"/>
      <c r="GM32" s="15">
        <v>111</v>
      </c>
      <c r="GN32" s="15"/>
      <c r="GO32" s="15">
        <v>150</v>
      </c>
      <c r="GP32" s="15"/>
      <c r="GQ32" s="15">
        <v>155</v>
      </c>
      <c r="GR32" s="15">
        <v>83</v>
      </c>
      <c r="GS32" s="15">
        <v>66</v>
      </c>
      <c r="GT32" s="15"/>
      <c r="GU32" s="15"/>
      <c r="GV32" s="15">
        <v>10</v>
      </c>
      <c r="GW32" s="15">
        <v>115</v>
      </c>
      <c r="GX32" s="15">
        <v>70</v>
      </c>
      <c r="GY32" s="15">
        <v>90</v>
      </c>
      <c r="GZ32" s="15"/>
      <c r="HA32" s="15">
        <v>4</v>
      </c>
      <c r="HB32" s="15">
        <v>30</v>
      </c>
      <c r="HC32" s="15">
        <v>202</v>
      </c>
      <c r="HD32" s="15">
        <v>120</v>
      </c>
      <c r="HE32" s="15"/>
      <c r="HF32" s="15">
        <v>4</v>
      </c>
      <c r="HG32" s="15">
        <v>347</v>
      </c>
      <c r="HH32" s="15">
        <v>11</v>
      </c>
      <c r="HI32" s="15">
        <v>90</v>
      </c>
      <c r="HJ32" s="15"/>
      <c r="HK32" s="15">
        <v>12</v>
      </c>
      <c r="HL32" s="15"/>
      <c r="HM32" s="15">
        <v>124</v>
      </c>
      <c r="HN32" s="15">
        <v>100</v>
      </c>
      <c r="HO32" s="15"/>
      <c r="HP32" s="15"/>
      <c r="HQ32" s="15">
        <v>66</v>
      </c>
      <c r="HR32" s="15"/>
      <c r="HS32" s="15">
        <v>2</v>
      </c>
      <c r="HT32" s="15"/>
      <c r="HU32" s="15">
        <v>7</v>
      </c>
      <c r="HV32" s="15">
        <v>3</v>
      </c>
      <c r="HW32" s="15">
        <v>68</v>
      </c>
      <c r="HX32" s="15">
        <v>143</v>
      </c>
      <c r="HY32" s="15"/>
      <c r="HZ32" s="15">
        <v>6</v>
      </c>
      <c r="IA32" s="15">
        <v>32</v>
      </c>
      <c r="IB32" s="15">
        <v>236</v>
      </c>
      <c r="IC32" s="15">
        <v>32</v>
      </c>
      <c r="ID32" s="15"/>
      <c r="IE32" s="15">
        <v>30</v>
      </c>
      <c r="IF32" s="15"/>
      <c r="IG32" s="15">
        <v>6</v>
      </c>
      <c r="IH32" s="15">
        <v>69</v>
      </c>
      <c r="II32" s="15"/>
      <c r="IJ32" s="15">
        <v>6</v>
      </c>
      <c r="IK32" s="15">
        <v>8</v>
      </c>
      <c r="IL32" s="15"/>
      <c r="IM32" s="15">
        <v>3</v>
      </c>
      <c r="IN32" s="15">
        <v>38</v>
      </c>
      <c r="IO32" s="15"/>
      <c r="IP32" s="15"/>
      <c r="IQ32" s="15">
        <v>20</v>
      </c>
      <c r="IR32" s="15">
        <v>183</v>
      </c>
      <c r="IS32" s="15">
        <v>56</v>
      </c>
      <c r="IT32" s="15">
        <v>54</v>
      </c>
      <c r="IU32" s="15"/>
      <c r="IV32" s="15">
        <v>73</v>
      </c>
      <c r="IW32" s="15">
        <v>198</v>
      </c>
      <c r="IX32" s="15">
        <v>65</v>
      </c>
      <c r="IY32" s="15"/>
      <c r="IZ32" s="15"/>
      <c r="JA32" s="15"/>
      <c r="JB32" s="15"/>
      <c r="JC32" s="15">
        <v>92</v>
      </c>
      <c r="JD32" s="15"/>
      <c r="JE32" s="15">
        <v>146</v>
      </c>
      <c r="JF32" s="15">
        <v>96</v>
      </c>
      <c r="JG32" s="15"/>
      <c r="JH32" s="15">
        <v>6</v>
      </c>
      <c r="JI32" s="15">
        <v>11</v>
      </c>
      <c r="JJ32" s="15"/>
      <c r="JK32" s="15"/>
      <c r="JL32" s="15">
        <v>113</v>
      </c>
      <c r="JM32" s="15"/>
      <c r="JN32" s="15">
        <v>3</v>
      </c>
      <c r="JO32" s="15"/>
      <c r="JP32" s="15"/>
      <c r="JQ32" s="15">
        <v>9</v>
      </c>
      <c r="JR32" s="15">
        <v>128</v>
      </c>
      <c r="JS32" s="15"/>
      <c r="JT32" s="15">
        <v>6</v>
      </c>
      <c r="JU32" s="15"/>
      <c r="JV32" s="15"/>
      <c r="JW32" s="15">
        <v>1</v>
      </c>
      <c r="JX32" s="15">
        <v>68</v>
      </c>
      <c r="JY32" s="15"/>
      <c r="JZ32" s="15">
        <v>3</v>
      </c>
      <c r="KA32" s="15"/>
      <c r="KB32" s="15"/>
      <c r="KC32" s="15">
        <v>3</v>
      </c>
      <c r="KD32" s="15">
        <v>3</v>
      </c>
      <c r="KE32" s="15"/>
      <c r="KF32" s="15"/>
      <c r="KG32" s="15"/>
      <c r="KH32" s="15"/>
      <c r="KI32" s="15"/>
      <c r="KJ32" s="15">
        <v>10</v>
      </c>
      <c r="KK32" s="15"/>
      <c r="KL32" s="15">
        <v>15</v>
      </c>
      <c r="KM32" s="15"/>
      <c r="KN32" s="15"/>
      <c r="KO32" s="15"/>
      <c r="KP32" s="15">
        <v>97</v>
      </c>
      <c r="KQ32" s="15"/>
      <c r="KR32" s="15">
        <v>1</v>
      </c>
      <c r="KS32" s="15">
        <v>4</v>
      </c>
      <c r="KT32" s="15"/>
      <c r="KU32" s="15"/>
      <c r="KV32" s="15">
        <v>29</v>
      </c>
      <c r="KW32" s="15"/>
      <c r="KX32" s="15"/>
      <c r="KY32" s="15"/>
      <c r="KZ32" s="15"/>
      <c r="LA32" s="15"/>
      <c r="LB32" s="15">
        <v>59</v>
      </c>
      <c r="LC32" s="15"/>
      <c r="LD32" s="15">
        <v>4</v>
      </c>
      <c r="LE32" s="15"/>
      <c r="LF32" s="15"/>
      <c r="LG32" s="15"/>
      <c r="LH32" s="15">
        <v>13</v>
      </c>
      <c r="LI32" s="15"/>
      <c r="LJ32" s="15"/>
      <c r="LK32" s="15"/>
      <c r="LL32" s="15"/>
      <c r="LM32" s="15"/>
      <c r="LN32" s="15">
        <v>15</v>
      </c>
      <c r="LO32" s="15"/>
      <c r="LP32" s="15">
        <v>9</v>
      </c>
      <c r="LQ32" s="15"/>
      <c r="LR32" s="15"/>
      <c r="LS32" s="15"/>
      <c r="LT32" s="15"/>
      <c r="LU32" s="15"/>
      <c r="LV32" s="15"/>
      <c r="LW32" s="15"/>
      <c r="LX32" s="15"/>
      <c r="LY32" s="15"/>
      <c r="LZ32" s="15">
        <v>16</v>
      </c>
      <c r="MA32" s="15"/>
      <c r="MB32" s="15">
        <v>1</v>
      </c>
      <c r="MC32" s="15"/>
      <c r="MD32" s="15"/>
      <c r="ME32" s="15"/>
      <c r="MF32" s="15">
        <v>12</v>
      </c>
      <c r="MG32" s="15"/>
      <c r="MH32" s="15">
        <v>7</v>
      </c>
      <c r="MI32" s="15"/>
      <c r="MJ32" s="15"/>
      <c r="MK32" s="15">
        <v>13</v>
      </c>
      <c r="ML32" s="15">
        <v>13</v>
      </c>
      <c r="MM32" s="15"/>
      <c r="MN32" s="15">
        <v>10</v>
      </c>
      <c r="MO32" s="15"/>
      <c r="MP32" s="15"/>
      <c r="MQ32" s="15"/>
      <c r="MR32" s="15">
        <v>18</v>
      </c>
      <c r="MS32" s="15"/>
      <c r="MT32" s="15"/>
      <c r="MU32" s="15"/>
      <c r="MV32" s="15"/>
      <c r="MW32" s="15"/>
      <c r="MX32" s="15">
        <v>6</v>
      </c>
      <c r="MY32" s="15"/>
      <c r="MZ32" s="15">
        <v>10</v>
      </c>
      <c r="NA32" s="15">
        <v>22</v>
      </c>
      <c r="NB32" s="15"/>
      <c r="NC32" s="15"/>
      <c r="ND32" s="15">
        <v>1</v>
      </c>
      <c r="NE32" s="15"/>
      <c r="NF32" s="15"/>
      <c r="NG32" s="15"/>
      <c r="NH32" s="15"/>
      <c r="NI32" s="15"/>
      <c r="NJ32" s="15">
        <v>2</v>
      </c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>
        <v>3</v>
      </c>
      <c r="NW32" s="15"/>
      <c r="NX32" s="15"/>
      <c r="NY32" s="15"/>
      <c r="NZ32" s="15"/>
      <c r="OA32" s="15"/>
      <c r="OB32" s="15"/>
      <c r="OC32" s="15">
        <v>4</v>
      </c>
      <c r="OD32" s="15"/>
      <c r="OE32" s="15"/>
      <c r="OF32" s="15"/>
      <c r="OG32" s="15">
        <v>6</v>
      </c>
      <c r="OH32" s="15"/>
      <c r="OI32" s="15"/>
      <c r="OJ32" s="15">
        <v>1</v>
      </c>
      <c r="OK32" s="15"/>
      <c r="OL32" s="15">
        <v>6</v>
      </c>
      <c r="OM32" s="15"/>
      <c r="ON32" s="15"/>
      <c r="OO32" s="15"/>
      <c r="OP32" s="15"/>
      <c r="OQ32" s="15">
        <v>1</v>
      </c>
      <c r="OR32" s="15"/>
      <c r="OS32" s="15"/>
      <c r="OT32" s="15"/>
      <c r="OU32" s="15"/>
      <c r="OV32" s="15"/>
      <c r="OW32" s="15"/>
      <c r="OX32" s="15">
        <v>5</v>
      </c>
      <c r="OY32" s="15"/>
      <c r="OZ32" s="15">
        <v>4</v>
      </c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>
        <v>4</v>
      </c>
      <c r="PL32" s="22">
        <v>1</v>
      </c>
      <c r="PM32" s="22"/>
      <c r="PN32" s="22">
        <v>1</v>
      </c>
      <c r="PO32" s="22"/>
      <c r="PP32" s="22"/>
      <c r="PQ32" s="22"/>
      <c r="PR32" s="22">
        <v>5</v>
      </c>
      <c r="PS32" s="22"/>
      <c r="PT32" s="22"/>
      <c r="PU32" s="22">
        <v>216</v>
      </c>
      <c r="PV32" s="22"/>
      <c r="PW32" s="22"/>
      <c r="PX32" s="22"/>
      <c r="PY32" s="22"/>
      <c r="PZ32" s="22">
        <v>6</v>
      </c>
      <c r="QA32" s="22"/>
      <c r="QB32" s="22">
        <v>4</v>
      </c>
      <c r="QC32" s="22">
        <v>6</v>
      </c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>
        <v>7</v>
      </c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>
        <v>10</v>
      </c>
      <c r="RJ32" s="22"/>
      <c r="RK32" s="22"/>
      <c r="RL32" s="22">
        <v>5</v>
      </c>
      <c r="RM32" s="22"/>
      <c r="RN32" s="22"/>
      <c r="RO32" s="22"/>
      <c r="RP32" s="22">
        <v>35</v>
      </c>
      <c r="RQ32" s="22"/>
      <c r="RR32" s="22"/>
      <c r="RS32" s="22"/>
      <c r="RT32" s="22"/>
      <c r="RU32" s="22"/>
      <c r="RV32" s="22"/>
      <c r="RW32" s="22">
        <v>4</v>
      </c>
      <c r="RX32" s="22"/>
      <c r="RY32" s="22">
        <v>33</v>
      </c>
      <c r="RZ32" s="22"/>
      <c r="SA32" s="22">
        <v>1</v>
      </c>
      <c r="SB32" s="22"/>
      <c r="SC32" s="22"/>
      <c r="SD32" s="22">
        <v>12</v>
      </c>
      <c r="SE32" s="22"/>
      <c r="SF32" s="22">
        <v>2</v>
      </c>
      <c r="SG32" s="22"/>
      <c r="SH32" s="22"/>
      <c r="SI32" s="22"/>
      <c r="SJ32" s="22"/>
      <c r="SK32" s="22"/>
      <c r="SL32" s="22"/>
      <c r="SM32" s="22"/>
      <c r="SN32" s="22"/>
      <c r="SO32" s="22">
        <v>1</v>
      </c>
      <c r="SP32" s="22"/>
      <c r="SQ32" s="22"/>
      <c r="SR32" s="22">
        <v>1</v>
      </c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>
        <v>9</v>
      </c>
      <c r="TG32" s="22"/>
      <c r="TH32" s="22"/>
      <c r="TI32" s="22"/>
      <c r="TJ32" s="22"/>
      <c r="TK32" s="22"/>
      <c r="TL32" s="22"/>
      <c r="TM32" s="22"/>
      <c r="TN32" s="22"/>
      <c r="TO32" s="22">
        <v>21</v>
      </c>
      <c r="TP32" s="22"/>
      <c r="TQ32" s="22"/>
      <c r="TR32" s="22"/>
      <c r="TS32" s="22">
        <v>14</v>
      </c>
      <c r="TT32" s="22"/>
      <c r="TU32" s="22"/>
      <c r="TV32" s="22"/>
      <c r="TW32" s="22"/>
      <c r="TX32" s="22"/>
      <c r="TY32" s="22"/>
      <c r="TZ32" s="22"/>
      <c r="UA32" s="22"/>
      <c r="UB32" s="22">
        <v>172</v>
      </c>
      <c r="UC32" s="22"/>
      <c r="UD32" s="22"/>
      <c r="UE32" s="22"/>
      <c r="UF32" s="22"/>
      <c r="UG32" s="22"/>
      <c r="UH32" s="22"/>
      <c r="UI32" s="22"/>
      <c r="UJ32" s="22"/>
      <c r="UK32" s="22"/>
      <c r="UL32" s="22">
        <v>110</v>
      </c>
      <c r="UM32" s="22"/>
      <c r="UN32" s="22"/>
      <c r="UO32" s="22"/>
      <c r="UP32" s="22"/>
      <c r="UQ32" s="22"/>
      <c r="UR32" s="22"/>
      <c r="US32" s="22"/>
      <c r="UT32" s="22">
        <v>9</v>
      </c>
      <c r="UU32" s="22"/>
      <c r="UV32" s="22"/>
      <c r="UW32" s="22">
        <v>50</v>
      </c>
      <c r="UX32" s="22"/>
      <c r="UY32" s="22"/>
      <c r="UZ32" s="22"/>
      <c r="VA32" s="22"/>
      <c r="VB32" s="22">
        <v>98</v>
      </c>
      <c r="VC32" s="22"/>
      <c r="VD32" s="22"/>
      <c r="VE32" s="22"/>
      <c r="VF32" s="22"/>
      <c r="VG32" s="22"/>
      <c r="VH32" s="22">
        <v>14</v>
      </c>
      <c r="VI32" s="22"/>
      <c r="VJ32" s="22">
        <v>21</v>
      </c>
      <c r="VK32" s="22"/>
      <c r="VL32" s="22"/>
      <c r="VM32" s="22"/>
      <c r="VN32" s="22"/>
      <c r="VO32" s="22">
        <v>9</v>
      </c>
      <c r="VP32" s="22"/>
      <c r="VQ32" s="22"/>
      <c r="VR32" s="22">
        <v>17</v>
      </c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>
        <v>1</v>
      </c>
      <c r="WV32" s="22"/>
      <c r="WW32" s="22"/>
      <c r="WX32" s="22"/>
      <c r="WY32" s="22"/>
      <c r="WZ32" s="22"/>
      <c r="XA32" s="22"/>
      <c r="XB32" s="22"/>
      <c r="XC32" s="22"/>
      <c r="XD32" s="22">
        <v>8</v>
      </c>
      <c r="XE32" s="22"/>
      <c r="XF32" s="22">
        <v>6</v>
      </c>
      <c r="XG32" s="22"/>
      <c r="XH32" s="22"/>
      <c r="XI32" s="22"/>
      <c r="XJ32" s="22"/>
      <c r="XK32" s="22"/>
      <c r="XL32" s="22"/>
      <c r="XM32" s="22"/>
      <c r="XN32" s="22"/>
      <c r="XO32" s="22"/>
      <c r="XP32" s="22">
        <v>80</v>
      </c>
      <c r="XQ32" s="22"/>
      <c r="XR32" s="22"/>
      <c r="XS32" s="22"/>
      <c r="XT32" s="22">
        <v>13</v>
      </c>
      <c r="XU32" s="22"/>
      <c r="XV32" s="22">
        <v>3</v>
      </c>
      <c r="XW32" s="22"/>
      <c r="XX32" s="22"/>
      <c r="XY32" s="22"/>
      <c r="XZ32" s="22"/>
      <c r="YA32" s="22">
        <v>16</v>
      </c>
      <c r="YB32" s="22"/>
      <c r="YC32" s="22"/>
      <c r="YD32" s="22"/>
      <c r="YE32" s="22"/>
      <c r="YF32" s="22"/>
      <c r="YG32" s="22"/>
      <c r="YH32" s="22"/>
      <c r="YI32" s="22"/>
      <c r="YJ32" s="22">
        <v>10</v>
      </c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>
        <v>52</v>
      </c>
      <c r="YZ32" s="22"/>
      <c r="ZA32" s="22">
        <v>4</v>
      </c>
      <c r="ZB32" s="22"/>
      <c r="ZC32" s="22"/>
      <c r="ZD32" s="22"/>
      <c r="ZE32" s="22"/>
      <c r="ZF32" s="22"/>
      <c r="ZG32" s="22"/>
      <c r="ZH32" s="22">
        <v>14</v>
      </c>
      <c r="ZI32" s="22">
        <v>1</v>
      </c>
      <c r="ZJ32" s="22"/>
      <c r="ZK32" s="22"/>
      <c r="ZL32" s="22"/>
      <c r="ZM32" s="22"/>
      <c r="ZN32" s="22"/>
      <c r="ZO32" s="22"/>
      <c r="ZP32" s="22"/>
      <c r="ZQ32" s="22">
        <v>6</v>
      </c>
      <c r="ZR32" s="22"/>
      <c r="ZS32" s="22">
        <v>5</v>
      </c>
      <c r="ZT32" s="22"/>
      <c r="ZU32" s="22"/>
      <c r="ZV32" s="22"/>
      <c r="ZW32" s="22"/>
      <c r="ZX32" s="22"/>
      <c r="ZY32" s="22">
        <v>1</v>
      </c>
      <c r="ZZ32" s="22"/>
      <c r="AAA32" s="22"/>
      <c r="AAB32" s="22"/>
      <c r="AAC32" s="22"/>
      <c r="AAD32" s="22">
        <v>125</v>
      </c>
      <c r="AAE32" s="22"/>
      <c r="AAF32" s="22"/>
      <c r="AAG32" s="22"/>
      <c r="AAH32" s="22"/>
      <c r="AAI32" s="22"/>
      <c r="AAJ32" s="22"/>
      <c r="AAK32" s="22">
        <v>42</v>
      </c>
      <c r="AAL32" s="22"/>
      <c r="AAM32" s="22"/>
      <c r="AAN32" s="22"/>
      <c r="AAO32" s="22"/>
      <c r="AAP32" s="22"/>
      <c r="AAQ32" s="22">
        <v>1</v>
      </c>
      <c r="AAR32" s="22"/>
      <c r="AAS32" s="22">
        <v>3</v>
      </c>
      <c r="AAT32" s="22"/>
      <c r="AAU32" s="22"/>
      <c r="AAV32" s="22"/>
      <c r="AAW32" s="22"/>
      <c r="AAX32" s="22">
        <v>5</v>
      </c>
      <c r="AAY32" s="22"/>
      <c r="AAZ32" s="22"/>
      <c r="ABA32" s="22"/>
      <c r="ABB32" s="22">
        <v>288</v>
      </c>
      <c r="ABC32" s="22">
        <v>172</v>
      </c>
      <c r="ABD32" s="22"/>
      <c r="ABE32" s="22"/>
      <c r="ABF32" s="22"/>
      <c r="ABG32" s="22"/>
      <c r="ABH32" s="22"/>
      <c r="ABI32" s="22">
        <v>4</v>
      </c>
      <c r="ABJ32" s="22">
        <v>14</v>
      </c>
      <c r="ABK32" s="22">
        <v>10</v>
      </c>
      <c r="ABL32" s="22"/>
      <c r="ABM32" s="22">
        <v>30</v>
      </c>
      <c r="ABN32" s="22"/>
      <c r="ABO32" s="22"/>
      <c r="ABP32" s="22"/>
      <c r="ABQ32" s="22"/>
      <c r="ABR32" s="22">
        <v>28</v>
      </c>
      <c r="ABS32" s="22"/>
      <c r="ABT32" s="22"/>
      <c r="ABU32" s="22">
        <v>53</v>
      </c>
      <c r="ABV32" s="22">
        <v>110</v>
      </c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>
        <v>41</v>
      </c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>
        <v>42</v>
      </c>
      <c r="ADG32" s="22"/>
      <c r="ADH32" s="22"/>
      <c r="ADI32" s="22">
        <v>10</v>
      </c>
      <c r="ADJ32" s="22"/>
      <c r="ADK32" s="22"/>
      <c r="ADL32" s="22"/>
      <c r="ADM32" s="22">
        <v>4</v>
      </c>
      <c r="ADN32" s="22"/>
      <c r="ADO32" s="22"/>
      <c r="ADP32" s="22"/>
      <c r="ADQ32" s="22"/>
      <c r="ADR32" s="22"/>
      <c r="ADS32" s="22"/>
      <c r="ADT32" s="22"/>
      <c r="ADU32" s="22"/>
      <c r="ADV32" s="22"/>
      <c r="ADW32" s="22">
        <v>47</v>
      </c>
      <c r="ADX32" s="22"/>
      <c r="ADY32" s="22">
        <v>50</v>
      </c>
      <c r="ADZ32" s="22"/>
      <c r="AEA32" s="22"/>
      <c r="AEB32" s="22"/>
      <c r="AEC32" s="22"/>
      <c r="AED32" s="22"/>
      <c r="AEE32" s="22"/>
      <c r="AEF32" s="22"/>
      <c r="AEG32" s="22"/>
      <c r="AEH32" s="22">
        <v>89</v>
      </c>
      <c r="AEI32" s="22"/>
      <c r="AEJ32" s="22">
        <v>60</v>
      </c>
      <c r="AEK32" s="22"/>
      <c r="AEL32" s="22"/>
      <c r="AEM32" s="22"/>
      <c r="AEN32" s="22"/>
      <c r="AEO32" s="22">
        <v>20</v>
      </c>
      <c r="AEP32" s="22"/>
      <c r="AEQ32" s="22">
        <v>35</v>
      </c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>
        <v>5</v>
      </c>
      <c r="AFL32" s="22"/>
      <c r="AFM32" s="22"/>
      <c r="AFN32" s="22"/>
      <c r="AFO32" s="22"/>
      <c r="AFP32" s="22"/>
      <c r="AFQ32" s="22"/>
      <c r="AFR32" s="22">
        <v>25</v>
      </c>
      <c r="AFS32" s="22"/>
      <c r="AFT32" s="22"/>
      <c r="AFU32" s="22"/>
      <c r="AFV32" s="22"/>
      <c r="AFW32" s="22"/>
      <c r="AFX32" s="22"/>
      <c r="AFY32" s="22">
        <v>6</v>
      </c>
      <c r="AFZ32" s="22"/>
      <c r="AGA32" s="22"/>
      <c r="AGB32" s="22"/>
      <c r="AGC32" s="22"/>
      <c r="AGD32" s="22"/>
      <c r="AGE32" s="22"/>
      <c r="AGF32" s="22"/>
      <c r="AGG32" s="22">
        <v>28</v>
      </c>
      <c r="AGH32" s="22"/>
      <c r="AGI32" s="22"/>
      <c r="AGJ32" s="22">
        <v>16</v>
      </c>
      <c r="AGK32" s="22"/>
      <c r="AGL32" s="22"/>
      <c r="AGM32" s="22"/>
      <c r="AGN32" s="22"/>
      <c r="AGO32" s="22"/>
      <c r="AGP32" s="22">
        <v>60</v>
      </c>
      <c r="AGQ32" s="22"/>
      <c r="AGR32" s="22"/>
      <c r="AGS32" s="22"/>
      <c r="AGT32" s="22"/>
      <c r="AGU32" s="22"/>
      <c r="AGV32" s="22"/>
      <c r="AGW32" s="22"/>
      <c r="AGX32" s="22"/>
      <c r="AGY32" s="22">
        <v>2</v>
      </c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>
        <v>9</v>
      </c>
      <c r="AHR32" s="22"/>
      <c r="AHS32" s="22"/>
      <c r="AHT32" s="22">
        <v>247</v>
      </c>
      <c r="AHU32" s="22"/>
      <c r="AHV32" s="22"/>
      <c r="AHW32" s="22"/>
      <c r="AHX32" s="22"/>
      <c r="AHY32" s="22">
        <v>738</v>
      </c>
      <c r="AHZ32" s="22"/>
      <c r="AIA32" s="22"/>
      <c r="AIB32" s="22"/>
      <c r="AIC32" s="22"/>
      <c r="AID32" s="22"/>
      <c r="AIE32" s="22"/>
      <c r="AIF32" s="22"/>
      <c r="AIG32" s="22"/>
      <c r="AIH32" s="22"/>
      <c r="AII32" s="22">
        <v>3</v>
      </c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>
        <v>15</v>
      </c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>
        <v>5</v>
      </c>
      <c r="ALK32" s="22"/>
      <c r="ALL32" s="22"/>
      <c r="ALM32" s="22"/>
      <c r="ALN32" s="22"/>
      <c r="ALO32" s="22"/>
      <c r="ALP32" s="22"/>
      <c r="ALQ32" s="22"/>
      <c r="ALR32" s="22">
        <v>20</v>
      </c>
      <c r="ALS32" s="22"/>
      <c r="ALT32" s="22"/>
      <c r="ALU32" s="22"/>
      <c r="ALV32" s="22"/>
      <c r="ALW32" s="22"/>
      <c r="ALX32" s="22"/>
      <c r="ALY32" s="22">
        <v>4</v>
      </c>
      <c r="ALZ32" s="22"/>
      <c r="AMA32" s="22"/>
      <c r="AMB32" s="22"/>
      <c r="AMC32" s="22">
        <v>42</v>
      </c>
      <c r="AMD32" s="22"/>
      <c r="AME32" s="22">
        <v>15</v>
      </c>
      <c r="AMF32" s="22"/>
      <c r="AMG32" s="22"/>
      <c r="AMH32" s="22"/>
      <c r="AMI32" s="22"/>
      <c r="AMJ32" s="22"/>
      <c r="AMK32" s="22"/>
      <c r="AML32" s="22"/>
      <c r="AMM32" s="22"/>
      <c r="AMN32" s="22">
        <v>21</v>
      </c>
      <c r="AMO32" s="22"/>
      <c r="AMP32" s="22"/>
      <c r="AMQ32" s="22"/>
      <c r="AMR32" s="22"/>
      <c r="AMS32" s="22"/>
      <c r="AMT32" s="22"/>
      <c r="AMU32" s="22"/>
      <c r="AMV32" s="22"/>
      <c r="AMW32" s="22">
        <v>8</v>
      </c>
      <c r="AMX32" s="22"/>
      <c r="AMY32" s="22"/>
      <c r="AMZ32" s="22"/>
      <c r="ANA32" s="22"/>
      <c r="ANB32" s="22"/>
      <c r="ANC32" s="22"/>
      <c r="AND32" s="22"/>
      <c r="ANE32" s="22">
        <v>2</v>
      </c>
      <c r="ANF32" s="22"/>
      <c r="ANG32" s="22"/>
      <c r="ANH32" s="22"/>
      <c r="ANI32" s="22">
        <v>7</v>
      </c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>
        <v>8</v>
      </c>
      <c r="AOH32" s="22"/>
      <c r="AOI32" s="22"/>
      <c r="AOJ32" s="22"/>
      <c r="AOK32" s="22"/>
      <c r="AOL32" s="22"/>
      <c r="AOM32" s="22"/>
      <c r="AON32" s="22"/>
      <c r="AOO32" s="22">
        <v>26</v>
      </c>
      <c r="AOP32" s="22"/>
      <c r="AOQ32" s="22"/>
      <c r="AOR32" s="22"/>
      <c r="AOS32" s="22"/>
      <c r="AOT32" s="22">
        <v>149</v>
      </c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>
        <v>1</v>
      </c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>
        <v>5</v>
      </c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>
        <v>4</v>
      </c>
      <c r="AQR32" s="22"/>
      <c r="AQS32" s="22"/>
      <c r="AQT32" s="22"/>
      <c r="AQU32" s="22">
        <v>1</v>
      </c>
      <c r="AQV32" s="22"/>
      <c r="AQW32" s="22"/>
      <c r="AQX32" s="22"/>
      <c r="AQY32" s="22"/>
      <c r="AQZ32" s="22"/>
      <c r="ARA32" s="22">
        <v>3</v>
      </c>
      <c r="ARB32" s="22"/>
      <c r="ARC32" s="22"/>
      <c r="ARD32" s="22"/>
      <c r="ARE32" s="22"/>
      <c r="ARF32" s="22"/>
      <c r="ARG32" s="22"/>
      <c r="ARH32" s="22"/>
      <c r="ARI32" s="22">
        <v>3</v>
      </c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>
        <v>30</v>
      </c>
      <c r="ARV32" s="22"/>
      <c r="ARW32" s="22"/>
      <c r="ARX32" s="22"/>
      <c r="ARY32" s="22"/>
      <c r="ARZ32" s="22"/>
      <c r="ASA32" s="22"/>
      <c r="ASB32" s="22"/>
      <c r="ASC32" s="22"/>
      <c r="ASD32" s="22">
        <v>13</v>
      </c>
      <c r="ASE32" s="22"/>
      <c r="ASF32" s="22"/>
      <c r="ASG32" s="22"/>
      <c r="ASH32" s="22">
        <v>8</v>
      </c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>
        <v>2</v>
      </c>
      <c r="ATD32" s="22"/>
      <c r="ATE32" s="22"/>
      <c r="ATF32" s="22"/>
      <c r="ATG32" s="22"/>
      <c r="ATH32" s="22"/>
      <c r="ATI32" s="22"/>
      <c r="ATJ32" s="22"/>
      <c r="ATK32" s="22">
        <v>1</v>
      </c>
      <c r="ATL32" s="22"/>
      <c r="ATM32" s="22"/>
      <c r="ATN32" s="22"/>
      <c r="ATO32" s="22"/>
      <c r="ATP32" s="22"/>
      <c r="ATQ32" s="22"/>
      <c r="ATR32" s="22"/>
      <c r="ATS32" s="22">
        <v>34</v>
      </c>
      <c r="ATT32" s="22"/>
      <c r="ATU32" s="22">
        <v>7</v>
      </c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>
        <v>3</v>
      </c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>
        <v>3</v>
      </c>
      <c r="AUZ32" s="22"/>
      <c r="AVA32" s="22"/>
      <c r="AVB32" s="22"/>
      <c r="AVC32" s="22"/>
      <c r="AVD32" s="22"/>
      <c r="AVE32" s="22">
        <v>4</v>
      </c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>
        <v>8</v>
      </c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>
        <v>10</v>
      </c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>
        <v>6</v>
      </c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>
        <v>12</v>
      </c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>
        <v>12</v>
      </c>
      <c r="BAM32" s="22"/>
      <c r="BAN32" s="22"/>
      <c r="BAO32" s="22"/>
      <c r="BAP32" s="22"/>
      <c r="BAQ32" s="22"/>
      <c r="BAR32" s="22"/>
      <c r="BAS32" s="22">
        <v>3</v>
      </c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>
        <v>1</v>
      </c>
      <c r="BBE32" s="22"/>
      <c r="BBF32" s="22"/>
      <c r="BBG32" s="22"/>
      <c r="BBH32" s="22"/>
      <c r="BBI32" s="22"/>
      <c r="BBJ32" s="22"/>
      <c r="BBK32" s="22">
        <v>8</v>
      </c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>
        <v>11</v>
      </c>
      <c r="BCF32" s="22">
        <v>1</v>
      </c>
      <c r="BCG32" s="22"/>
      <c r="BCH32" s="22"/>
      <c r="BCI32" s="22"/>
      <c r="BCJ32" s="22"/>
      <c r="BCK32" s="22"/>
      <c r="BCL32" s="22">
        <v>3</v>
      </c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>
        <v>11</v>
      </c>
      <c r="BCX32" s="22"/>
      <c r="BCY32" s="22"/>
      <c r="BCZ32" s="22"/>
      <c r="BDA32" s="22"/>
      <c r="BDB32" s="22">
        <v>12</v>
      </c>
      <c r="BDC32" s="22"/>
      <c r="BDD32" s="22">
        <v>1</v>
      </c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>
        <v>3</v>
      </c>
      <c r="BDP32" s="22"/>
      <c r="BDQ32" s="22"/>
      <c r="BDR32" s="22"/>
      <c r="BDS32" s="22"/>
      <c r="BDT32" s="22"/>
      <c r="BDU32" s="22"/>
      <c r="BDV32" s="22"/>
      <c r="BDW32" s="22">
        <v>2</v>
      </c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27</v>
      </c>
      <c r="E33" s="16" t="s">
        <v>53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>
        <v>13</v>
      </c>
      <c r="Y33" s="15"/>
      <c r="Z33" s="15"/>
      <c r="AA33" s="15">
        <v>2</v>
      </c>
      <c r="AB33" s="15">
        <v>8</v>
      </c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>
        <v>31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>
        <v>8</v>
      </c>
      <c r="DO33" s="15"/>
      <c r="DP33" s="15"/>
      <c r="DQ33" s="15"/>
      <c r="DR33" s="15"/>
      <c r="DS33" s="15">
        <v>8</v>
      </c>
      <c r="DT33" s="15"/>
      <c r="DU33" s="15"/>
      <c r="DV33" s="15"/>
      <c r="DW33" s="15"/>
      <c r="DX33" s="15">
        <v>2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>
        <v>3</v>
      </c>
      <c r="EX33" s="15"/>
      <c r="EY33" s="15"/>
      <c r="EZ33" s="15"/>
      <c r="FA33" s="15"/>
      <c r="FB33" s="15"/>
      <c r="FC33" s="15"/>
      <c r="FD33" s="15"/>
      <c r="FE33" s="15"/>
      <c r="FF33" s="15"/>
      <c r="FG33" s="15">
        <v>20</v>
      </c>
      <c r="FH33" s="15"/>
      <c r="FI33" s="15"/>
      <c r="FJ33" s="15"/>
      <c r="FK33" s="15"/>
      <c r="FL33" s="15"/>
      <c r="FM33" s="15"/>
      <c r="FN33" s="15"/>
      <c r="FO33" s="15"/>
      <c r="FP33" s="15">
        <v>2</v>
      </c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>
        <v>130</v>
      </c>
      <c r="JK33" s="15"/>
      <c r="JL33" s="15"/>
      <c r="JM33" s="15"/>
      <c r="JN33" s="15"/>
      <c r="JO33" s="15"/>
      <c r="JP33" s="15"/>
      <c r="JQ33" s="15">
        <v>4</v>
      </c>
      <c r="JR33" s="15"/>
      <c r="JS33" s="15">
        <v>3</v>
      </c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>
        <v>8</v>
      </c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>
        <v>1</v>
      </c>
      <c r="LB33" s="15"/>
      <c r="LC33" s="15">
        <v>20</v>
      </c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>
        <v>4</v>
      </c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>
        <v>10</v>
      </c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>
        <v>6</v>
      </c>
      <c r="MN33" s="15"/>
      <c r="MO33" s="15"/>
      <c r="MP33" s="15">
        <v>8</v>
      </c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>
        <v>2</v>
      </c>
      <c r="NJ33" s="15"/>
      <c r="NK33" s="15">
        <v>17</v>
      </c>
      <c r="NL33" s="15"/>
      <c r="NM33" s="15"/>
      <c r="NN33" s="15"/>
      <c r="NO33" s="15"/>
      <c r="NP33" s="15"/>
      <c r="NQ33" s="15"/>
      <c r="NR33" s="15"/>
      <c r="NS33" s="15"/>
      <c r="NT33" s="15"/>
      <c r="NU33" s="15">
        <v>3</v>
      </c>
      <c r="NV33" s="15"/>
      <c r="NW33" s="15">
        <v>5</v>
      </c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>
        <v>1</v>
      </c>
      <c r="OJ33" s="15"/>
      <c r="OK33" s="15"/>
      <c r="OL33" s="15"/>
      <c r="OM33" s="15"/>
      <c r="ON33" s="15"/>
      <c r="OO33" s="15">
        <v>5</v>
      </c>
      <c r="OP33" s="15"/>
      <c r="OQ33" s="15"/>
      <c r="OR33" s="15"/>
      <c r="OS33" s="15"/>
      <c r="OT33" s="15"/>
      <c r="OU33" s="15"/>
      <c r="OV33" s="15"/>
      <c r="OW33" s="15"/>
      <c r="OX33" s="15"/>
      <c r="OY33" s="15">
        <v>8</v>
      </c>
      <c r="OZ33" s="15"/>
      <c r="PA33" s="15"/>
      <c r="PB33" s="22"/>
      <c r="PC33" s="22">
        <v>2</v>
      </c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>
        <v>7</v>
      </c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>
        <v>2</v>
      </c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>
        <v>1</v>
      </c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>
        <v>1</v>
      </c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>
        <v>2</v>
      </c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>
        <v>25</v>
      </c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>
        <v>5</v>
      </c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>
        <v>3</v>
      </c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>
        <v>6</v>
      </c>
      <c r="ACO33" s="22"/>
      <c r="ACP33" s="22"/>
      <c r="ACQ33" s="22"/>
      <c r="ACR33" s="22">
        <v>20</v>
      </c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>
        <v>6</v>
      </c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>
        <v>9</v>
      </c>
      <c r="AOB33" s="22"/>
      <c r="AOC33" s="22"/>
      <c r="AOD33" s="22"/>
      <c r="AOE33" s="22"/>
      <c r="AOF33" s="22"/>
      <c r="AOG33" s="22"/>
      <c r="AOH33" s="22"/>
      <c r="AOI33" s="22">
        <v>2</v>
      </c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>
        <v>3</v>
      </c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>
        <v>3</v>
      </c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>
        <v>4</v>
      </c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>
        <v>5</v>
      </c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>
        <v>1</v>
      </c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>
        <v>1</v>
      </c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>
        <v>1</v>
      </c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>
        <v>1</v>
      </c>
      <c r="BBW33" s="22"/>
      <c r="BBX33" s="22"/>
      <c r="BBY33" s="22"/>
      <c r="BBZ33" s="22"/>
      <c r="BCA33" s="22"/>
      <c r="BCB33" s="22"/>
      <c r="BCC33" s="22"/>
      <c r="BCD33" s="22"/>
      <c r="BCE33" s="22"/>
      <c r="BCF33" s="22">
        <v>4</v>
      </c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>
        <v>1</v>
      </c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54</v>
      </c>
      <c r="E34" s="20" t="s">
        <v>55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>
        <v>2</v>
      </c>
      <c r="BB34" s="15">
        <v>15</v>
      </c>
      <c r="BC34" s="15"/>
      <c r="BD34" s="15"/>
      <c r="BE34" s="15"/>
      <c r="BF34" s="15"/>
      <c r="BG34" s="15">
        <v>19</v>
      </c>
      <c r="BH34" s="15"/>
      <c r="BI34" s="15"/>
      <c r="BJ34" s="15">
        <v>1</v>
      </c>
      <c r="BK34" s="15">
        <v>14</v>
      </c>
      <c r="BL34" s="15"/>
      <c r="BM34" s="15"/>
      <c r="BN34" s="15"/>
      <c r="BO34" s="15"/>
      <c r="BP34" s="15"/>
      <c r="BQ34" s="15"/>
      <c r="BR34" s="15">
        <v>5</v>
      </c>
      <c r="BS34" s="15"/>
      <c r="BT34" s="15"/>
      <c r="BU34" s="15"/>
      <c r="BV34" s="15">
        <v>1</v>
      </c>
      <c r="BW34" s="15">
        <v>5</v>
      </c>
      <c r="BX34" s="15"/>
      <c r="BY34" s="15"/>
      <c r="BZ34" s="15">
        <v>9</v>
      </c>
      <c r="CA34" s="15"/>
      <c r="CB34" s="15"/>
      <c r="CC34" s="15"/>
      <c r="CD34" s="15">
        <v>1</v>
      </c>
      <c r="CE34" s="15"/>
      <c r="CF34" s="15"/>
      <c r="CG34" s="15">
        <v>2</v>
      </c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>
        <v>1</v>
      </c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>
        <v>2</v>
      </c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>
        <v>11</v>
      </c>
      <c r="EQ34" s="15"/>
      <c r="ER34" s="15"/>
      <c r="ES34" s="15"/>
      <c r="ET34" s="15"/>
      <c r="EU34" s="15"/>
      <c r="EV34" s="15"/>
      <c r="EW34" s="15"/>
      <c r="EX34" s="15"/>
      <c r="EY34" s="15"/>
      <c r="EZ34" s="15">
        <v>7</v>
      </c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6</v>
      </c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>
        <v>4</v>
      </c>
      <c r="GI34" s="15"/>
      <c r="GJ34" s="15"/>
      <c r="GK34" s="15"/>
      <c r="GL34" s="15"/>
      <c r="GM34" s="15"/>
      <c r="GN34" s="15"/>
      <c r="GO34" s="15"/>
      <c r="GP34" s="15"/>
      <c r="GQ34" s="15"/>
      <c r="GR34" s="15">
        <v>7</v>
      </c>
      <c r="GS34" s="15"/>
      <c r="GT34" s="15"/>
      <c r="GU34" s="15"/>
      <c r="GV34" s="15"/>
      <c r="GW34" s="15"/>
      <c r="GX34" s="15"/>
      <c r="GY34" s="15">
        <v>1</v>
      </c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>
        <v>2</v>
      </c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>
        <v>13</v>
      </c>
      <c r="OF34" s="15"/>
      <c r="OG34" s="15"/>
      <c r="OH34" s="15"/>
      <c r="OI34" s="15"/>
      <c r="OJ34" s="15"/>
      <c r="OK34" s="15"/>
      <c r="OL34" s="15">
        <v>2</v>
      </c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>
        <v>4</v>
      </c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>
        <v>13</v>
      </c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>
        <v>4</v>
      </c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>
        <v>45</v>
      </c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>
        <v>5</v>
      </c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>
        <v>60</v>
      </c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>
        <v>1</v>
      </c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>
        <v>1</v>
      </c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>
        <v>1</v>
      </c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>
        <v>2</v>
      </c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>
        <v>4</v>
      </c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>
        <v>3</v>
      </c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>
        <v>22</v>
      </c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>
        <v>1</v>
      </c>
      <c r="AVB34" s="22"/>
      <c r="AVC34" s="22"/>
      <c r="AVD34" s="22"/>
      <c r="AVE34" s="22">
        <v>3</v>
      </c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>
        <v>2</v>
      </c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>
        <v>2</v>
      </c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>
        <v>2</v>
      </c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54</v>
      </c>
      <c r="E35" s="20" t="s">
        <v>56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>
        <v>2</v>
      </c>
      <c r="W35" s="15"/>
      <c r="X35" s="15"/>
      <c r="Y35" s="15"/>
      <c r="Z35" s="15"/>
      <c r="AA35" s="15"/>
      <c r="AB35" s="15">
        <v>2</v>
      </c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>
        <v>1</v>
      </c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>
        <v>1</v>
      </c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>
        <v>2</v>
      </c>
      <c r="GA35" s="15"/>
      <c r="GB35" s="15"/>
      <c r="GC35" s="15"/>
      <c r="GD35" s="15"/>
      <c r="GE35" s="15">
        <v>1</v>
      </c>
      <c r="GF35" s="15"/>
      <c r="GG35" s="15">
        <v>2</v>
      </c>
      <c r="GH35" s="15"/>
      <c r="GI35" s="15"/>
      <c r="GJ35" s="15"/>
      <c r="GK35" s="15"/>
      <c r="GL35" s="15"/>
      <c r="GM35" s="15"/>
      <c r="GN35" s="15"/>
      <c r="GO35" s="15">
        <v>1</v>
      </c>
      <c r="GP35" s="15"/>
      <c r="GQ35" s="15"/>
      <c r="GR35" s="15"/>
      <c r="GS35" s="15"/>
      <c r="GT35" s="15"/>
      <c r="GU35" s="15">
        <v>1</v>
      </c>
      <c r="GV35" s="15"/>
      <c r="GW35" s="15"/>
      <c r="GX35" s="15"/>
      <c r="GY35" s="15">
        <v>1</v>
      </c>
      <c r="GZ35" s="15"/>
      <c r="HA35" s="15">
        <v>3</v>
      </c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>
        <v>1</v>
      </c>
      <c r="HV35" s="15"/>
      <c r="HW35" s="15"/>
      <c r="HX35" s="15">
        <v>1</v>
      </c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>
        <v>1</v>
      </c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>
        <v>1</v>
      </c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>
        <v>2</v>
      </c>
      <c r="JV35" s="15"/>
      <c r="JW35" s="15"/>
      <c r="JX35" s="15"/>
      <c r="JY35" s="15"/>
      <c r="JZ35" s="15"/>
      <c r="KA35" s="15">
        <v>1</v>
      </c>
      <c r="KB35" s="15"/>
      <c r="KC35" s="15"/>
      <c r="KD35" s="15"/>
      <c r="KE35" s="15"/>
      <c r="KF35" s="15"/>
      <c r="KG35" s="15"/>
      <c r="KH35" s="15">
        <v>1</v>
      </c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>
        <v>1</v>
      </c>
      <c r="LL35" s="15"/>
      <c r="LM35" s="15"/>
      <c r="LN35" s="15"/>
      <c r="LO35" s="15"/>
      <c r="LP35" s="15"/>
      <c r="LQ35" s="15">
        <v>4</v>
      </c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>
        <v>1</v>
      </c>
      <c r="MP35" s="15">
        <v>1</v>
      </c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>
        <v>1</v>
      </c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>
        <v>1</v>
      </c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>
        <v>1</v>
      </c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>
        <v>1</v>
      </c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>
        <v>1</v>
      </c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>
        <v>1</v>
      </c>
      <c r="SN35" s="22"/>
      <c r="SO35" s="22"/>
      <c r="SP35" s="22"/>
      <c r="SQ35" s="22"/>
      <c r="SR35" s="22"/>
      <c r="SS35" s="22"/>
      <c r="ST35" s="22"/>
      <c r="SU35" s="22"/>
      <c r="SV35" s="22"/>
      <c r="SW35" s="22">
        <v>3</v>
      </c>
      <c r="SX35" s="22"/>
      <c r="SY35" s="22"/>
      <c r="SZ35" s="22"/>
      <c r="TA35" s="22">
        <v>1</v>
      </c>
      <c r="TB35" s="22">
        <v>1</v>
      </c>
      <c r="TC35" s="22"/>
      <c r="TD35" s="22"/>
      <c r="TE35" s="22"/>
      <c r="TF35" s="22"/>
      <c r="TG35" s="22"/>
      <c r="TH35" s="22"/>
      <c r="TI35" s="22"/>
      <c r="TJ35" s="22"/>
      <c r="TK35" s="22">
        <v>1</v>
      </c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>
        <v>1</v>
      </c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>
        <v>1</v>
      </c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>
        <v>1</v>
      </c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>
        <v>1</v>
      </c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>
        <v>1</v>
      </c>
      <c r="AMY35" s="22"/>
      <c r="AMZ35" s="22"/>
      <c r="ANA35" s="22"/>
      <c r="ANB35" s="22"/>
      <c r="ANC35" s="22">
        <v>14</v>
      </c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>
        <v>1</v>
      </c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54</v>
      </c>
      <c r="E36" s="20" t="s">
        <v>57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>
        <v>5</v>
      </c>
      <c r="N36" s="15">
        <v>21</v>
      </c>
      <c r="O36" s="15">
        <v>8</v>
      </c>
      <c r="P36" s="15">
        <v>3</v>
      </c>
      <c r="Q36" s="15">
        <v>2</v>
      </c>
      <c r="R36" s="15">
        <v>25</v>
      </c>
      <c r="S36" s="15">
        <v>5</v>
      </c>
      <c r="T36" s="15">
        <v>2</v>
      </c>
      <c r="U36" s="15">
        <v>37</v>
      </c>
      <c r="V36" s="15">
        <v>12</v>
      </c>
      <c r="W36" s="15">
        <v>5</v>
      </c>
      <c r="X36" s="15">
        <v>3</v>
      </c>
      <c r="Y36" s="15"/>
      <c r="Z36" s="15">
        <v>3</v>
      </c>
      <c r="AA36" s="15">
        <v>24</v>
      </c>
      <c r="AB36" s="15">
        <v>11</v>
      </c>
      <c r="AC36" s="15"/>
      <c r="AD36" s="15"/>
      <c r="AE36" s="15"/>
      <c r="AF36" s="15"/>
      <c r="AG36" s="15"/>
      <c r="AH36" s="15"/>
      <c r="AI36" s="15">
        <v>2</v>
      </c>
      <c r="AJ36" s="15"/>
      <c r="AK36" s="15"/>
      <c r="AL36" s="15">
        <v>18</v>
      </c>
      <c r="AM36" s="15"/>
      <c r="AN36" s="15">
        <v>1</v>
      </c>
      <c r="AO36" s="15"/>
      <c r="AP36" s="15">
        <v>17</v>
      </c>
      <c r="AQ36" s="15">
        <v>9</v>
      </c>
      <c r="AR36" s="15"/>
      <c r="AS36" s="15">
        <v>3</v>
      </c>
      <c r="AT36" s="15">
        <v>17</v>
      </c>
      <c r="AU36" s="15">
        <v>28</v>
      </c>
      <c r="AV36" s="15"/>
      <c r="AW36" s="15">
        <v>31</v>
      </c>
      <c r="AX36" s="15"/>
      <c r="AY36" s="15"/>
      <c r="AZ36" s="15">
        <v>3</v>
      </c>
      <c r="BA36" s="15">
        <v>14</v>
      </c>
      <c r="BB36" s="15">
        <v>39</v>
      </c>
      <c r="BC36" s="15"/>
      <c r="BD36" s="15"/>
      <c r="BE36" s="15">
        <v>11</v>
      </c>
      <c r="BF36" s="15">
        <v>2</v>
      </c>
      <c r="BG36" s="15"/>
      <c r="BH36" s="15"/>
      <c r="BI36" s="15"/>
      <c r="BJ36" s="15"/>
      <c r="BK36" s="15"/>
      <c r="BL36" s="15"/>
      <c r="BM36" s="15">
        <v>1</v>
      </c>
      <c r="BN36" s="15"/>
      <c r="BO36" s="15"/>
      <c r="BP36" s="15"/>
      <c r="BQ36" s="15">
        <v>32</v>
      </c>
      <c r="BR36" s="15">
        <v>3</v>
      </c>
      <c r="BS36" s="15"/>
      <c r="BT36" s="15"/>
      <c r="BU36" s="15">
        <v>14</v>
      </c>
      <c r="BV36" s="15"/>
      <c r="BW36" s="15"/>
      <c r="BX36" s="15"/>
      <c r="BY36" s="15">
        <v>6</v>
      </c>
      <c r="BZ36" s="15"/>
      <c r="CA36" s="15"/>
      <c r="CB36" s="15"/>
      <c r="CC36" s="15">
        <v>7</v>
      </c>
      <c r="CD36" s="15">
        <v>2</v>
      </c>
      <c r="CE36" s="15"/>
      <c r="CF36" s="15"/>
      <c r="CG36" s="15">
        <v>6</v>
      </c>
      <c r="CH36" s="15">
        <v>3</v>
      </c>
      <c r="CI36" s="15">
        <v>1</v>
      </c>
      <c r="CJ36" s="15"/>
      <c r="CK36" s="15"/>
      <c r="CL36" s="15"/>
      <c r="CM36" s="15"/>
      <c r="CN36" s="15">
        <v>4</v>
      </c>
      <c r="CO36" s="15">
        <v>4</v>
      </c>
      <c r="CP36" s="15">
        <v>9</v>
      </c>
      <c r="CQ36" s="15"/>
      <c r="CR36" s="15"/>
      <c r="CS36" s="15">
        <v>2</v>
      </c>
      <c r="CT36" s="15"/>
      <c r="CU36" s="15"/>
      <c r="CV36" s="15"/>
      <c r="CW36" s="15">
        <v>17</v>
      </c>
      <c r="CX36" s="15">
        <v>1</v>
      </c>
      <c r="CY36" s="15"/>
      <c r="CZ36" s="15"/>
      <c r="DA36" s="15">
        <v>16</v>
      </c>
      <c r="DB36" s="15"/>
      <c r="DC36" s="15"/>
      <c r="DD36" s="15"/>
      <c r="DE36" s="15">
        <v>2</v>
      </c>
      <c r="DF36" s="15">
        <v>9</v>
      </c>
      <c r="DG36" s="15"/>
      <c r="DH36" s="15"/>
      <c r="DI36" s="15">
        <v>20</v>
      </c>
      <c r="DJ36" s="15">
        <v>4</v>
      </c>
      <c r="DK36" s="15"/>
      <c r="DL36" s="15"/>
      <c r="DM36" s="15"/>
      <c r="DN36" s="15"/>
      <c r="DO36" s="15"/>
      <c r="DP36" s="15"/>
      <c r="DQ36" s="15"/>
      <c r="DR36" s="15"/>
      <c r="DS36" s="15">
        <v>1</v>
      </c>
      <c r="DT36" s="15">
        <v>1</v>
      </c>
      <c r="DU36" s="15"/>
      <c r="DV36" s="15"/>
      <c r="DW36" s="15"/>
      <c r="DX36" s="15">
        <v>8</v>
      </c>
      <c r="DY36" s="15"/>
      <c r="DZ36" s="15"/>
      <c r="EA36" s="15"/>
      <c r="EB36" s="15"/>
      <c r="EC36" s="15">
        <v>5</v>
      </c>
      <c r="ED36" s="15">
        <v>2</v>
      </c>
      <c r="EE36" s="15"/>
      <c r="EF36" s="15"/>
      <c r="EG36" s="15">
        <v>4</v>
      </c>
      <c r="EH36" s="15">
        <v>6</v>
      </c>
      <c r="EI36" s="15">
        <v>4</v>
      </c>
      <c r="EJ36" s="15">
        <v>94</v>
      </c>
      <c r="EK36" s="15"/>
      <c r="EL36" s="15">
        <v>17</v>
      </c>
      <c r="EM36" s="15">
        <v>3</v>
      </c>
      <c r="EN36" s="15">
        <v>5</v>
      </c>
      <c r="EO36" s="15"/>
      <c r="EP36" s="15"/>
      <c r="EQ36" s="15"/>
      <c r="ER36" s="15">
        <v>37</v>
      </c>
      <c r="ES36" s="15">
        <v>4</v>
      </c>
      <c r="ET36" s="15">
        <v>7</v>
      </c>
      <c r="EU36" s="15"/>
      <c r="EV36" s="15">
        <v>21</v>
      </c>
      <c r="EW36" s="15">
        <v>13</v>
      </c>
      <c r="EX36" s="15"/>
      <c r="EY36" s="15"/>
      <c r="EZ36" s="15"/>
      <c r="FA36" s="15"/>
      <c r="FB36" s="15">
        <v>9</v>
      </c>
      <c r="FC36" s="15">
        <v>12</v>
      </c>
      <c r="FD36" s="15">
        <v>3</v>
      </c>
      <c r="FE36" s="15"/>
      <c r="FF36" s="15"/>
      <c r="FG36" s="15">
        <v>4</v>
      </c>
      <c r="FH36" s="15">
        <v>2</v>
      </c>
      <c r="FI36" s="15"/>
      <c r="FJ36" s="15"/>
      <c r="FK36" s="15"/>
      <c r="FL36" s="15">
        <v>2</v>
      </c>
      <c r="FM36" s="15"/>
      <c r="FN36" s="15"/>
      <c r="FO36" s="15"/>
      <c r="FP36" s="15">
        <v>3</v>
      </c>
      <c r="FQ36" s="15">
        <v>2</v>
      </c>
      <c r="FR36" s="15"/>
      <c r="FS36" s="15">
        <v>1</v>
      </c>
      <c r="FT36" s="15">
        <v>5</v>
      </c>
      <c r="FU36" s="15">
        <v>5</v>
      </c>
      <c r="FV36" s="15"/>
      <c r="FW36" s="15">
        <v>8</v>
      </c>
      <c r="FX36" s="15">
        <v>1</v>
      </c>
      <c r="FY36" s="15"/>
      <c r="FZ36" s="15"/>
      <c r="GA36" s="15">
        <v>2</v>
      </c>
      <c r="GB36" s="15">
        <v>3</v>
      </c>
      <c r="GC36" s="15">
        <v>41</v>
      </c>
      <c r="GD36" s="15"/>
      <c r="GE36" s="15">
        <v>6</v>
      </c>
      <c r="GF36" s="15"/>
      <c r="GG36" s="15">
        <v>17</v>
      </c>
      <c r="GH36" s="15"/>
      <c r="GI36" s="15"/>
      <c r="GJ36" s="15"/>
      <c r="GK36" s="15">
        <v>6</v>
      </c>
      <c r="GL36" s="15">
        <v>2</v>
      </c>
      <c r="GM36" s="15">
        <v>5</v>
      </c>
      <c r="GN36" s="15"/>
      <c r="GO36" s="15">
        <v>1</v>
      </c>
      <c r="GP36" s="15"/>
      <c r="GQ36" s="15">
        <v>20</v>
      </c>
      <c r="GR36" s="15"/>
      <c r="GS36" s="15"/>
      <c r="GT36" s="15"/>
      <c r="GU36" s="15">
        <v>11</v>
      </c>
      <c r="GV36" s="15"/>
      <c r="GW36" s="15">
        <v>4</v>
      </c>
      <c r="GX36" s="15"/>
      <c r="GY36" s="15">
        <v>3</v>
      </c>
      <c r="GZ36" s="15"/>
      <c r="HA36" s="15"/>
      <c r="HB36" s="15"/>
      <c r="HC36" s="15"/>
      <c r="HD36" s="15"/>
      <c r="HE36" s="15"/>
      <c r="HF36" s="15">
        <v>5</v>
      </c>
      <c r="HG36" s="15"/>
      <c r="HH36" s="15"/>
      <c r="HI36" s="15">
        <v>6</v>
      </c>
      <c r="HJ36" s="15"/>
      <c r="HK36" s="15">
        <v>6</v>
      </c>
      <c r="HL36" s="15">
        <v>1</v>
      </c>
      <c r="HM36" s="15"/>
      <c r="HN36" s="15"/>
      <c r="HO36" s="15">
        <v>1</v>
      </c>
      <c r="HP36" s="15">
        <v>1</v>
      </c>
      <c r="HQ36" s="15"/>
      <c r="HR36" s="15"/>
      <c r="HS36" s="15">
        <v>1</v>
      </c>
      <c r="HT36" s="15"/>
      <c r="HU36" s="15"/>
      <c r="HV36" s="15"/>
      <c r="HW36" s="15"/>
      <c r="HX36" s="15">
        <v>2</v>
      </c>
      <c r="HY36" s="15">
        <v>14</v>
      </c>
      <c r="HZ36" s="15"/>
      <c r="IA36" s="15"/>
      <c r="IB36" s="15"/>
      <c r="IC36" s="15"/>
      <c r="ID36" s="15">
        <v>5</v>
      </c>
      <c r="IE36" s="15"/>
      <c r="IF36" s="15"/>
      <c r="IG36" s="15"/>
      <c r="IH36" s="15">
        <v>11</v>
      </c>
      <c r="II36" s="15">
        <v>17</v>
      </c>
      <c r="IJ36" s="15"/>
      <c r="IK36" s="15"/>
      <c r="IL36" s="15">
        <v>22</v>
      </c>
      <c r="IM36" s="15"/>
      <c r="IN36" s="15">
        <v>3</v>
      </c>
      <c r="IO36" s="15">
        <v>4</v>
      </c>
      <c r="IP36" s="15"/>
      <c r="IQ36" s="15"/>
      <c r="IR36" s="15"/>
      <c r="IS36" s="15"/>
      <c r="IT36" s="15">
        <v>1</v>
      </c>
      <c r="IU36" s="15">
        <v>3</v>
      </c>
      <c r="IV36" s="15"/>
      <c r="IW36" s="15"/>
      <c r="IX36" s="15">
        <v>7</v>
      </c>
      <c r="IY36" s="15"/>
      <c r="IZ36" s="15">
        <v>2</v>
      </c>
      <c r="JA36" s="15">
        <v>10</v>
      </c>
      <c r="JB36" s="15">
        <v>3</v>
      </c>
      <c r="JC36" s="15"/>
      <c r="JD36" s="15"/>
      <c r="JE36" s="15"/>
      <c r="JF36" s="15"/>
      <c r="JG36" s="15"/>
      <c r="JH36" s="15"/>
      <c r="JI36" s="15">
        <v>27</v>
      </c>
      <c r="JJ36" s="15">
        <v>8</v>
      </c>
      <c r="JK36" s="15"/>
      <c r="JL36" s="15"/>
      <c r="JM36" s="15">
        <v>12</v>
      </c>
      <c r="JN36" s="15"/>
      <c r="JO36" s="15"/>
      <c r="JP36" s="15"/>
      <c r="JQ36" s="15"/>
      <c r="JR36" s="15"/>
      <c r="JS36" s="15"/>
      <c r="JT36" s="15"/>
      <c r="JU36" s="15"/>
      <c r="JV36" s="15">
        <v>6</v>
      </c>
      <c r="JW36" s="15"/>
      <c r="JX36" s="15"/>
      <c r="JY36" s="15">
        <v>8</v>
      </c>
      <c r="JZ36" s="15">
        <v>6</v>
      </c>
      <c r="KA36" s="15"/>
      <c r="KB36" s="15"/>
      <c r="KC36" s="15"/>
      <c r="KD36" s="15">
        <v>24</v>
      </c>
      <c r="KE36" s="15">
        <v>2</v>
      </c>
      <c r="KF36" s="15"/>
      <c r="KG36" s="15"/>
      <c r="KH36" s="15">
        <v>3</v>
      </c>
      <c r="KI36" s="15"/>
      <c r="KJ36" s="15"/>
      <c r="KK36" s="15"/>
      <c r="KL36" s="15"/>
      <c r="KM36" s="15"/>
      <c r="KN36" s="15">
        <v>2</v>
      </c>
      <c r="KO36" s="15"/>
      <c r="KP36" s="15"/>
      <c r="KQ36" s="15">
        <v>3</v>
      </c>
      <c r="KR36" s="15"/>
      <c r="KS36" s="15"/>
      <c r="KT36" s="15">
        <v>11</v>
      </c>
      <c r="KU36" s="15"/>
      <c r="KV36" s="15"/>
      <c r="KW36" s="15">
        <v>6</v>
      </c>
      <c r="KX36" s="15"/>
      <c r="KY36" s="15"/>
      <c r="KZ36" s="15"/>
      <c r="LA36" s="15"/>
      <c r="LB36" s="15"/>
      <c r="LC36" s="15">
        <v>1</v>
      </c>
      <c r="LD36" s="15"/>
      <c r="LE36" s="15"/>
      <c r="LF36" s="15">
        <v>5</v>
      </c>
      <c r="LG36" s="15"/>
      <c r="LH36" s="15"/>
      <c r="LI36" s="15">
        <v>6</v>
      </c>
      <c r="LJ36" s="15"/>
      <c r="LK36" s="15"/>
      <c r="LL36" s="15"/>
      <c r="LM36" s="15"/>
      <c r="LN36" s="15"/>
      <c r="LO36" s="15">
        <v>9</v>
      </c>
      <c r="LP36" s="15"/>
      <c r="LQ36" s="15"/>
      <c r="LR36" s="15">
        <v>8</v>
      </c>
      <c r="LS36" s="15"/>
      <c r="LT36" s="15"/>
      <c r="LU36" s="15">
        <v>1</v>
      </c>
      <c r="LV36" s="15"/>
      <c r="LW36" s="15"/>
      <c r="LX36" s="15"/>
      <c r="LY36" s="15"/>
      <c r="LZ36" s="15"/>
      <c r="MA36" s="15"/>
      <c r="MB36" s="15"/>
      <c r="MC36" s="15"/>
      <c r="MD36" s="15">
        <v>2</v>
      </c>
      <c r="ME36" s="15"/>
      <c r="MF36" s="15"/>
      <c r="MG36" s="15"/>
      <c r="MH36" s="15"/>
      <c r="MI36" s="15"/>
      <c r="MJ36" s="15"/>
      <c r="MK36" s="15"/>
      <c r="ML36" s="15">
        <v>14</v>
      </c>
      <c r="MM36" s="15"/>
      <c r="MN36" s="15"/>
      <c r="MO36" s="15"/>
      <c r="MP36" s="15">
        <v>1</v>
      </c>
      <c r="MQ36" s="15"/>
      <c r="MR36" s="15"/>
      <c r="MS36" s="15">
        <v>5</v>
      </c>
      <c r="MT36" s="15"/>
      <c r="MU36" s="15"/>
      <c r="MV36" s="15"/>
      <c r="MW36" s="15"/>
      <c r="MX36" s="15"/>
      <c r="MY36" s="15"/>
      <c r="MZ36" s="15"/>
      <c r="NA36" s="15"/>
      <c r="NB36" s="15">
        <v>11</v>
      </c>
      <c r="NC36" s="15"/>
      <c r="ND36" s="15"/>
      <c r="NE36" s="15">
        <v>8</v>
      </c>
      <c r="NF36" s="15"/>
      <c r="NG36" s="15"/>
      <c r="NH36" s="15"/>
      <c r="NI36" s="15"/>
      <c r="NJ36" s="15"/>
      <c r="NK36" s="15"/>
      <c r="NL36" s="15"/>
      <c r="NM36" s="15">
        <v>2</v>
      </c>
      <c r="NN36" s="15">
        <v>12</v>
      </c>
      <c r="NO36" s="15"/>
      <c r="NP36" s="15"/>
      <c r="NQ36" s="15"/>
      <c r="NR36" s="15"/>
      <c r="NS36" s="15">
        <v>2</v>
      </c>
      <c r="NT36" s="15">
        <v>6</v>
      </c>
      <c r="NU36" s="15"/>
      <c r="NV36" s="15"/>
      <c r="NW36" s="15">
        <v>2</v>
      </c>
      <c r="NX36" s="15"/>
      <c r="NY36" s="15"/>
      <c r="NZ36" s="15">
        <v>36</v>
      </c>
      <c r="OA36" s="15"/>
      <c r="OB36" s="15"/>
      <c r="OC36" s="15"/>
      <c r="OD36" s="15"/>
      <c r="OE36" s="15"/>
      <c r="OF36" s="15"/>
      <c r="OG36" s="15"/>
      <c r="OH36" s="15"/>
      <c r="OI36" s="15"/>
      <c r="OJ36" s="15">
        <v>9</v>
      </c>
      <c r="OK36" s="15"/>
      <c r="OL36" s="15"/>
      <c r="OM36" s="15">
        <v>5</v>
      </c>
      <c r="ON36" s="15">
        <v>28</v>
      </c>
      <c r="OO36" s="15"/>
      <c r="OP36" s="15"/>
      <c r="OQ36" s="15"/>
      <c r="OR36" s="15">
        <v>7</v>
      </c>
      <c r="OS36" s="15"/>
      <c r="OT36" s="15"/>
      <c r="OU36" s="15"/>
      <c r="OV36" s="15"/>
      <c r="OW36" s="15"/>
      <c r="OX36" s="15"/>
      <c r="OY36" s="15"/>
      <c r="OZ36" s="15"/>
      <c r="PA36" s="15"/>
      <c r="PB36" s="22">
        <v>63</v>
      </c>
      <c r="PC36" s="22">
        <v>1</v>
      </c>
      <c r="PD36" s="22"/>
      <c r="PE36" s="22"/>
      <c r="PF36" s="22"/>
      <c r="PG36" s="22"/>
      <c r="PH36" s="22"/>
      <c r="PI36" s="22">
        <v>1</v>
      </c>
      <c r="PJ36" s="22"/>
      <c r="PK36" s="22"/>
      <c r="PL36" s="22">
        <v>1</v>
      </c>
      <c r="PM36" s="22"/>
      <c r="PN36" s="22"/>
      <c r="PO36" s="22"/>
      <c r="PP36" s="22"/>
      <c r="PQ36" s="22"/>
      <c r="PR36" s="22"/>
      <c r="PS36" s="22"/>
      <c r="PT36" s="22">
        <v>1</v>
      </c>
      <c r="PU36" s="22"/>
      <c r="PV36" s="22"/>
      <c r="PW36" s="22"/>
      <c r="PX36" s="22"/>
      <c r="PY36" s="22"/>
      <c r="PZ36" s="22"/>
      <c r="QA36" s="22"/>
      <c r="QB36" s="22"/>
      <c r="QC36" s="22"/>
      <c r="QD36" s="22">
        <v>65</v>
      </c>
      <c r="QE36" s="22"/>
      <c r="QF36" s="22"/>
      <c r="QG36" s="22"/>
      <c r="QH36" s="22"/>
      <c r="QI36" s="22"/>
      <c r="QJ36" s="22"/>
      <c r="QK36" s="22">
        <v>1</v>
      </c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>
        <v>2</v>
      </c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>
        <v>3</v>
      </c>
      <c r="RQ36" s="22"/>
      <c r="RR36" s="22"/>
      <c r="RS36" s="22">
        <v>2</v>
      </c>
      <c r="RT36" s="22"/>
      <c r="RU36" s="22"/>
      <c r="RV36" s="22">
        <v>1</v>
      </c>
      <c r="RW36" s="22"/>
      <c r="RX36" s="22"/>
      <c r="RY36" s="22"/>
      <c r="RZ36" s="22"/>
      <c r="SA36" s="22"/>
      <c r="SB36" s="22"/>
      <c r="SC36" s="22"/>
      <c r="SD36" s="22"/>
      <c r="SE36" s="22"/>
      <c r="SF36" s="22">
        <v>1</v>
      </c>
      <c r="SG36" s="22"/>
      <c r="SH36" s="22"/>
      <c r="SI36" s="22">
        <v>2</v>
      </c>
      <c r="SJ36" s="22"/>
      <c r="SK36" s="22"/>
      <c r="SL36" s="22"/>
      <c r="SM36" s="22"/>
      <c r="SN36" s="22"/>
      <c r="SO36" s="22"/>
      <c r="SP36" s="22"/>
      <c r="SQ36" s="22"/>
      <c r="SR36" s="22">
        <v>2</v>
      </c>
      <c r="SS36" s="22"/>
      <c r="ST36" s="22"/>
      <c r="SU36" s="22">
        <v>1</v>
      </c>
      <c r="SV36" s="22"/>
      <c r="SW36" s="22">
        <v>20</v>
      </c>
      <c r="SX36" s="22">
        <v>4</v>
      </c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>
        <v>15</v>
      </c>
      <c r="TL36" s="22">
        <v>8</v>
      </c>
      <c r="TM36" s="22"/>
      <c r="TN36" s="22"/>
      <c r="TO36" s="22"/>
      <c r="TP36" s="22"/>
      <c r="TQ36" s="22"/>
      <c r="TR36" s="22"/>
      <c r="TS36" s="22"/>
      <c r="TT36" s="22"/>
      <c r="TU36" s="22">
        <v>1</v>
      </c>
      <c r="TV36" s="22"/>
      <c r="TW36" s="22"/>
      <c r="TX36" s="22"/>
      <c r="TY36" s="22"/>
      <c r="TZ36" s="22"/>
      <c r="UA36" s="22"/>
      <c r="UB36" s="22">
        <v>3</v>
      </c>
      <c r="UC36" s="22"/>
      <c r="UD36" s="22"/>
      <c r="UE36" s="22"/>
      <c r="UF36" s="22"/>
      <c r="UG36" s="22"/>
      <c r="UH36" s="22"/>
      <c r="UI36" s="22"/>
      <c r="UJ36" s="22"/>
      <c r="UK36" s="22">
        <v>4</v>
      </c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>
        <v>6</v>
      </c>
      <c r="UX36" s="22"/>
      <c r="UY36" s="22"/>
      <c r="UZ36" s="22"/>
      <c r="VA36" s="22">
        <v>17</v>
      </c>
      <c r="VB36" s="22"/>
      <c r="VC36" s="22"/>
      <c r="VD36" s="22"/>
      <c r="VE36" s="22"/>
      <c r="VF36" s="22"/>
      <c r="VG36" s="22"/>
      <c r="VH36" s="22">
        <v>1</v>
      </c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>
        <v>10</v>
      </c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>
        <v>1</v>
      </c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>
        <v>1</v>
      </c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>
        <v>1</v>
      </c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>
        <v>2</v>
      </c>
      <c r="ZE36" s="22"/>
      <c r="ZF36" s="22">
        <v>17</v>
      </c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>
        <v>7</v>
      </c>
      <c r="ZY36" s="22">
        <v>1</v>
      </c>
      <c r="ZZ36" s="22"/>
      <c r="AAA36" s="22"/>
      <c r="AAB36" s="22"/>
      <c r="AAC36" s="22"/>
      <c r="AAD36" s="22"/>
      <c r="AAE36" s="22">
        <v>1</v>
      </c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>
        <v>2</v>
      </c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>
        <v>1</v>
      </c>
      <c r="ACH36" s="22"/>
      <c r="ACI36" s="22"/>
      <c r="ACJ36" s="22"/>
      <c r="ACK36" s="22"/>
      <c r="ACL36" s="22"/>
      <c r="ACM36" s="22"/>
      <c r="ACN36" s="22"/>
      <c r="ACO36" s="22">
        <v>1</v>
      </c>
      <c r="ACP36" s="22"/>
      <c r="ACQ36" s="22"/>
      <c r="ACR36" s="22"/>
      <c r="ACS36" s="22"/>
      <c r="ACT36" s="22">
        <v>130</v>
      </c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>
        <v>6</v>
      </c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>
        <v>1</v>
      </c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>
        <v>15</v>
      </c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>
        <v>2</v>
      </c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>
        <v>31</v>
      </c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54</v>
      </c>
      <c r="E37" s="20" t="s">
        <v>58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>
        <v>10</v>
      </c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>
        <v>19</v>
      </c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>
        <v>16</v>
      </c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>
        <v>20</v>
      </c>
      <c r="SC37" s="22"/>
      <c r="SD37" s="22">
        <v>1</v>
      </c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>
        <v>10</v>
      </c>
      <c r="TK37" s="22">
        <v>55</v>
      </c>
      <c r="TL37" s="22"/>
      <c r="TM37" s="22"/>
      <c r="TN37" s="22"/>
      <c r="TO37" s="22"/>
      <c r="TP37" s="22"/>
      <c r="TQ37" s="22"/>
      <c r="TR37" s="22"/>
      <c r="TS37" s="22"/>
      <c r="TT37" s="22">
        <v>3</v>
      </c>
      <c r="TU37" s="22">
        <v>6</v>
      </c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>
        <v>20</v>
      </c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>
        <v>6</v>
      </c>
      <c r="YS37" s="22"/>
      <c r="YT37" s="22"/>
      <c r="YU37" s="22"/>
      <c r="YV37" s="22"/>
      <c r="YW37" s="22"/>
      <c r="YX37" s="22">
        <v>7</v>
      </c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>
        <v>19</v>
      </c>
      <c r="ZP37" s="22">
        <v>10</v>
      </c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>
        <v>40</v>
      </c>
      <c r="AAR37" s="22"/>
      <c r="AAS37" s="22"/>
      <c r="AAT37" s="22"/>
      <c r="AAU37" s="22"/>
      <c r="AAV37" s="22"/>
      <c r="AAW37" s="22"/>
      <c r="AAX37" s="22"/>
      <c r="AAY37" s="22"/>
      <c r="AAZ37" s="22">
        <v>9</v>
      </c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>
        <v>11</v>
      </c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>
        <v>2</v>
      </c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>
        <v>18</v>
      </c>
      <c r="AOV37" s="22">
        <v>1</v>
      </c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>
        <v>4</v>
      </c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>
        <v>20</v>
      </c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54</v>
      </c>
      <c r="E38" s="20" t="s">
        <v>59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>
        <v>15</v>
      </c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>
        <v>1</v>
      </c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>
        <v>4</v>
      </c>
      <c r="DZ38" s="15"/>
      <c r="EA38" s="15">
        <v>46</v>
      </c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>
        <v>10</v>
      </c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13</v>
      </c>
      <c r="FK38" s="15"/>
      <c r="FL38" s="15"/>
      <c r="FM38" s="15"/>
      <c r="FN38" s="15"/>
      <c r="FO38" s="15"/>
      <c r="FP38" s="15"/>
      <c r="FQ38" s="15"/>
      <c r="FR38" s="15">
        <v>2</v>
      </c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>
        <v>12</v>
      </c>
      <c r="GM38" s="15"/>
      <c r="GN38" s="15"/>
      <c r="GO38" s="15"/>
      <c r="GP38" s="15"/>
      <c r="GQ38" s="15"/>
      <c r="GR38" s="15"/>
      <c r="GS38" s="15"/>
      <c r="GT38" s="15">
        <v>9</v>
      </c>
      <c r="GU38" s="15"/>
      <c r="GV38" s="15">
        <v>1</v>
      </c>
      <c r="GW38" s="15"/>
      <c r="GX38" s="15"/>
      <c r="GY38" s="15"/>
      <c r="GZ38" s="15"/>
      <c r="HA38" s="15"/>
      <c r="HB38" s="15"/>
      <c r="HC38" s="15"/>
      <c r="HD38" s="15">
        <v>16</v>
      </c>
      <c r="HE38" s="15"/>
      <c r="HF38" s="15">
        <v>2</v>
      </c>
      <c r="HG38" s="15"/>
      <c r="HH38" s="15"/>
      <c r="HI38" s="15"/>
      <c r="HJ38" s="15"/>
      <c r="HK38" s="15"/>
      <c r="HL38" s="15"/>
      <c r="HM38" s="15"/>
      <c r="HN38" s="15">
        <v>2</v>
      </c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>
        <v>5</v>
      </c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>
        <v>8</v>
      </c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>
        <v>1</v>
      </c>
      <c r="KV38" s="15"/>
      <c r="KW38" s="15"/>
      <c r="KX38" s="15"/>
      <c r="KY38" s="15">
        <v>2</v>
      </c>
      <c r="KZ38" s="15"/>
      <c r="LA38" s="15"/>
      <c r="LB38" s="15"/>
      <c r="LC38" s="15"/>
      <c r="LD38" s="15"/>
      <c r="LE38" s="15"/>
      <c r="LF38" s="15"/>
      <c r="LG38" s="15">
        <v>4</v>
      </c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>
        <v>3</v>
      </c>
      <c r="NP38" s="15"/>
      <c r="NQ38" s="15"/>
      <c r="NR38" s="15"/>
      <c r="NS38" s="15">
        <v>2</v>
      </c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>
        <v>51</v>
      </c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>
        <v>4</v>
      </c>
      <c r="ZN38" s="22"/>
      <c r="ZO38" s="22"/>
      <c r="ZP38" s="22">
        <v>9</v>
      </c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>
        <v>4</v>
      </c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>
        <v>1</v>
      </c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>
        <v>2</v>
      </c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>
        <v>2</v>
      </c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>
        <v>4</v>
      </c>
      <c r="AGX38" s="22"/>
      <c r="AGY38" s="22">
        <v>1</v>
      </c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>
        <v>2</v>
      </c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>
        <v>2</v>
      </c>
      <c r="AIH38" s="22"/>
      <c r="AII38" s="22"/>
      <c r="AIJ38" s="22"/>
      <c r="AIK38" s="22">
        <v>8</v>
      </c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>
        <v>3</v>
      </c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>
        <v>4</v>
      </c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>
        <v>3</v>
      </c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>
        <v>13</v>
      </c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>
        <v>5</v>
      </c>
      <c r="ALK38" s="22"/>
      <c r="ALL38" s="22"/>
      <c r="ALM38" s="22"/>
      <c r="ALN38" s="22"/>
      <c r="ALO38" s="22"/>
      <c r="ALP38" s="22"/>
      <c r="ALQ38" s="22"/>
      <c r="ALR38" s="22"/>
      <c r="ALS38" s="22"/>
      <c r="ALT38" s="22">
        <v>4</v>
      </c>
      <c r="ALU38" s="22">
        <v>1</v>
      </c>
      <c r="ALV38" s="22"/>
      <c r="ALW38" s="22">
        <v>2</v>
      </c>
      <c r="ALX38" s="22"/>
      <c r="ALY38" s="22"/>
      <c r="ALZ38" s="22"/>
      <c r="AMA38" s="22"/>
      <c r="AMB38" s="22"/>
      <c r="AMC38" s="22"/>
      <c r="AMD38" s="22"/>
      <c r="AME38" s="22">
        <v>1</v>
      </c>
      <c r="AMF38" s="22"/>
      <c r="AMG38" s="22"/>
      <c r="AMH38" s="22"/>
      <c r="AMI38" s="22"/>
      <c r="AMJ38" s="22"/>
      <c r="AMK38" s="22">
        <v>16</v>
      </c>
      <c r="AML38" s="22">
        <v>5</v>
      </c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>
        <v>10</v>
      </c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>
        <v>23</v>
      </c>
      <c r="ANV38" s="22">
        <v>9</v>
      </c>
      <c r="ANW38" s="22"/>
      <c r="ANX38" s="22"/>
      <c r="ANY38" s="22"/>
      <c r="ANZ38" s="22"/>
      <c r="AOA38" s="22">
        <v>1</v>
      </c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>
        <v>16</v>
      </c>
      <c r="AOO38" s="22"/>
      <c r="AOP38" s="22">
        <v>1</v>
      </c>
      <c r="AOQ38" s="22"/>
      <c r="AOR38" s="22"/>
      <c r="AOS38" s="22"/>
      <c r="AOT38" s="22"/>
      <c r="AOU38" s="22">
        <v>1</v>
      </c>
      <c r="AOV38" s="22">
        <v>1</v>
      </c>
      <c r="AOW38" s="22"/>
      <c r="AOX38" s="22"/>
      <c r="AOY38" s="22"/>
      <c r="AOZ38" s="22"/>
      <c r="APA38" s="22"/>
      <c r="APB38" s="22"/>
      <c r="APC38" s="22"/>
      <c r="APD38" s="22"/>
      <c r="APE38" s="22"/>
      <c r="APF38" s="22">
        <v>6</v>
      </c>
      <c r="APG38" s="22"/>
      <c r="APH38" s="22">
        <v>2</v>
      </c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>
        <v>5</v>
      </c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>
        <v>1</v>
      </c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>
        <v>2</v>
      </c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>
        <v>11</v>
      </c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>
        <v>40</v>
      </c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>
        <v>3</v>
      </c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>
        <v>1</v>
      </c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>
        <v>3</v>
      </c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>
        <v>3</v>
      </c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54</v>
      </c>
      <c r="E39" s="20" t="s">
        <v>60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>
        <v>1</v>
      </c>
      <c r="P39" s="15">
        <v>9</v>
      </c>
      <c r="Q39" s="15"/>
      <c r="R39" s="15"/>
      <c r="S39" s="15">
        <v>9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>
        <v>1</v>
      </c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>
        <v>6</v>
      </c>
      <c r="EI39" s="15"/>
      <c r="EJ39" s="15"/>
      <c r="EK39" s="15"/>
      <c r="EL39" s="15"/>
      <c r="EM39" s="15"/>
      <c r="EN39" s="15"/>
      <c r="EO39" s="15"/>
      <c r="EP39" s="15"/>
      <c r="EQ39" s="15"/>
      <c r="ER39" s="15">
        <v>20</v>
      </c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>
        <v>200</v>
      </c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54</v>
      </c>
      <c r="E40" s="16" t="s">
        <v>61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>
        <v>4</v>
      </c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>
        <v>8</v>
      </c>
      <c r="BX40" s="15"/>
      <c r="BY40" s="15"/>
      <c r="BZ40" s="15"/>
      <c r="CA40" s="15">
        <v>10</v>
      </c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>
        <v>4</v>
      </c>
      <c r="GI40" s="15"/>
      <c r="GJ40" s="15"/>
      <c r="GK40" s="15"/>
      <c r="GL40" s="15"/>
      <c r="GM40" s="15">
        <v>3</v>
      </c>
      <c r="GN40" s="15"/>
      <c r="GO40" s="15"/>
      <c r="GP40" s="15"/>
      <c r="GQ40" s="15"/>
      <c r="GR40" s="15">
        <v>2</v>
      </c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>
        <v>4</v>
      </c>
      <c r="HO40" s="15"/>
      <c r="HP40" s="15">
        <v>3</v>
      </c>
      <c r="HQ40" s="15"/>
      <c r="HR40" s="15"/>
      <c r="HS40" s="15"/>
      <c r="HT40" s="15"/>
      <c r="HU40" s="15"/>
      <c r="HV40" s="15">
        <v>5</v>
      </c>
      <c r="HW40" s="15"/>
      <c r="HX40" s="15"/>
      <c r="HY40" s="15"/>
      <c r="HZ40" s="15">
        <v>6</v>
      </c>
      <c r="IA40" s="15">
        <v>18</v>
      </c>
      <c r="IB40" s="15"/>
      <c r="IC40" s="15"/>
      <c r="ID40" s="15"/>
      <c r="IE40" s="15"/>
      <c r="IF40" s="15"/>
      <c r="IG40" s="15"/>
      <c r="IH40" s="15"/>
      <c r="II40" s="15"/>
      <c r="IJ40" s="15"/>
      <c r="IK40" s="15">
        <v>5</v>
      </c>
      <c r="IL40" s="15"/>
      <c r="IM40" s="15"/>
      <c r="IN40" s="15">
        <v>13</v>
      </c>
      <c r="IO40" s="15"/>
      <c r="IP40" s="15"/>
      <c r="IQ40" s="15">
        <v>30</v>
      </c>
      <c r="IR40" s="15">
        <v>3</v>
      </c>
      <c r="IS40" s="15"/>
      <c r="IT40" s="15"/>
      <c r="IU40" s="15"/>
      <c r="IV40" s="15"/>
      <c r="IW40" s="15">
        <v>1</v>
      </c>
      <c r="IX40" s="15"/>
      <c r="IY40" s="15"/>
      <c r="IZ40" s="15"/>
      <c r="JA40" s="15"/>
      <c r="JB40" s="15"/>
      <c r="JC40" s="15"/>
      <c r="JD40" s="15">
        <v>1</v>
      </c>
      <c r="JE40" s="15"/>
      <c r="JF40" s="15"/>
      <c r="JG40" s="15"/>
      <c r="JH40" s="15">
        <v>4</v>
      </c>
      <c r="JI40" s="15">
        <v>5</v>
      </c>
      <c r="JJ40" s="15"/>
      <c r="JK40" s="15"/>
      <c r="JL40" s="15"/>
      <c r="JM40" s="15"/>
      <c r="JN40" s="15"/>
      <c r="JO40" s="15"/>
      <c r="JP40" s="15">
        <v>1</v>
      </c>
      <c r="JQ40" s="15"/>
      <c r="JR40" s="15"/>
      <c r="JS40" s="15"/>
      <c r="JT40" s="15">
        <v>9</v>
      </c>
      <c r="JU40" s="15">
        <v>8</v>
      </c>
      <c r="JV40" s="15"/>
      <c r="JW40" s="15"/>
      <c r="JX40" s="15"/>
      <c r="JY40" s="15"/>
      <c r="JZ40" s="15"/>
      <c r="KA40" s="15">
        <v>1</v>
      </c>
      <c r="KB40" s="15">
        <v>3</v>
      </c>
      <c r="KC40" s="15"/>
      <c r="KD40" s="15"/>
      <c r="KE40" s="15"/>
      <c r="KF40" s="15">
        <v>3</v>
      </c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>
        <v>1</v>
      </c>
      <c r="KT40" s="15"/>
      <c r="KU40" s="15"/>
      <c r="KV40" s="15"/>
      <c r="KW40" s="15"/>
      <c r="KX40" s="15"/>
      <c r="KY40" s="15"/>
      <c r="KZ40" s="15">
        <v>17</v>
      </c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>
        <v>7</v>
      </c>
      <c r="LM40" s="15"/>
      <c r="LN40" s="15"/>
      <c r="LO40" s="15"/>
      <c r="LP40" s="15"/>
      <c r="LQ40" s="15"/>
      <c r="LR40" s="15"/>
      <c r="LS40" s="15"/>
      <c r="LT40" s="15">
        <v>1</v>
      </c>
      <c r="LU40" s="15"/>
      <c r="LV40" s="15"/>
      <c r="LW40" s="15"/>
      <c r="LX40" s="15">
        <v>7</v>
      </c>
      <c r="LY40" s="15"/>
      <c r="LZ40" s="15"/>
      <c r="MA40" s="15"/>
      <c r="MB40" s="15">
        <v>5</v>
      </c>
      <c r="MC40" s="15"/>
      <c r="MD40" s="15"/>
      <c r="ME40" s="15"/>
      <c r="MF40" s="15"/>
      <c r="MG40" s="15"/>
      <c r="MH40" s="15"/>
      <c r="MI40" s="15"/>
      <c r="MJ40" s="15">
        <v>10</v>
      </c>
      <c r="MK40" s="15"/>
      <c r="ML40" s="15"/>
      <c r="MM40" s="15"/>
      <c r="MN40" s="15">
        <v>7</v>
      </c>
      <c r="MO40" s="15"/>
      <c r="MP40" s="15"/>
      <c r="MQ40" s="15"/>
      <c r="MR40" s="15"/>
      <c r="MS40" s="15"/>
      <c r="MT40" s="15"/>
      <c r="MU40" s="15"/>
      <c r="MV40" s="15">
        <v>3</v>
      </c>
      <c r="MW40" s="15"/>
      <c r="MX40" s="15"/>
      <c r="MY40" s="15"/>
      <c r="MZ40" s="15"/>
      <c r="NA40" s="15">
        <v>2</v>
      </c>
      <c r="NB40" s="15"/>
      <c r="NC40" s="15"/>
      <c r="ND40" s="15">
        <v>2</v>
      </c>
      <c r="NE40" s="15"/>
      <c r="NF40" s="15"/>
      <c r="NG40" s="15"/>
      <c r="NH40" s="15">
        <v>17</v>
      </c>
      <c r="NI40" s="15"/>
      <c r="NJ40" s="15"/>
      <c r="NK40" s="15"/>
      <c r="NL40" s="15"/>
      <c r="NM40" s="15"/>
      <c r="NN40" s="15"/>
      <c r="NO40" s="15"/>
      <c r="NP40" s="15">
        <v>5</v>
      </c>
      <c r="NQ40" s="15"/>
      <c r="NR40" s="15"/>
      <c r="NS40" s="15"/>
      <c r="NT40" s="15">
        <v>3</v>
      </c>
      <c r="NU40" s="15"/>
      <c r="NV40" s="15"/>
      <c r="NW40" s="15"/>
      <c r="NX40" s="15">
        <v>3</v>
      </c>
      <c r="NY40" s="15">
        <v>9</v>
      </c>
      <c r="NZ40" s="15"/>
      <c r="OA40" s="15"/>
      <c r="OB40" s="15"/>
      <c r="OC40" s="15"/>
      <c r="OD40" s="15"/>
      <c r="OE40" s="15"/>
      <c r="OF40" s="15"/>
      <c r="OG40" s="15">
        <v>5</v>
      </c>
      <c r="OH40" s="15">
        <v>9</v>
      </c>
      <c r="OI40" s="15"/>
      <c r="OJ40" s="15"/>
      <c r="OK40" s="15"/>
      <c r="OL40" s="15"/>
      <c r="OM40" s="15">
        <v>1</v>
      </c>
      <c r="ON40" s="15"/>
      <c r="OO40" s="15"/>
      <c r="OP40" s="15"/>
      <c r="OQ40" s="15"/>
      <c r="OR40" s="15"/>
      <c r="OS40" s="15"/>
      <c r="OT40" s="15"/>
      <c r="OU40" s="15">
        <v>1</v>
      </c>
      <c r="OV40" s="15">
        <v>16</v>
      </c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>
        <v>6</v>
      </c>
      <c r="PX40" s="22"/>
      <c r="PY40" s="22"/>
      <c r="PZ40" s="22"/>
      <c r="QA40" s="22"/>
      <c r="QB40" s="22"/>
      <c r="QC40" s="22">
        <v>50</v>
      </c>
      <c r="QD40" s="22"/>
      <c r="QE40" s="22"/>
      <c r="QF40" s="22"/>
      <c r="QG40" s="22">
        <v>6</v>
      </c>
      <c r="QH40" s="22"/>
      <c r="QI40" s="22"/>
      <c r="QJ40" s="22"/>
      <c r="QK40" s="22">
        <v>10</v>
      </c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>
        <v>8</v>
      </c>
      <c r="QZ40" s="22">
        <v>11</v>
      </c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>
        <v>1</v>
      </c>
      <c r="RN40" s="22">
        <v>1</v>
      </c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>
        <v>6</v>
      </c>
      <c r="SB40" s="22">
        <v>13</v>
      </c>
      <c r="SC40" s="22"/>
      <c r="SD40" s="22"/>
      <c r="SE40" s="22"/>
      <c r="SF40" s="22"/>
      <c r="SG40" s="22">
        <v>43</v>
      </c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>
        <v>9</v>
      </c>
      <c r="SV40" s="22"/>
      <c r="SW40" s="22"/>
      <c r="SX40" s="22"/>
      <c r="SY40" s="22"/>
      <c r="SZ40" s="22"/>
      <c r="TA40" s="22"/>
      <c r="TB40" s="22"/>
      <c r="TC40" s="22">
        <v>11</v>
      </c>
      <c r="TD40" s="22">
        <v>19</v>
      </c>
      <c r="TE40" s="22"/>
      <c r="TF40" s="22"/>
      <c r="TG40" s="22"/>
      <c r="TH40" s="22"/>
      <c r="TI40" s="22">
        <v>2</v>
      </c>
      <c r="TJ40" s="22"/>
      <c r="TK40" s="22"/>
      <c r="TL40" s="22"/>
      <c r="TM40" s="22">
        <v>2</v>
      </c>
      <c r="TN40" s="22"/>
      <c r="TO40" s="22"/>
      <c r="TP40" s="22"/>
      <c r="TQ40" s="22">
        <v>3</v>
      </c>
      <c r="TR40" s="22">
        <v>5</v>
      </c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>
        <v>10</v>
      </c>
      <c r="UH40" s="22"/>
      <c r="UI40" s="22"/>
      <c r="UJ40" s="22"/>
      <c r="UK40" s="22"/>
      <c r="UL40" s="22"/>
      <c r="UM40" s="22"/>
      <c r="UN40" s="22">
        <v>2</v>
      </c>
      <c r="UO40" s="22"/>
      <c r="UP40" s="22"/>
      <c r="UQ40" s="22"/>
      <c r="UR40" s="22"/>
      <c r="US40" s="22"/>
      <c r="UT40" s="22"/>
      <c r="UU40" s="22">
        <v>7</v>
      </c>
      <c r="UV40" s="22"/>
      <c r="UW40" s="22"/>
      <c r="UX40" s="22">
        <v>1</v>
      </c>
      <c r="UY40" s="22"/>
      <c r="UZ40" s="22"/>
      <c r="VA40" s="22"/>
      <c r="VB40" s="22"/>
      <c r="VC40" s="22"/>
      <c r="VD40" s="22">
        <v>14</v>
      </c>
      <c r="VE40" s="22"/>
      <c r="VF40" s="22"/>
      <c r="VG40" s="22"/>
      <c r="VH40" s="22"/>
      <c r="VI40" s="22"/>
      <c r="VJ40" s="22"/>
      <c r="VK40" s="22">
        <v>6</v>
      </c>
      <c r="VL40" s="22"/>
      <c r="VM40" s="22"/>
      <c r="VN40" s="22">
        <v>8</v>
      </c>
      <c r="VO40" s="22"/>
      <c r="VP40" s="22"/>
      <c r="VQ40" s="22"/>
      <c r="VR40" s="22"/>
      <c r="VS40" s="22"/>
      <c r="VT40" s="22">
        <v>1</v>
      </c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>
        <v>20</v>
      </c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>
        <v>5</v>
      </c>
      <c r="XF40" s="22"/>
      <c r="XG40" s="22"/>
      <c r="XH40" s="22"/>
      <c r="XI40" s="22"/>
      <c r="XJ40" s="22">
        <v>2</v>
      </c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>
        <v>2</v>
      </c>
      <c r="YM40" s="22"/>
      <c r="YN40" s="22"/>
      <c r="YO40" s="22"/>
      <c r="YP40" s="22"/>
      <c r="YQ40" s="22"/>
      <c r="YR40" s="22"/>
      <c r="YS40" s="22"/>
      <c r="YT40" s="22"/>
      <c r="YU40" s="22"/>
      <c r="YV40" s="22">
        <v>1</v>
      </c>
      <c r="YW40" s="22"/>
      <c r="YX40" s="22"/>
      <c r="YY40" s="22"/>
      <c r="YZ40" s="22"/>
      <c r="ZA40" s="22"/>
      <c r="ZB40" s="22"/>
      <c r="ZC40" s="22"/>
      <c r="ZD40" s="22"/>
      <c r="ZE40" s="22">
        <v>3</v>
      </c>
      <c r="ZF40" s="22"/>
      <c r="ZG40" s="22"/>
      <c r="ZH40" s="22"/>
      <c r="ZI40" s="22"/>
      <c r="ZJ40" s="22"/>
      <c r="ZK40" s="22"/>
      <c r="ZL40" s="22"/>
      <c r="ZM40" s="22"/>
      <c r="ZN40" s="22">
        <v>2</v>
      </c>
      <c r="ZO40" s="22"/>
      <c r="ZP40" s="22"/>
      <c r="ZQ40" s="22"/>
      <c r="ZR40" s="22"/>
      <c r="ZS40" s="22"/>
      <c r="ZT40" s="22"/>
      <c r="ZU40" s="22"/>
      <c r="ZV40" s="22"/>
      <c r="ZW40" s="22">
        <v>5</v>
      </c>
      <c r="ZX40" s="22"/>
      <c r="ZY40" s="22">
        <v>11</v>
      </c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>
        <v>7</v>
      </c>
      <c r="AAN40" s="22">
        <v>2</v>
      </c>
      <c r="AAO40" s="22">
        <v>5</v>
      </c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>
        <v>13</v>
      </c>
      <c r="ABF40" s="22">
        <v>3</v>
      </c>
      <c r="ABG40" s="22">
        <v>3</v>
      </c>
      <c r="ABH40" s="22"/>
      <c r="ABI40" s="22">
        <v>51</v>
      </c>
      <c r="ABJ40" s="22"/>
      <c r="ABK40" s="22"/>
      <c r="ABL40" s="22"/>
      <c r="ABM40" s="22"/>
      <c r="ABN40" s="22"/>
      <c r="ABO40" s="22"/>
      <c r="ABP40" s="22">
        <v>2</v>
      </c>
      <c r="ABQ40" s="22"/>
      <c r="ABR40" s="22"/>
      <c r="ABS40" s="22"/>
      <c r="ABT40" s="22"/>
      <c r="ABU40" s="22"/>
      <c r="ABV40" s="22"/>
      <c r="ABW40" s="22">
        <v>3</v>
      </c>
      <c r="ABX40" s="22">
        <v>3</v>
      </c>
      <c r="ABY40" s="22">
        <v>7</v>
      </c>
      <c r="ABZ40" s="22"/>
      <c r="ACA40" s="22">
        <v>3</v>
      </c>
      <c r="ACB40" s="22"/>
      <c r="ACC40" s="22"/>
      <c r="ACD40" s="22"/>
      <c r="ACE40" s="22"/>
      <c r="ACF40" s="22"/>
      <c r="ACG40" s="22">
        <v>3</v>
      </c>
      <c r="ACH40" s="22">
        <v>1</v>
      </c>
      <c r="ACI40" s="22"/>
      <c r="ACJ40" s="22"/>
      <c r="ACK40" s="22"/>
      <c r="ACL40" s="22"/>
      <c r="ACM40" s="22"/>
      <c r="ACN40" s="22"/>
      <c r="ACO40" s="22"/>
      <c r="ACP40" s="22">
        <v>6</v>
      </c>
      <c r="ACQ40" s="22">
        <v>2</v>
      </c>
      <c r="ACR40" s="22"/>
      <c r="ACS40" s="22">
        <v>13</v>
      </c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>
        <v>5</v>
      </c>
      <c r="ADI40" s="22">
        <v>3</v>
      </c>
      <c r="ADJ40" s="22"/>
      <c r="ADK40" s="22">
        <v>3</v>
      </c>
      <c r="ADL40" s="22"/>
      <c r="ADM40" s="22"/>
      <c r="ADN40" s="22"/>
      <c r="ADO40" s="22"/>
      <c r="ADP40" s="22"/>
      <c r="ADQ40" s="22"/>
      <c r="ADR40" s="22"/>
      <c r="ADS40" s="22">
        <v>9</v>
      </c>
      <c r="ADT40" s="22"/>
      <c r="ADU40" s="22"/>
      <c r="ADV40" s="22"/>
      <c r="ADW40" s="22"/>
      <c r="ADX40" s="22"/>
      <c r="ADY40" s="22">
        <v>1</v>
      </c>
      <c r="ADZ40" s="22"/>
      <c r="AEA40" s="22">
        <v>4</v>
      </c>
      <c r="AEB40" s="22"/>
      <c r="AEC40" s="22">
        <v>3</v>
      </c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>
        <v>3</v>
      </c>
      <c r="AEV40" s="22"/>
      <c r="AEW40" s="22"/>
      <c r="AEX40" s="22">
        <v>2</v>
      </c>
      <c r="AEY40" s="22"/>
      <c r="AEZ40" s="22"/>
      <c r="AFA40" s="22"/>
      <c r="AFB40" s="22">
        <v>1</v>
      </c>
      <c r="AFC40" s="22">
        <v>12</v>
      </c>
      <c r="AFD40" s="22"/>
      <c r="AFE40" s="22"/>
      <c r="AFF40" s="22"/>
      <c r="AFG40" s="22"/>
      <c r="AFH40" s="22"/>
      <c r="AFI40" s="22">
        <v>6</v>
      </c>
      <c r="AFJ40" s="22">
        <v>1</v>
      </c>
      <c r="AFK40" s="22"/>
      <c r="AFL40" s="22"/>
      <c r="AFM40" s="22">
        <v>28</v>
      </c>
      <c r="AFN40" s="22"/>
      <c r="AFO40" s="22"/>
      <c r="AFP40" s="22"/>
      <c r="AFQ40" s="22"/>
      <c r="AFR40" s="22"/>
      <c r="AFS40" s="22"/>
      <c r="AFT40" s="22"/>
      <c r="AFU40" s="22">
        <v>6</v>
      </c>
      <c r="AFV40" s="22"/>
      <c r="AFW40" s="22"/>
      <c r="AFX40" s="22"/>
      <c r="AFY40" s="22"/>
      <c r="AFZ40" s="22"/>
      <c r="AGA40" s="22">
        <v>3</v>
      </c>
      <c r="AGB40" s="22">
        <v>5</v>
      </c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>
        <v>17</v>
      </c>
      <c r="AGN40" s="22"/>
      <c r="AGO40" s="22"/>
      <c r="AGP40" s="22"/>
      <c r="AGQ40" s="22"/>
      <c r="AGR40" s="22"/>
      <c r="AGS40" s="22">
        <v>1</v>
      </c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>
        <v>3</v>
      </c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>
        <v>10</v>
      </c>
      <c r="AHW40" s="22">
        <v>12</v>
      </c>
      <c r="AHX40" s="22"/>
      <c r="AHY40" s="22"/>
      <c r="AHZ40" s="22"/>
      <c r="AIA40" s="22">
        <v>3</v>
      </c>
      <c r="AIB40" s="22"/>
      <c r="AIC40" s="22">
        <v>1</v>
      </c>
      <c r="AID40" s="22">
        <v>4</v>
      </c>
      <c r="AIE40" s="22"/>
      <c r="AIF40" s="22"/>
      <c r="AIG40" s="22">
        <v>45</v>
      </c>
      <c r="AIH40" s="22"/>
      <c r="AII40" s="22"/>
      <c r="AIJ40" s="22"/>
      <c r="AIK40" s="22"/>
      <c r="AIL40" s="22"/>
      <c r="AIM40" s="22"/>
      <c r="AIN40" s="22">
        <v>4</v>
      </c>
      <c r="AIO40" s="22">
        <v>8</v>
      </c>
      <c r="AIP40" s="22"/>
      <c r="AIQ40" s="22"/>
      <c r="AIR40" s="22"/>
      <c r="AIS40" s="22">
        <v>3</v>
      </c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>
        <v>4</v>
      </c>
      <c r="AJG40" s="22">
        <v>14</v>
      </c>
      <c r="AJH40" s="22"/>
      <c r="AJI40" s="22">
        <v>23</v>
      </c>
      <c r="AJJ40" s="22"/>
      <c r="AJK40" s="22"/>
      <c r="AJL40" s="22"/>
      <c r="AJM40" s="22"/>
      <c r="AJN40" s="22"/>
      <c r="AJO40" s="22"/>
      <c r="AJP40" s="22">
        <v>3</v>
      </c>
      <c r="AJQ40" s="22"/>
      <c r="AJR40" s="22"/>
      <c r="AJS40" s="22"/>
      <c r="AJT40" s="22">
        <v>1</v>
      </c>
      <c r="AJU40" s="22"/>
      <c r="AJV40" s="22"/>
      <c r="AJW40" s="22"/>
      <c r="AJX40" s="22"/>
      <c r="AJY40" s="22">
        <v>5</v>
      </c>
      <c r="AJZ40" s="22">
        <v>1</v>
      </c>
      <c r="AKA40" s="22">
        <v>5</v>
      </c>
      <c r="AKB40" s="22"/>
      <c r="AKC40" s="22"/>
      <c r="AKD40" s="22"/>
      <c r="AKE40" s="22"/>
      <c r="AKF40" s="22"/>
      <c r="AKG40" s="22"/>
      <c r="AKH40" s="22">
        <v>22</v>
      </c>
      <c r="AKI40" s="22"/>
      <c r="AKJ40" s="22"/>
      <c r="AKK40" s="22"/>
      <c r="AKL40" s="22"/>
      <c r="AKM40" s="22"/>
      <c r="AKN40" s="22"/>
      <c r="AKO40" s="22"/>
      <c r="AKP40" s="22"/>
      <c r="AKQ40" s="22"/>
      <c r="AKR40" s="22">
        <v>3</v>
      </c>
      <c r="AKS40" s="22">
        <v>2</v>
      </c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>
        <v>4</v>
      </c>
      <c r="ALL40" s="22"/>
      <c r="ALM40" s="22"/>
      <c r="ALN40" s="22"/>
      <c r="ALO40" s="22"/>
      <c r="ALP40" s="22"/>
      <c r="ALQ40" s="22">
        <v>2</v>
      </c>
      <c r="ALR40" s="22"/>
      <c r="ALS40" s="22"/>
      <c r="ALT40" s="22"/>
      <c r="ALU40" s="22"/>
      <c r="ALV40" s="22"/>
      <c r="ALW40" s="22"/>
      <c r="ALX40" s="22">
        <v>5</v>
      </c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>
        <v>5</v>
      </c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>
        <v>3</v>
      </c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>
        <v>3</v>
      </c>
      <c r="AOD40" s="22"/>
      <c r="AOE40" s="22"/>
      <c r="AOF40" s="22"/>
      <c r="AOG40" s="22"/>
      <c r="AOH40" s="22"/>
      <c r="AOI40" s="22"/>
      <c r="AOJ40" s="22"/>
      <c r="AOK40" s="22">
        <v>2</v>
      </c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>
        <v>2</v>
      </c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>
        <v>15</v>
      </c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>
        <v>7</v>
      </c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>
        <v>9</v>
      </c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>
        <v>1</v>
      </c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>
        <v>10</v>
      </c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>
        <v>6</v>
      </c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>
        <v>15</v>
      </c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>
        <v>2</v>
      </c>
      <c r="BAQ40" s="22"/>
      <c r="BAR40" s="22"/>
      <c r="BAS40" s="22"/>
      <c r="BAT40" s="22"/>
      <c r="BAU40" s="22"/>
      <c r="BAV40" s="22"/>
      <c r="BAW40" s="22"/>
      <c r="BAX40" s="22">
        <v>8</v>
      </c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>
        <v>3</v>
      </c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>
        <v>17</v>
      </c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>
        <v>12</v>
      </c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54</v>
      </c>
      <c r="E41" s="16" t="s">
        <v>62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>
        <v>77</v>
      </c>
      <c r="N41" s="15">
        <v>75</v>
      </c>
      <c r="O41" s="15">
        <v>129</v>
      </c>
      <c r="P41" s="15">
        <v>214</v>
      </c>
      <c r="Q41" s="15">
        <v>122</v>
      </c>
      <c r="R41" s="15">
        <v>76</v>
      </c>
      <c r="S41" s="15">
        <v>61</v>
      </c>
      <c r="T41" s="15">
        <v>22</v>
      </c>
      <c r="U41" s="15"/>
      <c r="V41" s="15">
        <v>10</v>
      </c>
      <c r="W41" s="15">
        <v>148</v>
      </c>
      <c r="X41" s="15"/>
      <c r="Y41" s="15">
        <v>5</v>
      </c>
      <c r="Z41" s="15">
        <v>82</v>
      </c>
      <c r="AA41" s="15"/>
      <c r="AB41" s="15"/>
      <c r="AC41" s="15">
        <v>109</v>
      </c>
      <c r="AD41" s="15"/>
      <c r="AE41" s="15"/>
      <c r="AF41" s="15"/>
      <c r="AG41" s="15">
        <v>1</v>
      </c>
      <c r="AH41" s="15"/>
      <c r="AI41" s="15">
        <v>5</v>
      </c>
      <c r="AJ41" s="15">
        <v>18</v>
      </c>
      <c r="AK41" s="15"/>
      <c r="AL41" s="15"/>
      <c r="AM41" s="15"/>
      <c r="AN41" s="15">
        <v>10</v>
      </c>
      <c r="AO41" s="15">
        <v>4</v>
      </c>
      <c r="AP41" s="15"/>
      <c r="AQ41" s="15"/>
      <c r="AR41" s="15">
        <v>3</v>
      </c>
      <c r="AS41" s="15"/>
      <c r="AT41" s="15"/>
      <c r="AU41" s="15"/>
      <c r="AV41" s="15">
        <v>10</v>
      </c>
      <c r="AW41" s="15"/>
      <c r="AX41" s="15">
        <v>3</v>
      </c>
      <c r="AY41" s="15">
        <v>14</v>
      </c>
      <c r="AZ41" s="15"/>
      <c r="BA41" s="15">
        <v>4</v>
      </c>
      <c r="BB41" s="15"/>
      <c r="BC41" s="15">
        <v>10</v>
      </c>
      <c r="BD41" s="15">
        <v>7</v>
      </c>
      <c r="BE41" s="15"/>
      <c r="BF41" s="15"/>
      <c r="BG41" s="15">
        <v>5</v>
      </c>
      <c r="BH41" s="15"/>
      <c r="BI41" s="15"/>
      <c r="BJ41" s="15"/>
      <c r="BK41" s="15">
        <v>6</v>
      </c>
      <c r="BL41" s="15">
        <v>2</v>
      </c>
      <c r="BM41" s="15">
        <v>1</v>
      </c>
      <c r="BN41" s="15">
        <v>5</v>
      </c>
      <c r="BO41" s="15">
        <v>1</v>
      </c>
      <c r="BP41" s="15"/>
      <c r="BQ41" s="15"/>
      <c r="BR41" s="15"/>
      <c r="BS41" s="15">
        <v>3</v>
      </c>
      <c r="BT41" s="15">
        <v>4</v>
      </c>
      <c r="BU41" s="15"/>
      <c r="BV41" s="15"/>
      <c r="BW41" s="15">
        <v>2</v>
      </c>
      <c r="BX41" s="15"/>
      <c r="BY41" s="15"/>
      <c r="BZ41" s="15"/>
      <c r="CA41" s="15">
        <v>3</v>
      </c>
      <c r="CB41" s="15">
        <v>6</v>
      </c>
      <c r="CC41" s="15"/>
      <c r="CD41" s="15">
        <v>4</v>
      </c>
      <c r="CE41" s="15">
        <v>5</v>
      </c>
      <c r="CF41" s="15"/>
      <c r="CG41" s="15"/>
      <c r="CH41" s="15">
        <v>4</v>
      </c>
      <c r="CI41" s="15">
        <v>2</v>
      </c>
      <c r="CJ41" s="15">
        <v>12</v>
      </c>
      <c r="CK41" s="15"/>
      <c r="CL41" s="15">
        <v>27</v>
      </c>
      <c r="CM41" s="15">
        <v>12</v>
      </c>
      <c r="CN41" s="15"/>
      <c r="CO41" s="15"/>
      <c r="CP41" s="15">
        <v>3</v>
      </c>
      <c r="CQ41" s="15">
        <v>2</v>
      </c>
      <c r="CR41" s="15"/>
      <c r="CS41" s="15"/>
      <c r="CT41" s="15">
        <v>21</v>
      </c>
      <c r="CU41" s="15">
        <v>13</v>
      </c>
      <c r="CV41" s="15"/>
      <c r="CW41" s="15"/>
      <c r="CX41" s="15"/>
      <c r="CY41" s="15">
        <v>6</v>
      </c>
      <c r="CZ41" s="15"/>
      <c r="DA41" s="15"/>
      <c r="DB41" s="15">
        <v>19</v>
      </c>
      <c r="DC41" s="15">
        <v>2</v>
      </c>
      <c r="DD41" s="15"/>
      <c r="DE41" s="15"/>
      <c r="DF41" s="15"/>
      <c r="DG41" s="15">
        <v>6</v>
      </c>
      <c r="DH41" s="15">
        <v>7</v>
      </c>
      <c r="DI41" s="15"/>
      <c r="DJ41" s="15">
        <v>18</v>
      </c>
      <c r="DK41" s="15"/>
      <c r="DL41" s="15">
        <v>46</v>
      </c>
      <c r="DM41" s="15"/>
      <c r="DN41" s="15"/>
      <c r="DO41" s="15"/>
      <c r="DP41" s="15">
        <v>5</v>
      </c>
      <c r="DQ41" s="15">
        <v>16</v>
      </c>
      <c r="DR41" s="15"/>
      <c r="DS41" s="15"/>
      <c r="DT41" s="15"/>
      <c r="DU41" s="15">
        <v>1</v>
      </c>
      <c r="DV41" s="15">
        <v>24</v>
      </c>
      <c r="DW41" s="15"/>
      <c r="DX41" s="15"/>
      <c r="DY41" s="15"/>
      <c r="DZ41" s="15">
        <v>20</v>
      </c>
      <c r="EA41" s="15"/>
      <c r="EB41" s="15"/>
      <c r="EC41" s="15"/>
      <c r="ED41" s="15"/>
      <c r="EE41" s="15">
        <v>5</v>
      </c>
      <c r="EF41" s="15">
        <v>6</v>
      </c>
      <c r="EG41" s="15">
        <v>3</v>
      </c>
      <c r="EH41" s="15"/>
      <c r="EI41" s="15">
        <v>7</v>
      </c>
      <c r="EJ41" s="15">
        <v>3</v>
      </c>
      <c r="EK41" s="15">
        <v>34</v>
      </c>
      <c r="EL41" s="15"/>
      <c r="EM41" s="15">
        <v>12</v>
      </c>
      <c r="EN41" s="15"/>
      <c r="EO41" s="15">
        <v>8</v>
      </c>
      <c r="EP41" s="15"/>
      <c r="EQ41" s="15">
        <v>4</v>
      </c>
      <c r="ER41" s="15"/>
      <c r="ES41" s="15">
        <v>16</v>
      </c>
      <c r="ET41" s="15"/>
      <c r="EU41" s="15">
        <v>17</v>
      </c>
      <c r="EV41" s="15"/>
      <c r="EW41" s="15"/>
      <c r="EX41" s="15">
        <v>1</v>
      </c>
      <c r="EY41" s="15">
        <v>28</v>
      </c>
      <c r="EZ41" s="15"/>
      <c r="FA41" s="15"/>
      <c r="FB41" s="15"/>
      <c r="FC41" s="15">
        <v>1</v>
      </c>
      <c r="FD41" s="15">
        <v>1</v>
      </c>
      <c r="FE41" s="15">
        <v>3</v>
      </c>
      <c r="FF41" s="15"/>
      <c r="FG41" s="15"/>
      <c r="FH41" s="15"/>
      <c r="FI41" s="15">
        <v>21</v>
      </c>
      <c r="FJ41" s="15"/>
      <c r="FK41" s="15"/>
      <c r="FL41" s="15"/>
      <c r="FM41" s="15">
        <v>6</v>
      </c>
      <c r="FN41" s="15">
        <v>3</v>
      </c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>
        <v>4</v>
      </c>
      <c r="FZ41" s="15"/>
      <c r="GA41" s="15">
        <v>7</v>
      </c>
      <c r="GB41" s="15"/>
      <c r="GC41" s="15">
        <v>1</v>
      </c>
      <c r="GD41" s="15"/>
      <c r="GE41" s="15"/>
      <c r="GF41" s="15"/>
      <c r="GG41" s="15">
        <v>8</v>
      </c>
      <c r="GH41" s="15">
        <v>9</v>
      </c>
      <c r="GI41" s="15"/>
      <c r="GJ41" s="15"/>
      <c r="GK41" s="15">
        <v>8</v>
      </c>
      <c r="GL41" s="15"/>
      <c r="GM41" s="15"/>
      <c r="GN41" s="15"/>
      <c r="GO41" s="15"/>
      <c r="GP41" s="15"/>
      <c r="GQ41" s="15">
        <v>25</v>
      </c>
      <c r="GR41" s="15"/>
      <c r="GS41" s="15"/>
      <c r="GT41" s="15"/>
      <c r="GU41" s="15">
        <v>12</v>
      </c>
      <c r="GV41" s="15"/>
      <c r="GW41" s="15"/>
      <c r="GX41" s="15"/>
      <c r="GY41" s="15"/>
      <c r="GZ41" s="15"/>
      <c r="HA41" s="15">
        <v>14</v>
      </c>
      <c r="HB41" s="15"/>
      <c r="HC41" s="15"/>
      <c r="HD41" s="15"/>
      <c r="HE41" s="15">
        <v>9</v>
      </c>
      <c r="HF41" s="15"/>
      <c r="HG41" s="15"/>
      <c r="HH41" s="15"/>
      <c r="HI41" s="15"/>
      <c r="HJ41" s="15"/>
      <c r="HK41" s="15">
        <v>2</v>
      </c>
      <c r="HL41" s="15">
        <v>1</v>
      </c>
      <c r="HM41" s="15"/>
      <c r="HN41" s="15"/>
      <c r="HO41" s="15">
        <v>10</v>
      </c>
      <c r="HP41" s="15"/>
      <c r="HQ41" s="15"/>
      <c r="HR41" s="15"/>
      <c r="HS41" s="15"/>
      <c r="HT41" s="15"/>
      <c r="HU41" s="15">
        <v>8</v>
      </c>
      <c r="HV41" s="15"/>
      <c r="HW41" s="15"/>
      <c r="HX41" s="15"/>
      <c r="HY41" s="15"/>
      <c r="HZ41" s="15">
        <v>1</v>
      </c>
      <c r="IA41" s="15"/>
      <c r="IB41" s="15"/>
      <c r="IC41" s="15"/>
      <c r="ID41" s="15">
        <v>10</v>
      </c>
      <c r="IE41" s="15">
        <v>1</v>
      </c>
      <c r="IF41" s="15"/>
      <c r="IG41" s="15"/>
      <c r="IH41" s="15"/>
      <c r="II41" s="15"/>
      <c r="IJ41" s="15"/>
      <c r="IK41" s="15">
        <v>13</v>
      </c>
      <c r="IL41" s="15"/>
      <c r="IM41" s="15"/>
      <c r="IN41" s="15"/>
      <c r="IO41" s="15">
        <v>5</v>
      </c>
      <c r="IP41" s="15"/>
      <c r="IQ41" s="15">
        <v>22</v>
      </c>
      <c r="IR41" s="15">
        <v>12</v>
      </c>
      <c r="IS41" s="15"/>
      <c r="IT41" s="15"/>
      <c r="IU41" s="15"/>
      <c r="IV41" s="15">
        <v>7</v>
      </c>
      <c r="IW41" s="15">
        <v>14</v>
      </c>
      <c r="IX41" s="15"/>
      <c r="IY41" s="15"/>
      <c r="IZ41" s="15"/>
      <c r="JA41" s="15"/>
      <c r="JB41" s="15"/>
      <c r="JC41" s="15">
        <v>3</v>
      </c>
      <c r="JD41" s="15">
        <v>12</v>
      </c>
      <c r="JE41" s="15"/>
      <c r="JF41" s="15"/>
      <c r="JG41" s="15"/>
      <c r="JH41" s="15">
        <v>4</v>
      </c>
      <c r="JI41" s="15">
        <v>9</v>
      </c>
      <c r="JJ41" s="15"/>
      <c r="JK41" s="15"/>
      <c r="JL41" s="15"/>
      <c r="JM41" s="15">
        <v>10</v>
      </c>
      <c r="JN41" s="15"/>
      <c r="JO41" s="15"/>
      <c r="JP41" s="15">
        <v>11</v>
      </c>
      <c r="JQ41" s="15"/>
      <c r="JR41" s="15"/>
      <c r="JS41" s="15"/>
      <c r="JT41" s="15">
        <v>4</v>
      </c>
      <c r="JU41" s="15">
        <v>7</v>
      </c>
      <c r="JV41" s="15"/>
      <c r="JW41" s="15"/>
      <c r="JX41" s="15"/>
      <c r="JY41" s="15">
        <v>15</v>
      </c>
      <c r="JZ41" s="15"/>
      <c r="KA41" s="15"/>
      <c r="KB41" s="15">
        <v>9</v>
      </c>
      <c r="KC41" s="15"/>
      <c r="KD41" s="15"/>
      <c r="KE41" s="15"/>
      <c r="KF41" s="15">
        <v>3</v>
      </c>
      <c r="KG41" s="15">
        <v>12</v>
      </c>
      <c r="KH41" s="15"/>
      <c r="KI41" s="15"/>
      <c r="KJ41" s="15"/>
      <c r="KK41" s="15">
        <v>8</v>
      </c>
      <c r="KL41" s="15"/>
      <c r="KM41" s="15">
        <v>7</v>
      </c>
      <c r="KN41" s="15">
        <v>7</v>
      </c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>
        <v>29</v>
      </c>
      <c r="LA41" s="15"/>
      <c r="LB41" s="15"/>
      <c r="LC41" s="15"/>
      <c r="LD41" s="15"/>
      <c r="LE41" s="15">
        <v>28</v>
      </c>
      <c r="LF41" s="15">
        <v>40</v>
      </c>
      <c r="LG41" s="15"/>
      <c r="LH41" s="15">
        <v>4</v>
      </c>
      <c r="LI41" s="15"/>
      <c r="LJ41" s="15"/>
      <c r="LK41" s="15">
        <v>2</v>
      </c>
      <c r="LL41" s="15">
        <v>22</v>
      </c>
      <c r="LM41" s="15"/>
      <c r="LN41" s="15"/>
      <c r="LO41" s="15"/>
      <c r="LP41" s="15"/>
      <c r="LQ41" s="15">
        <v>36</v>
      </c>
      <c r="LR41" s="15">
        <v>39</v>
      </c>
      <c r="LS41" s="15"/>
      <c r="LT41" s="15">
        <v>2</v>
      </c>
      <c r="LU41" s="15">
        <v>8</v>
      </c>
      <c r="LV41" s="15"/>
      <c r="LW41" s="15"/>
      <c r="LX41" s="15">
        <v>19</v>
      </c>
      <c r="LY41" s="15"/>
      <c r="LZ41" s="15"/>
      <c r="MA41" s="15"/>
      <c r="MB41" s="15">
        <v>7</v>
      </c>
      <c r="MC41" s="15">
        <v>12</v>
      </c>
      <c r="MD41" s="15"/>
      <c r="ME41" s="15"/>
      <c r="MF41" s="15">
        <v>2</v>
      </c>
      <c r="MG41" s="15"/>
      <c r="MH41" s="15"/>
      <c r="MI41" s="15">
        <v>1</v>
      </c>
      <c r="MJ41" s="15">
        <v>19</v>
      </c>
      <c r="MK41" s="15"/>
      <c r="ML41" s="15"/>
      <c r="MM41" s="15"/>
      <c r="MN41" s="15">
        <v>3</v>
      </c>
      <c r="MO41" s="15">
        <v>5</v>
      </c>
      <c r="MP41" s="15">
        <v>3</v>
      </c>
      <c r="MQ41" s="15"/>
      <c r="MR41" s="15">
        <v>4</v>
      </c>
      <c r="MS41" s="15">
        <v>2</v>
      </c>
      <c r="MT41" s="15"/>
      <c r="MU41" s="15"/>
      <c r="MV41" s="15">
        <v>15</v>
      </c>
      <c r="MW41" s="15"/>
      <c r="MX41" s="15"/>
      <c r="MY41" s="15"/>
      <c r="MZ41" s="15"/>
      <c r="NA41" s="15">
        <v>9</v>
      </c>
      <c r="NB41" s="15">
        <v>13</v>
      </c>
      <c r="NC41" s="15"/>
      <c r="ND41" s="15">
        <v>3</v>
      </c>
      <c r="NE41" s="15">
        <v>9</v>
      </c>
      <c r="NF41" s="15"/>
      <c r="NG41" s="15">
        <v>6</v>
      </c>
      <c r="NH41" s="15">
        <v>12</v>
      </c>
      <c r="NI41" s="15"/>
      <c r="NJ41" s="15"/>
      <c r="NK41" s="15"/>
      <c r="NL41" s="15"/>
      <c r="NM41" s="15">
        <v>18</v>
      </c>
      <c r="NN41" s="15">
        <v>15</v>
      </c>
      <c r="NO41" s="15"/>
      <c r="NP41" s="15">
        <v>2</v>
      </c>
      <c r="NQ41" s="15">
        <v>3</v>
      </c>
      <c r="NR41" s="15"/>
      <c r="NS41" s="15">
        <v>1</v>
      </c>
      <c r="NT41" s="15">
        <v>21</v>
      </c>
      <c r="NU41" s="15"/>
      <c r="NV41" s="15"/>
      <c r="NW41" s="15"/>
      <c r="NX41" s="15">
        <v>3</v>
      </c>
      <c r="NY41" s="15"/>
      <c r="NZ41" s="15"/>
      <c r="OA41" s="15">
        <v>11</v>
      </c>
      <c r="OB41" s="15"/>
      <c r="OC41" s="15"/>
      <c r="OD41" s="15">
        <v>8</v>
      </c>
      <c r="OE41" s="15"/>
      <c r="OF41" s="15">
        <v>6</v>
      </c>
      <c r="OG41" s="15">
        <v>4</v>
      </c>
      <c r="OH41" s="15">
        <v>17</v>
      </c>
      <c r="OI41" s="15"/>
      <c r="OJ41" s="15"/>
      <c r="OK41" s="15"/>
      <c r="OL41" s="15"/>
      <c r="OM41" s="15">
        <v>23</v>
      </c>
      <c r="ON41" s="15">
        <v>30</v>
      </c>
      <c r="OO41" s="15">
        <v>25</v>
      </c>
      <c r="OP41" s="15"/>
      <c r="OQ41" s="15"/>
      <c r="OR41" s="15"/>
      <c r="OS41" s="15"/>
      <c r="OT41" s="15">
        <v>1</v>
      </c>
      <c r="OU41" s="15">
        <v>1</v>
      </c>
      <c r="OV41" s="15">
        <v>20</v>
      </c>
      <c r="OW41" s="15"/>
      <c r="OX41" s="15"/>
      <c r="OY41" s="15"/>
      <c r="OZ41" s="15"/>
      <c r="PA41" s="15">
        <v>25</v>
      </c>
      <c r="PB41" s="22">
        <v>29</v>
      </c>
      <c r="PC41" s="22">
        <v>64</v>
      </c>
      <c r="PD41" s="22"/>
      <c r="PE41" s="22"/>
      <c r="PF41" s="22"/>
      <c r="PG41" s="22"/>
      <c r="PH41" s="22"/>
      <c r="PI41" s="22">
        <v>40</v>
      </c>
      <c r="PJ41" s="22"/>
      <c r="PK41" s="22"/>
      <c r="PL41" s="22"/>
      <c r="PM41" s="22"/>
      <c r="PN41" s="22"/>
      <c r="PO41" s="22">
        <v>15</v>
      </c>
      <c r="PP41" s="22">
        <v>12</v>
      </c>
      <c r="PQ41" s="22">
        <v>58</v>
      </c>
      <c r="PR41" s="22"/>
      <c r="PS41" s="22">
        <v>2</v>
      </c>
      <c r="PT41" s="22"/>
      <c r="PU41" s="22"/>
      <c r="PV41" s="22"/>
      <c r="PW41" s="22">
        <v>25</v>
      </c>
      <c r="PX41" s="22">
        <v>44</v>
      </c>
      <c r="PY41" s="22"/>
      <c r="PZ41" s="22"/>
      <c r="QA41" s="22">
        <v>3</v>
      </c>
      <c r="QB41" s="22"/>
      <c r="QC41" s="22"/>
      <c r="QD41" s="22"/>
      <c r="QE41" s="22">
        <v>68</v>
      </c>
      <c r="QF41" s="22"/>
      <c r="QG41" s="22"/>
      <c r="QH41" s="22"/>
      <c r="QI41" s="22"/>
      <c r="QJ41" s="22">
        <v>53</v>
      </c>
      <c r="QK41" s="22">
        <v>10</v>
      </c>
      <c r="QL41" s="22">
        <v>3</v>
      </c>
      <c r="QM41" s="22"/>
      <c r="QN41" s="22"/>
      <c r="QO41" s="22"/>
      <c r="QP41" s="22"/>
      <c r="QQ41" s="22"/>
      <c r="QR41" s="22">
        <v>10</v>
      </c>
      <c r="QS41" s="22">
        <v>118</v>
      </c>
      <c r="QT41" s="22"/>
      <c r="QU41" s="22"/>
      <c r="QV41" s="22"/>
      <c r="QW41" s="22"/>
      <c r="QX41" s="22">
        <v>26</v>
      </c>
      <c r="QY41" s="22">
        <v>14</v>
      </c>
      <c r="QZ41" s="22">
        <v>7</v>
      </c>
      <c r="RA41" s="22"/>
      <c r="RB41" s="22"/>
      <c r="RC41" s="22"/>
      <c r="RD41" s="22"/>
      <c r="RE41" s="22">
        <v>27</v>
      </c>
      <c r="RF41" s="22">
        <v>10</v>
      </c>
      <c r="RG41" s="22">
        <v>127</v>
      </c>
      <c r="RH41" s="22"/>
      <c r="RI41" s="22">
        <v>1</v>
      </c>
      <c r="RJ41" s="22"/>
      <c r="RK41" s="22"/>
      <c r="RL41" s="22"/>
      <c r="RM41" s="22">
        <v>26</v>
      </c>
      <c r="RN41" s="22">
        <v>37</v>
      </c>
      <c r="RO41" s="22"/>
      <c r="RP41" s="22"/>
      <c r="RQ41" s="22"/>
      <c r="RR41" s="22"/>
      <c r="RS41" s="22"/>
      <c r="RT41" s="22">
        <v>25</v>
      </c>
      <c r="RU41" s="22">
        <v>77</v>
      </c>
      <c r="RV41" s="22"/>
      <c r="RW41" s="22">
        <v>3</v>
      </c>
      <c r="RX41" s="22">
        <v>9</v>
      </c>
      <c r="RY41" s="22"/>
      <c r="RZ41" s="22"/>
      <c r="SA41" s="22">
        <v>26</v>
      </c>
      <c r="SB41" s="22"/>
      <c r="SC41" s="22"/>
      <c r="SD41" s="22"/>
      <c r="SE41" s="22"/>
      <c r="SF41" s="22"/>
      <c r="SG41" s="22">
        <v>16</v>
      </c>
      <c r="SH41" s="22">
        <v>44</v>
      </c>
      <c r="SI41" s="22">
        <v>80</v>
      </c>
      <c r="SJ41" s="22"/>
      <c r="SK41" s="22">
        <v>7</v>
      </c>
      <c r="SL41" s="22">
        <v>8</v>
      </c>
      <c r="SM41" s="22"/>
      <c r="SN41" s="22"/>
      <c r="SO41" s="22">
        <v>2</v>
      </c>
      <c r="SP41" s="22">
        <v>23</v>
      </c>
      <c r="SQ41" s="22"/>
      <c r="SR41" s="22"/>
      <c r="SS41" s="22"/>
      <c r="ST41" s="22"/>
      <c r="SU41" s="22">
        <v>12</v>
      </c>
      <c r="SV41" s="22">
        <v>18</v>
      </c>
      <c r="SW41" s="22">
        <v>43</v>
      </c>
      <c r="SX41" s="22"/>
      <c r="SY41" s="22">
        <v>3</v>
      </c>
      <c r="SZ41" s="22"/>
      <c r="TA41" s="22"/>
      <c r="TB41" s="22">
        <v>21</v>
      </c>
      <c r="TC41" s="22"/>
      <c r="TD41" s="22">
        <v>23</v>
      </c>
      <c r="TE41" s="22"/>
      <c r="TF41" s="22"/>
      <c r="TG41" s="22"/>
      <c r="TH41" s="22"/>
      <c r="TI41" s="22">
        <v>10</v>
      </c>
      <c r="TJ41" s="22"/>
      <c r="TK41" s="22"/>
      <c r="TL41" s="22"/>
      <c r="TM41" s="22">
        <v>1</v>
      </c>
      <c r="TN41" s="22"/>
      <c r="TO41" s="22"/>
      <c r="TP41" s="22"/>
      <c r="TQ41" s="22"/>
      <c r="TR41" s="22">
        <v>20</v>
      </c>
      <c r="TS41" s="22"/>
      <c r="TT41" s="22"/>
      <c r="TU41" s="22"/>
      <c r="TV41" s="22"/>
      <c r="TW41" s="22"/>
      <c r="TX41" s="22"/>
      <c r="TY41" s="22">
        <v>31</v>
      </c>
      <c r="TZ41" s="22"/>
      <c r="UA41" s="22"/>
      <c r="UB41" s="22"/>
      <c r="UC41" s="22"/>
      <c r="UD41" s="22">
        <v>14</v>
      </c>
      <c r="UE41" s="22"/>
      <c r="UF41" s="22">
        <v>13</v>
      </c>
      <c r="UG41" s="22">
        <v>46</v>
      </c>
      <c r="UH41" s="22">
        <v>61</v>
      </c>
      <c r="UI41" s="22"/>
      <c r="UJ41" s="22">
        <v>7</v>
      </c>
      <c r="UK41" s="22"/>
      <c r="UL41" s="22"/>
      <c r="UM41" s="22"/>
      <c r="UN41" s="22">
        <v>1</v>
      </c>
      <c r="UO41" s="22">
        <v>11</v>
      </c>
      <c r="UP41" s="22">
        <v>2</v>
      </c>
      <c r="UQ41" s="22"/>
      <c r="UR41" s="22"/>
      <c r="US41" s="22"/>
      <c r="UT41" s="22"/>
      <c r="UU41" s="22">
        <v>17</v>
      </c>
      <c r="UV41" s="22">
        <v>19</v>
      </c>
      <c r="UW41" s="22">
        <v>66</v>
      </c>
      <c r="UX41" s="22">
        <v>32</v>
      </c>
      <c r="UY41" s="22"/>
      <c r="UZ41" s="22">
        <v>5</v>
      </c>
      <c r="VA41" s="22"/>
      <c r="VB41" s="22"/>
      <c r="VC41" s="22"/>
      <c r="VD41" s="22">
        <v>15</v>
      </c>
      <c r="VE41" s="22">
        <v>24</v>
      </c>
      <c r="VF41" s="22"/>
      <c r="VG41" s="22"/>
      <c r="VH41" s="22"/>
      <c r="VI41" s="22"/>
      <c r="VJ41" s="22"/>
      <c r="VK41" s="22">
        <v>4</v>
      </c>
      <c r="VL41" s="22">
        <v>35</v>
      </c>
      <c r="VM41" s="22">
        <v>27</v>
      </c>
      <c r="VN41" s="22">
        <v>35</v>
      </c>
      <c r="VO41" s="22"/>
      <c r="VP41" s="22">
        <v>6</v>
      </c>
      <c r="VQ41" s="22"/>
      <c r="VR41" s="22"/>
      <c r="VS41" s="22"/>
      <c r="VT41" s="22">
        <v>11</v>
      </c>
      <c r="VU41" s="22">
        <v>24</v>
      </c>
      <c r="VV41" s="22"/>
      <c r="VW41" s="22"/>
      <c r="VX41" s="22">
        <v>1</v>
      </c>
      <c r="VY41" s="22"/>
      <c r="VZ41" s="22"/>
      <c r="WA41" s="22">
        <v>11</v>
      </c>
      <c r="WB41" s="22">
        <v>25</v>
      </c>
      <c r="WC41" s="22">
        <v>24</v>
      </c>
      <c r="WD41" s="22">
        <v>21</v>
      </c>
      <c r="WE41" s="22"/>
      <c r="WF41" s="22">
        <v>13</v>
      </c>
      <c r="WG41" s="22"/>
      <c r="WH41" s="22"/>
      <c r="WI41" s="22"/>
      <c r="WJ41" s="22">
        <v>9</v>
      </c>
      <c r="WK41" s="22">
        <v>29</v>
      </c>
      <c r="WL41" s="22"/>
      <c r="WM41" s="22"/>
      <c r="WN41" s="22"/>
      <c r="WO41" s="22"/>
      <c r="WP41" s="22"/>
      <c r="WQ41" s="22"/>
      <c r="WR41" s="22">
        <v>12</v>
      </c>
      <c r="WS41" s="22">
        <v>56</v>
      </c>
      <c r="WT41" s="22">
        <v>54</v>
      </c>
      <c r="WU41" s="22"/>
      <c r="WV41" s="22">
        <v>14</v>
      </c>
      <c r="WW41" s="22"/>
      <c r="WX41" s="22"/>
      <c r="WY41" s="22"/>
      <c r="WZ41" s="22">
        <v>13</v>
      </c>
      <c r="XA41" s="22">
        <v>27</v>
      </c>
      <c r="XB41" s="22"/>
      <c r="XC41" s="22"/>
      <c r="XD41" s="22"/>
      <c r="XE41" s="22"/>
      <c r="XF41" s="22"/>
      <c r="XG41" s="22">
        <v>6</v>
      </c>
      <c r="XH41" s="22">
        <v>12</v>
      </c>
      <c r="XI41" s="22">
        <v>35</v>
      </c>
      <c r="XJ41" s="22">
        <v>40</v>
      </c>
      <c r="XK41" s="22"/>
      <c r="XL41" s="22">
        <v>1</v>
      </c>
      <c r="XM41" s="22"/>
      <c r="XN41" s="22"/>
      <c r="XO41" s="22"/>
      <c r="XP41" s="22">
        <v>18</v>
      </c>
      <c r="XQ41" s="22">
        <v>11</v>
      </c>
      <c r="XR41" s="22"/>
      <c r="XS41" s="22"/>
      <c r="XT41" s="22"/>
      <c r="XU41" s="22"/>
      <c r="XV41" s="22">
        <v>26</v>
      </c>
      <c r="XW41" s="22"/>
      <c r="XX41" s="22">
        <v>2</v>
      </c>
      <c r="XY41" s="22">
        <v>28</v>
      </c>
      <c r="XZ41" s="22">
        <v>21</v>
      </c>
      <c r="YA41" s="22"/>
      <c r="YB41" s="22"/>
      <c r="YC41" s="22"/>
      <c r="YD41" s="22"/>
      <c r="YE41" s="22"/>
      <c r="YF41" s="22"/>
      <c r="YG41" s="22"/>
      <c r="YH41" s="22"/>
      <c r="YI41" s="22"/>
      <c r="YJ41" s="22">
        <v>3</v>
      </c>
      <c r="YK41" s="22"/>
      <c r="YL41" s="22">
        <v>4</v>
      </c>
      <c r="YM41" s="22"/>
      <c r="YN41" s="22">
        <v>4</v>
      </c>
      <c r="YO41" s="22">
        <v>49</v>
      </c>
      <c r="YP41" s="22">
        <v>20</v>
      </c>
      <c r="YQ41" s="22"/>
      <c r="YR41" s="22"/>
      <c r="YS41" s="22"/>
      <c r="YT41" s="22"/>
      <c r="YU41" s="22"/>
      <c r="YV41" s="22"/>
      <c r="YW41" s="22">
        <v>14</v>
      </c>
      <c r="YX41" s="22"/>
      <c r="YY41" s="22"/>
      <c r="YZ41" s="22"/>
      <c r="ZA41" s="22"/>
      <c r="ZB41" s="22"/>
      <c r="ZC41" s="22"/>
      <c r="ZD41" s="22">
        <v>2</v>
      </c>
      <c r="ZE41" s="22">
        <v>5</v>
      </c>
      <c r="ZF41" s="22">
        <v>50</v>
      </c>
      <c r="ZG41" s="22">
        <v>28</v>
      </c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>
        <v>6</v>
      </c>
      <c r="ZX41" s="22">
        <v>74</v>
      </c>
      <c r="ZY41" s="22">
        <v>31</v>
      </c>
      <c r="ZZ41" s="22"/>
      <c r="AAA41" s="22"/>
      <c r="AAB41" s="22">
        <v>1</v>
      </c>
      <c r="AAC41" s="22"/>
      <c r="AAD41" s="22"/>
      <c r="AAE41" s="22"/>
      <c r="AAF41" s="22">
        <v>1</v>
      </c>
      <c r="AAG41" s="22">
        <v>22</v>
      </c>
      <c r="AAH41" s="22">
        <v>3</v>
      </c>
      <c r="AAI41" s="22"/>
      <c r="AAJ41" s="22"/>
      <c r="AAK41" s="22"/>
      <c r="AAL41" s="22"/>
      <c r="AAM41" s="22">
        <v>3</v>
      </c>
      <c r="AAN41" s="22">
        <v>6</v>
      </c>
      <c r="AAO41" s="22">
        <v>5</v>
      </c>
      <c r="AAP41" s="22">
        <v>80</v>
      </c>
      <c r="AAQ41" s="22">
        <v>22</v>
      </c>
      <c r="AAR41" s="22"/>
      <c r="AAS41" s="22"/>
      <c r="AAT41" s="22">
        <v>3</v>
      </c>
      <c r="AAU41" s="22"/>
      <c r="AAV41" s="22"/>
      <c r="AAW41" s="22"/>
      <c r="AAX41" s="22"/>
      <c r="AAY41" s="22">
        <v>16</v>
      </c>
      <c r="AAZ41" s="22"/>
      <c r="ABA41" s="22"/>
      <c r="ABB41" s="22"/>
      <c r="ABC41" s="22">
        <v>4</v>
      </c>
      <c r="ABD41" s="22"/>
      <c r="ABE41" s="22"/>
      <c r="ABF41" s="22">
        <v>14</v>
      </c>
      <c r="ABG41" s="22">
        <v>7</v>
      </c>
      <c r="ABH41" s="22">
        <v>48</v>
      </c>
      <c r="ABI41" s="22">
        <v>31</v>
      </c>
      <c r="ABJ41" s="22"/>
      <c r="ABK41" s="22"/>
      <c r="ABL41" s="22">
        <v>7</v>
      </c>
      <c r="ABM41" s="22"/>
      <c r="ABN41" s="22"/>
      <c r="ABO41" s="22"/>
      <c r="ABP41" s="22">
        <v>3</v>
      </c>
      <c r="ABQ41" s="22">
        <v>7</v>
      </c>
      <c r="ABR41" s="22"/>
      <c r="ABS41" s="22">
        <v>1</v>
      </c>
      <c r="ABT41" s="22"/>
      <c r="ABU41" s="22">
        <v>5</v>
      </c>
      <c r="ABV41" s="22"/>
      <c r="ABW41" s="22"/>
      <c r="ABX41" s="22"/>
      <c r="ABY41" s="22">
        <v>4</v>
      </c>
      <c r="ABZ41" s="22"/>
      <c r="ACA41" s="22">
        <v>22</v>
      </c>
      <c r="ACB41" s="22"/>
      <c r="ACC41" s="22"/>
      <c r="ACD41" s="22">
        <v>5</v>
      </c>
      <c r="ACE41" s="22"/>
      <c r="ACF41" s="22"/>
      <c r="ACG41" s="22"/>
      <c r="ACH41" s="22"/>
      <c r="ACI41" s="22">
        <v>6</v>
      </c>
      <c r="ACJ41" s="22"/>
      <c r="ACK41" s="22"/>
      <c r="ACL41" s="22"/>
      <c r="ACM41" s="22">
        <v>3</v>
      </c>
      <c r="ACN41" s="22"/>
      <c r="ACO41" s="22"/>
      <c r="ACP41" s="22">
        <v>17</v>
      </c>
      <c r="ACQ41" s="22">
        <v>5</v>
      </c>
      <c r="ACR41" s="22"/>
      <c r="ACS41" s="22"/>
      <c r="ACT41" s="22">
        <v>3</v>
      </c>
      <c r="ACU41" s="22"/>
      <c r="ACV41" s="22"/>
      <c r="ACW41" s="22"/>
      <c r="ACX41" s="22"/>
      <c r="ACY41" s="22"/>
      <c r="ACZ41" s="22"/>
      <c r="ADA41" s="22">
        <v>22</v>
      </c>
      <c r="ADB41" s="22"/>
      <c r="ADC41" s="22"/>
      <c r="ADD41" s="22"/>
      <c r="ADE41" s="22">
        <v>6</v>
      </c>
      <c r="ADF41" s="22"/>
      <c r="ADG41" s="22"/>
      <c r="ADH41" s="22">
        <v>12</v>
      </c>
      <c r="ADI41" s="22">
        <v>3</v>
      </c>
      <c r="ADJ41" s="22"/>
      <c r="ADK41" s="22">
        <v>35</v>
      </c>
      <c r="ADL41" s="22">
        <v>30</v>
      </c>
      <c r="ADM41" s="22"/>
      <c r="ADN41" s="22"/>
      <c r="ADO41" s="22"/>
      <c r="ADP41" s="22"/>
      <c r="ADQ41" s="22"/>
      <c r="ADR41" s="22">
        <v>2</v>
      </c>
      <c r="ADS41" s="22">
        <v>18</v>
      </c>
      <c r="ADT41" s="22">
        <v>1</v>
      </c>
      <c r="ADU41" s="22"/>
      <c r="ADV41" s="22"/>
      <c r="ADW41" s="22"/>
      <c r="ADX41" s="22"/>
      <c r="ADY41" s="22"/>
      <c r="ADZ41" s="22"/>
      <c r="AEA41" s="22">
        <v>2</v>
      </c>
      <c r="AEB41" s="22"/>
      <c r="AEC41" s="22">
        <v>37</v>
      </c>
      <c r="AED41" s="22">
        <v>5</v>
      </c>
      <c r="AEE41" s="22"/>
      <c r="AEF41" s="22">
        <v>8</v>
      </c>
      <c r="AEG41" s="22"/>
      <c r="AEH41" s="22"/>
      <c r="AEI41" s="22"/>
      <c r="AEJ41" s="22"/>
      <c r="AEK41" s="22">
        <v>14</v>
      </c>
      <c r="AEL41" s="22"/>
      <c r="AEM41" s="22"/>
      <c r="AEN41" s="22"/>
      <c r="AEO41" s="22"/>
      <c r="AEP41" s="22"/>
      <c r="AEQ41" s="22"/>
      <c r="AER41" s="22">
        <v>9</v>
      </c>
      <c r="AES41" s="22">
        <v>5</v>
      </c>
      <c r="AET41" s="22"/>
      <c r="AEU41" s="22">
        <v>20</v>
      </c>
      <c r="AEV41" s="22"/>
      <c r="AEW41" s="22"/>
      <c r="AEX41" s="22">
        <v>7</v>
      </c>
      <c r="AEY41" s="22"/>
      <c r="AEZ41" s="22"/>
      <c r="AFA41" s="22"/>
      <c r="AFB41" s="22">
        <v>8</v>
      </c>
      <c r="AFC41" s="22">
        <v>20</v>
      </c>
      <c r="AFD41" s="22"/>
      <c r="AFE41" s="22"/>
      <c r="AFF41" s="22"/>
      <c r="AFG41" s="22">
        <v>4</v>
      </c>
      <c r="AFH41" s="22"/>
      <c r="AFI41" s="22"/>
      <c r="AFJ41" s="22">
        <v>2</v>
      </c>
      <c r="AFK41" s="22">
        <v>2</v>
      </c>
      <c r="AFL41" s="22"/>
      <c r="AFM41" s="22">
        <v>13</v>
      </c>
      <c r="AFN41" s="22"/>
      <c r="AFO41" s="22"/>
      <c r="AFP41" s="22"/>
      <c r="AFQ41" s="22"/>
      <c r="AFR41" s="22"/>
      <c r="AFS41" s="22"/>
      <c r="AFT41" s="22"/>
      <c r="AFU41" s="22">
        <v>7</v>
      </c>
      <c r="AFV41" s="22"/>
      <c r="AFW41" s="22"/>
      <c r="AFX41" s="22"/>
      <c r="AFY41" s="22"/>
      <c r="AFZ41" s="22">
        <v>2</v>
      </c>
      <c r="AGA41" s="22"/>
      <c r="AGB41" s="22">
        <v>3</v>
      </c>
      <c r="AGC41" s="22">
        <v>12</v>
      </c>
      <c r="AGD41" s="22"/>
      <c r="AGE41" s="22">
        <v>27</v>
      </c>
      <c r="AGF41" s="22"/>
      <c r="AGG41" s="22"/>
      <c r="AGH41" s="22">
        <v>6</v>
      </c>
      <c r="AGI41" s="22">
        <v>16</v>
      </c>
      <c r="AGJ41" s="22"/>
      <c r="AGK41" s="22"/>
      <c r="AGL41" s="22">
        <v>5</v>
      </c>
      <c r="AGM41" s="22">
        <v>13</v>
      </c>
      <c r="AGN41" s="22"/>
      <c r="AGO41" s="22"/>
      <c r="AGP41" s="22"/>
      <c r="AGQ41" s="22"/>
      <c r="AGR41" s="22">
        <v>5</v>
      </c>
      <c r="AGS41" s="22"/>
      <c r="AGT41" s="22">
        <v>2</v>
      </c>
      <c r="AGU41" s="22">
        <v>7</v>
      </c>
      <c r="AGV41" s="22"/>
      <c r="AGW41" s="22">
        <v>38</v>
      </c>
      <c r="AGX41" s="22"/>
      <c r="AGY41" s="22"/>
      <c r="AGZ41" s="22">
        <v>6</v>
      </c>
      <c r="AHA41" s="22"/>
      <c r="AHB41" s="22"/>
      <c r="AHC41" s="22"/>
      <c r="AHD41" s="22">
        <v>1</v>
      </c>
      <c r="AHE41" s="22">
        <v>23</v>
      </c>
      <c r="AHF41" s="22"/>
      <c r="AHG41" s="22"/>
      <c r="AHH41" s="22"/>
      <c r="AHI41" s="22"/>
      <c r="AHJ41" s="22"/>
      <c r="AHK41" s="22"/>
      <c r="AHL41" s="22">
        <v>3</v>
      </c>
      <c r="AHM41" s="22">
        <v>4</v>
      </c>
      <c r="AHN41" s="22"/>
      <c r="AHO41" s="22">
        <v>41</v>
      </c>
      <c r="AHP41" s="22"/>
      <c r="AHQ41" s="22"/>
      <c r="AHR41" s="22">
        <v>2</v>
      </c>
      <c r="AHS41" s="22"/>
      <c r="AHT41" s="22"/>
      <c r="AHU41" s="22"/>
      <c r="AHV41" s="22"/>
      <c r="AHW41" s="22">
        <v>10</v>
      </c>
      <c r="AHX41" s="22"/>
      <c r="AHY41" s="22"/>
      <c r="AHZ41" s="22"/>
      <c r="AIA41" s="22"/>
      <c r="AIB41" s="22"/>
      <c r="AIC41" s="22"/>
      <c r="AID41" s="22">
        <v>5</v>
      </c>
      <c r="AIE41" s="22">
        <v>11</v>
      </c>
      <c r="AIF41" s="22"/>
      <c r="AIG41" s="22">
        <v>5</v>
      </c>
      <c r="AIH41" s="22"/>
      <c r="AII41" s="22"/>
      <c r="AIJ41" s="22">
        <v>12</v>
      </c>
      <c r="AIK41" s="22"/>
      <c r="AIL41" s="22"/>
      <c r="AIM41" s="22"/>
      <c r="AIN41" s="22"/>
      <c r="AIO41" s="22">
        <v>10</v>
      </c>
      <c r="AIP41" s="22"/>
      <c r="AIQ41" s="22"/>
      <c r="AIR41" s="22"/>
      <c r="AIS41" s="22"/>
      <c r="AIT41" s="22"/>
      <c r="AIU41" s="22"/>
      <c r="AIV41" s="22"/>
      <c r="AIW41" s="22">
        <v>1</v>
      </c>
      <c r="AIX41" s="22"/>
      <c r="AIY41" s="22">
        <v>52</v>
      </c>
      <c r="AIZ41" s="22"/>
      <c r="AJA41" s="22"/>
      <c r="AJB41" s="22">
        <v>25</v>
      </c>
      <c r="AJC41" s="22"/>
      <c r="AJD41" s="22"/>
      <c r="AJE41" s="22">
        <v>1</v>
      </c>
      <c r="AJF41" s="22">
        <v>2</v>
      </c>
      <c r="AJG41" s="22">
        <v>14</v>
      </c>
      <c r="AJH41" s="22"/>
      <c r="AJI41" s="22">
        <v>11</v>
      </c>
      <c r="AJJ41" s="22"/>
      <c r="AJK41" s="22">
        <v>5</v>
      </c>
      <c r="AJL41" s="22"/>
      <c r="AJM41" s="22">
        <v>17</v>
      </c>
      <c r="AJN41" s="22"/>
      <c r="AJO41" s="22"/>
      <c r="AJP41" s="22">
        <v>3</v>
      </c>
      <c r="AJQ41" s="22"/>
      <c r="AJR41" s="22"/>
      <c r="AJS41" s="22"/>
      <c r="AJT41" s="22"/>
      <c r="AJU41" s="22"/>
      <c r="AJV41" s="22"/>
      <c r="AJW41" s="22"/>
      <c r="AJX41" s="22">
        <v>38</v>
      </c>
      <c r="AJY41" s="22">
        <v>8</v>
      </c>
      <c r="AJZ41" s="22">
        <v>3</v>
      </c>
      <c r="AKA41" s="22"/>
      <c r="AKB41" s="22"/>
      <c r="AKC41" s="22">
        <v>10</v>
      </c>
      <c r="AKD41" s="22"/>
      <c r="AKE41" s="22"/>
      <c r="AKF41" s="22"/>
      <c r="AKG41" s="22"/>
      <c r="AKH41" s="22">
        <v>16</v>
      </c>
      <c r="AKI41" s="22"/>
      <c r="AKJ41" s="22"/>
      <c r="AKK41" s="22"/>
      <c r="AKL41" s="22"/>
      <c r="AKM41" s="22"/>
      <c r="AKN41" s="22"/>
      <c r="AKO41" s="22"/>
      <c r="AKP41" s="22">
        <v>8</v>
      </c>
      <c r="AKQ41" s="22"/>
      <c r="AKR41" s="22">
        <v>5</v>
      </c>
      <c r="AKS41" s="22"/>
      <c r="AKT41" s="22"/>
      <c r="AKU41" s="22">
        <v>11</v>
      </c>
      <c r="AKV41" s="22"/>
      <c r="AKW41" s="22"/>
      <c r="AKX41" s="22"/>
      <c r="AKY41" s="22"/>
      <c r="AKZ41" s="22">
        <v>20</v>
      </c>
      <c r="ALA41" s="22"/>
      <c r="ALB41" s="22"/>
      <c r="ALC41" s="22"/>
      <c r="ALD41" s="22"/>
      <c r="ALE41" s="22"/>
      <c r="ALF41" s="22"/>
      <c r="ALG41" s="22"/>
      <c r="ALH41" s="22">
        <v>6</v>
      </c>
      <c r="ALI41" s="22"/>
      <c r="ALJ41" s="22">
        <v>9</v>
      </c>
      <c r="ALK41" s="22"/>
      <c r="ALL41" s="22"/>
      <c r="ALM41" s="22"/>
      <c r="ALN41" s="22"/>
      <c r="ALO41" s="22"/>
      <c r="ALP41" s="22"/>
      <c r="ALQ41" s="22">
        <v>22</v>
      </c>
      <c r="ALR41" s="22">
        <v>20</v>
      </c>
      <c r="ALS41" s="22"/>
      <c r="ALT41" s="22"/>
      <c r="ALU41" s="22"/>
      <c r="ALV41" s="22"/>
      <c r="ALW41" s="22">
        <v>8</v>
      </c>
      <c r="ALX41" s="22">
        <v>5</v>
      </c>
      <c r="ALY41" s="22"/>
      <c r="ALZ41" s="22"/>
      <c r="AMA41" s="22">
        <v>23</v>
      </c>
      <c r="AMB41" s="22"/>
      <c r="AMC41" s="22">
        <v>2</v>
      </c>
      <c r="AMD41" s="22"/>
      <c r="AME41" s="22"/>
      <c r="AMF41" s="22"/>
      <c r="AMG41" s="22">
        <v>18</v>
      </c>
      <c r="AMH41" s="22"/>
      <c r="AMI41" s="22">
        <v>26</v>
      </c>
      <c r="AMJ41" s="22">
        <v>12</v>
      </c>
      <c r="AMK41" s="22"/>
      <c r="AML41" s="22"/>
      <c r="AMM41" s="22"/>
      <c r="AMN41" s="22">
        <v>10</v>
      </c>
      <c r="AMO41" s="22"/>
      <c r="AMP41" s="22">
        <v>6</v>
      </c>
      <c r="AMQ41" s="22"/>
      <c r="AMR41" s="22"/>
      <c r="AMS41" s="22">
        <v>36</v>
      </c>
      <c r="AMT41" s="22"/>
      <c r="AMU41" s="22"/>
      <c r="AMV41" s="22"/>
      <c r="AMW41" s="22"/>
      <c r="AMX41" s="22"/>
      <c r="AMY41" s="22"/>
      <c r="AMZ41" s="22"/>
      <c r="ANA41" s="22">
        <v>1</v>
      </c>
      <c r="ANB41" s="22"/>
      <c r="ANC41" s="22"/>
      <c r="AND41" s="22"/>
      <c r="ANE41" s="22"/>
      <c r="ANF41" s="22">
        <v>6</v>
      </c>
      <c r="ANG41" s="22"/>
      <c r="ANH41" s="22"/>
      <c r="ANI41" s="22"/>
      <c r="ANJ41" s="22"/>
      <c r="ANK41" s="22">
        <v>43</v>
      </c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>
        <v>7</v>
      </c>
      <c r="ANY41" s="22"/>
      <c r="ANZ41" s="22"/>
      <c r="AOA41" s="22"/>
      <c r="AOB41" s="22">
        <v>8</v>
      </c>
      <c r="AOC41" s="22">
        <v>33</v>
      </c>
      <c r="AOD41" s="22"/>
      <c r="AOE41" s="22"/>
      <c r="AOF41" s="22"/>
      <c r="AOG41" s="22"/>
      <c r="AOH41" s="22"/>
      <c r="AOI41" s="22"/>
      <c r="AOJ41" s="22"/>
      <c r="AOK41" s="22">
        <v>3</v>
      </c>
      <c r="AOL41" s="22">
        <v>32</v>
      </c>
      <c r="AOM41" s="22"/>
      <c r="AON41" s="22"/>
      <c r="AOO41" s="22"/>
      <c r="AOP41" s="22">
        <v>6</v>
      </c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>
        <v>15</v>
      </c>
      <c r="APE41" s="22"/>
      <c r="APF41" s="22"/>
      <c r="APG41" s="22"/>
      <c r="APH41" s="22"/>
      <c r="API41" s="22"/>
      <c r="APJ41" s="22">
        <v>4</v>
      </c>
      <c r="APK41" s="22"/>
      <c r="APL41" s="22"/>
      <c r="APM41" s="22"/>
      <c r="APN41" s="22"/>
      <c r="APO41" s="22">
        <v>4</v>
      </c>
      <c r="APP41" s="22"/>
      <c r="APQ41" s="22"/>
      <c r="APR41" s="22"/>
      <c r="APS41" s="22">
        <v>13</v>
      </c>
      <c r="APT41" s="22"/>
      <c r="APU41" s="22">
        <v>14</v>
      </c>
      <c r="APV41" s="22">
        <v>12</v>
      </c>
      <c r="APW41" s="22"/>
      <c r="APX41" s="22"/>
      <c r="APY41" s="22"/>
      <c r="APZ41" s="22">
        <v>7</v>
      </c>
      <c r="AQA41" s="22"/>
      <c r="AQB41" s="22"/>
      <c r="AQC41" s="22"/>
      <c r="AQD41" s="22">
        <v>8</v>
      </c>
      <c r="AQE41" s="22">
        <v>16</v>
      </c>
      <c r="AQF41" s="22"/>
      <c r="AQG41" s="22"/>
      <c r="AQH41" s="22"/>
      <c r="AQI41" s="22"/>
      <c r="AQJ41" s="22"/>
      <c r="AQK41" s="22">
        <v>22</v>
      </c>
      <c r="AQL41" s="22"/>
      <c r="AQM41" s="22"/>
      <c r="AQN41" s="22">
        <v>10</v>
      </c>
      <c r="AQO41" s="22">
        <v>3</v>
      </c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>
        <v>3</v>
      </c>
      <c r="ARG41" s="22">
        <v>6</v>
      </c>
      <c r="ARH41" s="22"/>
      <c r="ARI41" s="22"/>
      <c r="ARJ41" s="22"/>
      <c r="ARK41" s="22"/>
      <c r="ARL41" s="22"/>
      <c r="ARM41" s="22"/>
      <c r="ARN41" s="22"/>
      <c r="ARO41" s="22">
        <v>31</v>
      </c>
      <c r="ARP41" s="22"/>
      <c r="ARQ41" s="22"/>
      <c r="ARR41" s="22"/>
      <c r="ARS41" s="22">
        <v>2</v>
      </c>
      <c r="ART41" s="22"/>
      <c r="ARU41" s="22"/>
      <c r="ARV41" s="22"/>
      <c r="ARW41" s="22"/>
      <c r="ARX41" s="22">
        <v>9</v>
      </c>
      <c r="ARY41" s="22"/>
      <c r="ARZ41" s="22"/>
      <c r="ASA41" s="22"/>
      <c r="ASB41" s="22">
        <v>11</v>
      </c>
      <c r="ASC41" s="22"/>
      <c r="ASD41" s="22"/>
      <c r="ASE41" s="22">
        <v>12</v>
      </c>
      <c r="ASF41" s="22"/>
      <c r="ASG41" s="22">
        <v>11</v>
      </c>
      <c r="ASH41" s="22"/>
      <c r="ASI41" s="22"/>
      <c r="ASJ41" s="22"/>
      <c r="ASK41" s="22"/>
      <c r="ASL41" s="22"/>
      <c r="ASM41" s="22"/>
      <c r="ASN41" s="22"/>
      <c r="ASO41" s="22"/>
      <c r="ASP41" s="22">
        <v>6</v>
      </c>
      <c r="ASQ41" s="22">
        <v>5</v>
      </c>
      <c r="ASR41" s="22"/>
      <c r="ASS41" s="22"/>
      <c r="AST41" s="22">
        <v>11</v>
      </c>
      <c r="ASU41" s="22"/>
      <c r="ASV41" s="22">
        <v>2</v>
      </c>
      <c r="ASW41" s="22">
        <v>43</v>
      </c>
      <c r="ASX41" s="22">
        <v>4</v>
      </c>
      <c r="ASY41" s="22">
        <v>14</v>
      </c>
      <c r="ASZ41" s="22"/>
      <c r="ATA41" s="22"/>
      <c r="ATB41" s="22"/>
      <c r="ATC41" s="22"/>
      <c r="ATD41" s="22"/>
      <c r="ATE41" s="22"/>
      <c r="ATF41" s="22"/>
      <c r="ATG41" s="22"/>
      <c r="ATH41" s="22">
        <v>8</v>
      </c>
      <c r="ATI41" s="22"/>
      <c r="ATJ41" s="22"/>
      <c r="ATK41" s="22"/>
      <c r="ATL41" s="22">
        <v>12</v>
      </c>
      <c r="ATM41" s="22"/>
      <c r="ATN41" s="22"/>
      <c r="ATO41" s="22">
        <v>33</v>
      </c>
      <c r="ATP41" s="22">
        <v>4</v>
      </c>
      <c r="ATQ41" s="22">
        <v>77</v>
      </c>
      <c r="ATR41" s="22"/>
      <c r="ATS41" s="22"/>
      <c r="ATT41" s="22"/>
      <c r="ATU41" s="22"/>
      <c r="ATV41" s="22"/>
      <c r="ATW41" s="22"/>
      <c r="ATX41" s="22"/>
      <c r="ATY41" s="22"/>
      <c r="ATZ41" s="22"/>
      <c r="AUA41" s="22">
        <v>1</v>
      </c>
      <c r="AUB41" s="22"/>
      <c r="AUC41" s="22"/>
      <c r="AUD41" s="22"/>
      <c r="AUE41" s="22"/>
      <c r="AUF41" s="22"/>
      <c r="AUG41" s="22">
        <v>55</v>
      </c>
      <c r="AUH41" s="22">
        <v>14</v>
      </c>
      <c r="AUI41" s="22">
        <v>62</v>
      </c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>
        <v>9</v>
      </c>
      <c r="AUW41" s="22"/>
      <c r="AUX41" s="22"/>
      <c r="AUY41" s="22">
        <v>38</v>
      </c>
      <c r="AUZ41" s="22">
        <v>72</v>
      </c>
      <c r="AVA41" s="22">
        <v>51</v>
      </c>
      <c r="AVB41" s="22"/>
      <c r="AVC41" s="22"/>
      <c r="AVD41" s="22"/>
      <c r="AVE41" s="22"/>
      <c r="AVF41" s="22"/>
      <c r="AVG41" s="22"/>
      <c r="AVH41" s="22"/>
      <c r="AVI41" s="22"/>
      <c r="AVJ41" s="22">
        <v>9</v>
      </c>
      <c r="AVK41" s="22"/>
      <c r="AVL41" s="22"/>
      <c r="AVM41" s="22"/>
      <c r="AVN41" s="22">
        <v>7</v>
      </c>
      <c r="AVO41" s="22"/>
      <c r="AVP41" s="22"/>
      <c r="AVQ41" s="22">
        <v>67</v>
      </c>
      <c r="AVR41" s="22">
        <v>64</v>
      </c>
      <c r="AVS41" s="22">
        <v>60</v>
      </c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>
        <v>9</v>
      </c>
      <c r="AWG41" s="22"/>
      <c r="AWH41" s="22"/>
      <c r="AWI41" s="22">
        <v>64</v>
      </c>
      <c r="AWJ41" s="22">
        <v>109</v>
      </c>
      <c r="AWK41" s="22">
        <v>55</v>
      </c>
      <c r="AWL41" s="22"/>
      <c r="AWM41" s="22"/>
      <c r="AWN41" s="22"/>
      <c r="AWO41" s="22"/>
      <c r="AWP41" s="22"/>
      <c r="AWQ41" s="22"/>
      <c r="AWR41" s="22"/>
      <c r="AWS41" s="22"/>
      <c r="AWT41" s="22">
        <v>7</v>
      </c>
      <c r="AWU41" s="22"/>
      <c r="AWV41" s="22"/>
      <c r="AWW41" s="22"/>
      <c r="AWX41" s="22">
        <v>8</v>
      </c>
      <c r="AWY41" s="22"/>
      <c r="AWZ41" s="22"/>
      <c r="AXA41" s="22">
        <v>80</v>
      </c>
      <c r="AXB41" s="22"/>
      <c r="AXC41" s="22">
        <v>23</v>
      </c>
      <c r="AXD41" s="22"/>
      <c r="AXE41" s="22"/>
      <c r="AXF41" s="22"/>
      <c r="AXG41" s="22"/>
      <c r="AXH41" s="22"/>
      <c r="AXI41" s="22"/>
      <c r="AXJ41" s="22"/>
      <c r="AXK41" s="22">
        <v>32</v>
      </c>
      <c r="AXL41" s="22">
        <v>2</v>
      </c>
      <c r="AXM41" s="22"/>
      <c r="AXN41" s="22"/>
      <c r="AXO41" s="22"/>
      <c r="AXP41" s="22">
        <v>10</v>
      </c>
      <c r="AXQ41" s="22"/>
      <c r="AXR41" s="22"/>
      <c r="AXS41" s="22">
        <v>57</v>
      </c>
      <c r="AXT41" s="22">
        <v>48</v>
      </c>
      <c r="AXU41" s="22">
        <v>31</v>
      </c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>
        <v>7</v>
      </c>
      <c r="AYI41" s="22"/>
      <c r="AYJ41" s="22"/>
      <c r="AYK41" s="22">
        <v>66</v>
      </c>
      <c r="AYL41" s="22">
        <v>39</v>
      </c>
      <c r="AYM41" s="22">
        <v>33</v>
      </c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>
        <v>6</v>
      </c>
      <c r="AZA41" s="22"/>
      <c r="AZB41" s="22"/>
      <c r="AZC41" s="22">
        <v>30</v>
      </c>
      <c r="AZD41" s="22">
        <v>34</v>
      </c>
      <c r="AZE41" s="22"/>
      <c r="AZF41" s="22"/>
      <c r="AZG41" s="22"/>
      <c r="AZH41" s="22"/>
      <c r="AZI41" s="22"/>
      <c r="AZJ41" s="22"/>
      <c r="AZK41" s="22"/>
      <c r="AZL41" s="22"/>
      <c r="AZM41" s="22"/>
      <c r="AZN41" s="22">
        <v>8</v>
      </c>
      <c r="AZO41" s="22"/>
      <c r="AZP41" s="22"/>
      <c r="AZQ41" s="22"/>
      <c r="AZR41" s="22">
        <v>9</v>
      </c>
      <c r="AZS41" s="22"/>
      <c r="AZT41" s="22"/>
      <c r="AZU41" s="22">
        <v>57</v>
      </c>
      <c r="AZV41" s="22">
        <v>24</v>
      </c>
      <c r="AZW41" s="22">
        <v>13</v>
      </c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>
        <v>8</v>
      </c>
      <c r="BAK41" s="22"/>
      <c r="BAL41" s="22"/>
      <c r="BAM41" s="22">
        <v>74</v>
      </c>
      <c r="BAN41" s="22"/>
      <c r="BAO41" s="22">
        <v>17</v>
      </c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>
        <v>60</v>
      </c>
      <c r="BBF41" s="22"/>
      <c r="BBG41" s="22">
        <v>10</v>
      </c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>
        <v>46</v>
      </c>
      <c r="BBX41" s="22">
        <v>32</v>
      </c>
      <c r="BBY41" s="22">
        <v>15</v>
      </c>
      <c r="BBZ41" s="22"/>
      <c r="BCA41" s="22"/>
      <c r="BCB41" s="22"/>
      <c r="BCC41" s="22">
        <v>4</v>
      </c>
      <c r="BCD41" s="22"/>
      <c r="BCE41" s="22"/>
      <c r="BCF41" s="22">
        <v>32</v>
      </c>
      <c r="BCG41" s="22">
        <v>12</v>
      </c>
      <c r="BCH41" s="22">
        <v>11</v>
      </c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>
        <v>8</v>
      </c>
      <c r="BCV41" s="22"/>
      <c r="BCW41" s="22"/>
      <c r="BCX41" s="22">
        <v>23</v>
      </c>
      <c r="BCY41" s="22">
        <v>11</v>
      </c>
      <c r="BCZ41" s="22">
        <v>9</v>
      </c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>
        <v>7</v>
      </c>
      <c r="BDN41" s="22"/>
      <c r="BDO41" s="22"/>
      <c r="BDP41" s="22">
        <v>54</v>
      </c>
      <c r="BDQ41" s="22"/>
      <c r="BDR41" s="22">
        <v>19</v>
      </c>
      <c r="BDS41" s="22">
        <v>5</v>
      </c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54</v>
      </c>
      <c r="E42" s="16" t="s">
        <v>63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>
        <v>7</v>
      </c>
      <c r="N42" s="15">
        <v>3</v>
      </c>
      <c r="O42" s="15">
        <v>1</v>
      </c>
      <c r="P42" s="15">
        <v>22</v>
      </c>
      <c r="Q42" s="15">
        <v>3</v>
      </c>
      <c r="R42" s="15">
        <v>11</v>
      </c>
      <c r="S42" s="15">
        <v>10</v>
      </c>
      <c r="T42" s="15">
        <v>6</v>
      </c>
      <c r="U42" s="15"/>
      <c r="V42" s="15">
        <v>1</v>
      </c>
      <c r="W42" s="15">
        <v>10</v>
      </c>
      <c r="X42" s="15"/>
      <c r="Y42" s="15"/>
      <c r="Z42" s="15">
        <v>8</v>
      </c>
      <c r="AA42" s="15">
        <v>1</v>
      </c>
      <c r="AB42" s="15"/>
      <c r="AC42" s="15">
        <v>44</v>
      </c>
      <c r="AD42" s="15">
        <v>1</v>
      </c>
      <c r="AE42" s="15"/>
      <c r="AF42" s="15"/>
      <c r="AG42" s="15"/>
      <c r="AH42" s="15"/>
      <c r="AI42" s="15">
        <v>1</v>
      </c>
      <c r="AJ42" s="15">
        <v>11</v>
      </c>
      <c r="AK42" s="15">
        <v>4</v>
      </c>
      <c r="AL42" s="15"/>
      <c r="AM42" s="15">
        <v>4</v>
      </c>
      <c r="AN42" s="15">
        <v>3</v>
      </c>
      <c r="AO42" s="15">
        <v>3</v>
      </c>
      <c r="AP42" s="15">
        <v>1</v>
      </c>
      <c r="AQ42" s="15"/>
      <c r="AR42" s="15">
        <v>3</v>
      </c>
      <c r="AS42" s="15">
        <v>1</v>
      </c>
      <c r="AT42" s="15">
        <v>1</v>
      </c>
      <c r="AU42" s="15">
        <v>4</v>
      </c>
      <c r="AV42" s="15">
        <v>7</v>
      </c>
      <c r="AW42" s="15">
        <v>2</v>
      </c>
      <c r="AX42" s="15">
        <v>1</v>
      </c>
      <c r="AY42" s="15">
        <v>17</v>
      </c>
      <c r="AZ42" s="15">
        <v>1</v>
      </c>
      <c r="BA42" s="15">
        <v>1</v>
      </c>
      <c r="BB42" s="15">
        <v>1</v>
      </c>
      <c r="BC42" s="15">
        <v>12</v>
      </c>
      <c r="BD42" s="15">
        <v>3</v>
      </c>
      <c r="BE42" s="15"/>
      <c r="BF42" s="15">
        <v>1</v>
      </c>
      <c r="BG42" s="15">
        <v>8</v>
      </c>
      <c r="BH42" s="15"/>
      <c r="BI42" s="15"/>
      <c r="BJ42" s="15">
        <v>2</v>
      </c>
      <c r="BK42" s="15">
        <v>9</v>
      </c>
      <c r="BL42" s="15"/>
      <c r="BM42" s="15"/>
      <c r="BN42" s="15"/>
      <c r="BO42" s="15">
        <v>3</v>
      </c>
      <c r="BP42" s="15"/>
      <c r="BQ42" s="15">
        <v>6</v>
      </c>
      <c r="BR42" s="15">
        <v>1</v>
      </c>
      <c r="BS42" s="15">
        <v>5</v>
      </c>
      <c r="BT42" s="15">
        <v>1</v>
      </c>
      <c r="BU42" s="15"/>
      <c r="BV42" s="15"/>
      <c r="BW42" s="15">
        <v>3</v>
      </c>
      <c r="BX42" s="15"/>
      <c r="BY42" s="15">
        <v>3</v>
      </c>
      <c r="BZ42" s="15"/>
      <c r="CA42" s="15">
        <v>7</v>
      </c>
      <c r="CB42" s="15"/>
      <c r="CC42" s="15">
        <v>1</v>
      </c>
      <c r="CD42" s="15">
        <v>4</v>
      </c>
      <c r="CE42" s="15">
        <v>6</v>
      </c>
      <c r="CF42" s="15"/>
      <c r="CG42" s="15">
        <v>5</v>
      </c>
      <c r="CH42" s="15"/>
      <c r="CI42" s="15">
        <v>4</v>
      </c>
      <c r="CJ42" s="15">
        <v>10</v>
      </c>
      <c r="CK42" s="15">
        <v>4</v>
      </c>
      <c r="CL42" s="15">
        <v>6</v>
      </c>
      <c r="CM42" s="15"/>
      <c r="CN42" s="15"/>
      <c r="CO42" s="15">
        <v>1</v>
      </c>
      <c r="CP42" s="15">
        <v>2</v>
      </c>
      <c r="CQ42" s="15">
        <v>1</v>
      </c>
      <c r="CR42" s="15">
        <v>4</v>
      </c>
      <c r="CS42" s="15">
        <v>6</v>
      </c>
      <c r="CT42" s="15">
        <v>3</v>
      </c>
      <c r="CU42" s="15">
        <v>7</v>
      </c>
      <c r="CV42" s="15"/>
      <c r="CW42" s="15">
        <v>3</v>
      </c>
      <c r="CX42" s="15">
        <v>4</v>
      </c>
      <c r="CY42" s="15">
        <v>8</v>
      </c>
      <c r="CZ42" s="15">
        <v>2</v>
      </c>
      <c r="DA42" s="15">
        <v>3</v>
      </c>
      <c r="DB42" s="15">
        <v>2</v>
      </c>
      <c r="DC42" s="15">
        <v>9</v>
      </c>
      <c r="DD42" s="15"/>
      <c r="DE42" s="15">
        <v>5</v>
      </c>
      <c r="DF42" s="15">
        <v>2</v>
      </c>
      <c r="DG42" s="15">
        <v>1</v>
      </c>
      <c r="DH42" s="15">
        <v>3</v>
      </c>
      <c r="DI42" s="15"/>
      <c r="DJ42" s="15">
        <v>4</v>
      </c>
      <c r="DK42" s="15">
        <v>3</v>
      </c>
      <c r="DL42" s="15"/>
      <c r="DM42" s="15">
        <v>4</v>
      </c>
      <c r="DN42" s="15">
        <v>8</v>
      </c>
      <c r="DO42" s="15">
        <v>9</v>
      </c>
      <c r="DP42" s="15">
        <v>2</v>
      </c>
      <c r="DQ42" s="15">
        <v>5</v>
      </c>
      <c r="DR42" s="15">
        <v>4</v>
      </c>
      <c r="DS42" s="15"/>
      <c r="DT42" s="15">
        <v>3</v>
      </c>
      <c r="DU42" s="15">
        <v>7</v>
      </c>
      <c r="DV42" s="15"/>
      <c r="DW42" s="15"/>
      <c r="DX42" s="15">
        <v>1</v>
      </c>
      <c r="DY42" s="15">
        <v>5</v>
      </c>
      <c r="DZ42" s="15">
        <v>1</v>
      </c>
      <c r="EA42" s="15"/>
      <c r="EB42" s="15"/>
      <c r="EC42" s="15">
        <v>1</v>
      </c>
      <c r="ED42" s="15">
        <v>10</v>
      </c>
      <c r="EE42" s="15">
        <v>4</v>
      </c>
      <c r="EF42" s="15">
        <v>2</v>
      </c>
      <c r="EG42" s="15">
        <v>2</v>
      </c>
      <c r="EH42" s="15"/>
      <c r="EI42" s="15">
        <v>6</v>
      </c>
      <c r="EJ42" s="15">
        <v>7</v>
      </c>
      <c r="EK42" s="15"/>
      <c r="EL42" s="15">
        <v>4</v>
      </c>
      <c r="EM42" s="15"/>
      <c r="EN42" s="15">
        <v>2</v>
      </c>
      <c r="EO42" s="15">
        <v>6</v>
      </c>
      <c r="EP42" s="15">
        <v>2</v>
      </c>
      <c r="EQ42" s="15">
        <v>3</v>
      </c>
      <c r="ER42" s="15">
        <v>3</v>
      </c>
      <c r="ES42" s="15">
        <v>8</v>
      </c>
      <c r="ET42" s="15">
        <v>7</v>
      </c>
      <c r="EU42" s="15">
        <v>1</v>
      </c>
      <c r="EV42" s="15">
        <v>1</v>
      </c>
      <c r="EW42" s="15">
        <v>1</v>
      </c>
      <c r="EX42" s="15">
        <v>15</v>
      </c>
      <c r="EY42" s="15">
        <v>5</v>
      </c>
      <c r="EZ42" s="15"/>
      <c r="FA42" s="15"/>
      <c r="FB42" s="15">
        <v>47</v>
      </c>
      <c r="FC42" s="15">
        <v>3</v>
      </c>
      <c r="FD42" s="15">
        <v>4</v>
      </c>
      <c r="FE42" s="15">
        <v>1</v>
      </c>
      <c r="FF42" s="15">
        <v>1</v>
      </c>
      <c r="FG42" s="15">
        <v>60</v>
      </c>
      <c r="FH42" s="15">
        <v>15</v>
      </c>
      <c r="FI42" s="15">
        <v>4</v>
      </c>
      <c r="FJ42" s="15">
        <v>7</v>
      </c>
      <c r="FK42" s="15"/>
      <c r="FL42" s="15">
        <v>3</v>
      </c>
      <c r="FM42" s="15"/>
      <c r="FN42" s="15">
        <v>5</v>
      </c>
      <c r="FO42" s="15"/>
      <c r="FP42" s="15">
        <v>64</v>
      </c>
      <c r="FQ42" s="15">
        <v>15</v>
      </c>
      <c r="FR42" s="15"/>
      <c r="FS42" s="15">
        <v>2</v>
      </c>
      <c r="FT42" s="15"/>
      <c r="FU42" s="15"/>
      <c r="FV42" s="15"/>
      <c r="FW42" s="15">
        <v>18</v>
      </c>
      <c r="FX42" s="15">
        <v>6</v>
      </c>
      <c r="FY42" s="15">
        <v>1</v>
      </c>
      <c r="FZ42" s="15">
        <v>7</v>
      </c>
      <c r="GA42" s="15">
        <v>2</v>
      </c>
      <c r="GB42" s="15">
        <v>1</v>
      </c>
      <c r="GC42" s="15">
        <v>8</v>
      </c>
      <c r="GD42" s="15"/>
      <c r="GE42" s="15">
        <v>77</v>
      </c>
      <c r="GF42" s="15">
        <v>2</v>
      </c>
      <c r="GG42" s="15">
        <v>8</v>
      </c>
      <c r="GH42" s="15">
        <v>27</v>
      </c>
      <c r="GI42" s="15">
        <v>2</v>
      </c>
      <c r="GJ42" s="15">
        <v>3</v>
      </c>
      <c r="GK42" s="15">
        <v>2</v>
      </c>
      <c r="GL42" s="15">
        <v>4</v>
      </c>
      <c r="GM42" s="15">
        <v>5</v>
      </c>
      <c r="GN42" s="15"/>
      <c r="GO42" s="15">
        <v>52</v>
      </c>
      <c r="GP42" s="15">
        <v>4</v>
      </c>
      <c r="GQ42" s="15"/>
      <c r="GR42" s="15">
        <v>3</v>
      </c>
      <c r="GS42" s="15">
        <v>2</v>
      </c>
      <c r="GT42" s="15">
        <v>7</v>
      </c>
      <c r="GU42" s="15"/>
      <c r="GV42" s="15">
        <v>1</v>
      </c>
      <c r="GW42" s="15">
        <v>2</v>
      </c>
      <c r="GX42" s="15"/>
      <c r="GY42" s="15">
        <v>12</v>
      </c>
      <c r="GZ42" s="15">
        <v>11</v>
      </c>
      <c r="HA42" s="15">
        <v>2</v>
      </c>
      <c r="HB42" s="15">
        <v>3</v>
      </c>
      <c r="HC42" s="15">
        <v>3</v>
      </c>
      <c r="HD42" s="15">
        <v>3</v>
      </c>
      <c r="HE42" s="15">
        <v>4</v>
      </c>
      <c r="HF42" s="15"/>
      <c r="HG42" s="15">
        <v>1</v>
      </c>
      <c r="HH42" s="15"/>
      <c r="HI42" s="15">
        <v>7</v>
      </c>
      <c r="HJ42" s="15">
        <v>8</v>
      </c>
      <c r="HK42" s="15">
        <v>6</v>
      </c>
      <c r="HL42" s="15">
        <v>2</v>
      </c>
      <c r="HM42" s="15">
        <v>4</v>
      </c>
      <c r="HN42" s="15">
        <v>2</v>
      </c>
      <c r="HO42" s="15">
        <v>4</v>
      </c>
      <c r="HP42" s="15">
        <v>1</v>
      </c>
      <c r="HQ42" s="15">
        <v>2</v>
      </c>
      <c r="HR42" s="15"/>
      <c r="HS42" s="15">
        <v>2</v>
      </c>
      <c r="HT42" s="15">
        <v>13</v>
      </c>
      <c r="HU42" s="15">
        <v>4</v>
      </c>
      <c r="HV42" s="15">
        <v>6</v>
      </c>
      <c r="HW42" s="15"/>
      <c r="HX42" s="15">
        <v>4</v>
      </c>
      <c r="HY42" s="15">
        <v>12</v>
      </c>
      <c r="HZ42" s="15">
        <v>21</v>
      </c>
      <c r="IA42" s="15">
        <v>14</v>
      </c>
      <c r="IB42" s="15">
        <v>5</v>
      </c>
      <c r="IC42" s="15">
        <v>2</v>
      </c>
      <c r="ID42" s="15">
        <v>12</v>
      </c>
      <c r="IE42" s="15">
        <v>9</v>
      </c>
      <c r="IF42" s="15"/>
      <c r="IG42" s="15"/>
      <c r="IH42" s="15">
        <v>1</v>
      </c>
      <c r="II42" s="15">
        <v>2</v>
      </c>
      <c r="IJ42" s="15">
        <v>9</v>
      </c>
      <c r="IK42" s="15">
        <v>5</v>
      </c>
      <c r="IL42" s="15">
        <v>11</v>
      </c>
      <c r="IM42" s="15">
        <v>2</v>
      </c>
      <c r="IN42" s="15">
        <v>3</v>
      </c>
      <c r="IO42" s="15">
        <v>3</v>
      </c>
      <c r="IP42" s="15">
        <v>21</v>
      </c>
      <c r="IQ42" s="15">
        <v>2</v>
      </c>
      <c r="IR42" s="15">
        <v>12</v>
      </c>
      <c r="IS42" s="15"/>
      <c r="IT42" s="15">
        <v>8</v>
      </c>
      <c r="IU42" s="15">
        <v>8</v>
      </c>
      <c r="IV42" s="15">
        <v>6</v>
      </c>
      <c r="IW42" s="15">
        <v>5</v>
      </c>
      <c r="IX42" s="15">
        <v>13</v>
      </c>
      <c r="IY42" s="15">
        <v>4</v>
      </c>
      <c r="IZ42" s="15">
        <v>5</v>
      </c>
      <c r="JA42" s="15">
        <v>3</v>
      </c>
      <c r="JB42" s="15">
        <v>4</v>
      </c>
      <c r="JC42" s="15"/>
      <c r="JD42" s="15">
        <v>4</v>
      </c>
      <c r="JE42" s="15"/>
      <c r="JF42" s="15">
        <v>6</v>
      </c>
      <c r="JG42" s="15">
        <v>8</v>
      </c>
      <c r="JH42" s="15">
        <v>2</v>
      </c>
      <c r="JI42" s="15">
        <v>5</v>
      </c>
      <c r="JJ42" s="15">
        <v>10</v>
      </c>
      <c r="JK42" s="15"/>
      <c r="JL42" s="15">
        <v>3</v>
      </c>
      <c r="JM42" s="15">
        <v>2</v>
      </c>
      <c r="JN42" s="15">
        <v>1</v>
      </c>
      <c r="JO42" s="15">
        <v>1</v>
      </c>
      <c r="JP42" s="15">
        <v>1</v>
      </c>
      <c r="JQ42" s="15"/>
      <c r="JR42" s="15">
        <v>6</v>
      </c>
      <c r="JS42" s="15">
        <v>4</v>
      </c>
      <c r="JT42" s="15">
        <v>1</v>
      </c>
      <c r="JU42" s="15">
        <v>6</v>
      </c>
      <c r="JV42" s="15">
        <v>7</v>
      </c>
      <c r="JW42" s="15">
        <v>1</v>
      </c>
      <c r="JX42" s="15">
        <v>11</v>
      </c>
      <c r="JY42" s="15">
        <v>3</v>
      </c>
      <c r="JZ42" s="15">
        <v>4</v>
      </c>
      <c r="KA42" s="15"/>
      <c r="KB42" s="15"/>
      <c r="KC42" s="15"/>
      <c r="KD42" s="15">
        <v>6</v>
      </c>
      <c r="KE42" s="15">
        <v>1</v>
      </c>
      <c r="KF42" s="15">
        <v>9</v>
      </c>
      <c r="KG42" s="15">
        <v>1</v>
      </c>
      <c r="KH42" s="15">
        <v>3</v>
      </c>
      <c r="KI42" s="15">
        <v>1</v>
      </c>
      <c r="KJ42" s="15">
        <v>4</v>
      </c>
      <c r="KK42" s="15">
        <v>5</v>
      </c>
      <c r="KL42" s="15">
        <v>4</v>
      </c>
      <c r="KM42" s="15"/>
      <c r="KN42" s="15">
        <v>1</v>
      </c>
      <c r="KO42" s="15"/>
      <c r="KP42" s="15">
        <v>6</v>
      </c>
      <c r="KQ42" s="15">
        <v>4</v>
      </c>
      <c r="KR42" s="15">
        <v>14</v>
      </c>
      <c r="KS42" s="15">
        <v>39</v>
      </c>
      <c r="KT42" s="15">
        <v>3</v>
      </c>
      <c r="KU42" s="15">
        <v>1</v>
      </c>
      <c r="KV42" s="15">
        <v>3</v>
      </c>
      <c r="KW42" s="15">
        <v>3</v>
      </c>
      <c r="KX42" s="15">
        <v>5</v>
      </c>
      <c r="KY42" s="15">
        <v>5</v>
      </c>
      <c r="KZ42" s="15">
        <v>4</v>
      </c>
      <c r="LA42" s="15"/>
      <c r="LB42" s="15">
        <v>3</v>
      </c>
      <c r="LC42" s="15">
        <v>1</v>
      </c>
      <c r="LD42" s="15">
        <v>1</v>
      </c>
      <c r="LE42" s="15">
        <v>7</v>
      </c>
      <c r="LF42" s="15">
        <v>3</v>
      </c>
      <c r="LG42" s="15"/>
      <c r="LH42" s="15">
        <v>3</v>
      </c>
      <c r="LI42" s="15">
        <v>3</v>
      </c>
      <c r="LJ42" s="15">
        <v>10</v>
      </c>
      <c r="LK42" s="15"/>
      <c r="LL42" s="15">
        <v>1</v>
      </c>
      <c r="LM42" s="15"/>
      <c r="LN42" s="15">
        <v>5</v>
      </c>
      <c r="LO42" s="15">
        <v>1</v>
      </c>
      <c r="LP42" s="15">
        <v>4</v>
      </c>
      <c r="LQ42" s="15">
        <v>38</v>
      </c>
      <c r="LR42" s="15">
        <v>4</v>
      </c>
      <c r="LS42" s="15"/>
      <c r="LT42" s="15">
        <v>5</v>
      </c>
      <c r="LU42" s="15">
        <v>1</v>
      </c>
      <c r="LV42" s="15">
        <v>14</v>
      </c>
      <c r="LW42" s="15">
        <v>3</v>
      </c>
      <c r="LX42" s="15">
        <v>2</v>
      </c>
      <c r="LY42" s="15"/>
      <c r="LZ42" s="15">
        <v>3</v>
      </c>
      <c r="MA42" s="15">
        <v>1</v>
      </c>
      <c r="MB42" s="15">
        <v>3</v>
      </c>
      <c r="MC42" s="15">
        <v>8</v>
      </c>
      <c r="MD42" s="15">
        <v>3</v>
      </c>
      <c r="ME42" s="15"/>
      <c r="MF42" s="15">
        <v>4</v>
      </c>
      <c r="MG42" s="15">
        <v>1</v>
      </c>
      <c r="MH42" s="15">
        <v>4</v>
      </c>
      <c r="MI42" s="15">
        <v>9</v>
      </c>
      <c r="MJ42" s="15">
        <v>1</v>
      </c>
      <c r="MK42" s="15"/>
      <c r="ML42" s="15">
        <v>11</v>
      </c>
      <c r="MM42" s="15">
        <v>5</v>
      </c>
      <c r="MN42" s="15">
        <v>1</v>
      </c>
      <c r="MO42" s="15">
        <v>5</v>
      </c>
      <c r="MP42" s="15">
        <v>3</v>
      </c>
      <c r="MQ42" s="15"/>
      <c r="MR42" s="15">
        <v>10</v>
      </c>
      <c r="MS42" s="15"/>
      <c r="MT42" s="15">
        <v>6</v>
      </c>
      <c r="MU42" s="15">
        <v>4</v>
      </c>
      <c r="MV42" s="15">
        <v>1</v>
      </c>
      <c r="MW42" s="15"/>
      <c r="MX42" s="15">
        <v>2</v>
      </c>
      <c r="MY42" s="15">
        <v>1</v>
      </c>
      <c r="MZ42" s="15">
        <v>9</v>
      </c>
      <c r="NA42" s="15">
        <v>23</v>
      </c>
      <c r="NB42" s="15">
        <v>2</v>
      </c>
      <c r="NC42" s="15"/>
      <c r="ND42" s="15">
        <v>3</v>
      </c>
      <c r="NE42" s="15">
        <v>1</v>
      </c>
      <c r="NF42" s="15">
        <v>12</v>
      </c>
      <c r="NG42" s="15">
        <v>4</v>
      </c>
      <c r="NH42" s="15">
        <v>2</v>
      </c>
      <c r="NI42" s="15"/>
      <c r="NJ42" s="15">
        <v>6</v>
      </c>
      <c r="NK42" s="15"/>
      <c r="NL42" s="15">
        <v>6</v>
      </c>
      <c r="NM42" s="15">
        <v>11</v>
      </c>
      <c r="NN42" s="15">
        <v>4</v>
      </c>
      <c r="NO42" s="15"/>
      <c r="NP42" s="15">
        <v>5</v>
      </c>
      <c r="NQ42" s="15">
        <v>2</v>
      </c>
      <c r="NR42" s="15">
        <v>43</v>
      </c>
      <c r="NS42" s="15">
        <v>2</v>
      </c>
      <c r="NT42" s="15">
        <v>2</v>
      </c>
      <c r="NU42" s="15"/>
      <c r="NV42" s="15">
        <v>5</v>
      </c>
      <c r="NW42" s="15">
        <v>3</v>
      </c>
      <c r="NX42" s="15">
        <v>9</v>
      </c>
      <c r="NY42" s="15">
        <v>7</v>
      </c>
      <c r="NZ42" s="15">
        <v>27</v>
      </c>
      <c r="OA42" s="15">
        <v>4</v>
      </c>
      <c r="OB42" s="15"/>
      <c r="OC42" s="15">
        <v>2</v>
      </c>
      <c r="OD42" s="15"/>
      <c r="OE42" s="15">
        <v>26</v>
      </c>
      <c r="OF42" s="15">
        <v>2</v>
      </c>
      <c r="OG42" s="15"/>
      <c r="OH42" s="15">
        <v>2</v>
      </c>
      <c r="OI42" s="15"/>
      <c r="OJ42" s="15">
        <v>2</v>
      </c>
      <c r="OK42" s="15">
        <v>3</v>
      </c>
      <c r="OL42" s="15">
        <v>4</v>
      </c>
      <c r="OM42" s="15">
        <v>7</v>
      </c>
      <c r="ON42" s="15">
        <v>11</v>
      </c>
      <c r="OO42" s="15">
        <v>6</v>
      </c>
      <c r="OP42" s="15"/>
      <c r="OQ42" s="15">
        <v>8</v>
      </c>
      <c r="OR42" s="15"/>
      <c r="OS42" s="15">
        <v>10</v>
      </c>
      <c r="OT42" s="15">
        <v>8</v>
      </c>
      <c r="OU42" s="15">
        <v>1</v>
      </c>
      <c r="OV42" s="15">
        <v>1</v>
      </c>
      <c r="OW42" s="15"/>
      <c r="OX42" s="15">
        <v>6</v>
      </c>
      <c r="OY42" s="15">
        <v>1</v>
      </c>
      <c r="OZ42" s="15">
        <v>6</v>
      </c>
      <c r="PA42" s="15">
        <v>10</v>
      </c>
      <c r="PB42" s="22">
        <v>20</v>
      </c>
      <c r="PC42" s="22">
        <v>9</v>
      </c>
      <c r="PD42" s="22"/>
      <c r="PE42" s="22">
        <v>6</v>
      </c>
      <c r="PF42" s="22">
        <v>2</v>
      </c>
      <c r="PG42" s="22">
        <v>6</v>
      </c>
      <c r="PH42" s="22">
        <v>2</v>
      </c>
      <c r="PI42" s="22">
        <v>1</v>
      </c>
      <c r="PJ42" s="22"/>
      <c r="PK42" s="22"/>
      <c r="PL42" s="22">
        <v>4</v>
      </c>
      <c r="PM42" s="22"/>
      <c r="PN42" s="22">
        <v>8</v>
      </c>
      <c r="PO42" s="22">
        <v>19</v>
      </c>
      <c r="PP42" s="22">
        <v>17</v>
      </c>
      <c r="PQ42" s="22">
        <v>8</v>
      </c>
      <c r="PR42" s="22">
        <v>3</v>
      </c>
      <c r="PS42" s="22"/>
      <c r="PT42" s="22">
        <v>3</v>
      </c>
      <c r="PU42" s="22">
        <v>12</v>
      </c>
      <c r="PV42" s="22"/>
      <c r="PW42" s="22">
        <v>1</v>
      </c>
      <c r="PX42" s="22"/>
      <c r="PY42" s="22"/>
      <c r="PZ42" s="22"/>
      <c r="QA42" s="22">
        <v>1</v>
      </c>
      <c r="QB42" s="22">
        <v>5</v>
      </c>
      <c r="QC42" s="22">
        <v>25</v>
      </c>
      <c r="QD42" s="22">
        <v>21</v>
      </c>
      <c r="QE42" s="22">
        <v>62</v>
      </c>
      <c r="QF42" s="22">
        <v>11</v>
      </c>
      <c r="QG42" s="22">
        <v>4</v>
      </c>
      <c r="QH42" s="22">
        <v>2</v>
      </c>
      <c r="QI42" s="22">
        <v>8</v>
      </c>
      <c r="QJ42" s="22">
        <v>2</v>
      </c>
      <c r="QK42" s="22"/>
      <c r="QL42" s="22">
        <v>3</v>
      </c>
      <c r="QM42" s="22"/>
      <c r="QN42" s="22">
        <v>2</v>
      </c>
      <c r="QO42" s="22">
        <v>2</v>
      </c>
      <c r="QP42" s="22">
        <v>4</v>
      </c>
      <c r="QQ42" s="22">
        <v>13</v>
      </c>
      <c r="QR42" s="22">
        <v>29</v>
      </c>
      <c r="QS42" s="22">
        <v>24</v>
      </c>
      <c r="QT42" s="22">
        <v>3</v>
      </c>
      <c r="QU42" s="22">
        <v>12</v>
      </c>
      <c r="QV42" s="22">
        <v>4</v>
      </c>
      <c r="QW42" s="22">
        <v>6</v>
      </c>
      <c r="QX42" s="22">
        <v>2</v>
      </c>
      <c r="QY42" s="22"/>
      <c r="QZ42" s="22">
        <v>1</v>
      </c>
      <c r="RA42" s="22"/>
      <c r="RB42" s="22">
        <v>4</v>
      </c>
      <c r="RC42" s="22"/>
      <c r="RD42" s="22">
        <v>7</v>
      </c>
      <c r="RE42" s="22">
        <v>7</v>
      </c>
      <c r="RF42" s="22">
        <v>18</v>
      </c>
      <c r="RG42" s="22">
        <v>3</v>
      </c>
      <c r="RH42" s="22">
        <v>6</v>
      </c>
      <c r="RI42" s="22">
        <v>9</v>
      </c>
      <c r="RJ42" s="22">
        <v>3</v>
      </c>
      <c r="RK42" s="22">
        <v>10</v>
      </c>
      <c r="RL42" s="22"/>
      <c r="RM42" s="22"/>
      <c r="RN42" s="22"/>
      <c r="RO42" s="22"/>
      <c r="RP42" s="22">
        <v>29</v>
      </c>
      <c r="RQ42" s="22">
        <v>1</v>
      </c>
      <c r="RR42" s="22">
        <v>2</v>
      </c>
      <c r="RS42" s="22">
        <v>6</v>
      </c>
      <c r="RT42" s="22">
        <v>11</v>
      </c>
      <c r="RU42" s="22">
        <v>3</v>
      </c>
      <c r="RV42" s="22">
        <v>6</v>
      </c>
      <c r="RW42" s="22">
        <v>13</v>
      </c>
      <c r="RX42" s="22">
        <v>2</v>
      </c>
      <c r="RY42" s="22">
        <v>5</v>
      </c>
      <c r="RZ42" s="22"/>
      <c r="SA42" s="22"/>
      <c r="SB42" s="22"/>
      <c r="SC42" s="22"/>
      <c r="SD42" s="22">
        <v>3</v>
      </c>
      <c r="SE42" s="22">
        <v>3</v>
      </c>
      <c r="SF42" s="22">
        <v>5</v>
      </c>
      <c r="SG42" s="22">
        <v>12</v>
      </c>
      <c r="SH42" s="22">
        <v>38</v>
      </c>
      <c r="SI42" s="22">
        <v>7</v>
      </c>
      <c r="SJ42" s="22">
        <v>5</v>
      </c>
      <c r="SK42" s="22">
        <v>4</v>
      </c>
      <c r="SL42" s="22">
        <v>1</v>
      </c>
      <c r="SM42" s="22">
        <v>5</v>
      </c>
      <c r="SN42" s="22"/>
      <c r="SO42" s="22"/>
      <c r="SP42" s="22">
        <v>1</v>
      </c>
      <c r="SQ42" s="22"/>
      <c r="SR42" s="22">
        <v>1</v>
      </c>
      <c r="SS42" s="22">
        <v>2</v>
      </c>
      <c r="ST42" s="22">
        <v>8</v>
      </c>
      <c r="SU42" s="22">
        <v>7</v>
      </c>
      <c r="SV42" s="22">
        <v>21</v>
      </c>
      <c r="SW42" s="22">
        <v>7</v>
      </c>
      <c r="SX42" s="22">
        <v>6</v>
      </c>
      <c r="SY42" s="22">
        <v>4</v>
      </c>
      <c r="SZ42" s="22">
        <v>4</v>
      </c>
      <c r="TA42" s="22">
        <v>17</v>
      </c>
      <c r="TB42" s="22">
        <v>3</v>
      </c>
      <c r="TC42" s="22"/>
      <c r="TD42" s="22">
        <v>2</v>
      </c>
      <c r="TE42" s="22"/>
      <c r="TF42" s="22">
        <v>2</v>
      </c>
      <c r="TG42" s="22">
        <v>9</v>
      </c>
      <c r="TH42" s="22"/>
      <c r="TI42" s="22">
        <v>10</v>
      </c>
      <c r="TJ42" s="22"/>
      <c r="TK42" s="22">
        <v>5</v>
      </c>
      <c r="TL42" s="22">
        <v>45</v>
      </c>
      <c r="TM42" s="22">
        <v>1</v>
      </c>
      <c r="TN42" s="22">
        <v>1</v>
      </c>
      <c r="TO42" s="22">
        <v>3</v>
      </c>
      <c r="TP42" s="22">
        <v>1</v>
      </c>
      <c r="TQ42" s="22"/>
      <c r="TR42" s="22">
        <v>2</v>
      </c>
      <c r="TS42" s="22">
        <v>6</v>
      </c>
      <c r="TT42" s="22">
        <v>2</v>
      </c>
      <c r="TU42" s="22">
        <v>20</v>
      </c>
      <c r="TV42" s="22">
        <v>3</v>
      </c>
      <c r="TW42" s="22">
        <v>2</v>
      </c>
      <c r="TX42" s="22"/>
      <c r="TY42" s="22"/>
      <c r="TZ42" s="22">
        <v>12</v>
      </c>
      <c r="UA42" s="22"/>
      <c r="UB42" s="22"/>
      <c r="UC42" s="22">
        <v>2</v>
      </c>
      <c r="UD42" s="22">
        <v>8</v>
      </c>
      <c r="UE42" s="22">
        <v>5</v>
      </c>
      <c r="UF42" s="22">
        <v>42</v>
      </c>
      <c r="UG42" s="22">
        <v>5</v>
      </c>
      <c r="UH42" s="22">
        <v>13</v>
      </c>
      <c r="UI42" s="22">
        <v>4</v>
      </c>
      <c r="UJ42" s="22">
        <v>2</v>
      </c>
      <c r="UK42" s="22">
        <v>5</v>
      </c>
      <c r="UL42" s="22"/>
      <c r="UM42" s="22"/>
      <c r="UN42" s="22"/>
      <c r="UO42" s="22">
        <v>1</v>
      </c>
      <c r="UP42" s="22">
        <v>5</v>
      </c>
      <c r="UQ42" s="22"/>
      <c r="UR42" s="22">
        <v>22</v>
      </c>
      <c r="US42" s="22">
        <v>2</v>
      </c>
      <c r="UT42" s="22">
        <v>8</v>
      </c>
      <c r="UU42" s="22">
        <v>11</v>
      </c>
      <c r="UV42" s="22">
        <v>54</v>
      </c>
      <c r="UW42" s="22"/>
      <c r="UX42" s="22">
        <v>8</v>
      </c>
      <c r="UY42" s="22">
        <v>7</v>
      </c>
      <c r="UZ42" s="22">
        <v>19</v>
      </c>
      <c r="VA42" s="22">
        <v>16</v>
      </c>
      <c r="VB42" s="22"/>
      <c r="VC42" s="22">
        <v>1</v>
      </c>
      <c r="VD42" s="22"/>
      <c r="VE42" s="22">
        <v>1</v>
      </c>
      <c r="VF42" s="22"/>
      <c r="VG42" s="22"/>
      <c r="VH42" s="22">
        <v>20</v>
      </c>
      <c r="VI42" s="22"/>
      <c r="VJ42" s="22">
        <v>11</v>
      </c>
      <c r="VK42" s="22">
        <v>7</v>
      </c>
      <c r="VL42" s="22">
        <v>9</v>
      </c>
      <c r="VM42" s="22">
        <v>4</v>
      </c>
      <c r="VN42" s="22">
        <v>12</v>
      </c>
      <c r="VO42" s="22">
        <v>4</v>
      </c>
      <c r="VP42" s="22">
        <v>19</v>
      </c>
      <c r="VQ42" s="22">
        <v>13</v>
      </c>
      <c r="VR42" s="22"/>
      <c r="VS42" s="22">
        <v>1</v>
      </c>
      <c r="VT42" s="22">
        <v>2</v>
      </c>
      <c r="VU42" s="22">
        <v>3</v>
      </c>
      <c r="VV42" s="22">
        <v>1</v>
      </c>
      <c r="VW42" s="22"/>
      <c r="VX42" s="22">
        <v>1</v>
      </c>
      <c r="VY42" s="22">
        <v>5</v>
      </c>
      <c r="VZ42" s="22">
        <v>3</v>
      </c>
      <c r="WA42" s="22">
        <v>6</v>
      </c>
      <c r="WB42" s="22">
        <v>16</v>
      </c>
      <c r="WC42" s="22">
        <v>5</v>
      </c>
      <c r="WD42" s="22">
        <v>8</v>
      </c>
      <c r="WE42" s="22">
        <v>2</v>
      </c>
      <c r="WF42" s="22">
        <v>14</v>
      </c>
      <c r="WG42" s="22"/>
      <c r="WH42" s="22">
        <v>3</v>
      </c>
      <c r="WI42" s="22">
        <v>1</v>
      </c>
      <c r="WJ42" s="22"/>
      <c r="WK42" s="22">
        <v>3</v>
      </c>
      <c r="WL42" s="22">
        <v>7</v>
      </c>
      <c r="WM42" s="22">
        <v>3</v>
      </c>
      <c r="WN42" s="22">
        <v>1</v>
      </c>
      <c r="WO42" s="22">
        <v>2</v>
      </c>
      <c r="WP42" s="22"/>
      <c r="WQ42" s="22"/>
      <c r="WR42" s="22">
        <v>4</v>
      </c>
      <c r="WS42" s="22">
        <v>2</v>
      </c>
      <c r="WT42" s="22">
        <v>5</v>
      </c>
      <c r="WU42" s="22">
        <v>6</v>
      </c>
      <c r="WV42" s="22">
        <v>19</v>
      </c>
      <c r="WW42" s="22">
        <v>4</v>
      </c>
      <c r="WX42" s="22">
        <v>5</v>
      </c>
      <c r="WY42" s="22">
        <v>1</v>
      </c>
      <c r="WZ42" s="22"/>
      <c r="XA42" s="22"/>
      <c r="XB42" s="22">
        <v>4</v>
      </c>
      <c r="XC42" s="22">
        <v>3</v>
      </c>
      <c r="XD42" s="22">
        <v>3</v>
      </c>
      <c r="XE42" s="22">
        <v>5</v>
      </c>
      <c r="XF42" s="22">
        <v>11</v>
      </c>
      <c r="XG42" s="22"/>
      <c r="XH42" s="22"/>
      <c r="XI42" s="22">
        <v>2</v>
      </c>
      <c r="XJ42" s="22">
        <v>5</v>
      </c>
      <c r="XK42" s="22">
        <v>4</v>
      </c>
      <c r="XL42" s="22">
        <v>1</v>
      </c>
      <c r="XM42" s="22">
        <v>4</v>
      </c>
      <c r="XN42" s="22">
        <v>7</v>
      </c>
      <c r="XO42" s="22">
        <v>19</v>
      </c>
      <c r="XP42" s="22">
        <v>9</v>
      </c>
      <c r="XQ42" s="22">
        <v>1</v>
      </c>
      <c r="XR42" s="22">
        <v>3</v>
      </c>
      <c r="XS42" s="22">
        <v>3</v>
      </c>
      <c r="XT42" s="22"/>
      <c r="XU42" s="22">
        <v>3</v>
      </c>
      <c r="XV42" s="22"/>
      <c r="XW42" s="22">
        <v>1</v>
      </c>
      <c r="XX42" s="22">
        <v>8</v>
      </c>
      <c r="XY42" s="22">
        <v>3</v>
      </c>
      <c r="XZ42" s="22">
        <v>11</v>
      </c>
      <c r="YA42" s="22">
        <v>5</v>
      </c>
      <c r="YB42" s="22">
        <v>6</v>
      </c>
      <c r="YC42" s="22">
        <v>4</v>
      </c>
      <c r="YD42" s="22">
        <v>3</v>
      </c>
      <c r="YE42" s="22"/>
      <c r="YF42" s="22">
        <v>1</v>
      </c>
      <c r="YG42" s="22"/>
      <c r="YH42" s="22">
        <v>45</v>
      </c>
      <c r="YI42" s="22">
        <v>2</v>
      </c>
      <c r="YJ42" s="22"/>
      <c r="YK42" s="22">
        <v>1</v>
      </c>
      <c r="YL42" s="22">
        <v>5</v>
      </c>
      <c r="YM42" s="22">
        <v>12</v>
      </c>
      <c r="YN42" s="22">
        <v>23</v>
      </c>
      <c r="YO42" s="22"/>
      <c r="YP42" s="22">
        <v>56</v>
      </c>
      <c r="YQ42" s="22">
        <v>3</v>
      </c>
      <c r="YR42" s="22">
        <v>8</v>
      </c>
      <c r="YS42" s="22">
        <v>5</v>
      </c>
      <c r="YT42" s="22">
        <v>3</v>
      </c>
      <c r="YU42" s="22">
        <v>1</v>
      </c>
      <c r="YV42" s="22"/>
      <c r="YW42" s="22">
        <v>2</v>
      </c>
      <c r="YX42" s="22">
        <v>24</v>
      </c>
      <c r="YY42" s="22"/>
      <c r="YZ42" s="22"/>
      <c r="ZA42" s="22"/>
      <c r="ZB42" s="22">
        <v>3</v>
      </c>
      <c r="ZC42" s="22"/>
      <c r="ZD42" s="22">
        <v>4</v>
      </c>
      <c r="ZE42" s="22">
        <v>16</v>
      </c>
      <c r="ZF42" s="22">
        <v>1</v>
      </c>
      <c r="ZG42" s="22">
        <v>4</v>
      </c>
      <c r="ZH42" s="22"/>
      <c r="ZI42" s="22">
        <v>4</v>
      </c>
      <c r="ZJ42" s="22">
        <v>5</v>
      </c>
      <c r="ZK42" s="22">
        <v>3</v>
      </c>
      <c r="ZL42" s="22">
        <v>2</v>
      </c>
      <c r="ZM42" s="22"/>
      <c r="ZN42" s="22">
        <v>1</v>
      </c>
      <c r="ZO42" s="22">
        <v>1</v>
      </c>
      <c r="ZP42" s="22"/>
      <c r="ZQ42" s="22"/>
      <c r="ZR42" s="22">
        <v>5</v>
      </c>
      <c r="ZS42" s="22">
        <v>1</v>
      </c>
      <c r="ZT42" s="22">
        <v>4</v>
      </c>
      <c r="ZU42" s="22">
        <v>12</v>
      </c>
      <c r="ZV42" s="22">
        <v>5</v>
      </c>
      <c r="ZW42" s="22">
        <v>12</v>
      </c>
      <c r="ZX42" s="22"/>
      <c r="ZY42" s="22">
        <v>10</v>
      </c>
      <c r="ZZ42" s="22"/>
      <c r="AAA42" s="22">
        <v>2</v>
      </c>
      <c r="AAB42" s="22">
        <v>4</v>
      </c>
      <c r="AAC42" s="22">
        <v>2</v>
      </c>
      <c r="AAD42" s="22">
        <v>3</v>
      </c>
      <c r="AAE42" s="22">
        <v>4</v>
      </c>
      <c r="AAF42" s="22"/>
      <c r="AAG42" s="22">
        <v>1</v>
      </c>
      <c r="AAH42" s="22">
        <v>2</v>
      </c>
      <c r="AAI42" s="22">
        <v>4</v>
      </c>
      <c r="AAJ42" s="22">
        <v>4</v>
      </c>
      <c r="AAK42" s="22"/>
      <c r="AAL42" s="22">
        <v>3</v>
      </c>
      <c r="AAM42" s="22">
        <v>1</v>
      </c>
      <c r="AAN42" s="22">
        <v>6</v>
      </c>
      <c r="AAO42" s="22">
        <v>19</v>
      </c>
      <c r="AAP42" s="22">
        <v>6</v>
      </c>
      <c r="AAQ42" s="22"/>
      <c r="AAR42" s="22">
        <v>5</v>
      </c>
      <c r="AAS42" s="22"/>
      <c r="AAT42" s="22">
        <v>8</v>
      </c>
      <c r="AAU42" s="22">
        <v>1</v>
      </c>
      <c r="AAV42" s="22">
        <v>4</v>
      </c>
      <c r="AAW42" s="22"/>
      <c r="AAX42" s="22"/>
      <c r="AAY42" s="22"/>
      <c r="AAZ42" s="22"/>
      <c r="ABA42" s="22">
        <v>1</v>
      </c>
      <c r="ABB42" s="22">
        <v>4</v>
      </c>
      <c r="ABC42" s="22"/>
      <c r="ABD42" s="22">
        <v>1</v>
      </c>
      <c r="ABE42" s="22">
        <v>7</v>
      </c>
      <c r="ABF42" s="22">
        <v>16</v>
      </c>
      <c r="ABG42" s="22">
        <v>60</v>
      </c>
      <c r="ABH42" s="22">
        <v>2</v>
      </c>
      <c r="ABI42" s="22">
        <v>11</v>
      </c>
      <c r="ABJ42" s="22">
        <v>14</v>
      </c>
      <c r="ABK42" s="22">
        <v>1</v>
      </c>
      <c r="ABL42" s="22">
        <v>10</v>
      </c>
      <c r="ABM42" s="22">
        <v>5</v>
      </c>
      <c r="ABN42" s="22">
        <v>5</v>
      </c>
      <c r="ABO42" s="22">
        <v>8</v>
      </c>
      <c r="ABP42" s="22"/>
      <c r="ABQ42" s="22"/>
      <c r="ABR42" s="22"/>
      <c r="ABS42" s="22">
        <v>1</v>
      </c>
      <c r="ABT42" s="22">
        <v>2</v>
      </c>
      <c r="ABU42" s="22"/>
      <c r="ABV42" s="22">
        <v>1</v>
      </c>
      <c r="ABW42" s="22">
        <v>2</v>
      </c>
      <c r="ABX42" s="22">
        <v>14</v>
      </c>
      <c r="ABY42" s="22">
        <v>13</v>
      </c>
      <c r="ABZ42" s="22">
        <v>1</v>
      </c>
      <c r="ACA42" s="22">
        <v>13</v>
      </c>
      <c r="ACB42" s="22">
        <v>7</v>
      </c>
      <c r="ACC42" s="22">
        <v>3</v>
      </c>
      <c r="ACD42" s="22">
        <v>8</v>
      </c>
      <c r="ACE42" s="22">
        <v>3</v>
      </c>
      <c r="ACF42" s="22"/>
      <c r="ACG42" s="22">
        <v>4</v>
      </c>
      <c r="ACH42" s="22">
        <v>1</v>
      </c>
      <c r="ACI42" s="22">
        <v>7</v>
      </c>
      <c r="ACJ42" s="22"/>
      <c r="ACK42" s="22">
        <v>6</v>
      </c>
      <c r="ACL42" s="22">
        <v>6</v>
      </c>
      <c r="ACM42" s="22">
        <v>1</v>
      </c>
      <c r="ACN42" s="22"/>
      <c r="ACO42" s="22">
        <v>8</v>
      </c>
      <c r="ACP42" s="22">
        <v>11</v>
      </c>
      <c r="ACQ42" s="22">
        <v>25</v>
      </c>
      <c r="ACR42" s="22">
        <v>2</v>
      </c>
      <c r="ACS42" s="22">
        <v>9</v>
      </c>
      <c r="ACT42" s="22">
        <v>2</v>
      </c>
      <c r="ACU42" s="22">
        <v>9</v>
      </c>
      <c r="ACV42" s="22">
        <v>3</v>
      </c>
      <c r="ACW42" s="22">
        <v>5</v>
      </c>
      <c r="ACX42" s="22">
        <v>2</v>
      </c>
      <c r="ACY42" s="22">
        <v>2</v>
      </c>
      <c r="ACZ42" s="22">
        <v>4</v>
      </c>
      <c r="ADA42" s="22"/>
      <c r="ADB42" s="22">
        <v>10</v>
      </c>
      <c r="ADC42" s="22">
        <v>2</v>
      </c>
      <c r="ADD42" s="22">
        <v>4</v>
      </c>
      <c r="ADE42" s="22"/>
      <c r="ADF42" s="22">
        <v>1</v>
      </c>
      <c r="ADG42" s="22">
        <v>2</v>
      </c>
      <c r="ADH42" s="22">
        <v>7</v>
      </c>
      <c r="ADI42" s="22">
        <v>24</v>
      </c>
      <c r="ADJ42" s="22"/>
      <c r="ADK42" s="22">
        <v>8</v>
      </c>
      <c r="ADL42" s="22"/>
      <c r="ADM42" s="22">
        <v>5</v>
      </c>
      <c r="ADN42" s="22">
        <v>6</v>
      </c>
      <c r="ADO42" s="22">
        <v>3</v>
      </c>
      <c r="ADP42" s="22">
        <v>6</v>
      </c>
      <c r="ADQ42" s="22">
        <v>2</v>
      </c>
      <c r="ADR42" s="22"/>
      <c r="ADS42" s="22">
        <v>5</v>
      </c>
      <c r="ADT42" s="22">
        <v>7</v>
      </c>
      <c r="ADU42" s="22">
        <v>20</v>
      </c>
      <c r="ADV42" s="22">
        <v>5</v>
      </c>
      <c r="ADW42" s="22"/>
      <c r="ADX42" s="22">
        <v>1</v>
      </c>
      <c r="ADY42" s="22"/>
      <c r="ADZ42" s="22">
        <v>1</v>
      </c>
      <c r="AEA42" s="22">
        <v>48</v>
      </c>
      <c r="AEB42" s="22">
        <v>3</v>
      </c>
      <c r="AEC42" s="22">
        <v>4</v>
      </c>
      <c r="AED42" s="22">
        <v>10</v>
      </c>
      <c r="AEE42" s="22">
        <v>9</v>
      </c>
      <c r="AEF42" s="22">
        <v>10</v>
      </c>
      <c r="AEG42" s="22">
        <v>6</v>
      </c>
      <c r="AEH42" s="22">
        <v>16</v>
      </c>
      <c r="AEI42" s="22">
        <v>2</v>
      </c>
      <c r="AEJ42" s="22">
        <v>10</v>
      </c>
      <c r="AEK42" s="22"/>
      <c r="AEL42" s="22">
        <v>2</v>
      </c>
      <c r="AEM42" s="22">
        <v>10</v>
      </c>
      <c r="AEN42" s="22"/>
      <c r="AEO42" s="22"/>
      <c r="AEP42" s="22"/>
      <c r="AEQ42" s="22">
        <v>2</v>
      </c>
      <c r="AER42" s="22">
        <v>1</v>
      </c>
      <c r="AES42" s="22">
        <v>27</v>
      </c>
      <c r="AET42" s="22"/>
      <c r="AEU42" s="22">
        <v>5</v>
      </c>
      <c r="AEV42" s="22">
        <v>10</v>
      </c>
      <c r="AEW42" s="22">
        <v>4</v>
      </c>
      <c r="AEX42" s="22">
        <v>12</v>
      </c>
      <c r="AEY42" s="22">
        <v>1</v>
      </c>
      <c r="AEZ42" s="22">
        <v>17</v>
      </c>
      <c r="AFA42" s="22"/>
      <c r="AFB42" s="22"/>
      <c r="AFC42" s="22">
        <v>4</v>
      </c>
      <c r="AFD42" s="22"/>
      <c r="AFE42" s="22">
        <v>2</v>
      </c>
      <c r="AFF42" s="22"/>
      <c r="AFG42" s="22"/>
      <c r="AFH42" s="22">
        <v>1</v>
      </c>
      <c r="AFI42" s="22">
        <v>4</v>
      </c>
      <c r="AFJ42" s="22">
        <v>5</v>
      </c>
      <c r="AFK42" s="22">
        <v>13</v>
      </c>
      <c r="AFL42" s="22"/>
      <c r="AFM42" s="22">
        <v>4</v>
      </c>
      <c r="AFN42" s="22"/>
      <c r="AFO42" s="22">
        <v>12</v>
      </c>
      <c r="AFP42" s="22">
        <v>3</v>
      </c>
      <c r="AFQ42" s="22"/>
      <c r="AFR42" s="22">
        <v>5</v>
      </c>
      <c r="AFS42" s="22">
        <v>1</v>
      </c>
      <c r="AFT42" s="22"/>
      <c r="AFU42" s="22">
        <v>2</v>
      </c>
      <c r="AFV42" s="22"/>
      <c r="AFW42" s="22">
        <v>1</v>
      </c>
      <c r="AFX42" s="22">
        <v>9</v>
      </c>
      <c r="AFY42" s="22"/>
      <c r="AFZ42" s="22">
        <v>1</v>
      </c>
      <c r="AGA42" s="22">
        <v>1</v>
      </c>
      <c r="AGB42" s="22">
        <v>6</v>
      </c>
      <c r="AGC42" s="22">
        <v>15</v>
      </c>
      <c r="AGD42" s="22">
        <v>5</v>
      </c>
      <c r="AGE42" s="22">
        <v>5</v>
      </c>
      <c r="AGF42" s="22">
        <v>6</v>
      </c>
      <c r="AGG42" s="22">
        <v>7</v>
      </c>
      <c r="AGH42" s="22">
        <v>10</v>
      </c>
      <c r="AGI42" s="22"/>
      <c r="AGJ42" s="22">
        <v>6</v>
      </c>
      <c r="AGK42" s="22"/>
      <c r="AGL42" s="22">
        <v>2</v>
      </c>
      <c r="AGM42" s="22">
        <v>6</v>
      </c>
      <c r="AGN42" s="22">
        <v>2</v>
      </c>
      <c r="AGO42" s="22">
        <v>3</v>
      </c>
      <c r="AGP42" s="22">
        <v>6</v>
      </c>
      <c r="AGQ42" s="22"/>
      <c r="AGR42" s="22">
        <v>4</v>
      </c>
      <c r="AGS42" s="22">
        <v>1</v>
      </c>
      <c r="AGT42" s="22">
        <v>4</v>
      </c>
      <c r="AGU42" s="22">
        <v>13</v>
      </c>
      <c r="AGV42" s="22">
        <v>4</v>
      </c>
      <c r="AGW42" s="22">
        <v>6</v>
      </c>
      <c r="AGX42" s="22">
        <v>8</v>
      </c>
      <c r="AGY42" s="22">
        <v>12</v>
      </c>
      <c r="AGZ42" s="22">
        <v>7</v>
      </c>
      <c r="AHA42" s="22">
        <v>2</v>
      </c>
      <c r="AHB42" s="22">
        <v>3</v>
      </c>
      <c r="AHC42" s="22"/>
      <c r="AHD42" s="22">
        <v>4</v>
      </c>
      <c r="AHE42" s="22">
        <v>2</v>
      </c>
      <c r="AHF42" s="22"/>
      <c r="AHG42" s="22">
        <v>2</v>
      </c>
      <c r="AHH42" s="22">
        <v>14</v>
      </c>
      <c r="AHI42" s="22"/>
      <c r="AHJ42" s="22">
        <v>5</v>
      </c>
      <c r="AHK42" s="22"/>
      <c r="AHL42" s="22">
        <v>7</v>
      </c>
      <c r="AHM42" s="22">
        <v>9</v>
      </c>
      <c r="AHN42" s="22">
        <v>1</v>
      </c>
      <c r="AHO42" s="22">
        <v>3</v>
      </c>
      <c r="AHP42" s="22"/>
      <c r="AHQ42" s="22">
        <v>5</v>
      </c>
      <c r="AHR42" s="22">
        <v>7</v>
      </c>
      <c r="AHS42" s="22"/>
      <c r="AHT42" s="22"/>
      <c r="AHU42" s="22">
        <v>1</v>
      </c>
      <c r="AHV42" s="22">
        <v>1</v>
      </c>
      <c r="AHW42" s="22">
        <v>2</v>
      </c>
      <c r="AHX42" s="22">
        <v>6</v>
      </c>
      <c r="AHY42" s="22">
        <v>3</v>
      </c>
      <c r="AHZ42" s="22">
        <v>6</v>
      </c>
      <c r="AIA42" s="22"/>
      <c r="AIB42" s="22">
        <v>2</v>
      </c>
      <c r="AIC42" s="22"/>
      <c r="AID42" s="22">
        <v>3</v>
      </c>
      <c r="AIE42" s="22">
        <v>30</v>
      </c>
      <c r="AIF42" s="22">
        <v>3</v>
      </c>
      <c r="AIG42" s="22"/>
      <c r="AIH42" s="22">
        <v>7</v>
      </c>
      <c r="AII42" s="22">
        <v>12</v>
      </c>
      <c r="AIJ42" s="22">
        <v>13</v>
      </c>
      <c r="AIK42" s="22">
        <v>2</v>
      </c>
      <c r="AIL42" s="22">
        <v>4</v>
      </c>
      <c r="AIM42" s="22">
        <v>5</v>
      </c>
      <c r="AIN42" s="22">
        <v>5</v>
      </c>
      <c r="AIO42" s="22"/>
      <c r="AIP42" s="22"/>
      <c r="AIQ42" s="22">
        <v>3</v>
      </c>
      <c r="AIR42" s="22">
        <v>7</v>
      </c>
      <c r="AIS42" s="22"/>
      <c r="AIT42" s="22">
        <v>2</v>
      </c>
      <c r="AIU42" s="22">
        <v>4</v>
      </c>
      <c r="AIV42" s="22">
        <v>2</v>
      </c>
      <c r="AIW42" s="22">
        <v>25</v>
      </c>
      <c r="AIX42" s="22">
        <v>4</v>
      </c>
      <c r="AIY42" s="22">
        <v>2</v>
      </c>
      <c r="AIZ42" s="22">
        <v>3</v>
      </c>
      <c r="AJA42" s="22">
        <v>10</v>
      </c>
      <c r="AJB42" s="22">
        <v>4</v>
      </c>
      <c r="AJC42" s="22">
        <v>3</v>
      </c>
      <c r="AJD42" s="22">
        <v>3</v>
      </c>
      <c r="AJE42" s="22"/>
      <c r="AJF42" s="22">
        <v>4</v>
      </c>
      <c r="AJG42" s="22">
        <v>1</v>
      </c>
      <c r="AJH42" s="22"/>
      <c r="AJI42" s="22"/>
      <c r="AJJ42" s="22">
        <v>4</v>
      </c>
      <c r="AJK42" s="22">
        <v>13</v>
      </c>
      <c r="AJL42" s="22"/>
      <c r="AJM42" s="22"/>
      <c r="AJN42" s="22">
        <v>2</v>
      </c>
      <c r="AJO42" s="22"/>
      <c r="AJP42" s="22"/>
      <c r="AJQ42" s="22">
        <v>2</v>
      </c>
      <c r="AJR42" s="22">
        <v>6</v>
      </c>
      <c r="AJS42" s="22">
        <v>6</v>
      </c>
      <c r="AJT42" s="22"/>
      <c r="AJU42" s="22"/>
      <c r="AJV42" s="22">
        <v>2</v>
      </c>
      <c r="AJW42" s="22">
        <v>1</v>
      </c>
      <c r="AJX42" s="22">
        <v>4</v>
      </c>
      <c r="AJY42" s="22">
        <v>14</v>
      </c>
      <c r="AJZ42" s="22">
        <v>7</v>
      </c>
      <c r="AKA42" s="22">
        <v>2</v>
      </c>
      <c r="AKB42" s="22">
        <v>5</v>
      </c>
      <c r="AKC42" s="22">
        <v>11</v>
      </c>
      <c r="AKD42" s="22">
        <v>1</v>
      </c>
      <c r="AKE42" s="22"/>
      <c r="AKF42" s="22"/>
      <c r="AKG42" s="22">
        <v>4</v>
      </c>
      <c r="AKH42" s="22"/>
      <c r="AKI42" s="22">
        <v>1</v>
      </c>
      <c r="AKJ42" s="22">
        <v>1</v>
      </c>
      <c r="AKK42" s="22">
        <v>4</v>
      </c>
      <c r="AKL42" s="22"/>
      <c r="AKM42" s="22"/>
      <c r="AKN42" s="22">
        <v>1</v>
      </c>
      <c r="AKO42" s="22">
        <v>3</v>
      </c>
      <c r="AKP42" s="22"/>
      <c r="AKQ42" s="22">
        <v>29</v>
      </c>
      <c r="AKR42" s="22">
        <v>9</v>
      </c>
      <c r="AKS42" s="22">
        <v>3</v>
      </c>
      <c r="AKT42" s="22">
        <v>6</v>
      </c>
      <c r="AKU42" s="22">
        <v>10</v>
      </c>
      <c r="AKV42" s="22">
        <v>1</v>
      </c>
      <c r="AKW42" s="22"/>
      <c r="AKX42" s="22">
        <v>1</v>
      </c>
      <c r="AKY42" s="22"/>
      <c r="AKZ42" s="22"/>
      <c r="ALA42" s="22">
        <v>4</v>
      </c>
      <c r="ALB42" s="22">
        <v>1</v>
      </c>
      <c r="ALC42" s="22">
        <v>7</v>
      </c>
      <c r="ALD42" s="22"/>
      <c r="ALE42" s="22"/>
      <c r="ALF42" s="22">
        <v>3</v>
      </c>
      <c r="ALG42" s="22">
        <v>3</v>
      </c>
      <c r="ALH42" s="22">
        <v>3</v>
      </c>
      <c r="ALI42" s="22">
        <v>7</v>
      </c>
      <c r="ALJ42" s="22">
        <v>2</v>
      </c>
      <c r="ALK42" s="22"/>
      <c r="ALL42" s="22"/>
      <c r="ALM42" s="22"/>
      <c r="ALN42" s="22">
        <v>3</v>
      </c>
      <c r="ALO42" s="22"/>
      <c r="ALP42" s="22">
        <v>8</v>
      </c>
      <c r="ALQ42" s="22">
        <v>5</v>
      </c>
      <c r="ALR42" s="22">
        <v>10</v>
      </c>
      <c r="ALS42" s="22">
        <v>2</v>
      </c>
      <c r="ALT42" s="22">
        <v>4</v>
      </c>
      <c r="ALU42" s="22">
        <v>2</v>
      </c>
      <c r="ALV42" s="22">
        <v>3</v>
      </c>
      <c r="ALW42" s="22">
        <v>6</v>
      </c>
      <c r="ALX42" s="22"/>
      <c r="ALY42" s="22">
        <v>1</v>
      </c>
      <c r="ALZ42" s="22">
        <v>1</v>
      </c>
      <c r="AMA42" s="22">
        <v>2</v>
      </c>
      <c r="AMB42" s="22">
        <v>2</v>
      </c>
      <c r="AMC42" s="22"/>
      <c r="AMD42" s="22"/>
      <c r="AME42" s="22">
        <v>1</v>
      </c>
      <c r="AMF42" s="22">
        <v>1</v>
      </c>
      <c r="AMG42" s="22"/>
      <c r="AMH42" s="22">
        <v>6</v>
      </c>
      <c r="AMI42" s="22">
        <v>2</v>
      </c>
      <c r="AMJ42" s="22">
        <v>12</v>
      </c>
      <c r="AMK42" s="22"/>
      <c r="AML42" s="22">
        <v>1</v>
      </c>
      <c r="AMM42" s="22">
        <v>5</v>
      </c>
      <c r="AMN42" s="22">
        <v>8</v>
      </c>
      <c r="AMO42" s="22">
        <v>9</v>
      </c>
      <c r="AMP42" s="22"/>
      <c r="AMQ42" s="22">
        <v>1</v>
      </c>
      <c r="AMR42" s="22"/>
      <c r="AMS42" s="22"/>
      <c r="AMT42" s="22"/>
      <c r="AMU42" s="22">
        <v>2</v>
      </c>
      <c r="AMV42" s="22">
        <v>1</v>
      </c>
      <c r="AMW42" s="22">
        <v>2</v>
      </c>
      <c r="AMX42" s="22"/>
      <c r="AMY42" s="22"/>
      <c r="AMZ42" s="22">
        <v>1</v>
      </c>
      <c r="ANA42" s="22"/>
      <c r="ANB42" s="22">
        <v>2</v>
      </c>
      <c r="ANC42" s="22">
        <v>1</v>
      </c>
      <c r="AND42" s="22"/>
      <c r="ANE42" s="22">
        <v>4</v>
      </c>
      <c r="ANF42" s="22">
        <v>11</v>
      </c>
      <c r="ANG42" s="22">
        <v>3</v>
      </c>
      <c r="ANH42" s="22"/>
      <c r="ANI42" s="22">
        <v>1</v>
      </c>
      <c r="ANJ42" s="22">
        <v>3</v>
      </c>
      <c r="ANK42" s="22"/>
      <c r="ANL42" s="22">
        <v>4</v>
      </c>
      <c r="ANM42" s="22">
        <v>1</v>
      </c>
      <c r="ANN42" s="22">
        <v>2</v>
      </c>
      <c r="ANO42" s="22">
        <v>3</v>
      </c>
      <c r="ANP42" s="22">
        <v>4</v>
      </c>
      <c r="ANQ42" s="22"/>
      <c r="ANR42" s="22">
        <v>3</v>
      </c>
      <c r="ANS42" s="22"/>
      <c r="ANT42" s="22">
        <v>3</v>
      </c>
      <c r="ANU42" s="22"/>
      <c r="ANV42" s="22"/>
      <c r="ANW42" s="22">
        <v>9</v>
      </c>
      <c r="ANX42" s="22">
        <v>7</v>
      </c>
      <c r="ANY42" s="22"/>
      <c r="ANZ42" s="22"/>
      <c r="AOA42" s="22">
        <v>1</v>
      </c>
      <c r="AOB42" s="22"/>
      <c r="AOC42" s="22"/>
      <c r="AOD42" s="22">
        <v>1</v>
      </c>
      <c r="AOE42" s="22"/>
      <c r="AOF42" s="22">
        <v>5</v>
      </c>
      <c r="AOG42" s="22">
        <v>1</v>
      </c>
      <c r="AOH42" s="22"/>
      <c r="AOI42" s="22"/>
      <c r="AOJ42" s="22">
        <v>5</v>
      </c>
      <c r="AOK42" s="22">
        <v>4</v>
      </c>
      <c r="AOL42" s="22">
        <v>1</v>
      </c>
      <c r="AOM42" s="22"/>
      <c r="AON42" s="22"/>
      <c r="AOO42" s="22">
        <v>26</v>
      </c>
      <c r="AOP42" s="22">
        <v>7</v>
      </c>
      <c r="AOQ42" s="22">
        <v>1</v>
      </c>
      <c r="AOR42" s="22">
        <v>1</v>
      </c>
      <c r="AOS42" s="22">
        <v>2</v>
      </c>
      <c r="AOT42" s="22">
        <v>1</v>
      </c>
      <c r="AOU42" s="22"/>
      <c r="AOV42" s="22"/>
      <c r="AOW42" s="22"/>
      <c r="AOX42" s="22"/>
      <c r="AOY42" s="22">
        <v>2</v>
      </c>
      <c r="AOZ42" s="22">
        <v>2</v>
      </c>
      <c r="APA42" s="22">
        <v>2</v>
      </c>
      <c r="APB42" s="22">
        <v>1</v>
      </c>
      <c r="APC42" s="22"/>
      <c r="APD42" s="22">
        <v>4</v>
      </c>
      <c r="APE42" s="22">
        <v>2</v>
      </c>
      <c r="APF42" s="22"/>
      <c r="APG42" s="22">
        <v>13</v>
      </c>
      <c r="APH42" s="22">
        <v>9</v>
      </c>
      <c r="API42" s="22"/>
      <c r="APJ42" s="22"/>
      <c r="APK42" s="22"/>
      <c r="APL42" s="22">
        <v>1</v>
      </c>
      <c r="APM42" s="22">
        <v>10</v>
      </c>
      <c r="APN42" s="22"/>
      <c r="APO42" s="22"/>
      <c r="APP42" s="22">
        <v>1</v>
      </c>
      <c r="APQ42" s="22">
        <v>3</v>
      </c>
      <c r="APR42" s="22"/>
      <c r="APS42" s="22"/>
      <c r="APT42" s="22">
        <v>4</v>
      </c>
      <c r="APU42" s="22">
        <v>2</v>
      </c>
      <c r="APV42" s="22">
        <v>8</v>
      </c>
      <c r="APW42" s="22">
        <v>4</v>
      </c>
      <c r="APX42" s="22">
        <v>2</v>
      </c>
      <c r="APY42" s="22">
        <v>6</v>
      </c>
      <c r="APZ42" s="22">
        <v>7</v>
      </c>
      <c r="AQA42" s="22">
        <v>1</v>
      </c>
      <c r="AQB42" s="22"/>
      <c r="AQC42" s="22"/>
      <c r="AQD42" s="22"/>
      <c r="AQE42" s="22"/>
      <c r="AQF42" s="22"/>
      <c r="AQG42" s="22">
        <v>3</v>
      </c>
      <c r="AQH42" s="22"/>
      <c r="AQI42" s="22"/>
      <c r="AQJ42" s="22"/>
      <c r="AQK42" s="22"/>
      <c r="AQL42" s="22"/>
      <c r="AQM42" s="22"/>
      <c r="AQN42" s="22">
        <v>8</v>
      </c>
      <c r="AQO42" s="22">
        <v>7</v>
      </c>
      <c r="AQP42" s="22"/>
      <c r="AQQ42" s="22">
        <v>5</v>
      </c>
      <c r="AQR42" s="22">
        <v>6</v>
      </c>
      <c r="AQS42" s="22">
        <v>5</v>
      </c>
      <c r="AQT42" s="22"/>
      <c r="AQU42" s="22">
        <v>2</v>
      </c>
      <c r="AQV42" s="22"/>
      <c r="AQW42" s="22"/>
      <c r="AQX42" s="22">
        <v>2</v>
      </c>
      <c r="AQY42" s="22">
        <v>1</v>
      </c>
      <c r="AQZ42" s="22"/>
      <c r="ARA42" s="22">
        <v>1</v>
      </c>
      <c r="ARB42" s="22"/>
      <c r="ARC42" s="22">
        <v>2</v>
      </c>
      <c r="ARD42" s="22">
        <v>2</v>
      </c>
      <c r="ARE42" s="22">
        <v>2</v>
      </c>
      <c r="ARF42" s="22">
        <v>6</v>
      </c>
      <c r="ARG42" s="22">
        <v>6</v>
      </c>
      <c r="ARH42" s="22"/>
      <c r="ARI42" s="22">
        <v>3</v>
      </c>
      <c r="ARJ42" s="22">
        <v>10</v>
      </c>
      <c r="ARK42" s="22"/>
      <c r="ARL42" s="22"/>
      <c r="ARM42" s="22">
        <v>3</v>
      </c>
      <c r="ARN42" s="22">
        <v>1</v>
      </c>
      <c r="ARO42" s="22">
        <v>7</v>
      </c>
      <c r="ARP42" s="22">
        <v>3</v>
      </c>
      <c r="ARQ42" s="22">
        <v>2</v>
      </c>
      <c r="ARR42" s="22">
        <v>2</v>
      </c>
      <c r="ARS42" s="22">
        <v>3</v>
      </c>
      <c r="ART42" s="22"/>
      <c r="ARU42" s="22"/>
      <c r="ARV42" s="22">
        <v>1</v>
      </c>
      <c r="ARW42" s="22">
        <v>3</v>
      </c>
      <c r="ARX42" s="22">
        <v>12</v>
      </c>
      <c r="ARY42" s="22">
        <v>7</v>
      </c>
      <c r="ARZ42" s="22"/>
      <c r="ASA42" s="22">
        <v>6</v>
      </c>
      <c r="ASB42" s="22">
        <v>7</v>
      </c>
      <c r="ASC42" s="22"/>
      <c r="ASD42" s="22">
        <v>1</v>
      </c>
      <c r="ASE42" s="22"/>
      <c r="ASF42" s="22"/>
      <c r="ASG42" s="22">
        <v>8</v>
      </c>
      <c r="ASH42" s="22">
        <v>1</v>
      </c>
      <c r="ASI42" s="22">
        <v>6</v>
      </c>
      <c r="ASJ42" s="22"/>
      <c r="ASK42" s="22">
        <v>2</v>
      </c>
      <c r="ASL42" s="22"/>
      <c r="ASM42" s="22"/>
      <c r="ASN42" s="22">
        <v>1</v>
      </c>
      <c r="ASO42" s="22">
        <v>8</v>
      </c>
      <c r="ASP42" s="22">
        <v>7</v>
      </c>
      <c r="ASQ42" s="22">
        <v>3</v>
      </c>
      <c r="ASR42" s="22">
        <v>7</v>
      </c>
      <c r="ASS42" s="22">
        <v>6</v>
      </c>
      <c r="AST42" s="22">
        <v>12</v>
      </c>
      <c r="ASU42" s="22"/>
      <c r="ASV42" s="22"/>
      <c r="ASW42" s="22">
        <v>2</v>
      </c>
      <c r="ASX42" s="22"/>
      <c r="ASY42" s="22">
        <v>7</v>
      </c>
      <c r="ASZ42" s="22"/>
      <c r="ATA42" s="22">
        <v>4</v>
      </c>
      <c r="ATB42" s="22">
        <v>5</v>
      </c>
      <c r="ATC42" s="22">
        <v>1</v>
      </c>
      <c r="ATD42" s="22"/>
      <c r="ATE42" s="22"/>
      <c r="ATF42" s="22">
        <v>1</v>
      </c>
      <c r="ATG42" s="22">
        <v>2</v>
      </c>
      <c r="ATH42" s="22">
        <v>4</v>
      </c>
      <c r="ATI42" s="22">
        <v>2</v>
      </c>
      <c r="ATJ42" s="22">
        <v>8</v>
      </c>
      <c r="ATK42" s="22">
        <v>9</v>
      </c>
      <c r="ATL42" s="22">
        <v>11</v>
      </c>
      <c r="ATM42" s="22"/>
      <c r="ATN42" s="22">
        <v>2</v>
      </c>
      <c r="ATO42" s="22">
        <v>3</v>
      </c>
      <c r="ATP42" s="22"/>
      <c r="ATQ42" s="22">
        <v>2</v>
      </c>
      <c r="ATR42" s="22"/>
      <c r="ATS42" s="22"/>
      <c r="ATT42" s="22">
        <v>3</v>
      </c>
      <c r="ATU42" s="22">
        <v>2</v>
      </c>
      <c r="ATV42" s="22">
        <v>1</v>
      </c>
      <c r="ATW42" s="22"/>
      <c r="ATX42" s="22">
        <v>4</v>
      </c>
      <c r="ATY42" s="22"/>
      <c r="ATZ42" s="22">
        <v>5</v>
      </c>
      <c r="AUA42" s="22">
        <v>5</v>
      </c>
      <c r="AUB42" s="22">
        <v>3</v>
      </c>
      <c r="AUC42" s="22">
        <v>10</v>
      </c>
      <c r="AUD42" s="22">
        <v>6</v>
      </c>
      <c r="AUE42" s="22">
        <v>2</v>
      </c>
      <c r="AUF42" s="22">
        <v>5</v>
      </c>
      <c r="AUG42" s="22">
        <v>7</v>
      </c>
      <c r="AUH42" s="22"/>
      <c r="AUI42" s="22"/>
      <c r="AUJ42" s="22"/>
      <c r="AUK42" s="22">
        <v>1</v>
      </c>
      <c r="AUL42" s="22"/>
      <c r="AUM42" s="22">
        <v>2</v>
      </c>
      <c r="AUN42" s="22"/>
      <c r="AUO42" s="22"/>
      <c r="AUP42" s="22">
        <v>2</v>
      </c>
      <c r="AUQ42" s="22">
        <v>4</v>
      </c>
      <c r="AUR42" s="22">
        <v>3</v>
      </c>
      <c r="AUS42" s="22">
        <v>13</v>
      </c>
      <c r="AUT42" s="22">
        <v>2</v>
      </c>
      <c r="AUU42" s="22">
        <v>7</v>
      </c>
      <c r="AUV42" s="22">
        <v>6</v>
      </c>
      <c r="AUW42" s="22">
        <v>1</v>
      </c>
      <c r="AUX42" s="22">
        <v>10</v>
      </c>
      <c r="AUY42" s="22">
        <v>10</v>
      </c>
      <c r="AUZ42" s="22"/>
      <c r="AVA42" s="22">
        <v>2</v>
      </c>
      <c r="AVB42" s="22">
        <v>3</v>
      </c>
      <c r="AVC42" s="22">
        <v>1</v>
      </c>
      <c r="AVD42" s="22">
        <v>1</v>
      </c>
      <c r="AVE42" s="22">
        <v>1</v>
      </c>
      <c r="AVF42" s="22">
        <v>1</v>
      </c>
      <c r="AVG42" s="22"/>
      <c r="AVH42" s="22">
        <v>1</v>
      </c>
      <c r="AVI42" s="22"/>
      <c r="AVJ42" s="22">
        <v>16</v>
      </c>
      <c r="AVK42" s="22"/>
      <c r="AVL42" s="22">
        <v>4</v>
      </c>
      <c r="AVM42" s="22">
        <v>13</v>
      </c>
      <c r="AVN42" s="22">
        <v>4</v>
      </c>
      <c r="AVO42" s="22">
        <v>3</v>
      </c>
      <c r="AVP42" s="22">
        <v>3</v>
      </c>
      <c r="AVQ42" s="22">
        <v>3</v>
      </c>
      <c r="AVR42" s="22"/>
      <c r="AVS42" s="22">
        <v>1</v>
      </c>
      <c r="AVT42" s="22"/>
      <c r="AVU42" s="22">
        <v>1</v>
      </c>
      <c r="AVV42" s="22">
        <v>2</v>
      </c>
      <c r="AVW42" s="22"/>
      <c r="AVX42" s="22"/>
      <c r="AVY42" s="22">
        <v>1</v>
      </c>
      <c r="AVZ42" s="22"/>
      <c r="AWA42" s="22"/>
      <c r="AWB42" s="22">
        <v>5</v>
      </c>
      <c r="AWC42" s="22"/>
      <c r="AWD42" s="22">
        <v>2</v>
      </c>
      <c r="AWE42" s="22">
        <v>10</v>
      </c>
      <c r="AWF42" s="22">
        <v>5</v>
      </c>
      <c r="AWG42" s="22"/>
      <c r="AWH42" s="22"/>
      <c r="AWI42" s="22">
        <v>2</v>
      </c>
      <c r="AWJ42" s="22"/>
      <c r="AWK42" s="22">
        <v>1</v>
      </c>
      <c r="AWL42" s="22">
        <v>2</v>
      </c>
      <c r="AWM42" s="22"/>
      <c r="AWN42" s="22"/>
      <c r="AWO42" s="22"/>
      <c r="AWP42" s="22"/>
      <c r="AWQ42" s="22"/>
      <c r="AWR42" s="22"/>
      <c r="AWS42" s="22"/>
      <c r="AWT42" s="22">
        <v>6</v>
      </c>
      <c r="AWU42" s="22"/>
      <c r="AWV42" s="22">
        <v>2</v>
      </c>
      <c r="AWW42" s="22">
        <v>9</v>
      </c>
      <c r="AWX42" s="22">
        <v>9</v>
      </c>
      <c r="AWY42" s="22">
        <v>1</v>
      </c>
      <c r="AWZ42" s="22">
        <v>1</v>
      </c>
      <c r="AXA42" s="22">
        <v>5</v>
      </c>
      <c r="AXB42" s="22"/>
      <c r="AXC42" s="22">
        <v>2</v>
      </c>
      <c r="AXD42" s="22">
        <v>1</v>
      </c>
      <c r="AXE42" s="22"/>
      <c r="AXF42" s="22"/>
      <c r="AXG42" s="22"/>
      <c r="AXH42" s="22"/>
      <c r="AXI42" s="22">
        <v>1</v>
      </c>
      <c r="AXJ42" s="22"/>
      <c r="AXK42" s="22"/>
      <c r="AXL42" s="22">
        <v>4</v>
      </c>
      <c r="AXM42" s="22">
        <v>2</v>
      </c>
      <c r="AXN42" s="22">
        <v>12</v>
      </c>
      <c r="AXO42" s="22">
        <v>5</v>
      </c>
      <c r="AXP42" s="22">
        <v>6</v>
      </c>
      <c r="AXQ42" s="22">
        <v>1</v>
      </c>
      <c r="AXR42" s="22"/>
      <c r="AXS42" s="22"/>
      <c r="AXT42" s="22"/>
      <c r="AXU42" s="22">
        <v>4</v>
      </c>
      <c r="AXV42" s="22"/>
      <c r="AXW42" s="22">
        <v>5</v>
      </c>
      <c r="AXX42" s="22"/>
      <c r="AXY42" s="22">
        <v>2</v>
      </c>
      <c r="AXZ42" s="22"/>
      <c r="AYA42" s="22">
        <v>2</v>
      </c>
      <c r="AYB42" s="22">
        <v>1</v>
      </c>
      <c r="AYC42" s="22"/>
      <c r="AYD42" s="22"/>
      <c r="AYE42" s="22"/>
      <c r="AYF42" s="22">
        <v>4</v>
      </c>
      <c r="AYG42" s="22">
        <v>4</v>
      </c>
      <c r="AYH42" s="22">
        <v>2</v>
      </c>
      <c r="AYI42" s="22">
        <v>1</v>
      </c>
      <c r="AYJ42" s="22"/>
      <c r="AYK42" s="22">
        <v>2</v>
      </c>
      <c r="AYL42" s="22"/>
      <c r="AYM42" s="22"/>
      <c r="AYN42" s="22"/>
      <c r="AYO42" s="22">
        <v>6</v>
      </c>
      <c r="AYP42" s="22">
        <v>1</v>
      </c>
      <c r="AYQ42" s="22"/>
      <c r="AYR42" s="22"/>
      <c r="AYS42" s="22">
        <v>1</v>
      </c>
      <c r="AYT42" s="22">
        <v>1</v>
      </c>
      <c r="AYU42" s="22"/>
      <c r="AYV42" s="22"/>
      <c r="AYW42" s="22">
        <v>2</v>
      </c>
      <c r="AYX42" s="22">
        <v>3</v>
      </c>
      <c r="AYY42" s="22">
        <v>7</v>
      </c>
      <c r="AYZ42" s="22">
        <v>3</v>
      </c>
      <c r="AZA42" s="22">
        <v>1</v>
      </c>
      <c r="AZB42" s="22">
        <v>2</v>
      </c>
      <c r="AZC42" s="22">
        <v>4</v>
      </c>
      <c r="AZD42" s="22"/>
      <c r="AZE42" s="22">
        <v>212</v>
      </c>
      <c r="AZF42" s="22">
        <v>2</v>
      </c>
      <c r="AZG42" s="22">
        <v>1</v>
      </c>
      <c r="AZH42" s="22"/>
      <c r="AZI42" s="22"/>
      <c r="AZJ42" s="22"/>
      <c r="AZK42" s="22"/>
      <c r="AZL42" s="22"/>
      <c r="AZM42" s="22"/>
      <c r="AZN42" s="22">
        <v>3</v>
      </c>
      <c r="AZO42" s="22"/>
      <c r="AZP42" s="22">
        <v>2</v>
      </c>
      <c r="AZQ42" s="22">
        <v>4</v>
      </c>
      <c r="AZR42" s="22">
        <v>6</v>
      </c>
      <c r="AZS42" s="22">
        <v>1</v>
      </c>
      <c r="AZT42" s="22">
        <v>2</v>
      </c>
      <c r="AZU42" s="22">
        <v>3</v>
      </c>
      <c r="AZV42" s="22">
        <v>6</v>
      </c>
      <c r="AZW42" s="22">
        <v>2</v>
      </c>
      <c r="AZX42" s="22"/>
      <c r="AZY42" s="22">
        <v>3</v>
      </c>
      <c r="AZZ42" s="22"/>
      <c r="BAA42" s="22"/>
      <c r="BAB42" s="22"/>
      <c r="BAC42" s="22">
        <v>2</v>
      </c>
      <c r="BAD42" s="22"/>
      <c r="BAE42" s="22"/>
      <c r="BAF42" s="22">
        <v>5</v>
      </c>
      <c r="BAG42" s="22">
        <v>1</v>
      </c>
      <c r="BAH42" s="22"/>
      <c r="BAI42" s="22">
        <v>2</v>
      </c>
      <c r="BAJ42" s="22">
        <v>7</v>
      </c>
      <c r="BAK42" s="22">
        <v>1</v>
      </c>
      <c r="BAL42" s="22">
        <v>2</v>
      </c>
      <c r="BAM42" s="22"/>
      <c r="BAN42" s="22">
        <v>3</v>
      </c>
      <c r="BAO42" s="22"/>
      <c r="BAP42" s="22"/>
      <c r="BAQ42" s="22"/>
      <c r="BAR42" s="22"/>
      <c r="BAS42" s="22"/>
      <c r="BAT42" s="22"/>
      <c r="BAU42" s="22">
        <v>2</v>
      </c>
      <c r="BAV42" s="22"/>
      <c r="BAW42" s="22">
        <v>5</v>
      </c>
      <c r="BAX42" s="22">
        <v>6</v>
      </c>
      <c r="BAY42" s="22">
        <v>2</v>
      </c>
      <c r="BAZ42" s="22"/>
      <c r="BBA42" s="22">
        <v>14</v>
      </c>
      <c r="BBB42" s="22">
        <v>7</v>
      </c>
      <c r="BBC42" s="22"/>
      <c r="BBD42" s="22">
        <v>3</v>
      </c>
      <c r="BBE42" s="22"/>
      <c r="BBF42" s="22">
        <v>2</v>
      </c>
      <c r="BBG42" s="22"/>
      <c r="BBH42" s="22"/>
      <c r="BBI42" s="22">
        <v>2</v>
      </c>
      <c r="BBJ42" s="22"/>
      <c r="BBK42" s="22">
        <v>1</v>
      </c>
      <c r="BBL42" s="22"/>
      <c r="BBM42" s="22">
        <v>4</v>
      </c>
      <c r="BBN42" s="22"/>
      <c r="BBO42" s="22"/>
      <c r="BBP42" s="22"/>
      <c r="BBQ42" s="22"/>
      <c r="BBR42" s="22"/>
      <c r="BBS42" s="22">
        <v>13</v>
      </c>
      <c r="BBT42" s="22">
        <v>8</v>
      </c>
      <c r="BBU42" s="22"/>
      <c r="BBV42" s="22">
        <v>3</v>
      </c>
      <c r="BBW42" s="22">
        <v>3</v>
      </c>
      <c r="BBX42" s="22">
        <v>3</v>
      </c>
      <c r="BBY42" s="22">
        <v>3</v>
      </c>
      <c r="BBZ42" s="22"/>
      <c r="BCA42" s="22">
        <v>1</v>
      </c>
      <c r="BCB42" s="22">
        <v>2</v>
      </c>
      <c r="BCC42" s="22">
        <v>5</v>
      </c>
      <c r="BCD42" s="22">
        <v>3</v>
      </c>
      <c r="BCE42" s="22">
        <v>1</v>
      </c>
      <c r="BCF42" s="22"/>
      <c r="BCG42" s="22">
        <v>5</v>
      </c>
      <c r="BCH42" s="22">
        <v>15</v>
      </c>
      <c r="BCI42" s="22"/>
      <c r="BCJ42" s="22">
        <v>8</v>
      </c>
      <c r="BCK42" s="22"/>
      <c r="BCL42" s="22">
        <v>3</v>
      </c>
      <c r="BCM42" s="22"/>
      <c r="BCN42" s="22"/>
      <c r="BCO42" s="22"/>
      <c r="BCP42" s="22"/>
      <c r="BCQ42" s="22">
        <v>2</v>
      </c>
      <c r="BCR42" s="22">
        <v>2</v>
      </c>
      <c r="BCS42" s="22">
        <v>3</v>
      </c>
      <c r="BCT42" s="22">
        <v>6</v>
      </c>
      <c r="BCU42" s="22">
        <v>9</v>
      </c>
      <c r="BCV42" s="22">
        <v>8</v>
      </c>
      <c r="BCW42" s="22">
        <v>3</v>
      </c>
      <c r="BCX42" s="22">
        <v>3</v>
      </c>
      <c r="BCY42" s="22">
        <v>1</v>
      </c>
      <c r="BCZ42" s="22"/>
      <c r="BDA42" s="22"/>
      <c r="BDB42" s="22">
        <v>2</v>
      </c>
      <c r="BDC42" s="22"/>
      <c r="BDD42" s="22">
        <v>3</v>
      </c>
      <c r="BDE42" s="22">
        <v>2</v>
      </c>
      <c r="BDF42" s="22">
        <v>1</v>
      </c>
      <c r="BDG42" s="22"/>
      <c r="BDH42" s="22"/>
      <c r="BDI42" s="22"/>
      <c r="BDJ42" s="22">
        <v>1</v>
      </c>
      <c r="BDK42" s="22"/>
      <c r="BDL42" s="22">
        <v>6</v>
      </c>
      <c r="BDM42" s="22">
        <v>6</v>
      </c>
      <c r="BDN42" s="22">
        <v>7</v>
      </c>
      <c r="BDO42" s="22">
        <v>4</v>
      </c>
      <c r="BDP42" s="22"/>
      <c r="BDQ42" s="22">
        <v>2</v>
      </c>
      <c r="BDR42" s="22">
        <v>3</v>
      </c>
      <c r="BDS42" s="22">
        <v>2</v>
      </c>
      <c r="BDT42" s="22">
        <v>1</v>
      </c>
      <c r="BDU42" s="22">
        <v>3</v>
      </c>
      <c r="BDV42" s="22">
        <v>3</v>
      </c>
      <c r="BDW42" s="22">
        <v>1</v>
      </c>
      <c r="BDX42" s="22"/>
      <c r="BDY42" s="22"/>
      <c r="BDZ42" s="22"/>
      <c r="BEA42" s="22"/>
      <c r="BEB42" s="22">
        <v>2</v>
      </c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54</v>
      </c>
      <c r="E43" s="16" t="s">
        <v>64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>
        <v>3</v>
      </c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>
        <v>1</v>
      </c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>
        <v>2</v>
      </c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>
        <v>1</v>
      </c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>
        <v>1</v>
      </c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>
        <v>1</v>
      </c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>
        <v>2</v>
      </c>
      <c r="ACP43" s="22"/>
      <c r="ACQ43" s="22"/>
      <c r="ACR43" s="22"/>
      <c r="ACS43" s="22"/>
      <c r="ACT43" s="22"/>
      <c r="ACU43" s="22"/>
      <c r="ACV43" s="22"/>
      <c r="ACW43" s="22">
        <v>3</v>
      </c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>
        <v>1</v>
      </c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>
        <v>1</v>
      </c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>
        <v>1</v>
      </c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>
        <v>1</v>
      </c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>
        <v>1</v>
      </c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54</v>
      </c>
      <c r="E44" s="16" t="s">
        <v>65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>
        <v>37</v>
      </c>
      <c r="Y44" s="15"/>
      <c r="Z44" s="15"/>
      <c r="AA44" s="15"/>
      <c r="AB44" s="15"/>
      <c r="AC44" s="15"/>
      <c r="AD44" s="15">
        <v>71</v>
      </c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>
        <v>1</v>
      </c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>
        <v>1</v>
      </c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54</v>
      </c>
      <c r="E45" s="16" t="s">
        <v>66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>
        <v>2</v>
      </c>
      <c r="S45" s="15"/>
      <c r="T45" s="15"/>
      <c r="U45" s="15"/>
      <c r="V45" s="15">
        <v>6</v>
      </c>
      <c r="W45" s="15"/>
      <c r="X45" s="15"/>
      <c r="Y45" s="15">
        <v>2</v>
      </c>
      <c r="Z45" s="15">
        <v>4</v>
      </c>
      <c r="AA45" s="15">
        <v>6</v>
      </c>
      <c r="AB45" s="15"/>
      <c r="AC45" s="15"/>
      <c r="AD45" s="15"/>
      <c r="AE45" s="15"/>
      <c r="AF45" s="15"/>
      <c r="AG45" s="15"/>
      <c r="AH45" s="15"/>
      <c r="AI45" s="15"/>
      <c r="AJ45" s="15">
        <v>1</v>
      </c>
      <c r="AK45" s="15"/>
      <c r="AL45" s="15">
        <v>1</v>
      </c>
      <c r="AM45" s="15">
        <v>1</v>
      </c>
      <c r="AN45" s="15">
        <v>6</v>
      </c>
      <c r="AO45" s="15">
        <v>1</v>
      </c>
      <c r="AP45" s="15"/>
      <c r="AQ45" s="15">
        <v>1</v>
      </c>
      <c r="AR45" s="15">
        <v>3</v>
      </c>
      <c r="AS45" s="15"/>
      <c r="AT45" s="15"/>
      <c r="AU45" s="15">
        <v>3</v>
      </c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>
        <v>4</v>
      </c>
      <c r="BH45" s="15"/>
      <c r="BI45" s="15">
        <v>1</v>
      </c>
      <c r="BJ45" s="15">
        <v>1</v>
      </c>
      <c r="BK45" s="15"/>
      <c r="BL45" s="15"/>
      <c r="BM45" s="15"/>
      <c r="BN45" s="15">
        <v>1</v>
      </c>
      <c r="BO45" s="15">
        <v>1</v>
      </c>
      <c r="BP45" s="15"/>
      <c r="BQ45" s="15"/>
      <c r="BR45" s="15">
        <v>5</v>
      </c>
      <c r="BS45" s="15">
        <v>15</v>
      </c>
      <c r="BT45" s="15"/>
      <c r="BU45" s="15"/>
      <c r="BV45" s="15">
        <v>5</v>
      </c>
      <c r="BW45" s="15">
        <v>9</v>
      </c>
      <c r="BX45" s="15"/>
      <c r="BY45" s="15"/>
      <c r="BZ45" s="15">
        <v>8</v>
      </c>
      <c r="CA45" s="15">
        <v>2</v>
      </c>
      <c r="CB45" s="15"/>
      <c r="CC45" s="15"/>
      <c r="CD45" s="15">
        <v>1</v>
      </c>
      <c r="CE45" s="15">
        <v>8</v>
      </c>
      <c r="CF45" s="15"/>
      <c r="CG45" s="15">
        <v>3</v>
      </c>
      <c r="CH45" s="15">
        <v>1</v>
      </c>
      <c r="CI45" s="15">
        <v>27</v>
      </c>
      <c r="CJ45" s="15"/>
      <c r="CK45" s="15"/>
      <c r="CL45" s="15">
        <v>4</v>
      </c>
      <c r="CM45" s="15">
        <v>32</v>
      </c>
      <c r="CN45" s="15"/>
      <c r="CO45" s="15"/>
      <c r="CP45" s="15">
        <v>10</v>
      </c>
      <c r="CQ45" s="15">
        <v>21</v>
      </c>
      <c r="CR45" s="15"/>
      <c r="CS45" s="15"/>
      <c r="CT45" s="15">
        <v>16</v>
      </c>
      <c r="CU45" s="15">
        <v>22</v>
      </c>
      <c r="CV45" s="15"/>
      <c r="CW45" s="15"/>
      <c r="CX45" s="15">
        <v>14</v>
      </c>
      <c r="CY45" s="15">
        <v>25</v>
      </c>
      <c r="CZ45" s="15"/>
      <c r="DA45" s="15"/>
      <c r="DB45" s="15">
        <v>8</v>
      </c>
      <c r="DC45" s="15">
        <v>13</v>
      </c>
      <c r="DD45" s="15"/>
      <c r="DE45" s="15"/>
      <c r="DF45" s="15">
        <v>4</v>
      </c>
      <c r="DG45" s="15"/>
      <c r="DH45" s="15"/>
      <c r="DI45" s="15"/>
      <c r="DJ45" s="15">
        <v>13</v>
      </c>
      <c r="DK45" s="15">
        <v>1</v>
      </c>
      <c r="DL45" s="15"/>
      <c r="DM45" s="15"/>
      <c r="DN45" s="15"/>
      <c r="DO45" s="15">
        <v>2</v>
      </c>
      <c r="DP45" s="15">
        <v>1</v>
      </c>
      <c r="DQ45" s="15">
        <v>1</v>
      </c>
      <c r="DR45" s="15"/>
      <c r="DS45" s="15"/>
      <c r="DT45" s="15"/>
      <c r="DU45" s="15">
        <v>1</v>
      </c>
      <c r="DV45" s="15"/>
      <c r="DW45" s="15"/>
      <c r="DX45" s="15"/>
      <c r="DY45" s="15">
        <v>1</v>
      </c>
      <c r="DZ45" s="15">
        <v>8</v>
      </c>
      <c r="EA45" s="15">
        <v>4</v>
      </c>
      <c r="EB45" s="15"/>
      <c r="EC45" s="15"/>
      <c r="ED45" s="15"/>
      <c r="EE45" s="15">
        <v>10</v>
      </c>
      <c r="EF45" s="15"/>
      <c r="EG45" s="15"/>
      <c r="EH45" s="15"/>
      <c r="EI45" s="15"/>
      <c r="EJ45" s="15">
        <v>2</v>
      </c>
      <c r="EK45" s="15"/>
      <c r="EL45" s="15"/>
      <c r="EM45" s="15"/>
      <c r="EN45" s="15">
        <v>7</v>
      </c>
      <c r="EO45" s="15">
        <v>4</v>
      </c>
      <c r="EP45" s="15">
        <v>10</v>
      </c>
      <c r="EQ45" s="15"/>
      <c r="ER45" s="15"/>
      <c r="ES45" s="15"/>
      <c r="ET45" s="15">
        <v>2</v>
      </c>
      <c r="EU45" s="15"/>
      <c r="EV45" s="15"/>
      <c r="EW45" s="15"/>
      <c r="EX45" s="15">
        <v>10</v>
      </c>
      <c r="EY45" s="15">
        <v>11</v>
      </c>
      <c r="EZ45" s="15"/>
      <c r="FA45" s="15"/>
      <c r="FB45" s="15"/>
      <c r="FC45" s="15"/>
      <c r="FD45" s="15">
        <v>5</v>
      </c>
      <c r="FE45" s="15"/>
      <c r="FF45" s="15"/>
      <c r="FG45" s="15"/>
      <c r="FH45" s="15"/>
      <c r="FI45" s="15">
        <v>8</v>
      </c>
      <c r="FJ45" s="15">
        <v>4</v>
      </c>
      <c r="FK45" s="15"/>
      <c r="FL45" s="15"/>
      <c r="FM45" s="15"/>
      <c r="FN45" s="15"/>
      <c r="FO45" s="15"/>
      <c r="FP45" s="15"/>
      <c r="FQ45" s="15"/>
      <c r="FR45" s="15">
        <v>1</v>
      </c>
      <c r="FS45" s="15"/>
      <c r="FT45" s="15"/>
      <c r="FU45" s="15"/>
      <c r="FV45" s="15"/>
      <c r="FW45" s="15"/>
      <c r="FX45" s="15"/>
      <c r="FY45" s="15"/>
      <c r="FZ45" s="15"/>
      <c r="GA45" s="15"/>
      <c r="GB45" s="15">
        <v>7</v>
      </c>
      <c r="GC45" s="15"/>
      <c r="GD45" s="15"/>
      <c r="GE45" s="15"/>
      <c r="GF45" s="15">
        <v>8</v>
      </c>
      <c r="GG45" s="15">
        <v>4</v>
      </c>
      <c r="GH45" s="15">
        <v>4</v>
      </c>
      <c r="GI45" s="15"/>
      <c r="GJ45" s="15"/>
      <c r="GK45" s="15"/>
      <c r="GL45" s="15">
        <v>2</v>
      </c>
      <c r="GM45" s="15">
        <v>1</v>
      </c>
      <c r="GN45" s="15"/>
      <c r="GO45" s="15"/>
      <c r="GP45" s="15"/>
      <c r="GQ45" s="15">
        <v>10</v>
      </c>
      <c r="GR45" s="15">
        <v>6</v>
      </c>
      <c r="GS45" s="15"/>
      <c r="GT45" s="15"/>
      <c r="GU45" s="15"/>
      <c r="GV45" s="15">
        <v>9</v>
      </c>
      <c r="GW45" s="15">
        <v>1</v>
      </c>
      <c r="GX45" s="15"/>
      <c r="GY45" s="15"/>
      <c r="GZ45" s="15"/>
      <c r="HA45" s="15">
        <v>3</v>
      </c>
      <c r="HB45" s="15"/>
      <c r="HC45" s="15"/>
      <c r="HD45" s="15"/>
      <c r="HE45" s="15"/>
      <c r="HF45" s="15">
        <v>6</v>
      </c>
      <c r="HG45" s="15">
        <v>2</v>
      </c>
      <c r="HH45" s="15"/>
      <c r="HI45" s="15"/>
      <c r="HJ45" s="15"/>
      <c r="HK45" s="15">
        <v>1</v>
      </c>
      <c r="HL45" s="15"/>
      <c r="HM45" s="15"/>
      <c r="HN45" s="15"/>
      <c r="HO45" s="15"/>
      <c r="HP45" s="15">
        <v>4</v>
      </c>
      <c r="HQ45" s="15"/>
      <c r="HR45" s="15">
        <v>1</v>
      </c>
      <c r="HS45" s="15"/>
      <c r="HT45" s="15"/>
      <c r="HU45" s="15"/>
      <c r="HV45" s="15"/>
      <c r="HW45" s="15"/>
      <c r="HX45" s="15"/>
      <c r="HY45" s="15"/>
      <c r="HZ45" s="15">
        <v>1</v>
      </c>
      <c r="IA45" s="15">
        <v>4</v>
      </c>
      <c r="IB45" s="15"/>
      <c r="IC45" s="15"/>
      <c r="ID45" s="15">
        <v>1</v>
      </c>
      <c r="IE45" s="15">
        <v>2</v>
      </c>
      <c r="IF45" s="15">
        <v>1</v>
      </c>
      <c r="IG45" s="15"/>
      <c r="IH45" s="15"/>
      <c r="II45" s="15"/>
      <c r="IJ45" s="15">
        <v>4</v>
      </c>
      <c r="IK45" s="15"/>
      <c r="IL45" s="15">
        <v>11</v>
      </c>
      <c r="IM45" s="15"/>
      <c r="IN45" s="15"/>
      <c r="IO45" s="15"/>
      <c r="IP45" s="15">
        <v>5</v>
      </c>
      <c r="IQ45" s="15">
        <v>2</v>
      </c>
      <c r="IR45" s="15">
        <v>1</v>
      </c>
      <c r="IS45" s="15"/>
      <c r="IT45" s="15"/>
      <c r="IU45" s="15"/>
      <c r="IV45" s="15"/>
      <c r="IW45" s="15">
        <v>3</v>
      </c>
      <c r="IX45" s="15"/>
      <c r="IY45" s="15"/>
      <c r="IZ45" s="15"/>
      <c r="JA45" s="15"/>
      <c r="JB45" s="15"/>
      <c r="JC45" s="15"/>
      <c r="JD45" s="15"/>
      <c r="JE45" s="15"/>
      <c r="JF45" s="15">
        <v>1</v>
      </c>
      <c r="JG45" s="15"/>
      <c r="JH45" s="15"/>
      <c r="JI45" s="15"/>
      <c r="JJ45" s="15">
        <v>6</v>
      </c>
      <c r="JK45" s="15"/>
      <c r="JL45" s="15"/>
      <c r="JM45" s="15"/>
      <c r="JN45" s="15"/>
      <c r="JO45" s="15"/>
      <c r="JP45" s="15"/>
      <c r="JQ45" s="15"/>
      <c r="JR45" s="15">
        <v>1</v>
      </c>
      <c r="JS45" s="15"/>
      <c r="JT45" s="15"/>
      <c r="JU45" s="15"/>
      <c r="JV45" s="15">
        <v>1</v>
      </c>
      <c r="JW45" s="15">
        <v>3</v>
      </c>
      <c r="JX45" s="15"/>
      <c r="JY45" s="15"/>
      <c r="JZ45" s="15">
        <v>1</v>
      </c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>
        <v>1</v>
      </c>
      <c r="KM45" s="15">
        <v>1</v>
      </c>
      <c r="KN45" s="15"/>
      <c r="KO45" s="15"/>
      <c r="KP45" s="15"/>
      <c r="KQ45" s="15"/>
      <c r="KR45" s="15">
        <v>1</v>
      </c>
      <c r="KS45" s="15">
        <v>1</v>
      </c>
      <c r="KT45" s="15">
        <v>2</v>
      </c>
      <c r="KU45" s="15"/>
      <c r="KV45" s="15"/>
      <c r="KW45" s="15"/>
      <c r="KX45" s="15">
        <v>1</v>
      </c>
      <c r="KY45" s="15">
        <v>4</v>
      </c>
      <c r="KZ45" s="15"/>
      <c r="LA45" s="15"/>
      <c r="LB45" s="15"/>
      <c r="LC45" s="15"/>
      <c r="LD45" s="15">
        <v>3</v>
      </c>
      <c r="LE45" s="15"/>
      <c r="LF45" s="15"/>
      <c r="LG45" s="15"/>
      <c r="LH45" s="15"/>
      <c r="LI45" s="15"/>
      <c r="LJ45" s="15">
        <v>1</v>
      </c>
      <c r="LK45" s="15"/>
      <c r="LL45" s="15"/>
      <c r="LM45" s="15">
        <v>1</v>
      </c>
      <c r="LN45" s="15">
        <v>1</v>
      </c>
      <c r="LO45" s="15"/>
      <c r="LP45" s="15">
        <v>1</v>
      </c>
      <c r="LQ45" s="15">
        <v>2</v>
      </c>
      <c r="LR45" s="15">
        <v>3</v>
      </c>
      <c r="LS45" s="15"/>
      <c r="LT45" s="15"/>
      <c r="LU45" s="15"/>
      <c r="LV45" s="15"/>
      <c r="LW45" s="15">
        <v>5</v>
      </c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>
        <v>4</v>
      </c>
      <c r="MJ45" s="15"/>
      <c r="MK45" s="15"/>
      <c r="ML45" s="15"/>
      <c r="MM45" s="15"/>
      <c r="MN45" s="15">
        <v>2</v>
      </c>
      <c r="MO45" s="15">
        <v>7</v>
      </c>
      <c r="MP45" s="15">
        <v>9</v>
      </c>
      <c r="MQ45" s="15"/>
      <c r="MR45" s="15"/>
      <c r="MS45" s="15">
        <v>2</v>
      </c>
      <c r="MT45" s="15">
        <v>8</v>
      </c>
      <c r="MU45" s="15">
        <v>3</v>
      </c>
      <c r="MV45" s="15"/>
      <c r="MW45" s="15"/>
      <c r="MX45" s="15">
        <v>4</v>
      </c>
      <c r="MY45" s="15"/>
      <c r="MZ45" s="15">
        <v>2</v>
      </c>
      <c r="NA45" s="15"/>
      <c r="NB45" s="15"/>
      <c r="NC45" s="15"/>
      <c r="ND45" s="15"/>
      <c r="NE45" s="15">
        <v>4</v>
      </c>
      <c r="NF45" s="15">
        <v>2</v>
      </c>
      <c r="NG45" s="15">
        <v>4</v>
      </c>
      <c r="NH45" s="15"/>
      <c r="NI45" s="15"/>
      <c r="NJ45" s="15"/>
      <c r="NK45" s="15">
        <v>30</v>
      </c>
      <c r="NL45" s="15">
        <v>1</v>
      </c>
      <c r="NM45" s="15">
        <v>10</v>
      </c>
      <c r="NN45" s="15"/>
      <c r="NO45" s="15"/>
      <c r="NP45" s="15"/>
      <c r="NQ45" s="15">
        <v>2</v>
      </c>
      <c r="NR45" s="15"/>
      <c r="NS45" s="15">
        <v>6</v>
      </c>
      <c r="NT45" s="15"/>
      <c r="NU45" s="15">
        <v>4</v>
      </c>
      <c r="NV45" s="15"/>
      <c r="NW45" s="15">
        <v>28</v>
      </c>
      <c r="NX45" s="15"/>
      <c r="NY45" s="15"/>
      <c r="NZ45" s="15"/>
      <c r="OA45" s="15"/>
      <c r="OB45" s="15"/>
      <c r="OC45" s="15"/>
      <c r="OD45" s="15"/>
      <c r="OE45" s="15"/>
      <c r="OF45" s="15">
        <v>1</v>
      </c>
      <c r="OG45" s="15">
        <v>3</v>
      </c>
      <c r="OH45" s="15"/>
      <c r="OI45" s="15">
        <v>4</v>
      </c>
      <c r="OJ45" s="15"/>
      <c r="OK45" s="15"/>
      <c r="OL45" s="15">
        <v>14</v>
      </c>
      <c r="OM45" s="15"/>
      <c r="ON45" s="15">
        <v>2</v>
      </c>
      <c r="OO45" s="15"/>
      <c r="OP45" s="15"/>
      <c r="OQ45" s="15"/>
      <c r="OR45" s="15">
        <v>1</v>
      </c>
      <c r="OS45" s="15">
        <v>1</v>
      </c>
      <c r="OT45" s="15">
        <v>1</v>
      </c>
      <c r="OU45" s="15">
        <v>11</v>
      </c>
      <c r="OV45" s="15"/>
      <c r="OW45" s="15">
        <v>2</v>
      </c>
      <c r="OX45" s="15">
        <v>2</v>
      </c>
      <c r="OY45" s="15"/>
      <c r="OZ45" s="15">
        <v>3</v>
      </c>
      <c r="PA45" s="15"/>
      <c r="PB45" s="22"/>
      <c r="PC45" s="22"/>
      <c r="PD45" s="22"/>
      <c r="PE45" s="22"/>
      <c r="PF45" s="22">
        <v>2</v>
      </c>
      <c r="PG45" s="22">
        <v>1</v>
      </c>
      <c r="PH45" s="22">
        <v>12</v>
      </c>
      <c r="PI45" s="22">
        <v>1</v>
      </c>
      <c r="PJ45" s="22"/>
      <c r="PK45" s="22">
        <v>3</v>
      </c>
      <c r="PL45" s="22"/>
      <c r="PM45" s="22"/>
      <c r="PN45" s="22">
        <v>7</v>
      </c>
      <c r="PO45" s="22"/>
      <c r="PP45" s="22">
        <v>2</v>
      </c>
      <c r="PQ45" s="22"/>
      <c r="PR45" s="22">
        <v>5</v>
      </c>
      <c r="PS45" s="22"/>
      <c r="PT45" s="22"/>
      <c r="PU45" s="22">
        <v>6</v>
      </c>
      <c r="PV45" s="22">
        <v>5</v>
      </c>
      <c r="PW45" s="22">
        <v>2</v>
      </c>
      <c r="PX45" s="22"/>
      <c r="PY45" s="22">
        <v>2</v>
      </c>
      <c r="PZ45" s="22">
        <v>3</v>
      </c>
      <c r="QA45" s="22">
        <v>3</v>
      </c>
      <c r="QB45" s="22">
        <v>5</v>
      </c>
      <c r="QC45" s="22"/>
      <c r="QD45" s="22">
        <v>3</v>
      </c>
      <c r="QE45" s="22"/>
      <c r="QF45" s="22">
        <v>9</v>
      </c>
      <c r="QG45" s="22"/>
      <c r="QH45" s="22"/>
      <c r="QI45" s="22">
        <v>11</v>
      </c>
      <c r="QJ45" s="22">
        <v>23</v>
      </c>
      <c r="QK45" s="22"/>
      <c r="QL45" s="22">
        <v>1</v>
      </c>
      <c r="QM45" s="22"/>
      <c r="QN45" s="22"/>
      <c r="QO45" s="22">
        <v>4</v>
      </c>
      <c r="QP45" s="22">
        <v>2</v>
      </c>
      <c r="QQ45" s="22"/>
      <c r="QR45" s="22">
        <v>5</v>
      </c>
      <c r="QS45" s="22"/>
      <c r="QT45" s="22"/>
      <c r="QU45" s="22"/>
      <c r="QV45" s="22"/>
      <c r="QW45" s="22">
        <v>1</v>
      </c>
      <c r="QX45" s="22">
        <v>9</v>
      </c>
      <c r="QY45" s="22"/>
      <c r="QZ45" s="22"/>
      <c r="RA45" s="22">
        <v>4</v>
      </c>
      <c r="RB45" s="22">
        <v>1</v>
      </c>
      <c r="RC45" s="22"/>
      <c r="RD45" s="22">
        <v>15</v>
      </c>
      <c r="RE45" s="22">
        <v>3</v>
      </c>
      <c r="RF45" s="22">
        <v>3</v>
      </c>
      <c r="RG45" s="22">
        <v>6</v>
      </c>
      <c r="RH45" s="22"/>
      <c r="RI45" s="22"/>
      <c r="RJ45" s="22"/>
      <c r="RK45" s="22">
        <v>5</v>
      </c>
      <c r="RL45" s="22">
        <v>10</v>
      </c>
      <c r="RM45" s="22">
        <v>2</v>
      </c>
      <c r="RN45" s="22"/>
      <c r="RO45" s="22"/>
      <c r="RP45" s="22"/>
      <c r="RQ45" s="22">
        <v>1</v>
      </c>
      <c r="RR45" s="22">
        <v>5</v>
      </c>
      <c r="RS45" s="22">
        <v>8</v>
      </c>
      <c r="RT45" s="22">
        <v>1</v>
      </c>
      <c r="RU45" s="22"/>
      <c r="RV45" s="22"/>
      <c r="RW45" s="22"/>
      <c r="RX45" s="22"/>
      <c r="RY45" s="22">
        <v>14</v>
      </c>
      <c r="RZ45" s="22">
        <v>4</v>
      </c>
      <c r="SA45" s="22">
        <v>2</v>
      </c>
      <c r="SB45" s="22"/>
      <c r="SC45" s="22"/>
      <c r="SD45" s="22">
        <v>1</v>
      </c>
      <c r="SE45" s="22"/>
      <c r="SF45" s="22">
        <v>4</v>
      </c>
      <c r="SG45" s="22"/>
      <c r="SH45" s="22">
        <v>9</v>
      </c>
      <c r="SI45" s="22"/>
      <c r="SJ45" s="22"/>
      <c r="SK45" s="22"/>
      <c r="SL45" s="22">
        <v>22</v>
      </c>
      <c r="SM45" s="22">
        <v>15</v>
      </c>
      <c r="SN45" s="22">
        <v>3</v>
      </c>
      <c r="SO45" s="22"/>
      <c r="SP45" s="22"/>
      <c r="SQ45" s="22">
        <v>6</v>
      </c>
      <c r="SR45" s="22">
        <v>5</v>
      </c>
      <c r="SS45" s="22">
        <v>5</v>
      </c>
      <c r="ST45" s="22">
        <v>1</v>
      </c>
      <c r="SU45" s="22"/>
      <c r="SV45" s="22">
        <v>9</v>
      </c>
      <c r="SW45" s="22"/>
      <c r="SX45" s="22"/>
      <c r="SY45" s="22"/>
      <c r="SZ45" s="22"/>
      <c r="TA45" s="22">
        <v>10</v>
      </c>
      <c r="TB45" s="22"/>
      <c r="TC45" s="22"/>
      <c r="TD45" s="22"/>
      <c r="TE45" s="22">
        <v>9</v>
      </c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>
        <v>4</v>
      </c>
      <c r="TQ45" s="22">
        <v>2</v>
      </c>
      <c r="TR45" s="22"/>
      <c r="TS45" s="22"/>
      <c r="TT45" s="22"/>
      <c r="TU45" s="22">
        <v>6</v>
      </c>
      <c r="TV45" s="22">
        <v>2</v>
      </c>
      <c r="TW45" s="22">
        <v>3</v>
      </c>
      <c r="TX45" s="22"/>
      <c r="TY45" s="22"/>
      <c r="TZ45" s="22"/>
      <c r="UA45" s="22">
        <v>6</v>
      </c>
      <c r="UB45" s="22"/>
      <c r="UC45" s="22"/>
      <c r="UD45" s="22"/>
      <c r="UE45" s="22">
        <v>4</v>
      </c>
      <c r="UF45" s="22">
        <v>17</v>
      </c>
      <c r="UG45" s="22"/>
      <c r="UH45" s="22"/>
      <c r="UI45" s="22"/>
      <c r="UJ45" s="22"/>
      <c r="UK45" s="22">
        <v>5</v>
      </c>
      <c r="UL45" s="22">
        <v>2</v>
      </c>
      <c r="UM45" s="22"/>
      <c r="UN45" s="22"/>
      <c r="UO45" s="22"/>
      <c r="UP45" s="22"/>
      <c r="UQ45" s="22">
        <v>43</v>
      </c>
      <c r="UR45" s="22"/>
      <c r="US45" s="22"/>
      <c r="UT45" s="22">
        <v>3</v>
      </c>
      <c r="UU45" s="22">
        <v>6</v>
      </c>
      <c r="UV45" s="22">
        <v>5</v>
      </c>
      <c r="UW45" s="22"/>
      <c r="UX45" s="22"/>
      <c r="UY45" s="22"/>
      <c r="UZ45" s="22"/>
      <c r="VA45" s="22">
        <v>9</v>
      </c>
      <c r="VB45" s="22">
        <v>6</v>
      </c>
      <c r="VC45" s="22">
        <v>9</v>
      </c>
      <c r="VD45" s="22">
        <v>19</v>
      </c>
      <c r="VE45" s="22"/>
      <c r="VF45" s="22">
        <v>3</v>
      </c>
      <c r="VG45" s="22"/>
      <c r="VH45" s="22"/>
      <c r="VI45" s="22">
        <v>6</v>
      </c>
      <c r="VJ45" s="22">
        <v>6</v>
      </c>
      <c r="VK45" s="22">
        <v>6</v>
      </c>
      <c r="VL45" s="22">
        <v>2</v>
      </c>
      <c r="VM45" s="22"/>
      <c r="VN45" s="22"/>
      <c r="VO45" s="22"/>
      <c r="VP45" s="22"/>
      <c r="VQ45" s="22">
        <v>6</v>
      </c>
      <c r="VR45" s="22">
        <v>3</v>
      </c>
      <c r="VS45" s="22"/>
      <c r="VT45" s="22"/>
      <c r="VU45" s="22"/>
      <c r="VV45" s="22">
        <v>3</v>
      </c>
      <c r="VW45" s="22">
        <v>2</v>
      </c>
      <c r="VX45" s="22"/>
      <c r="VY45" s="22">
        <v>5</v>
      </c>
      <c r="VZ45" s="22"/>
      <c r="WA45" s="22">
        <v>21</v>
      </c>
      <c r="WB45" s="22"/>
      <c r="WC45" s="22"/>
      <c r="WD45" s="22"/>
      <c r="WE45" s="22"/>
      <c r="WF45" s="22"/>
      <c r="WG45" s="22">
        <v>17</v>
      </c>
      <c r="WH45" s="22">
        <v>2</v>
      </c>
      <c r="WI45" s="22">
        <v>12</v>
      </c>
      <c r="WJ45" s="22"/>
      <c r="WK45" s="22"/>
      <c r="WL45" s="22"/>
      <c r="WM45" s="22">
        <v>2</v>
      </c>
      <c r="WN45" s="22"/>
      <c r="WO45" s="22">
        <v>5</v>
      </c>
      <c r="WP45" s="22"/>
      <c r="WQ45" s="22"/>
      <c r="WR45" s="22">
        <v>1</v>
      </c>
      <c r="WS45" s="22"/>
      <c r="WT45" s="22"/>
      <c r="WU45" s="22"/>
      <c r="WV45" s="22"/>
      <c r="WW45" s="22">
        <v>1</v>
      </c>
      <c r="WX45" s="22">
        <v>1</v>
      </c>
      <c r="WY45" s="22">
        <v>1</v>
      </c>
      <c r="WZ45" s="22"/>
      <c r="XA45" s="22"/>
      <c r="XB45" s="22"/>
      <c r="XC45" s="22">
        <v>1</v>
      </c>
      <c r="XD45" s="22"/>
      <c r="XE45" s="22"/>
      <c r="XF45" s="22">
        <v>3</v>
      </c>
      <c r="XG45" s="22">
        <v>1</v>
      </c>
      <c r="XH45" s="22"/>
      <c r="XI45" s="22"/>
      <c r="XJ45" s="22"/>
      <c r="XK45" s="22"/>
      <c r="XL45" s="22"/>
      <c r="XM45" s="22"/>
      <c r="XN45" s="22">
        <v>5</v>
      </c>
      <c r="XO45" s="22">
        <v>5</v>
      </c>
      <c r="XP45" s="22">
        <v>9</v>
      </c>
      <c r="XQ45" s="22"/>
      <c r="XR45" s="22"/>
      <c r="XS45" s="22">
        <v>2</v>
      </c>
      <c r="XT45" s="22"/>
      <c r="XU45" s="22"/>
      <c r="XV45" s="22">
        <v>5</v>
      </c>
      <c r="XW45" s="22">
        <v>3</v>
      </c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>
        <v>9</v>
      </c>
      <c r="YN45" s="22"/>
      <c r="YO45" s="22"/>
      <c r="YP45" s="22"/>
      <c r="YQ45" s="22"/>
      <c r="YR45" s="22"/>
      <c r="YS45" s="22">
        <v>1</v>
      </c>
      <c r="YT45" s="22">
        <v>7</v>
      </c>
      <c r="YU45" s="22"/>
      <c r="YV45" s="22"/>
      <c r="YW45" s="22"/>
      <c r="YX45" s="22"/>
      <c r="YY45" s="22"/>
      <c r="YZ45" s="22"/>
      <c r="ZA45" s="22"/>
      <c r="ZB45" s="22">
        <v>9</v>
      </c>
      <c r="ZC45" s="22">
        <v>4</v>
      </c>
      <c r="ZD45" s="22">
        <v>45</v>
      </c>
      <c r="ZE45" s="22"/>
      <c r="ZF45" s="22">
        <v>1</v>
      </c>
      <c r="ZG45" s="22"/>
      <c r="ZH45" s="22"/>
      <c r="ZI45" s="22"/>
      <c r="ZJ45" s="22"/>
      <c r="ZK45" s="22"/>
      <c r="ZL45" s="22">
        <v>4</v>
      </c>
      <c r="ZM45" s="22"/>
      <c r="ZN45" s="22"/>
      <c r="ZO45" s="22"/>
      <c r="ZP45" s="22"/>
      <c r="ZQ45" s="22"/>
      <c r="ZR45" s="22"/>
      <c r="ZS45" s="22"/>
      <c r="ZT45" s="22"/>
      <c r="ZU45" s="22"/>
      <c r="ZV45" s="22">
        <v>4</v>
      </c>
      <c r="ZW45" s="22"/>
      <c r="ZX45" s="22"/>
      <c r="ZY45" s="22"/>
      <c r="ZZ45" s="22"/>
      <c r="AAA45" s="22"/>
      <c r="AAB45" s="22"/>
      <c r="AAC45" s="22"/>
      <c r="AAD45" s="22">
        <v>3</v>
      </c>
      <c r="AAE45" s="22">
        <v>1</v>
      </c>
      <c r="AAF45" s="22"/>
      <c r="AAG45" s="22"/>
      <c r="AAH45" s="22"/>
      <c r="AAI45" s="22"/>
      <c r="AAJ45" s="22">
        <v>1</v>
      </c>
      <c r="AAK45" s="22"/>
      <c r="AAL45" s="22"/>
      <c r="AAM45" s="22">
        <v>1</v>
      </c>
      <c r="AAN45" s="22"/>
      <c r="AAO45" s="22"/>
      <c r="AAP45" s="22"/>
      <c r="AAQ45" s="22"/>
      <c r="AAR45" s="22"/>
      <c r="AAS45" s="22"/>
      <c r="AAT45" s="22"/>
      <c r="AAU45" s="22"/>
      <c r="AAV45" s="22">
        <v>9</v>
      </c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>
        <v>2</v>
      </c>
      <c r="ABO45" s="22"/>
      <c r="ABP45" s="22"/>
      <c r="ABQ45" s="22"/>
      <c r="ABR45" s="22"/>
      <c r="ABS45" s="22">
        <v>13</v>
      </c>
      <c r="ABT45" s="22">
        <v>4</v>
      </c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>
        <v>3</v>
      </c>
      <c r="ACM45" s="22"/>
      <c r="ACN45" s="22"/>
      <c r="ACO45" s="22"/>
      <c r="ACP45" s="22"/>
      <c r="ACQ45" s="22"/>
      <c r="ACR45" s="22"/>
      <c r="ACS45" s="22">
        <v>20</v>
      </c>
      <c r="ACT45" s="22"/>
      <c r="ACU45" s="22"/>
      <c r="ACV45" s="22"/>
      <c r="ACW45" s="22"/>
      <c r="ACX45" s="22"/>
      <c r="ACY45" s="22"/>
      <c r="ACZ45" s="22"/>
      <c r="ADA45" s="22">
        <v>1</v>
      </c>
      <c r="ADB45" s="22"/>
      <c r="ADC45" s="22"/>
      <c r="ADD45" s="22">
        <v>2</v>
      </c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>
        <v>5</v>
      </c>
      <c r="ADP45" s="22"/>
      <c r="ADQ45" s="22"/>
      <c r="ADR45" s="22"/>
      <c r="ADS45" s="22"/>
      <c r="ADT45" s="22"/>
      <c r="ADU45" s="22"/>
      <c r="ADV45" s="22">
        <v>1</v>
      </c>
      <c r="ADW45" s="22"/>
      <c r="ADX45" s="22"/>
      <c r="ADY45" s="22"/>
      <c r="ADZ45" s="22">
        <v>12</v>
      </c>
      <c r="AEA45" s="22">
        <v>1</v>
      </c>
      <c r="AEB45" s="22"/>
      <c r="AEC45" s="22"/>
      <c r="AED45" s="22"/>
      <c r="AEE45" s="22"/>
      <c r="AEF45" s="22"/>
      <c r="AEG45" s="22">
        <v>5</v>
      </c>
      <c r="AEH45" s="22">
        <v>2</v>
      </c>
      <c r="AEI45" s="22"/>
      <c r="AEJ45" s="22"/>
      <c r="AEK45" s="22"/>
      <c r="AEL45" s="22"/>
      <c r="AEM45" s="22"/>
      <c r="AEN45" s="22">
        <v>2</v>
      </c>
      <c r="AEO45" s="22"/>
      <c r="AEP45" s="22"/>
      <c r="AEQ45" s="22"/>
      <c r="AER45" s="22">
        <v>1</v>
      </c>
      <c r="AES45" s="22"/>
      <c r="AET45" s="22"/>
      <c r="AEU45" s="22"/>
      <c r="AEV45" s="22"/>
      <c r="AEW45" s="22"/>
      <c r="AEX45" s="22"/>
      <c r="AEY45" s="22"/>
      <c r="AEZ45" s="22">
        <v>4</v>
      </c>
      <c r="AFA45" s="22">
        <v>11</v>
      </c>
      <c r="AFB45" s="22"/>
      <c r="AFC45" s="22"/>
      <c r="AFD45" s="22"/>
      <c r="AFE45" s="22"/>
      <c r="AFF45" s="22">
        <v>2</v>
      </c>
      <c r="AFG45" s="22"/>
      <c r="AFH45" s="22"/>
      <c r="AFI45" s="22"/>
      <c r="AFJ45" s="22"/>
      <c r="AFK45" s="22"/>
      <c r="AFL45" s="22"/>
      <c r="AFM45" s="22"/>
      <c r="AFN45" s="22"/>
      <c r="AFO45" s="22">
        <v>10</v>
      </c>
      <c r="AFP45" s="22"/>
      <c r="AFQ45" s="22">
        <v>1</v>
      </c>
      <c r="AFR45" s="22">
        <v>4</v>
      </c>
      <c r="AFS45" s="22"/>
      <c r="AFT45" s="22">
        <v>4</v>
      </c>
      <c r="AFU45" s="22"/>
      <c r="AFV45" s="22"/>
      <c r="AFW45" s="22"/>
      <c r="AFX45" s="22"/>
      <c r="AFY45" s="22"/>
      <c r="AFZ45" s="22">
        <v>2</v>
      </c>
      <c r="AGA45" s="22">
        <v>4</v>
      </c>
      <c r="AGB45" s="22"/>
      <c r="AGC45" s="22"/>
      <c r="AGD45" s="22"/>
      <c r="AGE45" s="22"/>
      <c r="AGF45" s="22"/>
      <c r="AGG45" s="22"/>
      <c r="AGH45" s="22"/>
      <c r="AGI45" s="22"/>
      <c r="AGJ45" s="22">
        <v>2</v>
      </c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>
        <v>1</v>
      </c>
      <c r="AGV45" s="22"/>
      <c r="AGW45" s="22"/>
      <c r="AGX45" s="22"/>
      <c r="AGY45" s="22"/>
      <c r="AGZ45" s="22"/>
      <c r="AHA45" s="22">
        <v>6</v>
      </c>
      <c r="AHB45" s="22">
        <v>7</v>
      </c>
      <c r="AHC45" s="22"/>
      <c r="AHD45" s="22"/>
      <c r="AHE45" s="22"/>
      <c r="AHF45" s="22"/>
      <c r="AHG45" s="22"/>
      <c r="AHH45" s="22"/>
      <c r="AHI45" s="22"/>
      <c r="AHJ45" s="22">
        <v>3</v>
      </c>
      <c r="AHK45" s="22"/>
      <c r="AHL45" s="22"/>
      <c r="AHM45" s="22">
        <v>1</v>
      </c>
      <c r="AHN45" s="22"/>
      <c r="AHO45" s="22"/>
      <c r="AHP45" s="22"/>
      <c r="AHQ45" s="22"/>
      <c r="AHR45" s="22"/>
      <c r="AHS45" s="22">
        <v>3</v>
      </c>
      <c r="AHT45" s="22">
        <v>4</v>
      </c>
      <c r="AHU45" s="22"/>
      <c r="AHV45" s="22">
        <v>4</v>
      </c>
      <c r="AHW45" s="22"/>
      <c r="AHX45" s="22"/>
      <c r="AHY45" s="22"/>
      <c r="AHZ45" s="22">
        <v>2</v>
      </c>
      <c r="AIA45" s="22"/>
      <c r="AIB45" s="22"/>
      <c r="AIC45" s="22"/>
      <c r="AID45" s="22">
        <v>1</v>
      </c>
      <c r="AIE45" s="22">
        <v>1</v>
      </c>
      <c r="AIF45" s="22"/>
      <c r="AIG45" s="22"/>
      <c r="AIH45" s="22"/>
      <c r="AII45" s="22"/>
      <c r="AIJ45" s="22"/>
      <c r="AIK45" s="22"/>
      <c r="AIL45" s="22">
        <v>4</v>
      </c>
      <c r="AIM45" s="22"/>
      <c r="AIN45" s="22">
        <v>7</v>
      </c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>
        <v>6</v>
      </c>
      <c r="AJD45" s="22">
        <v>1</v>
      </c>
      <c r="AJE45" s="22">
        <v>1</v>
      </c>
      <c r="AJF45" s="22">
        <v>2</v>
      </c>
      <c r="AJG45" s="22"/>
      <c r="AJH45" s="22"/>
      <c r="AJI45" s="22"/>
      <c r="AJJ45" s="22"/>
      <c r="AJK45" s="22"/>
      <c r="AJL45" s="22">
        <v>7</v>
      </c>
      <c r="AJM45" s="22"/>
      <c r="AJN45" s="22"/>
      <c r="AJO45" s="22"/>
      <c r="AJP45" s="22"/>
      <c r="AJQ45" s="22"/>
      <c r="AJR45" s="22">
        <v>5</v>
      </c>
      <c r="AJS45" s="22"/>
      <c r="AJT45" s="22"/>
      <c r="AJU45" s="22"/>
      <c r="AJV45" s="22"/>
      <c r="AJW45" s="22"/>
      <c r="AJX45" s="22">
        <v>5</v>
      </c>
      <c r="AJY45" s="22">
        <v>2</v>
      </c>
      <c r="AJZ45" s="22">
        <v>4</v>
      </c>
      <c r="AKA45" s="22"/>
      <c r="AKB45" s="22">
        <v>2</v>
      </c>
      <c r="AKC45" s="22"/>
      <c r="AKD45" s="22"/>
      <c r="AKE45" s="22"/>
      <c r="AKF45" s="22"/>
      <c r="AKG45" s="22"/>
      <c r="AKH45" s="22"/>
      <c r="AKI45" s="22">
        <v>1</v>
      </c>
      <c r="AKJ45" s="22">
        <v>2</v>
      </c>
      <c r="AKK45" s="22"/>
      <c r="AKL45" s="22"/>
      <c r="AKM45" s="22">
        <v>7</v>
      </c>
      <c r="AKN45" s="22"/>
      <c r="AKO45" s="22">
        <v>5</v>
      </c>
      <c r="AKP45" s="22"/>
      <c r="AKQ45" s="22">
        <v>4</v>
      </c>
      <c r="AKR45" s="22">
        <v>4</v>
      </c>
      <c r="AKS45" s="22"/>
      <c r="AKT45" s="22">
        <v>12</v>
      </c>
      <c r="AKU45" s="22"/>
      <c r="AKV45" s="22">
        <v>2</v>
      </c>
      <c r="AKW45" s="22"/>
      <c r="AKX45" s="22"/>
      <c r="AKY45" s="22"/>
      <c r="AKZ45" s="22">
        <v>1</v>
      </c>
      <c r="ALA45" s="22"/>
      <c r="ALB45" s="22">
        <v>4</v>
      </c>
      <c r="ALC45" s="22"/>
      <c r="ALD45" s="22"/>
      <c r="ALE45" s="22">
        <v>2</v>
      </c>
      <c r="ALF45" s="22"/>
      <c r="ALG45" s="22"/>
      <c r="ALH45" s="22"/>
      <c r="ALI45" s="22">
        <v>4</v>
      </c>
      <c r="ALJ45" s="22">
        <v>5</v>
      </c>
      <c r="ALK45" s="22"/>
      <c r="ALL45" s="22"/>
      <c r="ALM45" s="22"/>
      <c r="ALN45" s="22"/>
      <c r="ALO45" s="22"/>
      <c r="ALP45" s="22"/>
      <c r="ALQ45" s="22">
        <v>1</v>
      </c>
      <c r="ALR45" s="22">
        <v>2</v>
      </c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>
        <v>71</v>
      </c>
      <c r="AMD45" s="22"/>
      <c r="AME45" s="22"/>
      <c r="AMF45" s="22"/>
      <c r="AMG45" s="22"/>
      <c r="AMH45" s="22"/>
      <c r="AMI45" s="22"/>
      <c r="AMJ45" s="22">
        <v>7</v>
      </c>
      <c r="AMK45" s="22">
        <v>1</v>
      </c>
      <c r="AML45" s="22"/>
      <c r="AMM45" s="22"/>
      <c r="AMN45" s="22"/>
      <c r="AMO45" s="22"/>
      <c r="AMP45" s="22"/>
      <c r="AMQ45" s="22"/>
      <c r="AMR45" s="22"/>
      <c r="AMS45" s="22"/>
      <c r="AMT45" s="22">
        <v>1</v>
      </c>
      <c r="AMU45" s="22">
        <v>1</v>
      </c>
      <c r="AMV45" s="22"/>
      <c r="AMW45" s="22"/>
      <c r="AMX45" s="22"/>
      <c r="AMY45" s="22"/>
      <c r="AMZ45" s="22">
        <v>1</v>
      </c>
      <c r="ANA45" s="22"/>
      <c r="ANB45" s="22"/>
      <c r="ANC45" s="22"/>
      <c r="AND45" s="22"/>
      <c r="ANE45" s="22"/>
      <c r="ANF45" s="22"/>
      <c r="ANG45" s="22">
        <v>1</v>
      </c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>
        <v>1</v>
      </c>
      <c r="ANS45" s="22"/>
      <c r="ANT45" s="22"/>
      <c r="ANU45" s="22"/>
      <c r="ANV45" s="22"/>
      <c r="ANW45" s="22"/>
      <c r="ANX45" s="22"/>
      <c r="ANY45" s="22">
        <v>3</v>
      </c>
      <c r="ANZ45" s="22"/>
      <c r="AOA45" s="22"/>
      <c r="AOB45" s="22"/>
      <c r="AOC45" s="22"/>
      <c r="AOD45" s="22"/>
      <c r="AOE45" s="22"/>
      <c r="AOF45" s="22"/>
      <c r="AOG45" s="22"/>
      <c r="AOH45" s="22">
        <v>20</v>
      </c>
      <c r="AOI45" s="22"/>
      <c r="AOJ45" s="22"/>
      <c r="AOK45" s="22"/>
      <c r="AOL45" s="22"/>
      <c r="AOM45" s="22"/>
      <c r="AON45" s="22"/>
      <c r="AOO45" s="22">
        <v>2</v>
      </c>
      <c r="AOP45" s="22"/>
      <c r="AOQ45" s="22"/>
      <c r="AOR45" s="22"/>
      <c r="AOS45" s="22"/>
      <c r="AOT45" s="22"/>
      <c r="AOU45" s="22"/>
      <c r="AOV45" s="22"/>
      <c r="AOW45" s="22">
        <v>1</v>
      </c>
      <c r="AOX45" s="22">
        <v>1</v>
      </c>
      <c r="AOY45" s="22"/>
      <c r="AOZ45" s="22"/>
      <c r="APA45" s="22"/>
      <c r="APB45" s="22"/>
      <c r="APC45" s="22"/>
      <c r="APD45" s="22"/>
      <c r="APE45" s="22">
        <v>4</v>
      </c>
      <c r="APF45" s="22"/>
      <c r="APG45" s="22"/>
      <c r="APH45" s="22"/>
      <c r="API45" s="22">
        <v>2</v>
      </c>
      <c r="APJ45" s="22"/>
      <c r="APK45" s="22"/>
      <c r="APL45" s="22"/>
      <c r="APM45" s="22"/>
      <c r="APN45" s="22"/>
      <c r="APO45" s="22"/>
      <c r="APP45" s="22"/>
      <c r="APQ45" s="22"/>
      <c r="APR45" s="22">
        <v>6</v>
      </c>
      <c r="APS45" s="22"/>
      <c r="APT45" s="22">
        <v>1</v>
      </c>
      <c r="APU45" s="22"/>
      <c r="APV45" s="22">
        <v>18</v>
      </c>
      <c r="APW45" s="22"/>
      <c r="APX45" s="22"/>
      <c r="APY45" s="22"/>
      <c r="APZ45" s="22"/>
      <c r="AQA45" s="22"/>
      <c r="AQB45" s="22"/>
      <c r="AQC45" s="22">
        <v>26</v>
      </c>
      <c r="AQD45" s="22"/>
      <c r="AQE45" s="22">
        <v>1</v>
      </c>
      <c r="AQF45" s="22"/>
      <c r="AQG45" s="22">
        <v>10</v>
      </c>
      <c r="AQH45" s="22">
        <v>10</v>
      </c>
      <c r="AQI45" s="22"/>
      <c r="AQJ45" s="22"/>
      <c r="AQK45" s="22">
        <v>1</v>
      </c>
      <c r="AQL45" s="22"/>
      <c r="AQM45" s="22"/>
      <c r="AQN45" s="22">
        <v>61</v>
      </c>
      <c r="AQO45" s="22">
        <v>6</v>
      </c>
      <c r="AQP45" s="22">
        <v>4</v>
      </c>
      <c r="AQQ45" s="22"/>
      <c r="AQR45" s="22"/>
      <c r="AQS45" s="22">
        <v>1</v>
      </c>
      <c r="AQT45" s="22"/>
      <c r="AQU45" s="22">
        <v>5</v>
      </c>
      <c r="AQV45" s="22"/>
      <c r="AQW45" s="22"/>
      <c r="AQX45" s="22"/>
      <c r="AQY45" s="22"/>
      <c r="AQZ45" s="22"/>
      <c r="ARA45" s="22"/>
      <c r="ARB45" s="22">
        <v>8</v>
      </c>
      <c r="ARC45" s="22">
        <v>1</v>
      </c>
      <c r="ARD45" s="22">
        <v>1</v>
      </c>
      <c r="ARE45" s="22"/>
      <c r="ARF45" s="22">
        <v>18</v>
      </c>
      <c r="ARG45" s="22">
        <v>4</v>
      </c>
      <c r="ARH45" s="22"/>
      <c r="ARI45" s="22"/>
      <c r="ARJ45" s="22"/>
      <c r="ARK45" s="22">
        <v>1</v>
      </c>
      <c r="ARL45" s="22"/>
      <c r="ARM45" s="22"/>
      <c r="ARN45" s="22"/>
      <c r="ARO45" s="22"/>
      <c r="ARP45" s="22"/>
      <c r="ARQ45" s="22"/>
      <c r="ARR45" s="22"/>
      <c r="ARS45" s="22"/>
      <c r="ART45" s="22">
        <v>5</v>
      </c>
      <c r="ARU45" s="22"/>
      <c r="ARV45" s="22">
        <v>8</v>
      </c>
      <c r="ARW45" s="22"/>
      <c r="ARX45" s="22"/>
      <c r="ARY45" s="22">
        <v>3</v>
      </c>
      <c r="ARZ45" s="22"/>
      <c r="ASA45" s="22"/>
      <c r="ASB45" s="22"/>
      <c r="ASC45" s="22">
        <v>6</v>
      </c>
      <c r="ASD45" s="22"/>
      <c r="ASE45" s="22">
        <v>1</v>
      </c>
      <c r="ASF45" s="22"/>
      <c r="ASG45" s="22"/>
      <c r="ASH45" s="22"/>
      <c r="ASI45" s="22"/>
      <c r="ASJ45" s="22"/>
      <c r="ASK45" s="22"/>
      <c r="ASL45" s="22">
        <v>2</v>
      </c>
      <c r="ASM45" s="22"/>
      <c r="ASN45" s="22">
        <v>30</v>
      </c>
      <c r="ASO45" s="22"/>
      <c r="ASP45" s="22">
        <v>4</v>
      </c>
      <c r="ASQ45" s="22"/>
      <c r="ASR45" s="22"/>
      <c r="ASS45" s="22"/>
      <c r="AST45" s="22"/>
      <c r="ASU45" s="22">
        <v>5</v>
      </c>
      <c r="ASV45" s="22"/>
      <c r="ASW45" s="22">
        <v>3</v>
      </c>
      <c r="ASX45" s="22"/>
      <c r="ASY45" s="22"/>
      <c r="ASZ45" s="22"/>
      <c r="ATA45" s="22"/>
      <c r="ATB45" s="22">
        <v>1</v>
      </c>
      <c r="ATC45" s="22"/>
      <c r="ATD45" s="22">
        <v>5</v>
      </c>
      <c r="ATE45" s="22"/>
      <c r="ATF45" s="22">
        <v>7</v>
      </c>
      <c r="ATG45" s="22"/>
      <c r="ATH45" s="22">
        <v>9</v>
      </c>
      <c r="ATI45" s="22"/>
      <c r="ATJ45" s="22"/>
      <c r="ATK45" s="22"/>
      <c r="ATL45" s="22"/>
      <c r="ATM45" s="22"/>
      <c r="ATN45" s="22"/>
      <c r="ATO45" s="22">
        <v>1</v>
      </c>
      <c r="ATP45" s="22"/>
      <c r="ATQ45" s="22"/>
      <c r="ATR45" s="22"/>
      <c r="ATS45" s="22"/>
      <c r="ATT45" s="22"/>
      <c r="ATU45" s="22"/>
      <c r="ATV45" s="22"/>
      <c r="ATW45" s="22"/>
      <c r="ATX45" s="22">
        <v>3</v>
      </c>
      <c r="ATY45" s="22"/>
      <c r="ATZ45" s="22">
        <v>2</v>
      </c>
      <c r="AUA45" s="22">
        <v>12</v>
      </c>
      <c r="AUB45" s="22"/>
      <c r="AUC45" s="22"/>
      <c r="AUD45" s="22"/>
      <c r="AUE45" s="22">
        <v>4</v>
      </c>
      <c r="AUF45" s="22"/>
      <c r="AUG45" s="22">
        <v>4</v>
      </c>
      <c r="AUH45" s="22"/>
      <c r="AUI45" s="22"/>
      <c r="AUJ45" s="22"/>
      <c r="AUK45" s="22"/>
      <c r="AUL45" s="22"/>
      <c r="AUM45" s="22"/>
      <c r="AUN45" s="22"/>
      <c r="AUO45" s="22">
        <v>2</v>
      </c>
      <c r="AUP45" s="22">
        <v>10</v>
      </c>
      <c r="AUQ45" s="22"/>
      <c r="AUR45" s="22"/>
      <c r="AUS45" s="22"/>
      <c r="AUT45" s="22"/>
      <c r="AUU45" s="22"/>
      <c r="AUV45" s="22"/>
      <c r="AUW45" s="22"/>
      <c r="AUX45" s="22"/>
      <c r="AUY45" s="22">
        <v>3</v>
      </c>
      <c r="AUZ45" s="22"/>
      <c r="AVA45" s="22"/>
      <c r="AVB45" s="22"/>
      <c r="AVC45" s="22">
        <v>2</v>
      </c>
      <c r="AVD45" s="22">
        <v>1</v>
      </c>
      <c r="AVE45" s="22"/>
      <c r="AVF45" s="22">
        <v>3</v>
      </c>
      <c r="AVG45" s="22">
        <v>3</v>
      </c>
      <c r="AVH45" s="22"/>
      <c r="AVI45" s="22"/>
      <c r="AVJ45" s="22"/>
      <c r="AVK45" s="22"/>
      <c r="AVL45" s="22"/>
      <c r="AVM45" s="22"/>
      <c r="AVN45" s="22"/>
      <c r="AVO45" s="22">
        <v>5</v>
      </c>
      <c r="AVP45" s="22"/>
      <c r="AVQ45" s="22"/>
      <c r="AVR45" s="22"/>
      <c r="AVS45" s="22"/>
      <c r="AVT45" s="22"/>
      <c r="AVU45" s="22">
        <v>6</v>
      </c>
      <c r="AVV45" s="22"/>
      <c r="AVW45" s="22"/>
      <c r="AVX45" s="22"/>
      <c r="AVY45" s="22"/>
      <c r="AVZ45" s="22">
        <v>7</v>
      </c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>
        <v>1</v>
      </c>
      <c r="AWS45" s="22"/>
      <c r="AWT45" s="22"/>
      <c r="AWU45" s="22"/>
      <c r="AWV45" s="22"/>
      <c r="AWW45" s="22"/>
      <c r="AWX45" s="22"/>
      <c r="AWY45" s="22">
        <v>1</v>
      </c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>
        <v>2</v>
      </c>
      <c r="AXK45" s="22"/>
      <c r="AXL45" s="22"/>
      <c r="AXM45" s="22"/>
      <c r="AXN45" s="22"/>
      <c r="AXO45" s="22"/>
      <c r="AXP45" s="22"/>
      <c r="AXQ45" s="22">
        <v>2</v>
      </c>
      <c r="AXR45" s="22"/>
      <c r="AXS45" s="22"/>
      <c r="AXT45" s="22"/>
      <c r="AXU45" s="22"/>
      <c r="AXV45" s="22"/>
      <c r="AXW45" s="22"/>
      <c r="AXX45" s="22">
        <v>1</v>
      </c>
      <c r="AXY45" s="22"/>
      <c r="AXZ45" s="22">
        <v>2</v>
      </c>
      <c r="AYA45" s="22"/>
      <c r="AYB45" s="22">
        <v>4</v>
      </c>
      <c r="AYC45" s="22">
        <v>18</v>
      </c>
      <c r="AYD45" s="22">
        <v>46</v>
      </c>
      <c r="AYE45" s="22"/>
      <c r="AYF45" s="22"/>
      <c r="AYG45" s="22"/>
      <c r="AYH45" s="22"/>
      <c r="AYI45" s="22">
        <v>2</v>
      </c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>
        <v>12</v>
      </c>
      <c r="AYV45" s="22">
        <v>24</v>
      </c>
      <c r="AYW45" s="22">
        <v>1</v>
      </c>
      <c r="AYX45" s="22"/>
      <c r="AYY45" s="22"/>
      <c r="AYZ45" s="22"/>
      <c r="AZA45" s="22">
        <v>6</v>
      </c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>
        <v>3</v>
      </c>
      <c r="AZN45" s="22"/>
      <c r="AZO45" s="22">
        <v>40</v>
      </c>
      <c r="AZP45" s="22"/>
      <c r="AZQ45" s="22"/>
      <c r="AZR45" s="22"/>
      <c r="AZS45" s="22">
        <v>2</v>
      </c>
      <c r="AZT45" s="22"/>
      <c r="AZU45" s="22"/>
      <c r="AZV45" s="22"/>
      <c r="AZW45" s="22"/>
      <c r="AZX45" s="22"/>
      <c r="AZY45" s="22">
        <v>5</v>
      </c>
      <c r="AZZ45" s="22">
        <v>1</v>
      </c>
      <c r="BAA45" s="22"/>
      <c r="BAB45" s="22">
        <v>5</v>
      </c>
      <c r="BAC45" s="22"/>
      <c r="BAD45" s="22">
        <v>7</v>
      </c>
      <c r="BAE45" s="22">
        <v>3</v>
      </c>
      <c r="BAF45" s="22"/>
      <c r="BAG45" s="22"/>
      <c r="BAH45" s="22"/>
      <c r="BAI45" s="22"/>
      <c r="BAJ45" s="22"/>
      <c r="BAK45" s="22">
        <v>1</v>
      </c>
      <c r="BAL45" s="22"/>
      <c r="BAM45" s="22"/>
      <c r="BAN45" s="22">
        <v>1</v>
      </c>
      <c r="BAO45" s="22"/>
      <c r="BAP45" s="22"/>
      <c r="BAQ45" s="22"/>
      <c r="BAR45" s="22">
        <v>2</v>
      </c>
      <c r="BAS45" s="22"/>
      <c r="BAT45" s="22">
        <v>5</v>
      </c>
      <c r="BAU45" s="22"/>
      <c r="BAV45" s="22"/>
      <c r="BAW45" s="22"/>
      <c r="BAX45" s="22"/>
      <c r="BAY45" s="22">
        <v>1</v>
      </c>
      <c r="BAZ45" s="22"/>
      <c r="BBA45" s="22"/>
      <c r="BBB45" s="22"/>
      <c r="BBC45" s="22">
        <v>1</v>
      </c>
      <c r="BBD45" s="22"/>
      <c r="BBE45" s="22"/>
      <c r="BBF45" s="22">
        <v>1</v>
      </c>
      <c r="BBG45" s="22"/>
      <c r="BBH45" s="22"/>
      <c r="BBI45" s="22"/>
      <c r="BBJ45" s="22">
        <v>1</v>
      </c>
      <c r="BBK45" s="22"/>
      <c r="BBL45" s="22">
        <v>2</v>
      </c>
      <c r="BBM45" s="22"/>
      <c r="BBN45" s="22">
        <v>3</v>
      </c>
      <c r="BBO45" s="22"/>
      <c r="BBP45" s="22"/>
      <c r="BBQ45" s="22"/>
      <c r="BBR45" s="22"/>
      <c r="BBS45" s="22"/>
      <c r="BBT45" s="22"/>
      <c r="BBU45" s="22">
        <v>2</v>
      </c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>
        <v>1</v>
      </c>
      <c r="BCI45" s="22">
        <v>4</v>
      </c>
      <c r="BCJ45" s="22"/>
      <c r="BCK45" s="22"/>
      <c r="BCL45" s="22"/>
      <c r="BCM45" s="22"/>
      <c r="BCN45" s="22"/>
      <c r="BCO45" s="22">
        <v>1</v>
      </c>
      <c r="BCP45" s="22"/>
      <c r="BCQ45" s="22">
        <v>4</v>
      </c>
      <c r="BCR45" s="22"/>
      <c r="BCS45" s="22"/>
      <c r="BCT45" s="22"/>
      <c r="BCU45" s="22"/>
      <c r="BCV45" s="22">
        <v>2</v>
      </c>
      <c r="BCW45" s="22"/>
      <c r="BCX45" s="22"/>
      <c r="BCY45" s="22"/>
      <c r="BCZ45" s="22"/>
      <c r="BDA45" s="22"/>
      <c r="BDB45" s="22">
        <v>4</v>
      </c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>
        <v>1</v>
      </c>
      <c r="BDV45" s="22"/>
      <c r="BDW45" s="22"/>
      <c r="BDX45" s="22"/>
      <c r="BDY45" s="22"/>
      <c r="BDZ45" s="22"/>
      <c r="BEA45" s="22"/>
      <c r="BEB45" s="22">
        <v>17</v>
      </c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54</v>
      </c>
      <c r="E46" s="18" t="s">
        <v>67</v>
      </c>
      <c r="F46" s="15"/>
      <c r="G46" s="15"/>
      <c r="H46" s="15"/>
      <c r="I46" s="15"/>
      <c r="J46" s="15">
        <v>39</v>
      </c>
      <c r="K46" s="15"/>
      <c r="L46" s="15"/>
      <c r="M46" s="15">
        <v>26</v>
      </c>
      <c r="N46" s="15">
        <v>6</v>
      </c>
      <c r="O46" s="15">
        <v>74</v>
      </c>
      <c r="P46" s="15">
        <v>23</v>
      </c>
      <c r="Q46" s="15">
        <v>15</v>
      </c>
      <c r="R46" s="15">
        <v>133</v>
      </c>
      <c r="S46" s="15">
        <v>17</v>
      </c>
      <c r="T46" s="15">
        <v>1</v>
      </c>
      <c r="U46" s="15"/>
      <c r="V46" s="15">
        <v>24</v>
      </c>
      <c r="W46" s="15"/>
      <c r="X46" s="15">
        <v>40</v>
      </c>
      <c r="Y46" s="15">
        <v>27</v>
      </c>
      <c r="Z46" s="15">
        <v>10</v>
      </c>
      <c r="AA46" s="15">
        <v>5</v>
      </c>
      <c r="AB46" s="15">
        <v>40</v>
      </c>
      <c r="AC46" s="15"/>
      <c r="AD46" s="15"/>
      <c r="AE46" s="15"/>
      <c r="AF46" s="15"/>
      <c r="AG46" s="15"/>
      <c r="AH46" s="15">
        <v>26</v>
      </c>
      <c r="AI46" s="15">
        <v>15</v>
      </c>
      <c r="AJ46" s="15">
        <v>45</v>
      </c>
      <c r="AK46" s="15">
        <v>168</v>
      </c>
      <c r="AL46" s="15">
        <v>7</v>
      </c>
      <c r="AM46" s="15">
        <v>71</v>
      </c>
      <c r="AN46" s="15">
        <v>29</v>
      </c>
      <c r="AO46" s="15"/>
      <c r="AP46" s="15">
        <v>14</v>
      </c>
      <c r="AQ46" s="15">
        <v>6</v>
      </c>
      <c r="AR46" s="15">
        <v>5</v>
      </c>
      <c r="AS46" s="15">
        <v>39</v>
      </c>
      <c r="AT46" s="15">
        <v>14</v>
      </c>
      <c r="AU46" s="15">
        <v>16</v>
      </c>
      <c r="AV46" s="15">
        <v>4</v>
      </c>
      <c r="AW46" s="15"/>
      <c r="AX46" s="15"/>
      <c r="AY46" s="15">
        <v>5</v>
      </c>
      <c r="AZ46" s="15">
        <v>45</v>
      </c>
      <c r="BA46" s="15">
        <v>60</v>
      </c>
      <c r="BB46" s="15">
        <v>44</v>
      </c>
      <c r="BC46" s="15">
        <v>10</v>
      </c>
      <c r="BD46" s="15">
        <v>15</v>
      </c>
      <c r="BE46" s="15">
        <v>7</v>
      </c>
      <c r="BF46" s="15">
        <v>20</v>
      </c>
      <c r="BG46" s="15">
        <v>4</v>
      </c>
      <c r="BH46" s="15">
        <v>68</v>
      </c>
      <c r="BI46" s="15">
        <v>100</v>
      </c>
      <c r="BJ46" s="15"/>
      <c r="BK46" s="15">
        <v>30</v>
      </c>
      <c r="BL46" s="15"/>
      <c r="BM46" s="15">
        <v>3</v>
      </c>
      <c r="BN46" s="15"/>
      <c r="BO46" s="15">
        <v>6</v>
      </c>
      <c r="BP46" s="15">
        <v>38</v>
      </c>
      <c r="BQ46" s="15">
        <v>100</v>
      </c>
      <c r="BR46" s="15">
        <v>68</v>
      </c>
      <c r="BS46" s="15">
        <v>96</v>
      </c>
      <c r="BT46" s="15"/>
      <c r="BU46" s="15"/>
      <c r="BV46" s="15"/>
      <c r="BW46" s="15">
        <v>6</v>
      </c>
      <c r="BX46" s="15">
        <v>30</v>
      </c>
      <c r="BY46" s="15">
        <v>110</v>
      </c>
      <c r="BZ46" s="15"/>
      <c r="CA46" s="15">
        <v>17</v>
      </c>
      <c r="CB46" s="15">
        <v>40</v>
      </c>
      <c r="CC46" s="15"/>
      <c r="CD46" s="15">
        <v>7</v>
      </c>
      <c r="CE46" s="15">
        <v>4</v>
      </c>
      <c r="CF46" s="15">
        <v>74</v>
      </c>
      <c r="CG46" s="15"/>
      <c r="CH46" s="15"/>
      <c r="CI46" s="15">
        <v>57</v>
      </c>
      <c r="CJ46" s="15">
        <v>33</v>
      </c>
      <c r="CK46" s="15"/>
      <c r="CL46" s="15">
        <v>93</v>
      </c>
      <c r="CM46" s="15">
        <v>13</v>
      </c>
      <c r="CN46" s="15">
        <v>163</v>
      </c>
      <c r="CO46" s="15">
        <v>80</v>
      </c>
      <c r="CP46" s="15"/>
      <c r="CQ46" s="15">
        <v>66</v>
      </c>
      <c r="CR46" s="15">
        <v>30</v>
      </c>
      <c r="CS46" s="15">
        <v>1</v>
      </c>
      <c r="CT46" s="15">
        <v>30</v>
      </c>
      <c r="CU46" s="15">
        <v>3</v>
      </c>
      <c r="CV46" s="15">
        <v>150</v>
      </c>
      <c r="CW46" s="15">
        <v>50</v>
      </c>
      <c r="CX46" s="15"/>
      <c r="CY46" s="15">
        <v>66</v>
      </c>
      <c r="CZ46" s="15">
        <v>30</v>
      </c>
      <c r="DA46" s="15"/>
      <c r="DB46" s="15">
        <v>31</v>
      </c>
      <c r="DC46" s="15"/>
      <c r="DD46" s="15">
        <v>150</v>
      </c>
      <c r="DE46" s="15"/>
      <c r="DF46" s="15">
        <v>9</v>
      </c>
      <c r="DG46" s="15">
        <v>15</v>
      </c>
      <c r="DH46" s="15">
        <v>20</v>
      </c>
      <c r="DI46" s="15"/>
      <c r="DJ46" s="15">
        <v>73</v>
      </c>
      <c r="DK46" s="15"/>
      <c r="DL46" s="15"/>
      <c r="DM46" s="15">
        <v>36</v>
      </c>
      <c r="DN46" s="15">
        <v>62</v>
      </c>
      <c r="DO46" s="15">
        <v>4</v>
      </c>
      <c r="DP46" s="15">
        <v>60</v>
      </c>
      <c r="DQ46" s="15"/>
      <c r="DR46" s="15"/>
      <c r="DS46" s="15">
        <v>86</v>
      </c>
      <c r="DT46" s="15">
        <v>30</v>
      </c>
      <c r="DU46" s="15"/>
      <c r="DV46" s="15"/>
      <c r="DW46" s="15">
        <v>36</v>
      </c>
      <c r="DX46" s="15">
        <v>57</v>
      </c>
      <c r="DY46" s="15">
        <v>15</v>
      </c>
      <c r="DZ46" s="15">
        <v>84</v>
      </c>
      <c r="EA46" s="15"/>
      <c r="EB46" s="15">
        <v>41</v>
      </c>
      <c r="EC46" s="15">
        <v>59</v>
      </c>
      <c r="ED46" s="15"/>
      <c r="EE46" s="15">
        <v>36</v>
      </c>
      <c r="EF46" s="15"/>
      <c r="EG46" s="15">
        <v>30</v>
      </c>
      <c r="EH46" s="15"/>
      <c r="EI46" s="15">
        <v>31</v>
      </c>
      <c r="EJ46" s="15"/>
      <c r="EK46" s="15">
        <v>22</v>
      </c>
      <c r="EL46" s="15">
        <v>6</v>
      </c>
      <c r="EM46" s="15">
        <v>58</v>
      </c>
      <c r="EN46" s="15">
        <v>8</v>
      </c>
      <c r="EO46" s="15">
        <v>140</v>
      </c>
      <c r="EP46" s="15"/>
      <c r="EQ46" s="15">
        <v>40</v>
      </c>
      <c r="ER46" s="15"/>
      <c r="ES46" s="15">
        <v>11</v>
      </c>
      <c r="ET46" s="15"/>
      <c r="EU46" s="15"/>
      <c r="EV46" s="15">
        <v>47</v>
      </c>
      <c r="EW46" s="15">
        <v>51</v>
      </c>
      <c r="EX46" s="15">
        <v>5</v>
      </c>
      <c r="EY46" s="15">
        <v>75</v>
      </c>
      <c r="EZ46" s="15"/>
      <c r="FA46" s="15">
        <v>28</v>
      </c>
      <c r="FB46" s="15"/>
      <c r="FC46" s="15"/>
      <c r="FD46" s="15"/>
      <c r="FE46" s="15">
        <v>40</v>
      </c>
      <c r="FF46" s="15">
        <v>69</v>
      </c>
      <c r="FG46" s="15"/>
      <c r="FH46" s="15">
        <v>35</v>
      </c>
      <c r="FI46" s="15"/>
      <c r="FJ46" s="15"/>
      <c r="FK46" s="15"/>
      <c r="FL46" s="15"/>
      <c r="FM46" s="15">
        <v>13</v>
      </c>
      <c r="FN46" s="15"/>
      <c r="FO46" s="15">
        <v>97</v>
      </c>
      <c r="FP46" s="15"/>
      <c r="FQ46" s="15">
        <v>1</v>
      </c>
      <c r="FR46" s="15"/>
      <c r="FS46" s="15"/>
      <c r="FT46" s="15"/>
      <c r="FU46" s="15"/>
      <c r="FV46" s="15"/>
      <c r="FW46" s="15"/>
      <c r="FX46" s="15"/>
      <c r="FY46" s="15"/>
      <c r="FZ46" s="15"/>
      <c r="GA46" s="15">
        <v>18</v>
      </c>
      <c r="GB46" s="15"/>
      <c r="GC46" s="15"/>
      <c r="GD46" s="15">
        <v>51</v>
      </c>
      <c r="GE46" s="15">
        <v>8</v>
      </c>
      <c r="GF46" s="15">
        <v>21</v>
      </c>
      <c r="GG46" s="15">
        <v>45</v>
      </c>
      <c r="GH46" s="15"/>
      <c r="GI46" s="15"/>
      <c r="GJ46" s="15"/>
      <c r="GK46" s="15"/>
      <c r="GL46" s="15"/>
      <c r="GM46" s="15"/>
      <c r="GN46" s="15">
        <v>60</v>
      </c>
      <c r="GO46" s="15">
        <v>10</v>
      </c>
      <c r="GP46" s="15"/>
      <c r="GQ46" s="15">
        <v>60</v>
      </c>
      <c r="GR46" s="15"/>
      <c r="GS46" s="15"/>
      <c r="GT46" s="15"/>
      <c r="GU46" s="15">
        <v>13</v>
      </c>
      <c r="GV46" s="15"/>
      <c r="GW46" s="15"/>
      <c r="GX46" s="15">
        <v>93</v>
      </c>
      <c r="GY46" s="15"/>
      <c r="GZ46" s="15"/>
      <c r="HA46" s="15">
        <v>89</v>
      </c>
      <c r="HB46" s="15"/>
      <c r="HC46" s="15"/>
      <c r="HD46" s="15"/>
      <c r="HE46" s="15">
        <v>15</v>
      </c>
      <c r="HF46" s="15"/>
      <c r="HG46" s="15"/>
      <c r="HH46" s="15">
        <v>95</v>
      </c>
      <c r="HI46" s="15">
        <v>23</v>
      </c>
      <c r="HJ46" s="15"/>
      <c r="HK46" s="15">
        <v>45</v>
      </c>
      <c r="HL46" s="15"/>
      <c r="HM46" s="15"/>
      <c r="HN46" s="15"/>
      <c r="HO46" s="15">
        <v>12</v>
      </c>
      <c r="HP46" s="15"/>
      <c r="HQ46" s="15"/>
      <c r="HR46" s="15">
        <v>106</v>
      </c>
      <c r="HS46" s="15">
        <v>31</v>
      </c>
      <c r="HT46" s="15"/>
      <c r="HU46" s="15">
        <v>0</v>
      </c>
      <c r="HV46" s="15">
        <v>10</v>
      </c>
      <c r="HW46" s="15"/>
      <c r="HX46" s="15"/>
      <c r="HY46" s="15"/>
      <c r="HZ46" s="15"/>
      <c r="IA46" s="15">
        <v>72</v>
      </c>
      <c r="IB46" s="15"/>
      <c r="IC46" s="15"/>
      <c r="ID46" s="15">
        <v>21</v>
      </c>
      <c r="IE46" s="15"/>
      <c r="IF46" s="15"/>
      <c r="IG46" s="15"/>
      <c r="IH46" s="15"/>
      <c r="II46" s="15"/>
      <c r="IJ46" s="15"/>
      <c r="IK46" s="15">
        <v>84</v>
      </c>
      <c r="IL46" s="15"/>
      <c r="IM46" s="15"/>
      <c r="IN46" s="15"/>
      <c r="IO46" s="15">
        <v>28</v>
      </c>
      <c r="IP46" s="15"/>
      <c r="IQ46" s="15"/>
      <c r="IR46" s="15"/>
      <c r="IS46" s="15">
        <v>113</v>
      </c>
      <c r="IT46" s="15"/>
      <c r="IU46" s="15"/>
      <c r="IV46" s="15"/>
      <c r="IW46" s="15">
        <v>78</v>
      </c>
      <c r="IX46" s="15"/>
      <c r="IY46" s="15"/>
      <c r="IZ46" s="15"/>
      <c r="JA46" s="15">
        <v>26</v>
      </c>
      <c r="JB46" s="15"/>
      <c r="JC46" s="15"/>
      <c r="JD46" s="15"/>
      <c r="JE46" s="15">
        <v>112</v>
      </c>
      <c r="JF46" s="15"/>
      <c r="JG46" s="15"/>
      <c r="JH46" s="15"/>
      <c r="JI46" s="15">
        <v>120</v>
      </c>
      <c r="JJ46" s="15"/>
      <c r="JK46" s="15"/>
      <c r="JL46" s="15"/>
      <c r="JM46" s="15">
        <v>45</v>
      </c>
      <c r="JN46" s="15"/>
      <c r="JO46" s="15"/>
      <c r="JP46" s="15"/>
      <c r="JQ46" s="15">
        <v>107</v>
      </c>
      <c r="JR46" s="15"/>
      <c r="JS46" s="15"/>
      <c r="JT46" s="15"/>
      <c r="JU46" s="15"/>
      <c r="JV46" s="15"/>
      <c r="JW46" s="15"/>
      <c r="JX46" s="15">
        <v>1</v>
      </c>
      <c r="JY46" s="15">
        <v>45</v>
      </c>
      <c r="JZ46" s="15"/>
      <c r="KA46" s="15"/>
      <c r="KB46" s="15"/>
      <c r="KC46" s="15">
        <v>137</v>
      </c>
      <c r="KD46" s="15"/>
      <c r="KE46" s="15"/>
      <c r="KF46" s="15"/>
      <c r="KG46" s="15">
        <v>124</v>
      </c>
      <c r="KH46" s="15"/>
      <c r="KI46" s="15"/>
      <c r="KJ46" s="15"/>
      <c r="KK46" s="15">
        <v>37</v>
      </c>
      <c r="KL46" s="15"/>
      <c r="KM46" s="15"/>
      <c r="KN46" s="15"/>
      <c r="KO46" s="15"/>
      <c r="KP46" s="15"/>
      <c r="KQ46" s="15"/>
      <c r="KR46" s="15"/>
      <c r="KS46" s="15">
        <v>160</v>
      </c>
      <c r="KT46" s="15"/>
      <c r="KU46" s="15"/>
      <c r="KV46" s="15"/>
      <c r="KW46" s="15">
        <v>51</v>
      </c>
      <c r="KX46" s="15"/>
      <c r="KY46" s="15"/>
      <c r="KZ46" s="15"/>
      <c r="LA46" s="15"/>
      <c r="LB46" s="15"/>
      <c r="LC46" s="15"/>
      <c r="LD46" s="15"/>
      <c r="LE46" s="15">
        <v>120</v>
      </c>
      <c r="LF46" s="15"/>
      <c r="LG46" s="15"/>
      <c r="LH46" s="15"/>
      <c r="LI46" s="15">
        <v>37</v>
      </c>
      <c r="LJ46" s="15"/>
      <c r="LK46" s="15"/>
      <c r="LL46" s="15"/>
      <c r="LM46" s="15"/>
      <c r="LN46" s="15"/>
      <c r="LO46" s="15"/>
      <c r="LP46" s="15"/>
      <c r="LQ46" s="15">
        <v>96</v>
      </c>
      <c r="LR46" s="15"/>
      <c r="LS46" s="15"/>
      <c r="LT46" s="15"/>
      <c r="LU46" s="15">
        <v>56</v>
      </c>
      <c r="LV46" s="15"/>
      <c r="LW46" s="15"/>
      <c r="LX46" s="15"/>
      <c r="LY46" s="15"/>
      <c r="LZ46" s="15"/>
      <c r="MA46" s="15"/>
      <c r="MB46" s="15"/>
      <c r="MC46" s="15">
        <v>110</v>
      </c>
      <c r="MD46" s="15"/>
      <c r="ME46" s="15"/>
      <c r="MF46" s="15"/>
      <c r="MG46" s="15">
        <v>40</v>
      </c>
      <c r="MH46" s="15"/>
      <c r="MI46" s="15">
        <v>140</v>
      </c>
      <c r="MJ46" s="15"/>
      <c r="MK46" s="15"/>
      <c r="ML46" s="15"/>
      <c r="MM46" s="15"/>
      <c r="MN46" s="15">
        <v>120</v>
      </c>
      <c r="MO46" s="15"/>
      <c r="MP46" s="15"/>
      <c r="MQ46" s="15"/>
      <c r="MR46" s="15"/>
      <c r="MS46" s="15">
        <v>46</v>
      </c>
      <c r="MT46" s="15"/>
      <c r="MU46" s="15">
        <v>300</v>
      </c>
      <c r="MV46" s="15"/>
      <c r="MW46" s="15">
        <v>107</v>
      </c>
      <c r="MX46" s="15"/>
      <c r="MY46" s="15"/>
      <c r="MZ46" s="15"/>
      <c r="NA46" s="15">
        <v>90</v>
      </c>
      <c r="NB46" s="15"/>
      <c r="NC46" s="15"/>
      <c r="ND46" s="15"/>
      <c r="NE46" s="15">
        <v>30</v>
      </c>
      <c r="NF46" s="15"/>
      <c r="NG46" s="15"/>
      <c r="NH46" s="15"/>
      <c r="NI46" s="15">
        <v>142</v>
      </c>
      <c r="NJ46" s="15"/>
      <c r="NK46" s="15"/>
      <c r="NL46" s="15"/>
      <c r="NM46" s="15">
        <v>90</v>
      </c>
      <c r="NN46" s="15"/>
      <c r="NO46" s="15"/>
      <c r="NP46" s="15"/>
      <c r="NQ46" s="15">
        <v>10</v>
      </c>
      <c r="NR46" s="15"/>
      <c r="NS46" s="15"/>
      <c r="NT46" s="15"/>
      <c r="NU46" s="15">
        <v>146</v>
      </c>
      <c r="NV46" s="15"/>
      <c r="NW46" s="15"/>
      <c r="NX46" s="15"/>
      <c r="NY46" s="15">
        <v>85</v>
      </c>
      <c r="NZ46" s="15">
        <v>150</v>
      </c>
      <c r="OA46" s="15"/>
      <c r="OB46" s="15"/>
      <c r="OC46" s="15"/>
      <c r="OD46" s="15">
        <v>25</v>
      </c>
      <c r="OE46" s="15"/>
      <c r="OF46" s="15"/>
      <c r="OG46" s="15">
        <v>125</v>
      </c>
      <c r="OH46" s="15"/>
      <c r="OI46" s="15">
        <v>137</v>
      </c>
      <c r="OJ46" s="15"/>
      <c r="OK46" s="15"/>
      <c r="OL46" s="15"/>
      <c r="OM46" s="15">
        <v>101</v>
      </c>
      <c r="ON46" s="15"/>
      <c r="OO46" s="15"/>
      <c r="OP46" s="15"/>
      <c r="OQ46" s="15"/>
      <c r="OR46" s="15">
        <v>30</v>
      </c>
      <c r="OS46" s="15"/>
      <c r="OT46" s="15"/>
      <c r="OU46" s="15">
        <v>130</v>
      </c>
      <c r="OV46" s="15">
        <v>115</v>
      </c>
      <c r="OW46" s="15">
        <v>134</v>
      </c>
      <c r="OX46" s="15"/>
      <c r="OY46" s="15"/>
      <c r="OZ46" s="15"/>
      <c r="PA46" s="15"/>
      <c r="PB46" s="22"/>
      <c r="PC46" s="22"/>
      <c r="PD46" s="22"/>
      <c r="PE46" s="22"/>
      <c r="PF46" s="22">
        <v>50</v>
      </c>
      <c r="PG46" s="22"/>
      <c r="PH46" s="22"/>
      <c r="PI46" s="22">
        <v>125</v>
      </c>
      <c r="PJ46" s="22">
        <v>190</v>
      </c>
      <c r="PK46" s="22">
        <v>145</v>
      </c>
      <c r="PL46" s="22"/>
      <c r="PM46" s="22"/>
      <c r="PN46" s="22"/>
      <c r="PO46" s="22">
        <v>84</v>
      </c>
      <c r="PP46" s="22"/>
      <c r="PQ46" s="22"/>
      <c r="PR46" s="22"/>
      <c r="PS46" s="22"/>
      <c r="PT46" s="22">
        <v>47</v>
      </c>
      <c r="PU46" s="22"/>
      <c r="PV46" s="22"/>
      <c r="PW46" s="22">
        <v>148</v>
      </c>
      <c r="PX46" s="22">
        <v>230</v>
      </c>
      <c r="PY46" s="22">
        <v>158</v>
      </c>
      <c r="PZ46" s="22"/>
      <c r="QA46" s="22"/>
      <c r="QB46" s="22"/>
      <c r="QC46" s="22"/>
      <c r="QD46" s="22"/>
      <c r="QE46" s="22"/>
      <c r="QF46" s="22"/>
      <c r="QG46" s="22"/>
      <c r="QH46" s="22">
        <v>39</v>
      </c>
      <c r="QI46" s="22"/>
      <c r="QJ46" s="22"/>
      <c r="QK46" s="22">
        <v>175</v>
      </c>
      <c r="QL46" s="22">
        <v>160</v>
      </c>
      <c r="QM46" s="22">
        <v>97</v>
      </c>
      <c r="QN46" s="22"/>
      <c r="QO46" s="22"/>
      <c r="QP46" s="22"/>
      <c r="QQ46" s="22">
        <v>9</v>
      </c>
      <c r="QR46" s="22"/>
      <c r="QS46" s="22"/>
      <c r="QT46" s="22"/>
      <c r="QU46" s="22"/>
      <c r="QV46" s="22">
        <v>40</v>
      </c>
      <c r="QW46" s="22"/>
      <c r="QX46" s="22"/>
      <c r="QY46" s="22">
        <v>135</v>
      </c>
      <c r="QZ46" s="22"/>
      <c r="RA46" s="22">
        <v>137</v>
      </c>
      <c r="RB46" s="22"/>
      <c r="RC46" s="22"/>
      <c r="RD46" s="22"/>
      <c r="RE46" s="22"/>
      <c r="RF46" s="22"/>
      <c r="RG46" s="22"/>
      <c r="RH46" s="22"/>
      <c r="RI46" s="22"/>
      <c r="RJ46" s="22">
        <v>48</v>
      </c>
      <c r="RK46" s="22"/>
      <c r="RL46" s="22"/>
      <c r="RM46" s="22">
        <v>165</v>
      </c>
      <c r="RN46" s="22"/>
      <c r="RO46" s="22">
        <v>146</v>
      </c>
      <c r="RP46" s="22"/>
      <c r="RQ46" s="22"/>
      <c r="RR46" s="22"/>
      <c r="RS46" s="22">
        <v>102</v>
      </c>
      <c r="RT46" s="22"/>
      <c r="RU46" s="22"/>
      <c r="RV46" s="22"/>
      <c r="RW46" s="22"/>
      <c r="RX46" s="22"/>
      <c r="RY46" s="22"/>
      <c r="RZ46" s="22"/>
      <c r="SA46" s="22">
        <v>125</v>
      </c>
      <c r="SB46" s="22"/>
      <c r="SC46" s="22">
        <v>165</v>
      </c>
      <c r="SD46" s="22"/>
      <c r="SE46" s="22"/>
      <c r="SF46" s="22"/>
      <c r="SG46" s="22">
        <v>100</v>
      </c>
      <c r="SH46" s="22"/>
      <c r="SI46" s="22"/>
      <c r="SJ46" s="22"/>
      <c r="SK46" s="22"/>
      <c r="SL46" s="22">
        <v>48</v>
      </c>
      <c r="SM46" s="22"/>
      <c r="SN46" s="22"/>
      <c r="SO46" s="22">
        <v>115</v>
      </c>
      <c r="SP46" s="22">
        <v>140</v>
      </c>
      <c r="SQ46" s="22">
        <v>153</v>
      </c>
      <c r="SR46" s="22"/>
      <c r="SS46" s="22"/>
      <c r="ST46" s="22"/>
      <c r="SU46" s="22"/>
      <c r="SV46" s="22"/>
      <c r="SW46" s="22"/>
      <c r="SX46" s="22"/>
      <c r="SY46" s="22"/>
      <c r="SZ46" s="22">
        <v>60</v>
      </c>
      <c r="TA46" s="22"/>
      <c r="TB46" s="22"/>
      <c r="TC46" s="22">
        <v>136</v>
      </c>
      <c r="TD46" s="22">
        <v>80</v>
      </c>
      <c r="TE46" s="22">
        <v>143</v>
      </c>
      <c r="TF46" s="22"/>
      <c r="TG46" s="22"/>
      <c r="TH46" s="22"/>
      <c r="TI46" s="22"/>
      <c r="TJ46" s="22">
        <v>7</v>
      </c>
      <c r="TK46" s="22"/>
      <c r="TL46" s="22"/>
      <c r="TM46" s="22"/>
      <c r="TN46" s="22"/>
      <c r="TO46" s="22"/>
      <c r="TP46" s="22"/>
      <c r="TQ46" s="22">
        <v>138</v>
      </c>
      <c r="TR46" s="22">
        <v>115</v>
      </c>
      <c r="TS46" s="22"/>
      <c r="TT46" s="22"/>
      <c r="TU46" s="22">
        <v>50</v>
      </c>
      <c r="TV46" s="22"/>
      <c r="TW46" s="22"/>
      <c r="TX46" s="22">
        <v>95</v>
      </c>
      <c r="TY46" s="22"/>
      <c r="TZ46" s="22"/>
      <c r="UA46" s="22">
        <v>196</v>
      </c>
      <c r="UB46" s="22"/>
      <c r="UC46" s="22"/>
      <c r="UD46" s="22">
        <v>96</v>
      </c>
      <c r="UE46" s="22"/>
      <c r="UF46" s="22">
        <v>1</v>
      </c>
      <c r="UG46" s="22"/>
      <c r="UH46" s="22"/>
      <c r="UI46" s="22"/>
      <c r="UJ46" s="22"/>
      <c r="UK46" s="22"/>
      <c r="UL46" s="22"/>
      <c r="UM46" s="22"/>
      <c r="UN46" s="22">
        <v>126</v>
      </c>
      <c r="UO46" s="22"/>
      <c r="UP46" s="22"/>
      <c r="UQ46" s="22">
        <v>247</v>
      </c>
      <c r="UR46" s="22"/>
      <c r="US46" s="22"/>
      <c r="UT46" s="22"/>
      <c r="UU46" s="22">
        <v>84</v>
      </c>
      <c r="UV46" s="22"/>
      <c r="UW46" s="22"/>
      <c r="UX46" s="22"/>
      <c r="UY46" s="22">
        <v>310</v>
      </c>
      <c r="UZ46" s="22"/>
      <c r="VA46" s="22"/>
      <c r="VB46" s="22"/>
      <c r="VC46" s="22"/>
      <c r="VD46" s="22">
        <v>120</v>
      </c>
      <c r="VE46" s="22"/>
      <c r="VF46" s="22"/>
      <c r="VG46" s="22">
        <v>276</v>
      </c>
      <c r="VH46" s="22"/>
      <c r="VI46" s="22"/>
      <c r="VJ46" s="22"/>
      <c r="VK46" s="22">
        <v>71</v>
      </c>
      <c r="VL46" s="22"/>
      <c r="VM46" s="22"/>
      <c r="VN46" s="22"/>
      <c r="VO46" s="22">
        <v>152</v>
      </c>
      <c r="VP46" s="22">
        <v>81</v>
      </c>
      <c r="VQ46" s="22"/>
      <c r="VR46" s="22"/>
      <c r="VS46" s="22"/>
      <c r="VT46" s="22">
        <v>115</v>
      </c>
      <c r="VU46" s="22"/>
      <c r="VV46" s="22"/>
      <c r="VW46" s="22">
        <v>176</v>
      </c>
      <c r="VX46" s="22"/>
      <c r="VY46" s="22"/>
      <c r="VZ46" s="22"/>
      <c r="WA46" s="22">
        <v>170</v>
      </c>
      <c r="WB46" s="22"/>
      <c r="WC46" s="22"/>
      <c r="WD46" s="22"/>
      <c r="WE46" s="22"/>
      <c r="WF46" s="22">
        <v>147</v>
      </c>
      <c r="WG46" s="22"/>
      <c r="WH46" s="22"/>
      <c r="WI46" s="22"/>
      <c r="WJ46" s="22">
        <v>105</v>
      </c>
      <c r="WK46" s="22"/>
      <c r="WL46" s="22"/>
      <c r="WM46" s="22">
        <v>186</v>
      </c>
      <c r="WN46" s="22"/>
      <c r="WO46" s="22">
        <v>150</v>
      </c>
      <c r="WP46" s="22"/>
      <c r="WQ46" s="22">
        <v>365</v>
      </c>
      <c r="WR46" s="22"/>
      <c r="WS46" s="22"/>
      <c r="WT46" s="22"/>
      <c r="WU46" s="22"/>
      <c r="WV46" s="22"/>
      <c r="WW46" s="22"/>
      <c r="WX46" s="22"/>
      <c r="WY46" s="22"/>
      <c r="WZ46" s="22">
        <v>108</v>
      </c>
      <c r="XA46" s="22"/>
      <c r="XB46" s="22"/>
      <c r="XC46" s="22">
        <v>177</v>
      </c>
      <c r="XD46" s="22"/>
      <c r="XE46" s="22">
        <v>75</v>
      </c>
      <c r="XF46" s="22"/>
      <c r="XG46" s="22">
        <v>230</v>
      </c>
      <c r="XH46" s="22"/>
      <c r="XI46" s="22"/>
      <c r="XJ46" s="22"/>
      <c r="XK46" s="22"/>
      <c r="XL46" s="22"/>
      <c r="XM46" s="22"/>
      <c r="XN46" s="22"/>
      <c r="XO46" s="22"/>
      <c r="XP46" s="22">
        <v>141</v>
      </c>
      <c r="XQ46" s="22"/>
      <c r="XR46" s="22"/>
      <c r="XS46" s="22">
        <v>152</v>
      </c>
      <c r="XT46" s="22"/>
      <c r="XU46" s="22">
        <v>55</v>
      </c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>
        <v>61</v>
      </c>
      <c r="YL46" s="22"/>
      <c r="YM46" s="22">
        <v>109</v>
      </c>
      <c r="YN46" s="22"/>
      <c r="YO46" s="22"/>
      <c r="YP46" s="22"/>
      <c r="YQ46" s="22"/>
      <c r="YR46" s="22"/>
      <c r="YS46" s="22"/>
      <c r="YT46" s="22"/>
      <c r="YU46" s="22"/>
      <c r="YV46" s="22">
        <v>125</v>
      </c>
      <c r="YW46" s="22"/>
      <c r="YX46" s="22"/>
      <c r="YY46" s="22"/>
      <c r="YZ46" s="22">
        <v>83</v>
      </c>
      <c r="ZA46" s="22">
        <v>216</v>
      </c>
      <c r="ZB46" s="22">
        <v>124</v>
      </c>
      <c r="ZC46" s="22"/>
      <c r="ZD46" s="22">
        <v>114</v>
      </c>
      <c r="ZE46" s="22"/>
      <c r="ZF46" s="22">
        <v>130</v>
      </c>
      <c r="ZG46" s="22"/>
      <c r="ZH46" s="22">
        <v>185</v>
      </c>
      <c r="ZI46" s="22"/>
      <c r="ZJ46" s="22"/>
      <c r="ZK46" s="22"/>
      <c r="ZL46" s="22"/>
      <c r="ZM46" s="22"/>
      <c r="ZN46" s="22">
        <v>70</v>
      </c>
      <c r="ZO46" s="22"/>
      <c r="ZP46" s="22"/>
      <c r="ZQ46" s="22"/>
      <c r="ZR46" s="22">
        <v>96</v>
      </c>
      <c r="ZS46" s="22"/>
      <c r="ZT46" s="22">
        <v>60</v>
      </c>
      <c r="ZU46" s="22">
        <v>280</v>
      </c>
      <c r="ZV46" s="22">
        <v>326</v>
      </c>
      <c r="ZW46" s="22">
        <v>110</v>
      </c>
      <c r="ZX46" s="22">
        <v>236</v>
      </c>
      <c r="ZY46" s="22"/>
      <c r="ZZ46" s="22">
        <v>220</v>
      </c>
      <c r="AAA46" s="22"/>
      <c r="AAB46" s="22"/>
      <c r="AAC46" s="22"/>
      <c r="AAD46" s="22"/>
      <c r="AAE46" s="22"/>
      <c r="AAF46" s="22">
        <v>68</v>
      </c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>
        <v>76</v>
      </c>
      <c r="AAY46" s="22"/>
      <c r="AAZ46" s="22"/>
      <c r="ABA46" s="22"/>
      <c r="ABB46" s="22">
        <v>192</v>
      </c>
      <c r="ABC46" s="22">
        <v>271</v>
      </c>
      <c r="ABD46" s="22">
        <v>61</v>
      </c>
      <c r="ABE46" s="22">
        <v>284</v>
      </c>
      <c r="ABF46" s="22">
        <v>214</v>
      </c>
      <c r="ABG46" s="22">
        <v>170</v>
      </c>
      <c r="ABH46" s="22">
        <v>90</v>
      </c>
      <c r="ABI46" s="22">
        <v>180</v>
      </c>
      <c r="ABJ46" s="22">
        <v>138</v>
      </c>
      <c r="ABK46" s="22"/>
      <c r="ABL46" s="22"/>
      <c r="ABM46" s="22"/>
      <c r="ABN46" s="22"/>
      <c r="ABO46" s="22"/>
      <c r="ABP46" s="22">
        <v>57</v>
      </c>
      <c r="ABQ46" s="22"/>
      <c r="ABR46" s="22"/>
      <c r="ABS46" s="22"/>
      <c r="ABT46" s="22">
        <v>123</v>
      </c>
      <c r="ABU46" s="22">
        <v>337</v>
      </c>
      <c r="ABV46" s="22">
        <v>88</v>
      </c>
      <c r="ABW46" s="22">
        <v>223</v>
      </c>
      <c r="ABX46" s="22">
        <v>431</v>
      </c>
      <c r="ABY46" s="22">
        <v>135</v>
      </c>
      <c r="ABZ46" s="22">
        <v>265</v>
      </c>
      <c r="ACA46" s="22"/>
      <c r="ACB46" s="22">
        <v>220</v>
      </c>
      <c r="ACC46" s="22"/>
      <c r="ACD46" s="22"/>
      <c r="ACE46" s="22"/>
      <c r="ACF46" s="22"/>
      <c r="ACG46" s="22"/>
      <c r="ACH46" s="22">
        <v>57</v>
      </c>
      <c r="ACI46" s="22"/>
      <c r="ACJ46" s="22"/>
      <c r="ACK46" s="22"/>
      <c r="ACL46" s="22">
        <v>103</v>
      </c>
      <c r="ACM46" s="22">
        <v>285</v>
      </c>
      <c r="ACN46" s="22">
        <v>90</v>
      </c>
      <c r="ACO46" s="22">
        <v>286</v>
      </c>
      <c r="ACP46" s="22">
        <v>374</v>
      </c>
      <c r="ACQ46" s="22">
        <v>140</v>
      </c>
      <c r="ACR46" s="22">
        <v>514</v>
      </c>
      <c r="ACS46" s="22">
        <v>96</v>
      </c>
      <c r="ACT46" s="22">
        <v>240</v>
      </c>
      <c r="ACU46" s="22">
        <v>66</v>
      </c>
      <c r="ACV46" s="22">
        <v>134</v>
      </c>
      <c r="ACW46" s="22">
        <v>200</v>
      </c>
      <c r="ACX46" s="22">
        <v>307</v>
      </c>
      <c r="ACY46" s="22">
        <v>247</v>
      </c>
      <c r="ACZ46" s="22">
        <v>81</v>
      </c>
      <c r="ADA46" s="22">
        <v>255</v>
      </c>
      <c r="ADB46" s="22">
        <v>185</v>
      </c>
      <c r="ADC46" s="22">
        <v>280</v>
      </c>
      <c r="ADD46" s="22">
        <v>134</v>
      </c>
      <c r="ADE46" s="22">
        <v>182</v>
      </c>
      <c r="ADF46" s="22">
        <v>92</v>
      </c>
      <c r="ADG46" s="22">
        <v>224</v>
      </c>
      <c r="ADH46" s="22">
        <v>261</v>
      </c>
      <c r="ADI46" s="22">
        <v>120</v>
      </c>
      <c r="ADJ46" s="22">
        <v>525</v>
      </c>
      <c r="ADK46" s="22">
        <v>110</v>
      </c>
      <c r="ADL46" s="22">
        <v>114</v>
      </c>
      <c r="ADM46" s="22">
        <v>85</v>
      </c>
      <c r="ADN46" s="22">
        <v>60</v>
      </c>
      <c r="ADO46" s="22">
        <v>127</v>
      </c>
      <c r="ADP46" s="22"/>
      <c r="ADQ46" s="22"/>
      <c r="ADR46" s="22">
        <v>74</v>
      </c>
      <c r="ADS46" s="22">
        <v>137</v>
      </c>
      <c r="ADT46" s="22">
        <v>193</v>
      </c>
      <c r="ADU46" s="22"/>
      <c r="ADV46" s="22">
        <v>141</v>
      </c>
      <c r="ADW46" s="22">
        <v>262</v>
      </c>
      <c r="ADX46" s="22">
        <v>101</v>
      </c>
      <c r="ADY46" s="22">
        <v>280</v>
      </c>
      <c r="ADZ46" s="22">
        <v>97</v>
      </c>
      <c r="AEA46" s="22">
        <v>130</v>
      </c>
      <c r="AEB46" s="22">
        <v>445</v>
      </c>
      <c r="AEC46" s="22">
        <v>200</v>
      </c>
      <c r="AED46" s="22">
        <v>200</v>
      </c>
      <c r="AEE46" s="22">
        <v>65</v>
      </c>
      <c r="AEF46" s="22">
        <v>73</v>
      </c>
      <c r="AEG46" s="22">
        <v>125</v>
      </c>
      <c r="AEH46" s="22"/>
      <c r="AEI46" s="22"/>
      <c r="AEJ46" s="22">
        <v>90</v>
      </c>
      <c r="AEK46" s="22">
        <v>149</v>
      </c>
      <c r="AEL46" s="22">
        <v>129</v>
      </c>
      <c r="AEM46" s="22"/>
      <c r="AEN46" s="22">
        <v>131</v>
      </c>
      <c r="AEO46" s="22">
        <v>321</v>
      </c>
      <c r="AEP46" s="22">
        <v>112</v>
      </c>
      <c r="AEQ46" s="22"/>
      <c r="AER46" s="22">
        <v>162</v>
      </c>
      <c r="AES46" s="22">
        <v>90</v>
      </c>
      <c r="AET46" s="22">
        <v>550</v>
      </c>
      <c r="AEU46" s="22">
        <v>230</v>
      </c>
      <c r="AEV46" s="22">
        <v>220</v>
      </c>
      <c r="AEW46" s="22">
        <v>75</v>
      </c>
      <c r="AEX46" s="22">
        <v>201</v>
      </c>
      <c r="AEY46" s="22">
        <v>160</v>
      </c>
      <c r="AEZ46" s="22"/>
      <c r="AFA46" s="22"/>
      <c r="AFB46" s="22">
        <v>83</v>
      </c>
      <c r="AFC46" s="22">
        <v>140</v>
      </c>
      <c r="AFD46" s="22"/>
      <c r="AFE46" s="22">
        <v>270</v>
      </c>
      <c r="AFF46" s="22">
        <v>83</v>
      </c>
      <c r="AFG46" s="22">
        <v>237</v>
      </c>
      <c r="AFH46" s="22">
        <v>125</v>
      </c>
      <c r="AFI46" s="22">
        <v>280</v>
      </c>
      <c r="AFJ46" s="22">
        <v>472</v>
      </c>
      <c r="AFK46" s="22">
        <v>100</v>
      </c>
      <c r="AFL46" s="22">
        <v>450</v>
      </c>
      <c r="AFM46" s="22">
        <v>220</v>
      </c>
      <c r="AFN46" s="22">
        <v>180</v>
      </c>
      <c r="AFO46" s="22">
        <v>60</v>
      </c>
      <c r="AFP46" s="22">
        <v>256</v>
      </c>
      <c r="AFQ46" s="22">
        <v>205</v>
      </c>
      <c r="AFR46" s="22"/>
      <c r="AFS46" s="22"/>
      <c r="AFT46" s="22">
        <v>90</v>
      </c>
      <c r="AFU46" s="22">
        <v>195</v>
      </c>
      <c r="AFV46" s="22"/>
      <c r="AFW46" s="22"/>
      <c r="AFX46" s="22">
        <v>127</v>
      </c>
      <c r="AFY46" s="22">
        <v>431</v>
      </c>
      <c r="AFZ46" s="22">
        <v>170</v>
      </c>
      <c r="AGA46" s="22">
        <v>380</v>
      </c>
      <c r="AGB46" s="22">
        <v>189</v>
      </c>
      <c r="AGC46" s="22">
        <v>110</v>
      </c>
      <c r="AGD46" s="22">
        <v>250</v>
      </c>
      <c r="AGE46" s="22">
        <v>200</v>
      </c>
      <c r="AGF46" s="22">
        <v>245</v>
      </c>
      <c r="AGG46" s="22">
        <v>84</v>
      </c>
      <c r="AGH46" s="22">
        <v>456</v>
      </c>
      <c r="AGI46" s="22">
        <v>160</v>
      </c>
      <c r="AGJ46" s="22"/>
      <c r="AGK46" s="22"/>
      <c r="AGL46" s="22">
        <v>123</v>
      </c>
      <c r="AGM46" s="22">
        <v>236</v>
      </c>
      <c r="AGN46" s="22"/>
      <c r="AGO46" s="22"/>
      <c r="AGP46" s="22">
        <v>86</v>
      </c>
      <c r="AGQ46" s="22">
        <v>410</v>
      </c>
      <c r="AGR46" s="22">
        <v>163</v>
      </c>
      <c r="AGS46" s="22">
        <v>210</v>
      </c>
      <c r="AGT46" s="22">
        <v>124</v>
      </c>
      <c r="AGU46" s="22">
        <v>90</v>
      </c>
      <c r="AGV46" s="22">
        <v>300</v>
      </c>
      <c r="AGW46" s="22">
        <v>300</v>
      </c>
      <c r="AGX46" s="22">
        <v>280</v>
      </c>
      <c r="AGY46" s="22">
        <v>80</v>
      </c>
      <c r="AGZ46" s="22">
        <v>120</v>
      </c>
      <c r="AHA46" s="22">
        <v>220</v>
      </c>
      <c r="AHB46" s="22">
        <v>120</v>
      </c>
      <c r="AHC46" s="22">
        <v>900</v>
      </c>
      <c r="AHD46" s="22">
        <v>115</v>
      </c>
      <c r="AHE46" s="22">
        <v>405</v>
      </c>
      <c r="AHF46" s="22">
        <v>260</v>
      </c>
      <c r="AHG46" s="22">
        <v>307</v>
      </c>
      <c r="AHH46" s="22">
        <v>73</v>
      </c>
      <c r="AHI46" s="22">
        <v>480</v>
      </c>
      <c r="AHJ46" s="22">
        <v>137</v>
      </c>
      <c r="AHK46" s="22">
        <v>175</v>
      </c>
      <c r="AHL46" s="22">
        <v>74</v>
      </c>
      <c r="AHM46" s="22">
        <v>100</v>
      </c>
      <c r="AHN46" s="22">
        <v>350</v>
      </c>
      <c r="AHO46" s="22">
        <v>300</v>
      </c>
      <c r="AHP46" s="22">
        <v>260</v>
      </c>
      <c r="AHQ46" s="22">
        <v>74</v>
      </c>
      <c r="AHR46" s="22">
        <v>91</v>
      </c>
      <c r="AHS46" s="22">
        <v>120</v>
      </c>
      <c r="AHT46" s="22"/>
      <c r="AHU46" s="22"/>
      <c r="AHV46" s="22">
        <v>113</v>
      </c>
      <c r="AHW46" s="22">
        <v>225</v>
      </c>
      <c r="AHX46" s="22">
        <v>295</v>
      </c>
      <c r="AHY46" s="22">
        <v>450</v>
      </c>
      <c r="AHZ46" s="22">
        <v>112</v>
      </c>
      <c r="AIA46" s="22"/>
      <c r="AIB46" s="22">
        <v>125</v>
      </c>
      <c r="AIC46" s="22"/>
      <c r="AID46" s="22">
        <v>171</v>
      </c>
      <c r="AIE46" s="22">
        <v>90</v>
      </c>
      <c r="AIF46" s="22">
        <v>280</v>
      </c>
      <c r="AIG46" s="22">
        <v>290</v>
      </c>
      <c r="AIH46" s="22">
        <v>148</v>
      </c>
      <c r="AII46" s="22">
        <v>76</v>
      </c>
      <c r="AIJ46" s="22">
        <v>153</v>
      </c>
      <c r="AIK46" s="22">
        <v>200</v>
      </c>
      <c r="AIL46" s="22"/>
      <c r="AIM46" s="22"/>
      <c r="AIN46" s="22">
        <v>129</v>
      </c>
      <c r="AIO46" s="22">
        <v>105</v>
      </c>
      <c r="AIP46" s="22">
        <v>246</v>
      </c>
      <c r="AIQ46" s="22">
        <v>480</v>
      </c>
      <c r="AIR46" s="22"/>
      <c r="AIS46" s="22">
        <v>342</v>
      </c>
      <c r="AIT46" s="22">
        <v>135</v>
      </c>
      <c r="AIU46" s="22">
        <v>180</v>
      </c>
      <c r="AIV46" s="22">
        <v>96</v>
      </c>
      <c r="AIW46" s="22">
        <v>140</v>
      </c>
      <c r="AIX46" s="22">
        <v>270</v>
      </c>
      <c r="AIY46" s="22">
        <v>210</v>
      </c>
      <c r="AIZ46" s="22">
        <v>145</v>
      </c>
      <c r="AJA46" s="22">
        <v>45</v>
      </c>
      <c r="AJB46" s="22">
        <v>275</v>
      </c>
      <c r="AJC46" s="22">
        <v>201</v>
      </c>
      <c r="AJD46" s="22"/>
      <c r="AJE46" s="22"/>
      <c r="AJF46" s="22">
        <v>121</v>
      </c>
      <c r="AJG46" s="22">
        <v>130</v>
      </c>
      <c r="AJH46" s="22">
        <v>70</v>
      </c>
      <c r="AJI46" s="22">
        <v>300</v>
      </c>
      <c r="AJJ46" s="22">
        <v>71</v>
      </c>
      <c r="AJK46" s="22">
        <v>128</v>
      </c>
      <c r="AJL46" s="22">
        <v>150</v>
      </c>
      <c r="AJM46" s="22">
        <v>537</v>
      </c>
      <c r="AJN46" s="22"/>
      <c r="AJO46" s="22">
        <v>103</v>
      </c>
      <c r="AJP46" s="22">
        <v>126</v>
      </c>
      <c r="AJQ46" s="22"/>
      <c r="AJR46" s="22"/>
      <c r="AJS46" s="22">
        <v>104</v>
      </c>
      <c r="AJT46" s="22">
        <v>450</v>
      </c>
      <c r="AJU46" s="22">
        <v>145</v>
      </c>
      <c r="AJV46" s="22">
        <v>260</v>
      </c>
      <c r="AJW46" s="22">
        <v>132</v>
      </c>
      <c r="AJX46" s="22">
        <v>160</v>
      </c>
      <c r="AJY46" s="22">
        <v>110</v>
      </c>
      <c r="AJZ46" s="22">
        <v>241</v>
      </c>
      <c r="AKA46" s="22">
        <v>160</v>
      </c>
      <c r="AKB46" s="22">
        <v>69</v>
      </c>
      <c r="AKC46" s="22">
        <v>91</v>
      </c>
      <c r="AKD46" s="22">
        <v>210</v>
      </c>
      <c r="AKE46" s="22">
        <v>140</v>
      </c>
      <c r="AKF46" s="22"/>
      <c r="AKG46" s="22">
        <v>10</v>
      </c>
      <c r="AKH46" s="22">
        <v>150</v>
      </c>
      <c r="AKI46" s="22"/>
      <c r="AKJ46" s="22"/>
      <c r="AKK46" s="22">
        <v>77</v>
      </c>
      <c r="AKL46" s="22">
        <v>256</v>
      </c>
      <c r="AKM46" s="22">
        <v>160</v>
      </c>
      <c r="AKN46" s="22">
        <v>260</v>
      </c>
      <c r="AKO46" s="22">
        <v>110</v>
      </c>
      <c r="AKP46" s="22">
        <v>220</v>
      </c>
      <c r="AKQ46" s="22">
        <v>120</v>
      </c>
      <c r="AKR46" s="22">
        <v>310</v>
      </c>
      <c r="AKS46" s="22">
        <v>212</v>
      </c>
      <c r="AKT46" s="22">
        <v>113</v>
      </c>
      <c r="AKU46" s="22">
        <v>110</v>
      </c>
      <c r="AKV46" s="22">
        <v>125</v>
      </c>
      <c r="AKW46" s="22"/>
      <c r="AKX46" s="22"/>
      <c r="AKY46" s="22"/>
      <c r="AKZ46" s="22">
        <v>137</v>
      </c>
      <c r="ALA46" s="22"/>
      <c r="ALB46" s="22"/>
      <c r="ALC46" s="22">
        <v>87</v>
      </c>
      <c r="ALD46" s="22">
        <v>320</v>
      </c>
      <c r="ALE46" s="22">
        <v>115</v>
      </c>
      <c r="ALF46" s="22">
        <v>255</v>
      </c>
      <c r="ALG46" s="22">
        <v>135</v>
      </c>
      <c r="ALH46" s="22">
        <v>300</v>
      </c>
      <c r="ALI46" s="22">
        <v>110</v>
      </c>
      <c r="ALJ46" s="22">
        <v>386</v>
      </c>
      <c r="ALK46" s="22"/>
      <c r="ALL46" s="22">
        <v>80</v>
      </c>
      <c r="ALM46" s="22">
        <v>274</v>
      </c>
      <c r="ALN46" s="22">
        <v>111</v>
      </c>
      <c r="ALO46" s="22">
        <v>262</v>
      </c>
      <c r="ALP46" s="22">
        <v>110</v>
      </c>
      <c r="ALQ46" s="22">
        <v>542</v>
      </c>
      <c r="ALR46" s="22">
        <v>68</v>
      </c>
      <c r="ALS46" s="22">
        <v>580</v>
      </c>
      <c r="ALT46" s="22"/>
      <c r="ALU46" s="22">
        <v>77</v>
      </c>
      <c r="ALV46" s="22">
        <v>123</v>
      </c>
      <c r="ALW46" s="22">
        <v>28</v>
      </c>
      <c r="ALX46" s="22">
        <v>262</v>
      </c>
      <c r="ALY46" s="22">
        <v>235</v>
      </c>
      <c r="ALZ46" s="22">
        <v>120</v>
      </c>
      <c r="AMA46" s="22">
        <v>84</v>
      </c>
      <c r="AMB46" s="22">
        <v>150</v>
      </c>
      <c r="AMC46" s="22">
        <v>87</v>
      </c>
      <c r="AMD46" s="22">
        <v>40</v>
      </c>
      <c r="AME46" s="22">
        <v>200</v>
      </c>
      <c r="AMF46" s="22">
        <v>223</v>
      </c>
      <c r="AMG46" s="22">
        <v>260</v>
      </c>
      <c r="AMH46" s="22">
        <v>100</v>
      </c>
      <c r="AMI46" s="22">
        <v>124</v>
      </c>
      <c r="AMJ46" s="22">
        <v>123</v>
      </c>
      <c r="AMK46" s="22">
        <v>243</v>
      </c>
      <c r="AML46" s="22"/>
      <c r="AMM46" s="22">
        <v>55</v>
      </c>
      <c r="AMN46" s="22">
        <v>39</v>
      </c>
      <c r="AMO46" s="22">
        <v>53</v>
      </c>
      <c r="AMP46" s="22">
        <v>209</v>
      </c>
      <c r="AMQ46" s="22">
        <v>247</v>
      </c>
      <c r="AMR46" s="22">
        <v>175</v>
      </c>
      <c r="AMS46" s="22">
        <v>126</v>
      </c>
      <c r="AMT46" s="22">
        <v>265</v>
      </c>
      <c r="AMU46" s="22">
        <v>183</v>
      </c>
      <c r="AMV46" s="22">
        <v>78</v>
      </c>
      <c r="AMW46" s="22">
        <v>180</v>
      </c>
      <c r="AMX46" s="22">
        <v>125</v>
      </c>
      <c r="AMY46" s="22">
        <v>250</v>
      </c>
      <c r="AMZ46" s="22">
        <v>110</v>
      </c>
      <c r="ANA46" s="22">
        <v>276</v>
      </c>
      <c r="ANB46" s="22"/>
      <c r="ANC46" s="22">
        <v>313</v>
      </c>
      <c r="AND46" s="22">
        <v>234</v>
      </c>
      <c r="ANE46" s="22">
        <v>69</v>
      </c>
      <c r="ANF46" s="22">
        <v>112</v>
      </c>
      <c r="ANG46" s="22">
        <v>103</v>
      </c>
      <c r="ANH46" s="22">
        <v>278</v>
      </c>
      <c r="ANI46" s="22">
        <v>310</v>
      </c>
      <c r="ANJ46" s="22">
        <v>210</v>
      </c>
      <c r="ANK46" s="22">
        <v>200</v>
      </c>
      <c r="ANL46" s="22">
        <v>400</v>
      </c>
      <c r="ANM46" s="22">
        <v>320</v>
      </c>
      <c r="ANN46" s="22">
        <v>103</v>
      </c>
      <c r="ANO46" s="22">
        <v>200</v>
      </c>
      <c r="ANP46" s="22">
        <v>101</v>
      </c>
      <c r="ANQ46" s="22">
        <v>250</v>
      </c>
      <c r="ANR46" s="22">
        <v>219</v>
      </c>
      <c r="ANS46" s="22">
        <v>170</v>
      </c>
      <c r="ANT46" s="22">
        <v>120</v>
      </c>
      <c r="ANU46" s="22">
        <v>281</v>
      </c>
      <c r="ANV46" s="22">
        <v>564</v>
      </c>
      <c r="ANW46" s="22">
        <v>128</v>
      </c>
      <c r="ANX46" s="22">
        <v>160</v>
      </c>
      <c r="ANY46" s="22">
        <v>230</v>
      </c>
      <c r="ANZ46" s="22">
        <v>443</v>
      </c>
      <c r="AOA46" s="22">
        <v>210</v>
      </c>
      <c r="AOB46" s="22">
        <v>133</v>
      </c>
      <c r="AOC46" s="22">
        <v>160</v>
      </c>
      <c r="AOD46" s="22">
        <v>275</v>
      </c>
      <c r="AOE46" s="22">
        <v>130</v>
      </c>
      <c r="AOF46" s="22"/>
      <c r="AOG46" s="22">
        <v>160</v>
      </c>
      <c r="AOH46" s="22">
        <v>288</v>
      </c>
      <c r="AOI46" s="22">
        <v>427</v>
      </c>
      <c r="AOJ46" s="22">
        <v>150</v>
      </c>
      <c r="AOK46" s="22">
        <v>334</v>
      </c>
      <c r="AOL46" s="22">
        <v>218</v>
      </c>
      <c r="AOM46" s="22">
        <v>195</v>
      </c>
      <c r="AON46" s="22">
        <v>247</v>
      </c>
      <c r="AOO46" s="22">
        <v>120</v>
      </c>
      <c r="AOP46" s="22">
        <v>37</v>
      </c>
      <c r="AOQ46" s="22">
        <v>130</v>
      </c>
      <c r="AOR46" s="22">
        <v>461</v>
      </c>
      <c r="AOS46" s="22">
        <v>230</v>
      </c>
      <c r="AOT46" s="22">
        <v>160</v>
      </c>
      <c r="AOU46" s="22">
        <v>120</v>
      </c>
      <c r="AOV46" s="22">
        <v>360</v>
      </c>
      <c r="AOW46" s="22">
        <v>130</v>
      </c>
      <c r="AOX46" s="22">
        <v>147</v>
      </c>
      <c r="AOY46" s="22">
        <v>230</v>
      </c>
      <c r="AOZ46" s="22">
        <v>203</v>
      </c>
      <c r="APA46" s="22">
        <v>595</v>
      </c>
      <c r="APB46" s="22">
        <v>140</v>
      </c>
      <c r="APC46" s="22">
        <v>358</v>
      </c>
      <c r="APD46" s="22">
        <v>86</v>
      </c>
      <c r="APE46" s="22">
        <v>173</v>
      </c>
      <c r="APF46" s="22">
        <v>280</v>
      </c>
      <c r="APG46" s="22">
        <v>88</v>
      </c>
      <c r="APH46" s="22">
        <v>140</v>
      </c>
      <c r="API46" s="22">
        <v>81</v>
      </c>
      <c r="APJ46" s="22">
        <v>623</v>
      </c>
      <c r="APK46" s="22">
        <v>230</v>
      </c>
      <c r="APL46" s="22">
        <v>180</v>
      </c>
      <c r="APM46" s="22">
        <v>140</v>
      </c>
      <c r="APN46" s="22">
        <v>210</v>
      </c>
      <c r="APO46" s="22">
        <v>100</v>
      </c>
      <c r="APP46" s="22">
        <v>85</v>
      </c>
      <c r="APQ46" s="22">
        <v>230</v>
      </c>
      <c r="APR46" s="22">
        <v>375</v>
      </c>
      <c r="APS46" s="22">
        <v>550</v>
      </c>
      <c r="APT46" s="22">
        <v>105</v>
      </c>
      <c r="APU46" s="22">
        <v>258</v>
      </c>
      <c r="APV46" s="22">
        <v>378</v>
      </c>
      <c r="APW46" s="22">
        <v>586</v>
      </c>
      <c r="APX46" s="22">
        <v>161</v>
      </c>
      <c r="APY46" s="22">
        <v>202</v>
      </c>
      <c r="APZ46" s="22">
        <v>110</v>
      </c>
      <c r="AQA46" s="22">
        <v>140</v>
      </c>
      <c r="AQB46" s="22">
        <v>516</v>
      </c>
      <c r="AQC46" s="22">
        <v>170</v>
      </c>
      <c r="AQD46" s="22">
        <v>80</v>
      </c>
      <c r="AQE46" s="22">
        <v>118</v>
      </c>
      <c r="AQF46" s="22">
        <v>420</v>
      </c>
      <c r="AQG46" s="22">
        <v>140</v>
      </c>
      <c r="AQH46" s="22">
        <v>112</v>
      </c>
      <c r="AQI46" s="22">
        <v>150</v>
      </c>
      <c r="AQJ46" s="22">
        <v>347</v>
      </c>
      <c r="AQK46" s="22">
        <v>498</v>
      </c>
      <c r="AQL46" s="22">
        <v>90</v>
      </c>
      <c r="AQM46" s="22">
        <v>410</v>
      </c>
      <c r="AQN46" s="22">
        <v>359</v>
      </c>
      <c r="AQO46" s="22">
        <v>466</v>
      </c>
      <c r="AQP46" s="22">
        <v>150</v>
      </c>
      <c r="AQQ46" s="22">
        <v>211</v>
      </c>
      <c r="AQR46" s="22">
        <v>130</v>
      </c>
      <c r="AQS46" s="22">
        <v>240</v>
      </c>
      <c r="AQT46" s="22">
        <v>389</v>
      </c>
      <c r="AQU46" s="22">
        <v>150</v>
      </c>
      <c r="AQV46" s="22">
        <v>50</v>
      </c>
      <c r="AQW46" s="22">
        <v>179</v>
      </c>
      <c r="AQX46" s="22">
        <v>350</v>
      </c>
      <c r="AQY46" s="22">
        <v>160</v>
      </c>
      <c r="AQZ46" s="22">
        <v>178</v>
      </c>
      <c r="ARA46" s="22">
        <v>120</v>
      </c>
      <c r="ARB46" s="22">
        <v>320</v>
      </c>
      <c r="ARC46" s="22">
        <v>384</v>
      </c>
      <c r="ARD46" s="22">
        <v>100</v>
      </c>
      <c r="ARE46" s="22">
        <v>273</v>
      </c>
      <c r="ARF46" s="22">
        <v>606</v>
      </c>
      <c r="ARG46" s="22">
        <v>400</v>
      </c>
      <c r="ARH46" s="22">
        <v>470</v>
      </c>
      <c r="ARI46" s="22">
        <v>315</v>
      </c>
      <c r="ARJ46" s="22">
        <v>196</v>
      </c>
      <c r="ARK46" s="22">
        <v>235</v>
      </c>
      <c r="ARL46" s="22">
        <v>243</v>
      </c>
      <c r="ARM46" s="22">
        <v>170</v>
      </c>
      <c r="ARN46" s="22">
        <v>152</v>
      </c>
      <c r="ARO46" s="22">
        <v>174</v>
      </c>
      <c r="ARP46" s="22">
        <v>300</v>
      </c>
      <c r="ARQ46" s="22">
        <v>220</v>
      </c>
      <c r="ARR46" s="22">
        <v>152</v>
      </c>
      <c r="ARS46" s="22">
        <v>150</v>
      </c>
      <c r="ART46" s="22">
        <v>311</v>
      </c>
      <c r="ARU46" s="22">
        <v>233</v>
      </c>
      <c r="ARV46" s="22">
        <v>20</v>
      </c>
      <c r="ARW46" s="22">
        <v>219</v>
      </c>
      <c r="ARX46" s="22">
        <v>288</v>
      </c>
      <c r="ARY46" s="22">
        <v>408</v>
      </c>
      <c r="ARZ46" s="22">
        <v>444</v>
      </c>
      <c r="ASA46" s="22">
        <v>172</v>
      </c>
      <c r="ASB46" s="22">
        <v>120</v>
      </c>
      <c r="ASC46" s="22">
        <v>326</v>
      </c>
      <c r="ASD46" s="22">
        <v>461</v>
      </c>
      <c r="ASE46" s="22">
        <v>190</v>
      </c>
      <c r="ASF46" s="22">
        <v>181</v>
      </c>
      <c r="ASG46" s="22">
        <v>161</v>
      </c>
      <c r="ASH46" s="22">
        <v>200</v>
      </c>
      <c r="ASI46" s="22">
        <v>190</v>
      </c>
      <c r="ASJ46" s="22">
        <v>149</v>
      </c>
      <c r="ASK46" s="22">
        <v>170</v>
      </c>
      <c r="ASL46" s="22">
        <v>318</v>
      </c>
      <c r="ASM46" s="22">
        <v>444</v>
      </c>
      <c r="ASN46" s="22">
        <v>100</v>
      </c>
      <c r="ASO46" s="22">
        <v>376</v>
      </c>
      <c r="ASP46" s="22">
        <v>442</v>
      </c>
      <c r="ASQ46" s="22">
        <v>421</v>
      </c>
      <c r="ASR46" s="22">
        <v>305</v>
      </c>
      <c r="ASS46" s="22">
        <v>280</v>
      </c>
      <c r="AST46" s="22">
        <v>132</v>
      </c>
      <c r="ASU46" s="22">
        <v>323</v>
      </c>
      <c r="ASV46" s="22">
        <v>342</v>
      </c>
      <c r="ASW46" s="22">
        <v>480</v>
      </c>
      <c r="ASX46" s="22">
        <v>169</v>
      </c>
      <c r="ASY46" s="22">
        <v>93</v>
      </c>
      <c r="ASZ46" s="22">
        <v>360</v>
      </c>
      <c r="ATA46" s="22">
        <v>140</v>
      </c>
      <c r="ATB46" s="22">
        <v>166</v>
      </c>
      <c r="ATC46" s="22">
        <v>150</v>
      </c>
      <c r="ATD46" s="22">
        <v>261</v>
      </c>
      <c r="ATE46" s="22">
        <v>245</v>
      </c>
      <c r="ATF46" s="22">
        <v>90</v>
      </c>
      <c r="ATG46" s="22">
        <v>398</v>
      </c>
      <c r="ATH46" s="22">
        <v>395</v>
      </c>
      <c r="ATI46" s="22">
        <v>320</v>
      </c>
      <c r="ATJ46" s="22">
        <v>470</v>
      </c>
      <c r="ATK46" s="22">
        <v>190</v>
      </c>
      <c r="ATL46" s="22">
        <v>98</v>
      </c>
      <c r="ATM46" s="22">
        <v>123</v>
      </c>
      <c r="ATN46" s="22">
        <v>345</v>
      </c>
      <c r="ATO46" s="22">
        <v>330</v>
      </c>
      <c r="ATP46" s="22">
        <v>195</v>
      </c>
      <c r="ATQ46" s="22">
        <v>150</v>
      </c>
      <c r="ATR46" s="22">
        <v>380</v>
      </c>
      <c r="ATS46" s="22">
        <v>180</v>
      </c>
      <c r="ATT46" s="22">
        <v>138</v>
      </c>
      <c r="ATU46" s="22">
        <v>274</v>
      </c>
      <c r="ATV46" s="22">
        <v>275</v>
      </c>
      <c r="ATW46" s="22">
        <v>336</v>
      </c>
      <c r="ATX46" s="22">
        <v>150</v>
      </c>
      <c r="ATY46" s="22">
        <v>365</v>
      </c>
      <c r="ATZ46" s="22">
        <v>472</v>
      </c>
      <c r="AUA46" s="22">
        <v>601</v>
      </c>
      <c r="AUB46" s="22">
        <v>690</v>
      </c>
      <c r="AUC46" s="22">
        <v>110</v>
      </c>
      <c r="AUD46" s="22">
        <v>186</v>
      </c>
      <c r="AUE46" s="22">
        <v>331</v>
      </c>
      <c r="AUF46" s="22">
        <v>413</v>
      </c>
      <c r="AUG46" s="22">
        <v>170</v>
      </c>
      <c r="AUH46" s="22">
        <v>126</v>
      </c>
      <c r="AUI46" s="22">
        <v>210</v>
      </c>
      <c r="AUJ46" s="22">
        <v>350</v>
      </c>
      <c r="AUK46" s="22">
        <v>280</v>
      </c>
      <c r="AUL46" s="22">
        <v>217</v>
      </c>
      <c r="AUM46" s="22">
        <v>160</v>
      </c>
      <c r="AUN46" s="22">
        <v>168</v>
      </c>
      <c r="AUO46" s="22">
        <v>334</v>
      </c>
      <c r="AUP46" s="22">
        <v>100</v>
      </c>
      <c r="AUQ46" s="22">
        <v>262</v>
      </c>
      <c r="AUR46" s="22">
        <v>418</v>
      </c>
      <c r="AUS46" s="22">
        <v>320</v>
      </c>
      <c r="AUT46" s="22">
        <v>613</v>
      </c>
      <c r="AUU46" s="22">
        <v>97</v>
      </c>
      <c r="AUV46" s="22">
        <v>311</v>
      </c>
      <c r="AUW46" s="22">
        <v>137</v>
      </c>
      <c r="AUX46" s="22">
        <v>360</v>
      </c>
      <c r="AUY46" s="22">
        <v>99</v>
      </c>
      <c r="AUZ46" s="22">
        <v>209</v>
      </c>
      <c r="AVA46" s="22">
        <v>93</v>
      </c>
      <c r="AVB46" s="22">
        <v>360</v>
      </c>
      <c r="AVC46" s="22">
        <v>186</v>
      </c>
      <c r="AVD46" s="22"/>
      <c r="AVE46" s="22">
        <v>180</v>
      </c>
      <c r="AVF46" s="22">
        <v>132</v>
      </c>
      <c r="AVG46" s="22">
        <v>260</v>
      </c>
      <c r="AVH46" s="22">
        <v>90</v>
      </c>
      <c r="AVI46" s="22">
        <v>199</v>
      </c>
      <c r="AVJ46" s="22">
        <v>346</v>
      </c>
      <c r="AVK46" s="22">
        <v>334</v>
      </c>
      <c r="AVL46" s="22">
        <v>181</v>
      </c>
      <c r="AVM46" s="22">
        <v>142</v>
      </c>
      <c r="AVN46" s="22">
        <v>184</v>
      </c>
      <c r="AVO46" s="22">
        <v>92</v>
      </c>
      <c r="AVP46" s="22">
        <v>243</v>
      </c>
      <c r="AVQ46" s="22">
        <v>133</v>
      </c>
      <c r="AVR46" s="22">
        <v>135</v>
      </c>
      <c r="AVS46" s="22">
        <v>170</v>
      </c>
      <c r="AVT46" s="22">
        <v>180</v>
      </c>
      <c r="AVU46" s="22">
        <v>214</v>
      </c>
      <c r="AVV46" s="22">
        <v>85</v>
      </c>
      <c r="AVW46" s="22">
        <v>170</v>
      </c>
      <c r="AVX46" s="22">
        <v>260</v>
      </c>
      <c r="AVY46" s="22">
        <v>198</v>
      </c>
      <c r="AVZ46" s="22">
        <v>90</v>
      </c>
      <c r="AWA46" s="22">
        <v>215</v>
      </c>
      <c r="AWB46" s="22">
        <v>334</v>
      </c>
      <c r="AWC46" s="22">
        <v>170</v>
      </c>
      <c r="AWD46" s="22">
        <v>250</v>
      </c>
      <c r="AWE46" s="22">
        <v>76</v>
      </c>
      <c r="AWF46" s="22">
        <v>131</v>
      </c>
      <c r="AWG46" s="22">
        <v>213</v>
      </c>
      <c r="AWH46" s="22">
        <v>303</v>
      </c>
      <c r="AWI46" s="22">
        <v>93</v>
      </c>
      <c r="AWJ46" s="22">
        <v>175</v>
      </c>
      <c r="AWK46" s="22">
        <v>145</v>
      </c>
      <c r="AWL46" s="22">
        <v>160</v>
      </c>
      <c r="AWM46" s="22">
        <v>420</v>
      </c>
      <c r="AWN46" s="22">
        <v>141</v>
      </c>
      <c r="AWO46" s="22">
        <v>350</v>
      </c>
      <c r="AWP46" s="22">
        <v>130</v>
      </c>
      <c r="AWQ46" s="22">
        <v>278</v>
      </c>
      <c r="AWR46" s="22">
        <v>110</v>
      </c>
      <c r="AWS46" s="22">
        <v>128</v>
      </c>
      <c r="AWT46" s="22">
        <v>379</v>
      </c>
      <c r="AWU46" s="22">
        <v>240</v>
      </c>
      <c r="AWV46" s="22">
        <v>444</v>
      </c>
      <c r="AWW46" s="22">
        <v>87</v>
      </c>
      <c r="AWX46" s="22">
        <v>188</v>
      </c>
      <c r="AWY46" s="22">
        <v>133</v>
      </c>
      <c r="AWZ46" s="22">
        <v>137</v>
      </c>
      <c r="AXA46" s="22">
        <v>158</v>
      </c>
      <c r="AXB46" s="22">
        <v>108</v>
      </c>
      <c r="AXC46" s="22">
        <v>150</v>
      </c>
      <c r="AXD46" s="22">
        <v>220</v>
      </c>
      <c r="AXE46" s="22">
        <v>320</v>
      </c>
      <c r="AXF46" s="22">
        <v>118</v>
      </c>
      <c r="AXG46" s="22">
        <v>240</v>
      </c>
      <c r="AXH46" s="22">
        <v>169</v>
      </c>
      <c r="AXI46" s="22">
        <v>199</v>
      </c>
      <c r="AXJ46" s="22">
        <v>100</v>
      </c>
      <c r="AXK46" s="22">
        <v>202</v>
      </c>
      <c r="AXL46" s="22">
        <v>258</v>
      </c>
      <c r="AXM46" s="22">
        <v>321</v>
      </c>
      <c r="AXN46" s="22">
        <v>223</v>
      </c>
      <c r="AXO46" s="22">
        <v>103</v>
      </c>
      <c r="AXP46" s="22">
        <v>217</v>
      </c>
      <c r="AXQ46" s="22">
        <v>158</v>
      </c>
      <c r="AXR46" s="22">
        <v>228</v>
      </c>
      <c r="AXS46" s="22">
        <v>87</v>
      </c>
      <c r="AXT46" s="22">
        <v>236</v>
      </c>
      <c r="AXU46" s="22">
        <v>185</v>
      </c>
      <c r="AXV46" s="22">
        <v>260</v>
      </c>
      <c r="AXW46" s="22">
        <v>174</v>
      </c>
      <c r="AXX46" s="22">
        <v>109</v>
      </c>
      <c r="AXY46" s="22">
        <v>135</v>
      </c>
      <c r="AXZ46" s="22">
        <v>130</v>
      </c>
      <c r="AYA46" s="22">
        <v>320</v>
      </c>
      <c r="AYB46" s="22">
        <v>130</v>
      </c>
      <c r="AYC46" s="22">
        <v>263</v>
      </c>
      <c r="AYD46" s="22">
        <v>326</v>
      </c>
      <c r="AYE46" s="22">
        <v>427</v>
      </c>
      <c r="AYF46" s="22">
        <v>106</v>
      </c>
      <c r="AYG46" s="22">
        <v>102</v>
      </c>
      <c r="AYH46" s="22">
        <v>100</v>
      </c>
      <c r="AYI46" s="22">
        <v>131</v>
      </c>
      <c r="AYJ46" s="22">
        <v>247</v>
      </c>
      <c r="AYK46" s="22">
        <v>150</v>
      </c>
      <c r="AYL46" s="22">
        <v>180</v>
      </c>
      <c r="AYM46" s="22">
        <v>140</v>
      </c>
      <c r="AYN46" s="22">
        <v>200</v>
      </c>
      <c r="AYO46" s="22">
        <v>163</v>
      </c>
      <c r="AYP46" s="22">
        <v>126</v>
      </c>
      <c r="AYQ46" s="22">
        <v>120</v>
      </c>
      <c r="AYR46" s="22">
        <v>234</v>
      </c>
      <c r="AYS46" s="22">
        <v>225</v>
      </c>
      <c r="AYT46" s="22">
        <v>150</v>
      </c>
      <c r="AYU46" s="22">
        <v>201</v>
      </c>
      <c r="AYV46" s="22">
        <v>374</v>
      </c>
      <c r="AYW46" s="22">
        <v>180</v>
      </c>
      <c r="AYX46" s="22">
        <v>263</v>
      </c>
      <c r="AYY46" s="22">
        <v>141</v>
      </c>
      <c r="AYZ46" s="22">
        <v>108</v>
      </c>
      <c r="AZA46" s="22">
        <v>204</v>
      </c>
      <c r="AZB46" s="22">
        <v>366</v>
      </c>
      <c r="AZC46" s="22">
        <v>120</v>
      </c>
      <c r="AZD46" s="22">
        <v>97</v>
      </c>
      <c r="AZE46" s="22"/>
      <c r="AZF46" s="22">
        <v>200</v>
      </c>
      <c r="AZG46" s="22">
        <v>140</v>
      </c>
      <c r="AZH46" s="22">
        <v>108</v>
      </c>
      <c r="AZI46" s="22">
        <v>180</v>
      </c>
      <c r="AZJ46" s="22">
        <v>150</v>
      </c>
      <c r="AZK46" s="22">
        <v>242</v>
      </c>
      <c r="AZL46" s="22">
        <v>160</v>
      </c>
      <c r="AZM46" s="22">
        <v>179</v>
      </c>
      <c r="AZN46" s="22">
        <v>243</v>
      </c>
      <c r="AZO46" s="22">
        <v>337</v>
      </c>
      <c r="AZP46" s="22">
        <v>200</v>
      </c>
      <c r="AZQ46" s="22">
        <v>81</v>
      </c>
      <c r="AZR46" s="22">
        <v>141</v>
      </c>
      <c r="AZS46" s="22">
        <v>194</v>
      </c>
      <c r="AZT46" s="22">
        <v>252</v>
      </c>
      <c r="AZU46" s="22">
        <v>134</v>
      </c>
      <c r="AZV46" s="22">
        <v>135</v>
      </c>
      <c r="AZW46" s="22">
        <v>169</v>
      </c>
      <c r="AZX46" s="22">
        <v>200</v>
      </c>
      <c r="AZY46" s="22">
        <v>192</v>
      </c>
      <c r="AZZ46" s="22">
        <v>118</v>
      </c>
      <c r="BAA46" s="22">
        <v>200</v>
      </c>
      <c r="BAB46" s="22">
        <v>111</v>
      </c>
      <c r="BAC46" s="22">
        <v>245</v>
      </c>
      <c r="BAD46" s="22">
        <v>100</v>
      </c>
      <c r="BAE46" s="22">
        <v>179</v>
      </c>
      <c r="BAF46" s="22">
        <v>210</v>
      </c>
      <c r="BAG46" s="22">
        <v>160</v>
      </c>
      <c r="BAH46" s="22">
        <v>167</v>
      </c>
      <c r="BAI46" s="22">
        <v>94</v>
      </c>
      <c r="BAJ46" s="22">
        <v>129</v>
      </c>
      <c r="BAK46" s="22">
        <v>122</v>
      </c>
      <c r="BAL46" s="22">
        <v>181</v>
      </c>
      <c r="BAM46" s="22">
        <v>88</v>
      </c>
      <c r="BAN46" s="22">
        <v>66</v>
      </c>
      <c r="BAO46" s="22">
        <v>166</v>
      </c>
      <c r="BAP46" s="22">
        <v>160</v>
      </c>
      <c r="BAQ46" s="22">
        <v>168</v>
      </c>
      <c r="BAR46" s="22">
        <v>89</v>
      </c>
      <c r="BAS46" s="22">
        <v>160</v>
      </c>
      <c r="BAT46" s="22">
        <v>108</v>
      </c>
      <c r="BAU46" s="22">
        <v>171</v>
      </c>
      <c r="BAV46" s="22">
        <v>110</v>
      </c>
      <c r="BAW46" s="22">
        <v>154</v>
      </c>
      <c r="BAX46" s="22">
        <v>132</v>
      </c>
      <c r="BAY46" s="22">
        <v>128</v>
      </c>
      <c r="BAZ46" s="22">
        <v>257</v>
      </c>
      <c r="BBA46" s="22">
        <v>49</v>
      </c>
      <c r="BBB46" s="22">
        <v>109</v>
      </c>
      <c r="BBC46" s="22">
        <v>136</v>
      </c>
      <c r="BBD46" s="22">
        <v>147</v>
      </c>
      <c r="BBE46" s="22">
        <v>98</v>
      </c>
      <c r="BBF46" s="22">
        <v>71</v>
      </c>
      <c r="BBG46" s="22">
        <v>115</v>
      </c>
      <c r="BBH46" s="22">
        <v>150</v>
      </c>
      <c r="BBI46" s="22">
        <v>190</v>
      </c>
      <c r="BBJ46" s="22">
        <v>141</v>
      </c>
      <c r="BBK46" s="22">
        <v>140</v>
      </c>
      <c r="BBL46" s="22">
        <v>65</v>
      </c>
      <c r="BBM46" s="22">
        <v>147</v>
      </c>
      <c r="BBN46" s="22">
        <v>75</v>
      </c>
      <c r="BBO46" s="22">
        <v>126</v>
      </c>
      <c r="BBP46" s="22">
        <v>149</v>
      </c>
      <c r="BBQ46" s="22">
        <v>180</v>
      </c>
      <c r="BBR46" s="22">
        <v>153</v>
      </c>
      <c r="BBS46" s="22">
        <v>65</v>
      </c>
      <c r="BBT46" s="22">
        <v>96</v>
      </c>
      <c r="BBU46" s="22">
        <v>145</v>
      </c>
      <c r="BBV46" s="22">
        <v>150</v>
      </c>
      <c r="BBW46" s="22">
        <v>130</v>
      </c>
      <c r="BBX46" s="22">
        <v>74</v>
      </c>
      <c r="BBY46" s="22">
        <v>154</v>
      </c>
      <c r="BBZ46" s="22">
        <v>200</v>
      </c>
      <c r="BCA46" s="22">
        <v>225</v>
      </c>
      <c r="BCB46" s="22">
        <v>86</v>
      </c>
      <c r="BCC46" s="22">
        <v>108</v>
      </c>
      <c r="BCD46" s="22">
        <v>97</v>
      </c>
      <c r="BCE46" s="22">
        <v>167</v>
      </c>
      <c r="BCF46" s="22">
        <v>113</v>
      </c>
      <c r="BCG46" s="22">
        <v>104</v>
      </c>
      <c r="BCH46" s="22">
        <v>115</v>
      </c>
      <c r="BCI46" s="22">
        <v>240</v>
      </c>
      <c r="BCJ46" s="22">
        <v>210</v>
      </c>
      <c r="BCK46" s="22">
        <v>110</v>
      </c>
      <c r="BCL46" s="22">
        <v>216</v>
      </c>
      <c r="BCM46" s="22">
        <v>104</v>
      </c>
      <c r="BCN46" s="22">
        <v>134</v>
      </c>
      <c r="BCO46" s="22">
        <v>60</v>
      </c>
      <c r="BCP46" s="22">
        <v>159</v>
      </c>
      <c r="BCQ46" s="22">
        <v>191</v>
      </c>
      <c r="BCR46" s="22">
        <v>260</v>
      </c>
      <c r="BCS46" s="22">
        <v>192</v>
      </c>
      <c r="BCT46" s="22">
        <v>115</v>
      </c>
      <c r="BCU46" s="22">
        <v>108</v>
      </c>
      <c r="BCV46" s="22">
        <v>185</v>
      </c>
      <c r="BCW46" s="22">
        <v>227</v>
      </c>
      <c r="BCX46" s="22">
        <v>101</v>
      </c>
      <c r="BCY46" s="22">
        <v>110</v>
      </c>
      <c r="BCZ46" s="22">
        <v>124</v>
      </c>
      <c r="BDA46" s="22">
        <v>180</v>
      </c>
      <c r="BDB46" s="22">
        <v>190</v>
      </c>
      <c r="BDC46" s="22">
        <v>123</v>
      </c>
      <c r="BDD46" s="22">
        <v>90</v>
      </c>
      <c r="BDE46" s="22">
        <v>125</v>
      </c>
      <c r="BDF46" s="22">
        <v>192</v>
      </c>
      <c r="BDG46" s="22">
        <v>70</v>
      </c>
      <c r="BDH46" s="22">
        <v>93</v>
      </c>
      <c r="BDI46" s="22">
        <v>115</v>
      </c>
      <c r="BDJ46" s="22">
        <v>210</v>
      </c>
      <c r="BDK46" s="22">
        <v>180</v>
      </c>
      <c r="BDL46" s="22">
        <v>124</v>
      </c>
      <c r="BDM46" s="22">
        <v>119</v>
      </c>
      <c r="BDN46" s="22">
        <v>128</v>
      </c>
      <c r="BDO46" s="22">
        <v>125</v>
      </c>
      <c r="BDP46" s="22">
        <v>110</v>
      </c>
      <c r="BDQ46" s="22">
        <v>180</v>
      </c>
      <c r="BDR46" s="22">
        <v>160</v>
      </c>
      <c r="BDS46" s="22">
        <v>85</v>
      </c>
      <c r="BDT46" s="22">
        <v>180</v>
      </c>
      <c r="BDU46" s="22">
        <v>170</v>
      </c>
      <c r="BDV46" s="22">
        <v>96</v>
      </c>
      <c r="BDW46" s="22">
        <v>100</v>
      </c>
      <c r="BDX46" s="22">
        <v>140</v>
      </c>
      <c r="BDY46" s="22">
        <v>157</v>
      </c>
      <c r="BDZ46" s="22">
        <v>105</v>
      </c>
      <c r="BEA46" s="22">
        <v>211</v>
      </c>
      <c r="BEB46" s="22">
        <v>75</v>
      </c>
      <c r="BEC46" s="22">
        <v>207</v>
      </c>
      <c r="BED46" s="22">
        <v>149</v>
      </c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54</v>
      </c>
      <c r="E47" s="16" t="s">
        <v>68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>
        <v>5</v>
      </c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>
        <v>13</v>
      </c>
      <c r="AV47" s="15"/>
      <c r="AW47" s="15"/>
      <c r="AX47" s="15">
        <v>1</v>
      </c>
      <c r="AY47" s="15"/>
      <c r="AZ47" s="15"/>
      <c r="BA47" s="15"/>
      <c r="BB47" s="15"/>
      <c r="BC47" s="15">
        <v>6</v>
      </c>
      <c r="BD47" s="15"/>
      <c r="BE47" s="15"/>
      <c r="BF47" s="15"/>
      <c r="BG47" s="15"/>
      <c r="BH47" s="15"/>
      <c r="BI47" s="15"/>
      <c r="BJ47" s="15"/>
      <c r="BK47" s="15">
        <v>5</v>
      </c>
      <c r="BL47" s="15"/>
      <c r="BM47" s="15"/>
      <c r="BN47" s="15"/>
      <c r="BO47" s="15">
        <v>9</v>
      </c>
      <c r="BP47" s="15"/>
      <c r="BQ47" s="15"/>
      <c r="BR47" s="15"/>
      <c r="BS47" s="15"/>
      <c r="BT47" s="15"/>
      <c r="BU47" s="15">
        <v>5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>
        <v>1</v>
      </c>
      <c r="CM47" s="15"/>
      <c r="CN47" s="15"/>
      <c r="CO47" s="15"/>
      <c r="CP47" s="15"/>
      <c r="CQ47" s="15"/>
      <c r="CR47" s="15"/>
      <c r="CS47" s="15"/>
      <c r="CT47" s="15">
        <v>6</v>
      </c>
      <c r="CU47" s="15">
        <v>21</v>
      </c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>
        <v>7</v>
      </c>
      <c r="DH47" s="15"/>
      <c r="DI47" s="15"/>
      <c r="DJ47" s="15">
        <v>2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>
        <v>14</v>
      </c>
      <c r="GS47" s="15">
        <v>6</v>
      </c>
      <c r="GT47" s="15"/>
      <c r="GU47" s="15"/>
      <c r="GV47" s="15"/>
      <c r="GW47" s="15"/>
      <c r="GX47" s="15"/>
      <c r="GY47" s="15"/>
      <c r="GZ47" s="15"/>
      <c r="HA47" s="15"/>
      <c r="HB47" s="15">
        <v>14</v>
      </c>
      <c r="HC47" s="15">
        <v>6</v>
      </c>
      <c r="HD47" s="15"/>
      <c r="HE47" s="15"/>
      <c r="HF47" s="15">
        <v>3</v>
      </c>
      <c r="HG47" s="15">
        <v>13</v>
      </c>
      <c r="HH47" s="15"/>
      <c r="HI47" s="15"/>
      <c r="HJ47" s="15"/>
      <c r="HK47" s="15"/>
      <c r="HL47" s="15"/>
      <c r="HM47" s="15"/>
      <c r="HN47" s="15"/>
      <c r="HO47" s="15"/>
      <c r="HP47" s="15"/>
      <c r="HQ47" s="15">
        <v>2</v>
      </c>
      <c r="HR47" s="15"/>
      <c r="HS47" s="15"/>
      <c r="HT47" s="15"/>
      <c r="HU47" s="15"/>
      <c r="HV47" s="15">
        <v>4</v>
      </c>
      <c r="HW47" s="15"/>
      <c r="HX47" s="15">
        <v>17</v>
      </c>
      <c r="HY47" s="15"/>
      <c r="HZ47" s="15">
        <v>4</v>
      </c>
      <c r="IA47" s="15"/>
      <c r="IB47" s="15">
        <v>45</v>
      </c>
      <c r="IC47" s="15"/>
      <c r="ID47" s="15"/>
      <c r="IE47" s="15"/>
      <c r="IF47" s="15">
        <v>2</v>
      </c>
      <c r="IG47" s="15"/>
      <c r="IH47" s="15"/>
      <c r="II47" s="15"/>
      <c r="IJ47" s="15">
        <v>7</v>
      </c>
      <c r="IK47" s="15"/>
      <c r="IL47" s="15"/>
      <c r="IM47" s="15"/>
      <c r="IN47" s="15"/>
      <c r="IO47" s="15"/>
      <c r="IP47" s="15">
        <v>20</v>
      </c>
      <c r="IQ47" s="15">
        <v>4</v>
      </c>
      <c r="IR47" s="15"/>
      <c r="IS47" s="15"/>
      <c r="IT47" s="15"/>
      <c r="IU47" s="15"/>
      <c r="IV47" s="15"/>
      <c r="IW47" s="15"/>
      <c r="IX47" s="15"/>
      <c r="IY47" s="15">
        <v>5</v>
      </c>
      <c r="IZ47" s="15"/>
      <c r="JA47" s="15"/>
      <c r="JB47" s="15">
        <v>4</v>
      </c>
      <c r="JC47" s="15"/>
      <c r="JD47" s="15"/>
      <c r="JE47" s="15"/>
      <c r="JF47" s="15"/>
      <c r="JG47" s="15"/>
      <c r="JH47" s="15">
        <v>4</v>
      </c>
      <c r="JI47" s="15">
        <v>1</v>
      </c>
      <c r="JJ47" s="15"/>
      <c r="JK47" s="15">
        <v>8</v>
      </c>
      <c r="JL47" s="15"/>
      <c r="JM47" s="15"/>
      <c r="JN47" s="15">
        <v>4</v>
      </c>
      <c r="JO47" s="15">
        <v>1</v>
      </c>
      <c r="JP47" s="15"/>
      <c r="JQ47" s="15"/>
      <c r="JR47" s="15"/>
      <c r="JS47" s="15"/>
      <c r="JT47" s="15"/>
      <c r="JU47" s="15"/>
      <c r="JV47" s="15"/>
      <c r="JW47" s="15">
        <v>6</v>
      </c>
      <c r="JX47" s="15"/>
      <c r="JY47" s="15">
        <v>11</v>
      </c>
      <c r="JZ47" s="15"/>
      <c r="KA47" s="15"/>
      <c r="KB47" s="15"/>
      <c r="KC47" s="15"/>
      <c r="KD47" s="15"/>
      <c r="KE47" s="15">
        <v>1</v>
      </c>
      <c r="KF47" s="15"/>
      <c r="KG47" s="15"/>
      <c r="KH47" s="15"/>
      <c r="KI47" s="15">
        <v>3</v>
      </c>
      <c r="KJ47" s="15"/>
      <c r="KK47" s="15"/>
      <c r="KL47" s="15">
        <v>1</v>
      </c>
      <c r="KM47" s="15"/>
      <c r="KN47" s="15"/>
      <c r="KO47" s="15"/>
      <c r="KP47" s="15"/>
      <c r="KQ47" s="15">
        <v>1</v>
      </c>
      <c r="KR47" s="15"/>
      <c r="KS47" s="15">
        <v>11</v>
      </c>
      <c r="KT47" s="15"/>
      <c r="KU47" s="15">
        <v>7</v>
      </c>
      <c r="KV47" s="15"/>
      <c r="KW47" s="15"/>
      <c r="KX47" s="15">
        <v>2</v>
      </c>
      <c r="KY47" s="15">
        <v>2</v>
      </c>
      <c r="KZ47" s="15">
        <v>1</v>
      </c>
      <c r="LA47" s="15"/>
      <c r="LB47" s="15"/>
      <c r="LC47" s="15">
        <v>4</v>
      </c>
      <c r="LD47" s="15"/>
      <c r="LE47" s="15"/>
      <c r="LF47" s="15"/>
      <c r="LG47" s="15">
        <v>3</v>
      </c>
      <c r="LH47" s="15"/>
      <c r="LI47" s="15"/>
      <c r="LJ47" s="15">
        <v>1</v>
      </c>
      <c r="LK47" s="15">
        <v>2</v>
      </c>
      <c r="LL47" s="15"/>
      <c r="LM47" s="15"/>
      <c r="LN47" s="15"/>
      <c r="LO47" s="15"/>
      <c r="LP47" s="15"/>
      <c r="LQ47" s="15">
        <v>3</v>
      </c>
      <c r="LR47" s="15"/>
      <c r="LS47" s="15">
        <v>3</v>
      </c>
      <c r="LT47" s="15"/>
      <c r="LU47" s="15">
        <v>1</v>
      </c>
      <c r="LV47" s="15">
        <v>6</v>
      </c>
      <c r="LW47" s="15">
        <v>1</v>
      </c>
      <c r="LX47" s="15"/>
      <c r="LY47" s="15">
        <v>5</v>
      </c>
      <c r="LZ47" s="15"/>
      <c r="MA47" s="15"/>
      <c r="MB47" s="15"/>
      <c r="MC47" s="15"/>
      <c r="MD47" s="15"/>
      <c r="ME47" s="15">
        <v>5</v>
      </c>
      <c r="MF47" s="15"/>
      <c r="MG47" s="15">
        <v>2</v>
      </c>
      <c r="MH47" s="15"/>
      <c r="MI47" s="15">
        <v>2</v>
      </c>
      <c r="MJ47" s="15"/>
      <c r="MK47" s="15"/>
      <c r="ML47" s="15"/>
      <c r="MM47" s="15"/>
      <c r="MN47" s="15"/>
      <c r="MO47" s="15">
        <v>17</v>
      </c>
      <c r="MP47" s="15"/>
      <c r="MQ47" s="15">
        <v>9</v>
      </c>
      <c r="MR47" s="15"/>
      <c r="MS47" s="15"/>
      <c r="MT47" s="15"/>
      <c r="MU47" s="15">
        <v>2</v>
      </c>
      <c r="MV47" s="15"/>
      <c r="MW47" s="15"/>
      <c r="MX47" s="15"/>
      <c r="MY47" s="15"/>
      <c r="MZ47" s="15"/>
      <c r="NA47" s="15"/>
      <c r="NB47" s="15"/>
      <c r="NC47" s="15">
        <v>3</v>
      </c>
      <c r="ND47" s="15"/>
      <c r="NE47" s="15"/>
      <c r="NF47" s="15"/>
      <c r="NG47" s="15"/>
      <c r="NH47" s="15"/>
      <c r="NI47" s="15"/>
      <c r="NJ47" s="15">
        <v>28</v>
      </c>
      <c r="NK47" s="15"/>
      <c r="NL47" s="15"/>
      <c r="NM47" s="15"/>
      <c r="NN47" s="15"/>
      <c r="NO47" s="15">
        <v>4</v>
      </c>
      <c r="NP47" s="15"/>
      <c r="NQ47" s="15">
        <v>1</v>
      </c>
      <c r="NR47" s="15">
        <v>2</v>
      </c>
      <c r="NS47" s="15"/>
      <c r="NT47" s="15"/>
      <c r="NU47" s="15"/>
      <c r="NV47" s="15"/>
      <c r="NW47" s="15">
        <v>14</v>
      </c>
      <c r="NX47" s="15">
        <v>5</v>
      </c>
      <c r="NY47" s="15">
        <v>1</v>
      </c>
      <c r="NZ47" s="15">
        <v>8</v>
      </c>
      <c r="OA47" s="15"/>
      <c r="OB47" s="15">
        <v>2</v>
      </c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>
        <v>17</v>
      </c>
      <c r="OO47" s="15">
        <v>1</v>
      </c>
      <c r="OP47" s="15">
        <v>2</v>
      </c>
      <c r="OQ47" s="15"/>
      <c r="OR47" s="15"/>
      <c r="OS47" s="15">
        <v>6</v>
      </c>
      <c r="OT47" s="15"/>
      <c r="OU47" s="15">
        <v>2</v>
      </c>
      <c r="OV47" s="15"/>
      <c r="OW47" s="15"/>
      <c r="OX47" s="15"/>
      <c r="OY47" s="15">
        <v>70</v>
      </c>
      <c r="OZ47" s="15">
        <v>10</v>
      </c>
      <c r="PA47" s="15">
        <v>6</v>
      </c>
      <c r="PB47" s="22">
        <v>3</v>
      </c>
      <c r="PC47" s="22"/>
      <c r="PD47" s="22">
        <v>2</v>
      </c>
      <c r="PE47" s="22"/>
      <c r="PF47" s="22"/>
      <c r="PG47" s="22">
        <v>15</v>
      </c>
      <c r="PH47" s="22"/>
      <c r="PI47" s="22"/>
      <c r="PJ47" s="22"/>
      <c r="PK47" s="22"/>
      <c r="PL47" s="22">
        <v>1</v>
      </c>
      <c r="PM47" s="22"/>
      <c r="PN47" s="22">
        <v>11</v>
      </c>
      <c r="PO47" s="22"/>
      <c r="PP47" s="22">
        <v>7</v>
      </c>
      <c r="PQ47" s="22">
        <v>1</v>
      </c>
      <c r="PR47" s="22"/>
      <c r="PS47" s="22">
        <v>2</v>
      </c>
      <c r="PT47" s="22"/>
      <c r="PU47" s="22"/>
      <c r="PV47" s="22"/>
      <c r="PW47" s="22"/>
      <c r="PX47" s="22"/>
      <c r="PY47" s="22">
        <v>2</v>
      </c>
      <c r="PZ47" s="22">
        <v>2</v>
      </c>
      <c r="QA47" s="22"/>
      <c r="QB47" s="22">
        <v>3</v>
      </c>
      <c r="QC47" s="22"/>
      <c r="QD47" s="22">
        <v>4</v>
      </c>
      <c r="QE47" s="22">
        <v>6</v>
      </c>
      <c r="QF47" s="22"/>
      <c r="QG47" s="22"/>
      <c r="QH47" s="22"/>
      <c r="QI47" s="22"/>
      <c r="QJ47" s="22">
        <v>19</v>
      </c>
      <c r="QK47" s="22"/>
      <c r="QL47" s="22"/>
      <c r="QM47" s="22">
        <v>3</v>
      </c>
      <c r="QN47" s="22"/>
      <c r="QO47" s="22"/>
      <c r="QP47" s="22">
        <v>38</v>
      </c>
      <c r="QQ47" s="22"/>
      <c r="QR47" s="22">
        <v>2</v>
      </c>
      <c r="QS47" s="22">
        <v>5</v>
      </c>
      <c r="QT47" s="22">
        <v>2</v>
      </c>
      <c r="QU47" s="22"/>
      <c r="QV47" s="22"/>
      <c r="QW47" s="22"/>
      <c r="QX47" s="22">
        <v>9</v>
      </c>
      <c r="QY47" s="22"/>
      <c r="QZ47" s="22"/>
      <c r="RA47" s="22"/>
      <c r="RB47" s="22"/>
      <c r="RC47" s="22"/>
      <c r="RD47" s="22">
        <v>13</v>
      </c>
      <c r="RE47" s="22"/>
      <c r="RF47" s="22">
        <v>7</v>
      </c>
      <c r="RG47" s="22">
        <v>7</v>
      </c>
      <c r="RH47" s="22"/>
      <c r="RI47" s="22"/>
      <c r="RJ47" s="22"/>
      <c r="RK47" s="22">
        <v>2</v>
      </c>
      <c r="RL47" s="22"/>
      <c r="RM47" s="22"/>
      <c r="RN47" s="22"/>
      <c r="RO47" s="22"/>
      <c r="RP47" s="22"/>
      <c r="RQ47" s="22"/>
      <c r="RR47" s="22">
        <v>9</v>
      </c>
      <c r="RS47" s="22">
        <v>41</v>
      </c>
      <c r="RT47" s="22"/>
      <c r="RU47" s="22"/>
      <c r="RV47" s="22"/>
      <c r="RW47" s="22"/>
      <c r="RX47" s="22"/>
      <c r="RY47" s="22">
        <v>1</v>
      </c>
      <c r="RZ47" s="22"/>
      <c r="SA47" s="22"/>
      <c r="SB47" s="22"/>
      <c r="SC47" s="22"/>
      <c r="SD47" s="22"/>
      <c r="SE47" s="22"/>
      <c r="SF47" s="22"/>
      <c r="SG47" s="22">
        <v>22</v>
      </c>
      <c r="SH47" s="22">
        <v>3</v>
      </c>
      <c r="SI47" s="22"/>
      <c r="SJ47" s="22"/>
      <c r="SK47" s="22"/>
      <c r="SL47" s="22"/>
      <c r="SM47" s="22">
        <v>1</v>
      </c>
      <c r="SN47" s="22">
        <v>7</v>
      </c>
      <c r="SO47" s="22"/>
      <c r="SP47" s="22"/>
      <c r="SQ47" s="22">
        <v>2</v>
      </c>
      <c r="SR47" s="22"/>
      <c r="SS47" s="22">
        <v>13</v>
      </c>
      <c r="ST47" s="22"/>
      <c r="SU47" s="22">
        <v>11</v>
      </c>
      <c r="SV47" s="22">
        <v>1</v>
      </c>
      <c r="SW47" s="22"/>
      <c r="SX47" s="22">
        <v>7</v>
      </c>
      <c r="SY47" s="22"/>
      <c r="SZ47" s="22">
        <v>81</v>
      </c>
      <c r="TA47" s="22"/>
      <c r="TB47" s="22"/>
      <c r="TC47" s="22"/>
      <c r="TD47" s="22"/>
      <c r="TE47" s="22"/>
      <c r="TF47" s="22"/>
      <c r="TG47" s="22"/>
      <c r="TH47" s="22"/>
      <c r="TI47" s="22">
        <v>1</v>
      </c>
      <c r="TJ47" s="22"/>
      <c r="TK47" s="22"/>
      <c r="TL47" s="22"/>
      <c r="TM47" s="22"/>
      <c r="TN47" s="22">
        <v>4</v>
      </c>
      <c r="TO47" s="22"/>
      <c r="TP47" s="22">
        <v>1</v>
      </c>
      <c r="TQ47" s="22"/>
      <c r="TR47" s="22"/>
      <c r="TS47" s="22">
        <v>2</v>
      </c>
      <c r="TT47" s="22"/>
      <c r="TU47" s="22"/>
      <c r="TV47" s="22"/>
      <c r="TW47" s="22"/>
      <c r="TX47" s="22"/>
      <c r="TY47" s="22"/>
      <c r="TZ47" s="22">
        <v>1</v>
      </c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>
        <v>3</v>
      </c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>
        <v>2</v>
      </c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>
        <v>1</v>
      </c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>
        <v>5</v>
      </c>
      <c r="XF47" s="22"/>
      <c r="XG47" s="22"/>
      <c r="XH47" s="22"/>
      <c r="XI47" s="22"/>
      <c r="XJ47" s="22"/>
      <c r="XK47" s="22"/>
      <c r="XL47" s="22">
        <v>2</v>
      </c>
      <c r="XM47" s="22">
        <v>1</v>
      </c>
      <c r="XN47" s="22"/>
      <c r="XO47" s="22"/>
      <c r="XP47" s="22"/>
      <c r="XQ47" s="22"/>
      <c r="XR47" s="22"/>
      <c r="XS47" s="22"/>
      <c r="XT47" s="22"/>
      <c r="XU47" s="22">
        <v>2</v>
      </c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>
        <v>5</v>
      </c>
      <c r="YW47" s="22"/>
      <c r="YX47" s="22"/>
      <c r="YY47" s="22"/>
      <c r="YZ47" s="22"/>
      <c r="ZA47" s="22"/>
      <c r="ZB47" s="22">
        <v>3</v>
      </c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>
        <v>9</v>
      </c>
      <c r="ACE47" s="22"/>
      <c r="ACF47" s="22"/>
      <c r="ACG47" s="22"/>
      <c r="ACH47" s="22"/>
      <c r="ACI47" s="22"/>
      <c r="ACJ47" s="22"/>
      <c r="ACK47" s="22"/>
      <c r="ACL47" s="22"/>
      <c r="ACM47" s="22"/>
      <c r="ACN47" s="22">
        <v>32</v>
      </c>
      <c r="ACO47" s="22"/>
      <c r="ACP47" s="22"/>
      <c r="ACQ47" s="22"/>
      <c r="ACR47" s="22"/>
      <c r="ACS47" s="22">
        <v>30</v>
      </c>
      <c r="ACT47" s="22"/>
      <c r="ACU47" s="22"/>
      <c r="ACV47" s="22">
        <v>4</v>
      </c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>
        <v>21</v>
      </c>
      <c r="ADK47" s="22"/>
      <c r="ADL47" s="22"/>
      <c r="ADM47" s="22"/>
      <c r="ADN47" s="22"/>
      <c r="ADO47" s="22">
        <v>1</v>
      </c>
      <c r="ADP47" s="22"/>
      <c r="ADQ47" s="22"/>
      <c r="ADR47" s="22"/>
      <c r="ADS47" s="22"/>
      <c r="ADT47" s="22"/>
      <c r="ADU47" s="22"/>
      <c r="ADV47" s="22"/>
      <c r="ADW47" s="22">
        <v>1</v>
      </c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>
        <v>12</v>
      </c>
      <c r="AEK47" s="22"/>
      <c r="AEL47" s="22">
        <v>1</v>
      </c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>
        <v>58</v>
      </c>
      <c r="AFI47" s="22"/>
      <c r="AFJ47" s="22"/>
      <c r="AFK47" s="22"/>
      <c r="AFL47" s="22"/>
      <c r="AFM47" s="22"/>
      <c r="AFN47" s="22"/>
      <c r="AFO47" s="22">
        <v>43</v>
      </c>
      <c r="AFP47" s="22">
        <v>6</v>
      </c>
      <c r="AFQ47" s="22"/>
      <c r="AFR47" s="22"/>
      <c r="AFS47" s="22"/>
      <c r="AFT47" s="22">
        <v>42</v>
      </c>
      <c r="AFU47" s="22"/>
      <c r="AFV47" s="22"/>
      <c r="AFW47" s="22"/>
      <c r="AFX47" s="22"/>
      <c r="AFY47" s="22">
        <v>45</v>
      </c>
      <c r="AFZ47" s="22"/>
      <c r="AGA47" s="22"/>
      <c r="AGB47" s="22"/>
      <c r="AGC47" s="22"/>
      <c r="AGD47" s="22"/>
      <c r="AGE47" s="22"/>
      <c r="AGF47" s="22"/>
      <c r="AGG47" s="22"/>
      <c r="AGH47" s="22">
        <v>7</v>
      </c>
      <c r="AGI47" s="22"/>
      <c r="AGJ47" s="22"/>
      <c r="AGK47" s="22"/>
      <c r="AGL47" s="22"/>
      <c r="AGM47" s="22"/>
      <c r="AGN47" s="22">
        <v>11</v>
      </c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>
        <v>7</v>
      </c>
      <c r="AHA47" s="22">
        <v>10</v>
      </c>
      <c r="AHB47" s="22"/>
      <c r="AHC47" s="22"/>
      <c r="AHD47" s="22"/>
      <c r="AHE47" s="22"/>
      <c r="AHF47" s="22"/>
      <c r="AHG47" s="22">
        <v>25</v>
      </c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>
        <v>1</v>
      </c>
      <c r="AHS47" s="22">
        <v>13</v>
      </c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>
        <v>14</v>
      </c>
      <c r="AIJ47" s="22">
        <v>16</v>
      </c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>
        <v>8</v>
      </c>
      <c r="AJC47" s="22">
        <v>9</v>
      </c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>
        <v>28</v>
      </c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>
        <v>3</v>
      </c>
      <c r="AKV47" s="22"/>
      <c r="AKW47" s="22"/>
      <c r="AKX47" s="22"/>
      <c r="AKY47" s="22"/>
      <c r="AKZ47" s="22">
        <v>1</v>
      </c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>
        <v>17</v>
      </c>
      <c r="ALW47" s="22">
        <v>21</v>
      </c>
      <c r="ALX47" s="22"/>
      <c r="ALY47" s="22"/>
      <c r="ALZ47" s="22"/>
      <c r="AMA47" s="22">
        <v>1</v>
      </c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>
        <v>10</v>
      </c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>
        <v>7</v>
      </c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>
        <v>2</v>
      </c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>
        <v>8</v>
      </c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>
        <v>25</v>
      </c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>
        <v>2</v>
      </c>
      <c r="AQN47" s="22"/>
      <c r="AQO47" s="22"/>
      <c r="AQP47" s="22"/>
      <c r="AQQ47" s="22"/>
      <c r="AQR47" s="22">
        <v>29</v>
      </c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>
        <v>9</v>
      </c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>
        <v>6</v>
      </c>
      <c r="ASC47" s="22">
        <v>10</v>
      </c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>
        <v>11</v>
      </c>
      <c r="ASU47" s="22">
        <v>6</v>
      </c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>
        <v>12</v>
      </c>
      <c r="ATM47" s="22"/>
      <c r="ATN47" s="22"/>
      <c r="ATO47" s="22"/>
      <c r="ATP47" s="22"/>
      <c r="ATQ47" s="22">
        <v>2</v>
      </c>
      <c r="ATR47" s="22"/>
      <c r="ATS47" s="22"/>
      <c r="ATT47" s="22"/>
      <c r="ATU47" s="22"/>
      <c r="ATV47" s="22">
        <v>2</v>
      </c>
      <c r="ATW47" s="22"/>
      <c r="ATX47" s="22"/>
      <c r="ATY47" s="22"/>
      <c r="ATZ47" s="22"/>
      <c r="AUA47" s="22"/>
      <c r="AUB47" s="22"/>
      <c r="AUC47" s="22"/>
      <c r="AUD47" s="22">
        <v>8</v>
      </c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>
        <v>1</v>
      </c>
      <c r="AUR47" s="22"/>
      <c r="AUS47" s="22"/>
      <c r="AUT47" s="22"/>
      <c r="AUU47" s="22"/>
      <c r="AUV47" s="22">
        <v>8</v>
      </c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>
        <v>4</v>
      </c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>
        <v>2</v>
      </c>
      <c r="AWB47" s="22"/>
      <c r="AWC47" s="22"/>
      <c r="AWD47" s="22"/>
      <c r="AWE47" s="22"/>
      <c r="AWF47" s="22">
        <v>6</v>
      </c>
      <c r="AWG47" s="22"/>
      <c r="AWH47" s="22">
        <v>2</v>
      </c>
      <c r="AWI47" s="22"/>
      <c r="AWJ47" s="22">
        <v>6</v>
      </c>
      <c r="AWK47" s="22"/>
      <c r="AWL47" s="22"/>
      <c r="AWM47" s="22"/>
      <c r="AWN47" s="22"/>
      <c r="AWO47" s="22"/>
      <c r="AWP47" s="22">
        <v>35</v>
      </c>
      <c r="AWQ47" s="22"/>
      <c r="AWR47" s="22"/>
      <c r="AWS47" s="22">
        <v>2</v>
      </c>
      <c r="AWT47" s="22"/>
      <c r="AWU47" s="22"/>
      <c r="AWV47" s="22"/>
      <c r="AWW47" s="22">
        <v>7</v>
      </c>
      <c r="AWX47" s="22">
        <v>2</v>
      </c>
      <c r="AWY47" s="22"/>
      <c r="AWZ47" s="22"/>
      <c r="AXA47" s="22"/>
      <c r="AXB47" s="22">
        <v>21</v>
      </c>
      <c r="AXC47" s="22"/>
      <c r="AXD47" s="22"/>
      <c r="AXE47" s="22"/>
      <c r="AXF47" s="22"/>
      <c r="AXG47" s="22"/>
      <c r="AXH47" s="22">
        <v>10</v>
      </c>
      <c r="AXI47" s="22"/>
      <c r="AXJ47" s="22"/>
      <c r="AXK47" s="22">
        <v>33</v>
      </c>
      <c r="AXL47" s="22"/>
      <c r="AXM47" s="22"/>
      <c r="AXN47" s="22"/>
      <c r="AXO47" s="22"/>
      <c r="AXP47" s="22">
        <v>4</v>
      </c>
      <c r="AXQ47" s="22"/>
      <c r="AXR47" s="22"/>
      <c r="AXS47" s="22"/>
      <c r="AXT47" s="22">
        <v>12</v>
      </c>
      <c r="AXU47" s="22"/>
      <c r="AXV47" s="22"/>
      <c r="AXW47" s="22"/>
      <c r="AXX47" s="22"/>
      <c r="AXY47" s="22"/>
      <c r="AXZ47" s="22"/>
      <c r="AYA47" s="22"/>
      <c r="AYB47" s="22"/>
      <c r="AYC47" s="22">
        <v>5</v>
      </c>
      <c r="AYD47" s="22"/>
      <c r="AYE47" s="22"/>
      <c r="AYF47" s="22"/>
      <c r="AYG47" s="22"/>
      <c r="AYH47" s="22">
        <v>6</v>
      </c>
      <c r="AYI47" s="22"/>
      <c r="AYJ47" s="22"/>
      <c r="AYK47" s="22"/>
      <c r="AYL47" s="22">
        <v>9</v>
      </c>
      <c r="AYM47" s="22"/>
      <c r="AYN47" s="22"/>
      <c r="AYO47" s="22"/>
      <c r="AYP47" s="22"/>
      <c r="AYQ47" s="22"/>
      <c r="AYR47" s="22"/>
      <c r="AYS47" s="22"/>
      <c r="AYT47" s="22"/>
      <c r="AYU47" s="22">
        <v>11</v>
      </c>
      <c r="AYV47" s="22"/>
      <c r="AYW47" s="22"/>
      <c r="AYX47" s="22"/>
      <c r="AYY47" s="22"/>
      <c r="AYZ47" s="22">
        <v>5</v>
      </c>
      <c r="AZA47" s="22"/>
      <c r="AZB47" s="22"/>
      <c r="AZC47" s="22"/>
      <c r="AZD47" s="22">
        <v>7</v>
      </c>
      <c r="AZE47" s="22"/>
      <c r="AZF47" s="22"/>
      <c r="AZG47" s="22"/>
      <c r="AZH47" s="22"/>
      <c r="AZI47" s="22"/>
      <c r="AZJ47" s="22"/>
      <c r="AZK47" s="22"/>
      <c r="AZL47" s="22"/>
      <c r="AZM47" s="22">
        <v>14</v>
      </c>
      <c r="AZN47" s="22"/>
      <c r="AZO47" s="22"/>
      <c r="AZP47" s="22"/>
      <c r="AZQ47" s="22"/>
      <c r="AZR47" s="22">
        <v>4</v>
      </c>
      <c r="AZS47" s="22"/>
      <c r="AZT47" s="22"/>
      <c r="AZU47" s="22"/>
      <c r="AZV47" s="22">
        <v>3</v>
      </c>
      <c r="AZW47" s="22"/>
      <c r="AZX47" s="22"/>
      <c r="AZY47" s="22">
        <v>10</v>
      </c>
      <c r="AZZ47" s="22"/>
      <c r="BAA47" s="22"/>
      <c r="BAB47" s="22"/>
      <c r="BAC47" s="22"/>
      <c r="BAD47" s="22"/>
      <c r="BAE47" s="22">
        <v>10</v>
      </c>
      <c r="BAF47" s="22"/>
      <c r="BAG47" s="22"/>
      <c r="BAH47" s="22"/>
      <c r="BAI47" s="22"/>
      <c r="BAJ47" s="22">
        <v>6</v>
      </c>
      <c r="BAK47" s="22"/>
      <c r="BAL47" s="22"/>
      <c r="BAM47" s="22"/>
      <c r="BAN47" s="22"/>
      <c r="BAO47" s="22"/>
      <c r="BAP47" s="22"/>
      <c r="BAQ47" s="22">
        <v>1</v>
      </c>
      <c r="BAR47" s="22"/>
      <c r="BAS47" s="22"/>
      <c r="BAT47" s="22"/>
      <c r="BAU47" s="22"/>
      <c r="BAV47" s="22"/>
      <c r="BAW47" s="22">
        <v>3</v>
      </c>
      <c r="BAX47" s="22"/>
      <c r="BAY47" s="22"/>
      <c r="BAZ47" s="22"/>
      <c r="BBA47" s="22"/>
      <c r="BBB47" s="22">
        <v>7</v>
      </c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>
        <v>2</v>
      </c>
      <c r="BBP47" s="22"/>
      <c r="BBQ47" s="22"/>
      <c r="BBR47" s="22"/>
      <c r="BBS47" s="22"/>
      <c r="BBT47" s="22">
        <v>4</v>
      </c>
      <c r="BBU47" s="22"/>
      <c r="BBV47" s="22"/>
      <c r="BBW47" s="22"/>
      <c r="BBX47" s="22"/>
      <c r="BBY47" s="22"/>
      <c r="BBZ47" s="22"/>
      <c r="BCA47" s="22"/>
      <c r="BCB47" s="22"/>
      <c r="BCC47" s="22">
        <v>9</v>
      </c>
      <c r="BCD47" s="22"/>
      <c r="BCE47" s="22"/>
      <c r="BCF47" s="22"/>
      <c r="BCG47" s="22">
        <v>1</v>
      </c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>
        <v>7</v>
      </c>
      <c r="BCV47" s="22"/>
      <c r="BCW47" s="22"/>
      <c r="BCX47" s="22"/>
      <c r="BCY47" s="22">
        <v>3</v>
      </c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>
        <v>4</v>
      </c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54</v>
      </c>
      <c r="E48" s="16" t="s">
        <v>69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>
        <v>2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>
        <v>1</v>
      </c>
      <c r="AD48" s="15"/>
      <c r="AE48" s="15"/>
      <c r="AF48" s="15"/>
      <c r="AG48" s="15"/>
      <c r="AH48" s="15">
        <v>1</v>
      </c>
      <c r="AI48" s="15">
        <v>1</v>
      </c>
      <c r="AJ48" s="15"/>
      <c r="AK48" s="15"/>
      <c r="AL48" s="15"/>
      <c r="AM48" s="15">
        <v>1</v>
      </c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>
        <v>4</v>
      </c>
      <c r="BT48" s="15"/>
      <c r="BU48" s="15"/>
      <c r="BV48" s="15"/>
      <c r="BW48" s="15"/>
      <c r="BX48" s="15"/>
      <c r="BY48" s="15">
        <v>2</v>
      </c>
      <c r="BZ48" s="15"/>
      <c r="CA48" s="15"/>
      <c r="CB48" s="15"/>
      <c r="CC48" s="15"/>
      <c r="CD48" s="15"/>
      <c r="CE48" s="15"/>
      <c r="CF48" s="15"/>
      <c r="CG48" s="15"/>
      <c r="CH48" s="15"/>
      <c r="CI48" s="15">
        <v>2</v>
      </c>
      <c r="CJ48" s="15"/>
      <c r="CK48" s="15"/>
      <c r="CL48" s="15">
        <v>1</v>
      </c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>
        <v>1</v>
      </c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>
        <v>1</v>
      </c>
      <c r="EO48" s="15"/>
      <c r="EP48" s="15"/>
      <c r="EQ48" s="15"/>
      <c r="ER48" s="15"/>
      <c r="ES48" s="15"/>
      <c r="ET48" s="15"/>
      <c r="EU48" s="15"/>
      <c r="EV48" s="15"/>
      <c r="EW48" s="15">
        <v>4</v>
      </c>
      <c r="EX48" s="15">
        <v>3</v>
      </c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>
        <v>3</v>
      </c>
      <c r="FK48" s="15"/>
      <c r="FL48" s="15"/>
      <c r="FM48" s="15"/>
      <c r="FN48" s="15"/>
      <c r="FO48" s="15"/>
      <c r="FP48" s="15">
        <v>2</v>
      </c>
      <c r="FQ48" s="15"/>
      <c r="FR48" s="15">
        <v>9</v>
      </c>
      <c r="FS48" s="15"/>
      <c r="FT48" s="15"/>
      <c r="FU48" s="15"/>
      <c r="FV48" s="15"/>
      <c r="FW48" s="15">
        <v>1</v>
      </c>
      <c r="FX48" s="15"/>
      <c r="FY48" s="15"/>
      <c r="FZ48" s="15"/>
      <c r="GA48" s="15"/>
      <c r="GB48" s="15"/>
      <c r="GC48" s="15"/>
      <c r="GD48" s="15"/>
      <c r="GE48" s="15"/>
      <c r="GF48" s="15"/>
      <c r="GG48" s="15">
        <v>1</v>
      </c>
      <c r="GH48" s="15"/>
      <c r="GI48" s="15"/>
      <c r="GJ48" s="15"/>
      <c r="GK48" s="15"/>
      <c r="GL48" s="15"/>
      <c r="GM48" s="15"/>
      <c r="GN48" s="15"/>
      <c r="GO48" s="15">
        <v>1</v>
      </c>
      <c r="GP48" s="15"/>
      <c r="GQ48" s="15"/>
      <c r="GR48" s="15"/>
      <c r="GS48" s="15">
        <v>1</v>
      </c>
      <c r="GT48" s="15"/>
      <c r="GU48" s="15"/>
      <c r="GV48" s="15"/>
      <c r="GW48" s="15"/>
      <c r="GX48" s="15"/>
      <c r="GY48" s="15">
        <v>1</v>
      </c>
      <c r="GZ48" s="15"/>
      <c r="HA48" s="15"/>
      <c r="HB48" s="15"/>
      <c r="HC48" s="15"/>
      <c r="HD48" s="15"/>
      <c r="HE48" s="15"/>
      <c r="HF48" s="15"/>
      <c r="HG48" s="15">
        <v>9</v>
      </c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>
        <v>1</v>
      </c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>
        <v>1</v>
      </c>
      <c r="IX48" s="15">
        <v>1</v>
      </c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>
        <v>1</v>
      </c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>
        <v>1</v>
      </c>
      <c r="KI48" s="15"/>
      <c r="KJ48" s="15"/>
      <c r="KK48" s="15"/>
      <c r="KL48" s="15"/>
      <c r="KM48" s="15"/>
      <c r="KN48" s="15"/>
      <c r="KO48" s="15"/>
      <c r="KP48" s="15">
        <v>1</v>
      </c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>
        <v>1</v>
      </c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>
        <v>2</v>
      </c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>
        <v>2</v>
      </c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>
        <v>6</v>
      </c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>
        <v>3</v>
      </c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>
        <v>2</v>
      </c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>
        <v>3</v>
      </c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>
        <v>6</v>
      </c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54</v>
      </c>
      <c r="E49" s="16" t="s">
        <v>39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>
        <v>1</v>
      </c>
      <c r="BC49" s="15"/>
      <c r="BD49" s="15"/>
      <c r="BE49" s="15"/>
      <c r="BF49" s="15"/>
      <c r="BG49" s="15"/>
      <c r="BH49" s="15"/>
      <c r="BI49" s="15">
        <v>1</v>
      </c>
      <c r="BJ49" s="15"/>
      <c r="BK49" s="15"/>
      <c r="BL49" s="15">
        <v>5</v>
      </c>
      <c r="BM49" s="15"/>
      <c r="BN49" s="15"/>
      <c r="BO49" s="15"/>
      <c r="BP49" s="15"/>
      <c r="BQ49" s="15">
        <v>8</v>
      </c>
      <c r="BR49" s="15"/>
      <c r="BS49" s="15"/>
      <c r="BT49" s="15">
        <v>2</v>
      </c>
      <c r="BU49" s="15"/>
      <c r="BV49" s="15"/>
      <c r="BW49" s="15">
        <v>3</v>
      </c>
      <c r="BX49" s="15"/>
      <c r="BY49" s="15"/>
      <c r="BZ49" s="15"/>
      <c r="CA49" s="15"/>
      <c r="CB49" s="15">
        <v>1</v>
      </c>
      <c r="CC49" s="15"/>
      <c r="CD49" s="15">
        <v>2</v>
      </c>
      <c r="CE49" s="15">
        <v>1</v>
      </c>
      <c r="CF49" s="15"/>
      <c r="CG49" s="15"/>
      <c r="CH49" s="15"/>
      <c r="CI49" s="15"/>
      <c r="CJ49" s="15">
        <v>9</v>
      </c>
      <c r="CK49" s="15">
        <v>2</v>
      </c>
      <c r="CL49" s="15">
        <v>4</v>
      </c>
      <c r="CM49" s="15">
        <v>12</v>
      </c>
      <c r="CN49" s="15"/>
      <c r="CO49" s="15"/>
      <c r="CP49" s="15"/>
      <c r="CQ49" s="15"/>
      <c r="CR49" s="15">
        <v>11</v>
      </c>
      <c r="CS49" s="15">
        <v>11</v>
      </c>
      <c r="CT49" s="15">
        <v>4</v>
      </c>
      <c r="CU49" s="15">
        <v>14</v>
      </c>
      <c r="CV49" s="15"/>
      <c r="CW49" s="15">
        <v>3</v>
      </c>
      <c r="CX49" s="15"/>
      <c r="CY49" s="15"/>
      <c r="CZ49" s="15"/>
      <c r="DA49" s="15">
        <v>6</v>
      </c>
      <c r="DB49" s="15"/>
      <c r="DC49" s="15">
        <v>13</v>
      </c>
      <c r="DD49" s="15"/>
      <c r="DE49" s="15"/>
      <c r="DF49" s="15"/>
      <c r="DG49" s="15"/>
      <c r="DH49" s="15"/>
      <c r="DI49" s="15"/>
      <c r="DJ49" s="15">
        <v>2</v>
      </c>
      <c r="DK49" s="15">
        <v>2</v>
      </c>
      <c r="DL49" s="15">
        <v>6</v>
      </c>
      <c r="DM49" s="15"/>
      <c r="DN49" s="15"/>
      <c r="DO49" s="15"/>
      <c r="DP49" s="15"/>
      <c r="DQ49" s="15"/>
      <c r="DR49" s="15"/>
      <c r="DS49" s="15"/>
      <c r="DT49" s="15">
        <v>3</v>
      </c>
      <c r="DU49" s="15">
        <v>14</v>
      </c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>
        <v>4</v>
      </c>
      <c r="EJ49" s="15">
        <v>5</v>
      </c>
      <c r="EK49" s="15">
        <v>45</v>
      </c>
      <c r="EL49" s="15"/>
      <c r="EM49" s="15"/>
      <c r="EN49" s="15"/>
      <c r="EO49" s="15"/>
      <c r="EP49" s="15"/>
      <c r="EQ49" s="15"/>
      <c r="ER49" s="15"/>
      <c r="ES49" s="15">
        <v>4</v>
      </c>
      <c r="ET49" s="15">
        <v>4</v>
      </c>
      <c r="EU49" s="15">
        <v>26</v>
      </c>
      <c r="EV49" s="15"/>
      <c r="EW49" s="15"/>
      <c r="EX49" s="15"/>
      <c r="EY49" s="15"/>
      <c r="EZ49" s="15"/>
      <c r="FA49" s="15"/>
      <c r="FB49" s="15"/>
      <c r="FC49" s="15">
        <v>1</v>
      </c>
      <c r="FD49" s="15">
        <v>5</v>
      </c>
      <c r="FE49" s="15">
        <v>21</v>
      </c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>
        <v>1</v>
      </c>
      <c r="FU49" s="15">
        <v>2</v>
      </c>
      <c r="FV49" s="15"/>
      <c r="FW49" s="15"/>
      <c r="FX49" s="15"/>
      <c r="FY49" s="15"/>
      <c r="FZ49" s="15"/>
      <c r="GA49" s="15"/>
      <c r="GB49" s="15">
        <v>1</v>
      </c>
      <c r="GC49" s="15"/>
      <c r="GD49" s="15"/>
      <c r="GE49" s="15"/>
      <c r="GF49" s="15"/>
      <c r="GG49" s="15"/>
      <c r="GH49" s="15">
        <v>5</v>
      </c>
      <c r="GI49" s="15"/>
      <c r="GJ49" s="15"/>
      <c r="GK49" s="15"/>
      <c r="GL49" s="15">
        <v>3</v>
      </c>
      <c r="GM49" s="15">
        <v>1</v>
      </c>
      <c r="GN49" s="15"/>
      <c r="GO49" s="15"/>
      <c r="GP49" s="15"/>
      <c r="GQ49" s="15"/>
      <c r="GR49" s="15"/>
      <c r="GS49" s="15"/>
      <c r="GT49" s="15"/>
      <c r="GU49" s="15"/>
      <c r="GV49" s="15">
        <v>5</v>
      </c>
      <c r="GW49" s="15"/>
      <c r="GX49" s="15"/>
      <c r="GY49" s="15"/>
      <c r="GZ49" s="15"/>
      <c r="HA49" s="15">
        <v>1</v>
      </c>
      <c r="HB49" s="15"/>
      <c r="HC49" s="15"/>
      <c r="HD49" s="15"/>
      <c r="HE49" s="15"/>
      <c r="HF49" s="15">
        <v>2</v>
      </c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>
        <v>6</v>
      </c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>
        <v>1</v>
      </c>
      <c r="IP49" s="15"/>
      <c r="IQ49" s="15"/>
      <c r="IR49" s="15"/>
      <c r="IS49" s="15"/>
      <c r="IT49" s="15"/>
      <c r="IU49" s="15"/>
      <c r="IV49" s="15"/>
      <c r="IW49" s="15">
        <v>18</v>
      </c>
      <c r="IX49" s="15"/>
      <c r="IY49" s="15"/>
      <c r="IZ49" s="15"/>
      <c r="JA49" s="15">
        <v>1</v>
      </c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>
        <v>2</v>
      </c>
      <c r="JN49" s="15"/>
      <c r="JO49" s="15"/>
      <c r="JP49" s="15"/>
      <c r="JQ49" s="15"/>
      <c r="JR49" s="15"/>
      <c r="JS49" s="15"/>
      <c r="JT49" s="15"/>
      <c r="JU49" s="15">
        <v>18</v>
      </c>
      <c r="JV49" s="15"/>
      <c r="JW49" s="15"/>
      <c r="JX49" s="15"/>
      <c r="JY49" s="15">
        <v>4</v>
      </c>
      <c r="JZ49" s="15"/>
      <c r="KA49" s="15"/>
      <c r="KB49" s="15"/>
      <c r="KC49" s="15"/>
      <c r="KD49" s="15"/>
      <c r="KE49" s="15"/>
      <c r="KF49" s="15"/>
      <c r="KG49" s="15">
        <v>1</v>
      </c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>
        <v>1</v>
      </c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>
        <v>1</v>
      </c>
      <c r="MO49" s="15">
        <v>1</v>
      </c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>
        <v>1</v>
      </c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>
        <v>1</v>
      </c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>
        <v>1</v>
      </c>
      <c r="QD49" s="22"/>
      <c r="QE49" s="22"/>
      <c r="QF49" s="22"/>
      <c r="QG49" s="22"/>
      <c r="QH49" s="22"/>
      <c r="QI49" s="22"/>
      <c r="QJ49" s="22">
        <v>2</v>
      </c>
      <c r="QK49" s="22"/>
      <c r="QL49" s="22"/>
      <c r="QM49" s="22"/>
      <c r="QN49" s="22"/>
      <c r="QO49" s="22"/>
      <c r="QP49" s="22"/>
      <c r="QQ49" s="22">
        <v>7</v>
      </c>
      <c r="QR49" s="22"/>
      <c r="QS49" s="22"/>
      <c r="QT49" s="22"/>
      <c r="QU49" s="22"/>
      <c r="QV49" s="22"/>
      <c r="QW49" s="22"/>
      <c r="QX49" s="22">
        <v>4</v>
      </c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>
        <v>4</v>
      </c>
      <c r="RM49" s="22"/>
      <c r="RN49" s="22"/>
      <c r="RO49" s="22"/>
      <c r="RP49" s="22"/>
      <c r="RQ49" s="22"/>
      <c r="RR49" s="22"/>
      <c r="RS49" s="22">
        <v>6</v>
      </c>
      <c r="RT49" s="22"/>
      <c r="RU49" s="22"/>
      <c r="RV49" s="22"/>
      <c r="RW49" s="22"/>
      <c r="RX49" s="22"/>
      <c r="RY49" s="22"/>
      <c r="RZ49" s="22">
        <v>8</v>
      </c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>
        <v>17</v>
      </c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>
        <v>5</v>
      </c>
      <c r="TC49" s="22"/>
      <c r="TD49" s="22"/>
      <c r="TE49" s="22"/>
      <c r="TF49" s="22"/>
      <c r="TG49" s="22"/>
      <c r="TH49" s="22"/>
      <c r="TI49" s="22">
        <v>1</v>
      </c>
      <c r="TJ49" s="22"/>
      <c r="TK49" s="22"/>
      <c r="TL49" s="22"/>
      <c r="TM49" s="22"/>
      <c r="TN49" s="22">
        <v>1</v>
      </c>
      <c r="TO49" s="22"/>
      <c r="TP49" s="22"/>
      <c r="TQ49" s="22"/>
      <c r="TR49" s="22"/>
      <c r="TS49" s="22"/>
      <c r="TT49" s="22"/>
      <c r="TU49" s="22"/>
      <c r="TV49" s="22"/>
      <c r="TW49" s="22">
        <v>1</v>
      </c>
      <c r="TX49" s="22"/>
      <c r="TY49" s="22"/>
      <c r="TZ49" s="22"/>
      <c r="UA49" s="22"/>
      <c r="UB49" s="22">
        <v>1</v>
      </c>
      <c r="UC49" s="22">
        <v>1</v>
      </c>
      <c r="UD49" s="22"/>
      <c r="UE49" s="22"/>
      <c r="UF49" s="22"/>
      <c r="UG49" s="22">
        <v>1</v>
      </c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>
        <v>1</v>
      </c>
      <c r="YF49" s="22">
        <v>2</v>
      </c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>
        <v>5</v>
      </c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>
        <v>1</v>
      </c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>
        <v>8</v>
      </c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>
        <v>2</v>
      </c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>
        <v>3</v>
      </c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>
        <v>1</v>
      </c>
      <c r="AGY49" s="22">
        <v>1</v>
      </c>
      <c r="AGZ49" s="22"/>
      <c r="AHA49" s="22"/>
      <c r="AHB49" s="22"/>
      <c r="AHC49" s="22"/>
      <c r="AHD49" s="22">
        <v>2</v>
      </c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>
        <v>1</v>
      </c>
      <c r="AHV49" s="22">
        <v>1</v>
      </c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>
        <v>5</v>
      </c>
      <c r="AJF49" s="22">
        <v>1</v>
      </c>
      <c r="AJG49" s="22"/>
      <c r="AJH49" s="22">
        <v>6</v>
      </c>
      <c r="AJI49" s="22"/>
      <c r="AJJ49" s="22"/>
      <c r="AJK49" s="22"/>
      <c r="AJL49" s="22"/>
      <c r="AJM49" s="22"/>
      <c r="AJN49" s="22"/>
      <c r="AJO49" s="22"/>
      <c r="AJP49" s="22"/>
      <c r="AJQ49" s="22">
        <v>4</v>
      </c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>
        <v>6</v>
      </c>
      <c r="AKS49" s="22"/>
      <c r="AKT49" s="22"/>
      <c r="AKU49" s="22"/>
      <c r="AKV49" s="22"/>
      <c r="AKW49" s="22"/>
      <c r="AKX49" s="22"/>
      <c r="AKY49" s="22"/>
      <c r="AKZ49" s="22"/>
      <c r="ALA49" s="22">
        <v>7</v>
      </c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>
        <v>3</v>
      </c>
      <c r="ALP49" s="22"/>
      <c r="ALQ49" s="22"/>
      <c r="ALR49" s="22">
        <v>2</v>
      </c>
      <c r="ALS49" s="22"/>
      <c r="ALT49" s="22"/>
      <c r="ALU49" s="22"/>
      <c r="ALV49" s="22"/>
      <c r="ALW49" s="22"/>
      <c r="ALX49" s="22"/>
      <c r="ALY49" s="22"/>
      <c r="ALZ49" s="22"/>
      <c r="AMA49" s="22"/>
      <c r="AMB49" s="22">
        <v>1</v>
      </c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>
        <v>5</v>
      </c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>
        <v>18</v>
      </c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>
        <v>10</v>
      </c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>
        <v>3</v>
      </c>
      <c r="AOW49" s="22"/>
      <c r="AOX49" s="22"/>
      <c r="AOY49" s="22"/>
      <c r="AOZ49" s="22"/>
      <c r="APA49" s="22"/>
      <c r="APB49" s="22"/>
      <c r="APC49" s="22"/>
      <c r="APD49" s="22">
        <v>4</v>
      </c>
      <c r="APE49" s="22"/>
      <c r="APF49" s="22"/>
      <c r="APG49" s="22"/>
      <c r="APH49" s="22"/>
      <c r="API49" s="22"/>
      <c r="APJ49" s="22"/>
      <c r="APK49" s="22"/>
      <c r="APL49" s="22"/>
      <c r="APM49" s="22"/>
      <c r="APN49" s="22">
        <v>8</v>
      </c>
      <c r="APO49" s="22"/>
      <c r="APP49" s="22"/>
      <c r="APQ49" s="22"/>
      <c r="APR49" s="22"/>
      <c r="APS49" s="22"/>
      <c r="APT49" s="22"/>
      <c r="APU49" s="22"/>
      <c r="APV49" s="22">
        <v>3</v>
      </c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>
        <v>2</v>
      </c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>
        <v>13</v>
      </c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>
        <v>3</v>
      </c>
      <c r="ARO49" s="22"/>
      <c r="ARP49" s="22"/>
      <c r="ARQ49" s="22"/>
      <c r="ARR49" s="22"/>
      <c r="ARS49" s="22"/>
      <c r="ART49" s="22"/>
      <c r="ARU49" s="22"/>
      <c r="ARV49" s="22"/>
      <c r="ARW49" s="22"/>
      <c r="ARX49" s="22">
        <v>2</v>
      </c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>
        <v>7</v>
      </c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>
        <v>1</v>
      </c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>
        <v>4</v>
      </c>
      <c r="AVJ49" s="22">
        <v>2</v>
      </c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>
        <v>1</v>
      </c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>
        <v>1</v>
      </c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>
        <v>1</v>
      </c>
      <c r="AZV49" s="22"/>
      <c r="AZW49" s="22"/>
      <c r="AZX49" s="22"/>
      <c r="AZY49" s="22"/>
      <c r="AZZ49" s="22"/>
      <c r="BAA49" s="22"/>
      <c r="BAB49" s="22"/>
      <c r="BAC49" s="22">
        <v>1</v>
      </c>
      <c r="BAD49" s="22"/>
      <c r="BAE49" s="22"/>
      <c r="BAF49" s="22">
        <v>17</v>
      </c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>
        <v>1</v>
      </c>
      <c r="BBD49" s="22"/>
      <c r="BBE49" s="22"/>
      <c r="BBF49" s="22"/>
      <c r="BBG49" s="22"/>
      <c r="BBH49" s="22"/>
      <c r="BBI49" s="22"/>
      <c r="BBJ49" s="22"/>
      <c r="BBK49" s="22"/>
      <c r="BBL49" s="22">
        <v>1</v>
      </c>
      <c r="BBM49" s="22"/>
      <c r="BBN49" s="22"/>
      <c r="BBO49" s="22"/>
      <c r="BBP49" s="22">
        <v>2</v>
      </c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>
        <v>1</v>
      </c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>
        <v>1</v>
      </c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>
        <v>1</v>
      </c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54</v>
      </c>
      <c r="E50" s="16" t="s">
        <v>40</v>
      </c>
      <c r="F50" s="15"/>
      <c r="G50" s="15"/>
      <c r="H50" s="15">
        <v>1</v>
      </c>
      <c r="I50" s="15"/>
      <c r="J50" s="15"/>
      <c r="K50" s="15">
        <v>9</v>
      </c>
      <c r="L50" s="15"/>
      <c r="M50" s="15">
        <v>9</v>
      </c>
      <c r="N50" s="15"/>
      <c r="O50" s="15"/>
      <c r="P50" s="15">
        <v>7</v>
      </c>
      <c r="Q50" s="15"/>
      <c r="R50" s="15">
        <v>3</v>
      </c>
      <c r="S50" s="15">
        <v>5</v>
      </c>
      <c r="T50" s="15">
        <v>2</v>
      </c>
      <c r="U50" s="15">
        <v>4</v>
      </c>
      <c r="V50" s="15"/>
      <c r="W50" s="15">
        <v>3</v>
      </c>
      <c r="X50" s="15"/>
      <c r="Y50" s="15">
        <v>4</v>
      </c>
      <c r="Z50" s="15"/>
      <c r="AA50" s="15">
        <v>6</v>
      </c>
      <c r="AB50" s="15"/>
      <c r="AC50" s="15">
        <v>1</v>
      </c>
      <c r="AD50" s="15">
        <v>8</v>
      </c>
      <c r="AE50" s="15"/>
      <c r="AF50" s="15"/>
      <c r="AG50" s="15"/>
      <c r="AH50" s="15"/>
      <c r="AI50" s="15">
        <v>1</v>
      </c>
      <c r="AJ50" s="15"/>
      <c r="AK50" s="15"/>
      <c r="AL50" s="15"/>
      <c r="AM50" s="15">
        <v>1</v>
      </c>
      <c r="AN50" s="15"/>
      <c r="AO50" s="15"/>
      <c r="AP50" s="15"/>
      <c r="AQ50" s="15"/>
      <c r="AR50" s="15"/>
      <c r="AS50" s="15">
        <v>2</v>
      </c>
      <c r="AT50" s="15"/>
      <c r="AU50" s="15">
        <v>2</v>
      </c>
      <c r="AV50" s="15"/>
      <c r="AW50" s="15"/>
      <c r="AX50" s="15"/>
      <c r="AY50" s="15"/>
      <c r="AZ50" s="15"/>
      <c r="BA50" s="15">
        <v>6</v>
      </c>
      <c r="BB50" s="15"/>
      <c r="BC50" s="15"/>
      <c r="BD50" s="15">
        <v>1</v>
      </c>
      <c r="BE50" s="15"/>
      <c r="BF50" s="15"/>
      <c r="BG50" s="15"/>
      <c r="BH50" s="15"/>
      <c r="BI50" s="15">
        <v>6</v>
      </c>
      <c r="BJ50" s="15"/>
      <c r="BK50" s="15"/>
      <c r="BL50" s="15"/>
      <c r="BM50" s="15">
        <v>1</v>
      </c>
      <c r="BN50" s="15"/>
      <c r="BO50" s="15"/>
      <c r="BP50" s="15"/>
      <c r="BQ50" s="15">
        <v>29</v>
      </c>
      <c r="BR50" s="15"/>
      <c r="BS50" s="15">
        <v>1</v>
      </c>
      <c r="BT50" s="15"/>
      <c r="BU50" s="15">
        <v>11</v>
      </c>
      <c r="BV50" s="15"/>
      <c r="BW50" s="15"/>
      <c r="BX50" s="15"/>
      <c r="BY50" s="15">
        <v>71</v>
      </c>
      <c r="BZ50" s="15"/>
      <c r="CA50" s="15">
        <v>1</v>
      </c>
      <c r="CB50" s="15"/>
      <c r="CC50" s="15">
        <v>2</v>
      </c>
      <c r="CD50" s="15"/>
      <c r="CE50" s="15"/>
      <c r="CF50" s="15"/>
      <c r="CG50" s="15">
        <v>17</v>
      </c>
      <c r="CH50" s="15">
        <v>2</v>
      </c>
      <c r="CI50" s="15">
        <v>42</v>
      </c>
      <c r="CJ50" s="15"/>
      <c r="CK50" s="15"/>
      <c r="CL50" s="15"/>
      <c r="CM50" s="15"/>
      <c r="CN50" s="15"/>
      <c r="CO50" s="15">
        <v>18</v>
      </c>
      <c r="CP50" s="15"/>
      <c r="CQ50" s="15"/>
      <c r="CR50" s="15"/>
      <c r="CS50" s="15"/>
      <c r="CT50" s="15"/>
      <c r="CU50" s="15"/>
      <c r="CV50" s="15"/>
      <c r="CW50" s="15">
        <v>11</v>
      </c>
      <c r="CX50" s="15"/>
      <c r="CY50" s="15"/>
      <c r="CZ50" s="15"/>
      <c r="DA50" s="15"/>
      <c r="DB50" s="15"/>
      <c r="DC50" s="15"/>
      <c r="DD50" s="15"/>
      <c r="DE50" s="15">
        <v>16</v>
      </c>
      <c r="DF50" s="15">
        <v>28</v>
      </c>
      <c r="DG50" s="15"/>
      <c r="DH50" s="15"/>
      <c r="DI50" s="15"/>
      <c r="DJ50" s="15"/>
      <c r="DK50" s="15"/>
      <c r="DL50" s="15"/>
      <c r="DM50" s="15"/>
      <c r="DN50" s="15">
        <v>19</v>
      </c>
      <c r="DO50" s="15"/>
      <c r="DP50" s="15">
        <v>6</v>
      </c>
      <c r="DQ50" s="15">
        <v>4</v>
      </c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>
        <v>7</v>
      </c>
      <c r="ED50" s="15"/>
      <c r="EE50" s="15">
        <v>4</v>
      </c>
      <c r="EF50" s="15">
        <v>23</v>
      </c>
      <c r="EG50" s="15"/>
      <c r="EH50" s="15"/>
      <c r="EI50" s="15"/>
      <c r="EJ50" s="15"/>
      <c r="EK50" s="15"/>
      <c r="EL50" s="15"/>
      <c r="EM50" s="15">
        <v>2</v>
      </c>
      <c r="EN50" s="15"/>
      <c r="EO50" s="15"/>
      <c r="EP50" s="15">
        <v>11</v>
      </c>
      <c r="EQ50" s="15"/>
      <c r="ER50" s="15"/>
      <c r="ES50" s="15"/>
      <c r="ET50" s="15"/>
      <c r="EU50" s="15"/>
      <c r="EV50" s="15"/>
      <c r="EW50" s="15">
        <v>9</v>
      </c>
      <c r="EX50" s="15">
        <v>2</v>
      </c>
      <c r="EY50" s="15">
        <v>3</v>
      </c>
      <c r="EZ50" s="15">
        <v>13</v>
      </c>
      <c r="FA50" s="15"/>
      <c r="FB50" s="15"/>
      <c r="FC50" s="15"/>
      <c r="FD50" s="15"/>
      <c r="FE50" s="15"/>
      <c r="FF50" s="15"/>
      <c r="FG50" s="15">
        <v>22</v>
      </c>
      <c r="FH50" s="15"/>
      <c r="FI50" s="15">
        <v>13</v>
      </c>
      <c r="FJ50" s="15">
        <v>10</v>
      </c>
      <c r="FK50" s="15"/>
      <c r="FL50" s="15"/>
      <c r="FM50" s="15"/>
      <c r="FN50" s="15"/>
      <c r="FO50" s="15"/>
      <c r="FP50" s="15">
        <v>2</v>
      </c>
      <c r="FQ50" s="15">
        <v>3</v>
      </c>
      <c r="FR50" s="15">
        <v>3</v>
      </c>
      <c r="FS50" s="15"/>
      <c r="FT50" s="15"/>
      <c r="FU50" s="15"/>
      <c r="FV50" s="15"/>
      <c r="FW50" s="15">
        <v>5</v>
      </c>
      <c r="FX50" s="15">
        <v>3</v>
      </c>
      <c r="FY50" s="15"/>
      <c r="FZ50" s="15"/>
      <c r="GA50" s="15">
        <v>1</v>
      </c>
      <c r="GB50" s="15"/>
      <c r="GC50" s="15"/>
      <c r="GD50" s="15">
        <v>4</v>
      </c>
      <c r="GE50" s="15"/>
      <c r="GF50" s="15"/>
      <c r="GG50" s="15">
        <v>15</v>
      </c>
      <c r="GH50" s="15"/>
      <c r="GI50" s="15"/>
      <c r="GJ50" s="15"/>
      <c r="GK50" s="15"/>
      <c r="GL50" s="15"/>
      <c r="GM50" s="15"/>
      <c r="GN50" s="15"/>
      <c r="GO50" s="15"/>
      <c r="GP50" s="15"/>
      <c r="GQ50" s="15">
        <v>1</v>
      </c>
      <c r="GR50" s="15">
        <v>2</v>
      </c>
      <c r="GS50" s="15">
        <v>1</v>
      </c>
      <c r="GT50" s="15"/>
      <c r="GU50" s="15"/>
      <c r="GV50" s="15"/>
      <c r="GW50" s="15"/>
      <c r="GX50" s="15"/>
      <c r="GY50" s="15"/>
      <c r="GZ50" s="15">
        <v>2</v>
      </c>
      <c r="HA50" s="15">
        <v>41</v>
      </c>
      <c r="HB50" s="15">
        <v>2</v>
      </c>
      <c r="HC50" s="15">
        <v>1</v>
      </c>
      <c r="HD50" s="15"/>
      <c r="HE50" s="15">
        <v>2</v>
      </c>
      <c r="HF50" s="15"/>
      <c r="HG50" s="15"/>
      <c r="HH50" s="15"/>
      <c r="HI50" s="15"/>
      <c r="HJ50" s="15"/>
      <c r="HK50" s="15">
        <v>6</v>
      </c>
      <c r="HL50" s="15">
        <v>1</v>
      </c>
      <c r="HM50" s="15"/>
      <c r="HN50" s="15"/>
      <c r="HO50" s="15">
        <v>1</v>
      </c>
      <c r="HP50" s="15"/>
      <c r="HQ50" s="15">
        <v>2</v>
      </c>
      <c r="HR50" s="15"/>
      <c r="HS50" s="15"/>
      <c r="HT50" s="15">
        <v>4</v>
      </c>
      <c r="HU50" s="15">
        <v>3</v>
      </c>
      <c r="HV50" s="15"/>
      <c r="HW50" s="15">
        <v>2</v>
      </c>
      <c r="HX50" s="15"/>
      <c r="HY50" s="15"/>
      <c r="HZ50" s="15"/>
      <c r="IA50" s="15"/>
      <c r="IB50" s="15">
        <v>1</v>
      </c>
      <c r="IC50" s="15"/>
      <c r="ID50" s="15">
        <v>1</v>
      </c>
      <c r="IE50" s="15">
        <v>3</v>
      </c>
      <c r="IF50" s="15"/>
      <c r="IG50" s="15"/>
      <c r="IH50" s="15"/>
      <c r="II50" s="15">
        <v>5</v>
      </c>
      <c r="IJ50" s="15"/>
      <c r="IK50" s="15">
        <v>1</v>
      </c>
      <c r="IL50" s="15"/>
      <c r="IM50" s="15"/>
      <c r="IN50" s="15"/>
      <c r="IO50" s="15">
        <v>5</v>
      </c>
      <c r="IP50" s="15">
        <v>2</v>
      </c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>
        <v>2</v>
      </c>
      <c r="JB50" s="15"/>
      <c r="JC50" s="15"/>
      <c r="JD50" s="15"/>
      <c r="JE50" s="15"/>
      <c r="JF50" s="15"/>
      <c r="JG50" s="15">
        <v>1</v>
      </c>
      <c r="JH50" s="15"/>
      <c r="JI50" s="15">
        <v>1</v>
      </c>
      <c r="JJ50" s="15"/>
      <c r="JK50" s="15"/>
      <c r="JL50" s="15"/>
      <c r="JM50" s="15"/>
      <c r="JN50" s="15"/>
      <c r="JO50" s="15"/>
      <c r="JP50" s="15"/>
      <c r="JQ50" s="15"/>
      <c r="JR50" s="15"/>
      <c r="JS50" s="15">
        <v>1</v>
      </c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>
        <v>1</v>
      </c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>
        <v>2</v>
      </c>
      <c r="KT50" s="15"/>
      <c r="KU50" s="15"/>
      <c r="KV50" s="15"/>
      <c r="KW50" s="15">
        <v>4</v>
      </c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>
        <v>3</v>
      </c>
      <c r="LJ50" s="15"/>
      <c r="LK50" s="15"/>
      <c r="LL50" s="15"/>
      <c r="LM50" s="15"/>
      <c r="LN50" s="15">
        <v>1</v>
      </c>
      <c r="LO50" s="15"/>
      <c r="LP50" s="15"/>
      <c r="LQ50" s="15"/>
      <c r="LR50" s="15">
        <v>1</v>
      </c>
      <c r="LS50" s="15"/>
      <c r="LT50" s="15"/>
      <c r="LU50" s="15">
        <v>1</v>
      </c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>
        <v>4</v>
      </c>
      <c r="MH50" s="15"/>
      <c r="MI50" s="15"/>
      <c r="MJ50" s="15"/>
      <c r="MK50" s="15"/>
      <c r="ML50" s="15">
        <v>2</v>
      </c>
      <c r="MM50" s="15"/>
      <c r="MN50" s="15"/>
      <c r="MO50" s="15"/>
      <c r="MP50" s="15"/>
      <c r="MQ50" s="15"/>
      <c r="MR50" s="15"/>
      <c r="MS50" s="15"/>
      <c r="MT50" s="15"/>
      <c r="MU50" s="15">
        <v>3</v>
      </c>
      <c r="MV50" s="15"/>
      <c r="MW50" s="15"/>
      <c r="MX50" s="15"/>
      <c r="MY50" s="15"/>
      <c r="MZ50" s="15"/>
      <c r="NA50" s="15"/>
      <c r="NB50" s="15"/>
      <c r="NC50" s="15"/>
      <c r="ND50" s="15"/>
      <c r="NE50" s="15">
        <v>1</v>
      </c>
      <c r="NF50" s="15"/>
      <c r="NG50" s="15">
        <v>3</v>
      </c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>
        <v>1</v>
      </c>
      <c r="OA50" s="15">
        <v>6</v>
      </c>
      <c r="OB50" s="15"/>
      <c r="OC50" s="15"/>
      <c r="OD50" s="15"/>
      <c r="OE50" s="15"/>
      <c r="OF50" s="15">
        <v>1</v>
      </c>
      <c r="OG50" s="15"/>
      <c r="OH50" s="15"/>
      <c r="OI50" s="15"/>
      <c r="OJ50" s="15"/>
      <c r="OK50" s="15"/>
      <c r="OL50" s="15">
        <v>2</v>
      </c>
      <c r="OM50" s="15"/>
      <c r="ON50" s="15"/>
      <c r="OO50" s="15">
        <v>3</v>
      </c>
      <c r="OP50" s="15"/>
      <c r="OQ50" s="15"/>
      <c r="OR50" s="15"/>
      <c r="OS50" s="15"/>
      <c r="OT50" s="15">
        <v>3</v>
      </c>
      <c r="OU50" s="15"/>
      <c r="OV50" s="15"/>
      <c r="OW50" s="15"/>
      <c r="OX50" s="15"/>
      <c r="OY50" s="15">
        <v>8</v>
      </c>
      <c r="OZ50" s="15"/>
      <c r="PA50" s="15"/>
      <c r="PB50" s="22"/>
      <c r="PC50" s="22"/>
      <c r="PD50" s="22"/>
      <c r="PE50" s="22"/>
      <c r="PF50" s="22"/>
      <c r="PG50" s="22"/>
      <c r="PH50" s="22">
        <v>2</v>
      </c>
      <c r="PI50" s="22">
        <v>2</v>
      </c>
      <c r="PJ50" s="22"/>
      <c r="PK50" s="22"/>
      <c r="PL50" s="22"/>
      <c r="PM50" s="22">
        <v>3</v>
      </c>
      <c r="PN50" s="22"/>
      <c r="PO50" s="22"/>
      <c r="PP50" s="22"/>
      <c r="PQ50" s="22"/>
      <c r="PR50" s="22"/>
      <c r="PS50" s="22"/>
      <c r="PT50" s="22">
        <v>1</v>
      </c>
      <c r="PU50" s="22"/>
      <c r="PV50" s="22"/>
      <c r="PW50" s="22"/>
      <c r="PX50" s="22"/>
      <c r="PY50" s="22"/>
      <c r="PZ50" s="22"/>
      <c r="QA50" s="22">
        <v>1</v>
      </c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>
        <v>2</v>
      </c>
      <c r="QM50" s="22"/>
      <c r="QN50" s="22">
        <v>2</v>
      </c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>
        <v>3</v>
      </c>
      <c r="RA50" s="22"/>
      <c r="RB50" s="22"/>
      <c r="RC50" s="22"/>
      <c r="RD50" s="22"/>
      <c r="RE50" s="22">
        <v>8</v>
      </c>
      <c r="RF50" s="22"/>
      <c r="RG50" s="22">
        <v>7</v>
      </c>
      <c r="RH50" s="22"/>
      <c r="RI50" s="22"/>
      <c r="RJ50" s="22">
        <v>4</v>
      </c>
      <c r="RK50" s="22"/>
      <c r="RL50" s="22"/>
      <c r="RM50" s="22"/>
      <c r="RN50" s="22"/>
      <c r="RO50" s="22"/>
      <c r="RP50" s="22"/>
      <c r="RQ50" s="22">
        <v>3</v>
      </c>
      <c r="RR50" s="22"/>
      <c r="RS50" s="22"/>
      <c r="RT50" s="22"/>
      <c r="RU50" s="22">
        <v>11</v>
      </c>
      <c r="RV50" s="22"/>
      <c r="RW50" s="22"/>
      <c r="RX50" s="22"/>
      <c r="RY50" s="22"/>
      <c r="RZ50" s="22"/>
      <c r="SA50" s="22"/>
      <c r="SB50" s="22">
        <v>2</v>
      </c>
      <c r="SC50" s="22"/>
      <c r="SD50" s="22"/>
      <c r="SE50" s="22">
        <v>1</v>
      </c>
      <c r="SF50" s="22"/>
      <c r="SG50" s="22">
        <v>6</v>
      </c>
      <c r="SH50" s="22"/>
      <c r="SI50" s="22">
        <v>1</v>
      </c>
      <c r="SJ50" s="22"/>
      <c r="SK50" s="22"/>
      <c r="SL50" s="22"/>
      <c r="SM50" s="22"/>
      <c r="SN50" s="22"/>
      <c r="SO50" s="22"/>
      <c r="SP50" s="22">
        <v>3</v>
      </c>
      <c r="SQ50" s="22"/>
      <c r="SR50" s="22"/>
      <c r="SS50" s="22">
        <v>7</v>
      </c>
      <c r="ST50" s="22"/>
      <c r="SU50" s="22"/>
      <c r="SV50" s="22"/>
      <c r="SW50" s="22"/>
      <c r="SX50" s="22"/>
      <c r="SY50" s="22"/>
      <c r="SZ50" s="22">
        <v>3</v>
      </c>
      <c r="TA50" s="22"/>
      <c r="TB50" s="22"/>
      <c r="TC50" s="22"/>
      <c r="TD50" s="22"/>
      <c r="TE50" s="22"/>
      <c r="TF50" s="22"/>
      <c r="TG50" s="22">
        <v>1</v>
      </c>
      <c r="TH50" s="22">
        <v>1</v>
      </c>
      <c r="TI50" s="22"/>
      <c r="TJ50" s="22"/>
      <c r="TK50" s="22">
        <v>2</v>
      </c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>
        <v>2</v>
      </c>
      <c r="UD50" s="22"/>
      <c r="UE50" s="22">
        <v>1</v>
      </c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>
        <v>15</v>
      </c>
      <c r="US50" s="22">
        <v>14</v>
      </c>
      <c r="UT50" s="22"/>
      <c r="UU50" s="22">
        <v>8</v>
      </c>
      <c r="UV50" s="22"/>
      <c r="UW50" s="22"/>
      <c r="UX50" s="22"/>
      <c r="UY50" s="22">
        <v>3</v>
      </c>
      <c r="UZ50" s="22"/>
      <c r="VA50" s="22"/>
      <c r="VB50" s="22"/>
      <c r="VC50" s="22"/>
      <c r="VD50" s="22"/>
      <c r="VE50" s="22">
        <v>1</v>
      </c>
      <c r="VF50" s="22"/>
      <c r="VG50" s="22"/>
      <c r="VH50" s="22"/>
      <c r="VI50" s="22">
        <v>7</v>
      </c>
      <c r="VJ50" s="22"/>
      <c r="VK50" s="22">
        <v>7</v>
      </c>
      <c r="VL50" s="22"/>
      <c r="VM50" s="22">
        <v>1</v>
      </c>
      <c r="VN50" s="22"/>
      <c r="VO50" s="22">
        <v>2</v>
      </c>
      <c r="VP50" s="22"/>
      <c r="VQ50" s="22"/>
      <c r="VR50" s="22"/>
      <c r="VS50" s="22"/>
      <c r="VT50" s="22"/>
      <c r="VU50" s="22"/>
      <c r="VV50" s="22"/>
      <c r="VW50" s="22"/>
      <c r="VX50" s="22">
        <v>4</v>
      </c>
      <c r="VY50" s="22"/>
      <c r="VZ50" s="22"/>
      <c r="WA50" s="22"/>
      <c r="WB50" s="22"/>
      <c r="WC50" s="22">
        <v>4</v>
      </c>
      <c r="WD50" s="22">
        <v>6</v>
      </c>
      <c r="WE50" s="22"/>
      <c r="WF50" s="22"/>
      <c r="WG50" s="22">
        <v>4</v>
      </c>
      <c r="WH50" s="22"/>
      <c r="WI50" s="22"/>
      <c r="WJ50" s="22">
        <v>9</v>
      </c>
      <c r="WK50" s="22"/>
      <c r="WL50" s="22"/>
      <c r="WM50" s="22"/>
      <c r="WN50" s="22"/>
      <c r="WO50" s="22">
        <v>17</v>
      </c>
      <c r="WP50" s="22">
        <v>2</v>
      </c>
      <c r="WQ50" s="22"/>
      <c r="WR50" s="22"/>
      <c r="WS50" s="22">
        <v>17</v>
      </c>
      <c r="WT50" s="22">
        <v>18</v>
      </c>
      <c r="WU50" s="22">
        <v>1</v>
      </c>
      <c r="WV50" s="22"/>
      <c r="WW50" s="22">
        <v>2</v>
      </c>
      <c r="WX50" s="22"/>
      <c r="WY50" s="22"/>
      <c r="WZ50" s="22"/>
      <c r="XA50" s="22">
        <v>12</v>
      </c>
      <c r="XB50" s="22"/>
      <c r="XC50" s="22">
        <v>2</v>
      </c>
      <c r="XD50" s="22">
        <v>2</v>
      </c>
      <c r="XE50" s="22">
        <v>10</v>
      </c>
      <c r="XF50" s="22"/>
      <c r="XG50" s="22"/>
      <c r="XH50" s="22"/>
      <c r="XI50" s="22">
        <v>3</v>
      </c>
      <c r="XJ50" s="22">
        <v>16</v>
      </c>
      <c r="XK50" s="22"/>
      <c r="XL50" s="22"/>
      <c r="XM50" s="22"/>
      <c r="XN50" s="22"/>
      <c r="XO50" s="22">
        <v>2</v>
      </c>
      <c r="XP50" s="22"/>
      <c r="XQ50" s="22"/>
      <c r="XR50" s="22"/>
      <c r="XS50" s="22"/>
      <c r="XT50" s="22">
        <v>4</v>
      </c>
      <c r="XU50" s="22"/>
      <c r="XV50" s="22"/>
      <c r="XW50" s="22"/>
      <c r="XX50" s="22"/>
      <c r="XY50" s="22">
        <v>5</v>
      </c>
      <c r="XZ50" s="22"/>
      <c r="YA50" s="22"/>
      <c r="YB50" s="22"/>
      <c r="YC50" s="22"/>
      <c r="YD50" s="22"/>
      <c r="YE50" s="22">
        <v>5</v>
      </c>
      <c r="YF50" s="22">
        <v>1</v>
      </c>
      <c r="YG50" s="22"/>
      <c r="YH50" s="22"/>
      <c r="YI50" s="22"/>
      <c r="YJ50" s="22">
        <v>3</v>
      </c>
      <c r="YK50" s="22"/>
      <c r="YL50" s="22">
        <v>3</v>
      </c>
      <c r="YM50" s="22"/>
      <c r="YN50" s="22"/>
      <c r="YO50" s="22"/>
      <c r="YP50" s="22"/>
      <c r="YQ50" s="22">
        <v>2</v>
      </c>
      <c r="YR50" s="22"/>
      <c r="YS50" s="22"/>
      <c r="YT50" s="22"/>
      <c r="YU50" s="22"/>
      <c r="YV50" s="22">
        <v>2</v>
      </c>
      <c r="YW50" s="22"/>
      <c r="YX50" s="22"/>
      <c r="YY50" s="22"/>
      <c r="YZ50" s="22"/>
      <c r="ZA50" s="22">
        <v>6</v>
      </c>
      <c r="ZB50" s="22">
        <v>3</v>
      </c>
      <c r="ZC50" s="22"/>
      <c r="ZD50" s="22">
        <v>2</v>
      </c>
      <c r="ZE50" s="22"/>
      <c r="ZF50" s="22"/>
      <c r="ZG50" s="22">
        <v>19</v>
      </c>
      <c r="ZH50" s="22"/>
      <c r="ZI50" s="22">
        <v>5</v>
      </c>
      <c r="ZJ50" s="22"/>
      <c r="ZK50" s="22"/>
      <c r="ZL50" s="22"/>
      <c r="ZM50" s="22">
        <v>2</v>
      </c>
      <c r="ZN50" s="22"/>
      <c r="ZO50" s="22"/>
      <c r="ZP50" s="22"/>
      <c r="ZQ50" s="22"/>
      <c r="ZR50" s="22"/>
      <c r="ZS50" s="22">
        <v>3</v>
      </c>
      <c r="ZT50" s="22">
        <v>3</v>
      </c>
      <c r="ZU50" s="22">
        <v>7</v>
      </c>
      <c r="ZV50" s="22">
        <v>5</v>
      </c>
      <c r="ZW50" s="22"/>
      <c r="ZX50" s="22"/>
      <c r="ZY50" s="22">
        <v>10</v>
      </c>
      <c r="ZZ50" s="22"/>
      <c r="AAA50" s="22"/>
      <c r="AAB50" s="22"/>
      <c r="AAC50" s="22"/>
      <c r="AAD50" s="22"/>
      <c r="AAE50" s="22">
        <v>2</v>
      </c>
      <c r="AAF50" s="22"/>
      <c r="AAG50" s="22"/>
      <c r="AAH50" s="22"/>
      <c r="AAI50" s="22"/>
      <c r="AAJ50" s="22"/>
      <c r="AAK50" s="22"/>
      <c r="AAL50" s="22">
        <v>5</v>
      </c>
      <c r="AAM50" s="22"/>
      <c r="AAN50" s="22">
        <v>6</v>
      </c>
      <c r="AAO50" s="22"/>
      <c r="AAP50" s="22"/>
      <c r="AAQ50" s="22">
        <v>19</v>
      </c>
      <c r="AAR50" s="22"/>
      <c r="AAS50" s="22">
        <v>7</v>
      </c>
      <c r="AAT50" s="22"/>
      <c r="AAU50" s="22"/>
      <c r="AAV50" s="22"/>
      <c r="AAW50" s="22">
        <v>2</v>
      </c>
      <c r="AAX50" s="22">
        <v>1</v>
      </c>
      <c r="AAY50" s="22"/>
      <c r="AAZ50" s="22"/>
      <c r="ABA50" s="22"/>
      <c r="ABB50" s="22"/>
      <c r="ABC50" s="22"/>
      <c r="ABD50" s="22"/>
      <c r="ABE50" s="22"/>
      <c r="ABF50" s="22">
        <v>5</v>
      </c>
      <c r="ABG50" s="22"/>
      <c r="ABH50" s="22"/>
      <c r="ABI50" s="22">
        <v>14</v>
      </c>
      <c r="ABJ50" s="22"/>
      <c r="ABK50" s="22"/>
      <c r="ABL50" s="22"/>
      <c r="ABM50" s="22"/>
      <c r="ABN50" s="22"/>
      <c r="ABO50" s="22">
        <v>1</v>
      </c>
      <c r="ABP50" s="22"/>
      <c r="ABQ50" s="22"/>
      <c r="ABR50" s="22"/>
      <c r="ABS50" s="22"/>
      <c r="ABT50" s="22"/>
      <c r="ABU50" s="22">
        <v>9</v>
      </c>
      <c r="ABV50" s="22">
        <v>2</v>
      </c>
      <c r="ABW50" s="22"/>
      <c r="ABX50" s="22"/>
      <c r="ABY50" s="22"/>
      <c r="ABZ50" s="22"/>
      <c r="ACA50" s="22">
        <v>32</v>
      </c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>
        <v>2</v>
      </c>
      <c r="ACM50" s="22">
        <v>8</v>
      </c>
      <c r="ACN50" s="22">
        <v>4</v>
      </c>
      <c r="ACO50" s="22"/>
      <c r="ACP50" s="22"/>
      <c r="ACQ50" s="22"/>
      <c r="ACR50" s="22"/>
      <c r="ACS50" s="22">
        <v>5</v>
      </c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>
        <v>4</v>
      </c>
      <c r="ADF50" s="22">
        <v>9</v>
      </c>
      <c r="ADG50" s="22"/>
      <c r="ADH50" s="22">
        <v>1</v>
      </c>
      <c r="ADI50" s="22"/>
      <c r="ADJ50" s="22"/>
      <c r="ADK50" s="22"/>
      <c r="ADL50" s="22"/>
      <c r="ADM50" s="22"/>
      <c r="ADN50" s="22"/>
      <c r="ADO50" s="22"/>
      <c r="ADP50" s="22"/>
      <c r="ADQ50" s="22">
        <v>1</v>
      </c>
      <c r="ADR50" s="22"/>
      <c r="ADS50" s="22"/>
      <c r="ADT50" s="22"/>
      <c r="ADU50" s="22"/>
      <c r="ADV50" s="22">
        <v>3</v>
      </c>
      <c r="ADW50" s="22">
        <v>1</v>
      </c>
      <c r="ADX50" s="22">
        <v>5</v>
      </c>
      <c r="ADY50" s="22"/>
      <c r="ADZ50" s="22">
        <v>2</v>
      </c>
      <c r="AEA50" s="22"/>
      <c r="AEB50" s="22"/>
      <c r="AEC50" s="22">
        <v>5</v>
      </c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>
        <v>1</v>
      </c>
      <c r="AEO50" s="22">
        <v>3</v>
      </c>
      <c r="AEP50" s="22">
        <v>2</v>
      </c>
      <c r="AEQ50" s="22">
        <v>6</v>
      </c>
      <c r="AER50" s="22"/>
      <c r="AES50" s="22"/>
      <c r="AET50" s="22"/>
      <c r="AEU50" s="22">
        <v>3</v>
      </c>
      <c r="AEV50" s="22"/>
      <c r="AEW50" s="22"/>
      <c r="AEX50" s="22"/>
      <c r="AEY50" s="22"/>
      <c r="AEZ50" s="22"/>
      <c r="AFA50" s="22">
        <v>2</v>
      </c>
      <c r="AFB50" s="22"/>
      <c r="AFC50" s="22"/>
      <c r="AFD50" s="22"/>
      <c r="AFE50" s="22"/>
      <c r="AFF50" s="22"/>
      <c r="AFG50" s="22"/>
      <c r="AFH50" s="22"/>
      <c r="AFI50" s="22"/>
      <c r="AFJ50" s="22">
        <v>1</v>
      </c>
      <c r="AFK50" s="22"/>
      <c r="AFL50" s="22"/>
      <c r="AFM50" s="22"/>
      <c r="AFN50" s="22"/>
      <c r="AFO50" s="22"/>
      <c r="AFP50" s="22"/>
      <c r="AFQ50" s="22"/>
      <c r="AFR50" s="22"/>
      <c r="AFS50" s="22">
        <v>6</v>
      </c>
      <c r="AFT50" s="22"/>
      <c r="AFU50" s="22"/>
      <c r="AFV50" s="22"/>
      <c r="AFW50" s="22"/>
      <c r="AFX50" s="22"/>
      <c r="AFY50" s="22"/>
      <c r="AFZ50" s="22">
        <v>16</v>
      </c>
      <c r="AGA50" s="22"/>
      <c r="AGB50" s="22">
        <v>2</v>
      </c>
      <c r="AGC50" s="22"/>
      <c r="AGD50" s="22"/>
      <c r="AGE50" s="22"/>
      <c r="AGF50" s="22"/>
      <c r="AGG50" s="22"/>
      <c r="AGH50" s="22"/>
      <c r="AGI50" s="22"/>
      <c r="AGJ50" s="22"/>
      <c r="AGK50" s="22">
        <v>3</v>
      </c>
      <c r="AGL50" s="22"/>
      <c r="AGM50" s="22"/>
      <c r="AGN50" s="22"/>
      <c r="AGO50" s="22"/>
      <c r="AGP50" s="22"/>
      <c r="AGQ50" s="22"/>
      <c r="AGR50" s="22">
        <v>21</v>
      </c>
      <c r="AGS50" s="22"/>
      <c r="AGT50" s="22">
        <v>10</v>
      </c>
      <c r="AGU50" s="22"/>
      <c r="AGV50" s="22"/>
      <c r="AGW50" s="22">
        <v>6</v>
      </c>
      <c r="AGX50" s="22"/>
      <c r="AGY50" s="22"/>
      <c r="AGZ50" s="22"/>
      <c r="AHA50" s="22"/>
      <c r="AHB50" s="22">
        <v>6</v>
      </c>
      <c r="AHC50" s="22">
        <v>1</v>
      </c>
      <c r="AHD50" s="22"/>
      <c r="AHE50" s="22"/>
      <c r="AHF50" s="22"/>
      <c r="AHG50" s="22"/>
      <c r="AHH50" s="22"/>
      <c r="AHI50" s="22"/>
      <c r="AHJ50" s="22">
        <v>10</v>
      </c>
      <c r="AHK50" s="22"/>
      <c r="AHL50" s="22">
        <v>7</v>
      </c>
      <c r="AHM50" s="22"/>
      <c r="AHN50" s="22"/>
      <c r="AHO50" s="22">
        <v>2</v>
      </c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>
        <v>2</v>
      </c>
      <c r="AIB50" s="22">
        <v>7</v>
      </c>
      <c r="AIC50" s="22"/>
      <c r="AID50" s="22">
        <v>4</v>
      </c>
      <c r="AIE50" s="22"/>
      <c r="AIF50" s="22"/>
      <c r="AIG50" s="22"/>
      <c r="AIH50" s="22">
        <v>8</v>
      </c>
      <c r="AII50" s="22">
        <v>5</v>
      </c>
      <c r="AIJ50" s="22"/>
      <c r="AIK50" s="22"/>
      <c r="AIL50" s="22"/>
      <c r="AIM50" s="22"/>
      <c r="AIN50" s="22">
        <v>2</v>
      </c>
      <c r="AIO50" s="22"/>
      <c r="AIP50" s="22"/>
      <c r="AIQ50" s="22"/>
      <c r="AIR50" s="22"/>
      <c r="AIS50" s="22">
        <v>1</v>
      </c>
      <c r="AIT50" s="22"/>
      <c r="AIU50" s="22"/>
      <c r="AIV50" s="22">
        <v>8</v>
      </c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>
        <v>4</v>
      </c>
      <c r="AJK50" s="22"/>
      <c r="AJL50" s="22"/>
      <c r="AJM50" s="22"/>
      <c r="AJN50" s="22"/>
      <c r="AJO50" s="22"/>
      <c r="AJP50" s="22"/>
      <c r="AJQ50" s="22">
        <v>1</v>
      </c>
      <c r="AJR50" s="22"/>
      <c r="AJS50" s="22"/>
      <c r="AJT50" s="22">
        <v>1</v>
      </c>
      <c r="AJU50" s="22">
        <v>1</v>
      </c>
      <c r="AJV50" s="22"/>
      <c r="AJW50" s="22"/>
      <c r="AJX50" s="22">
        <v>4</v>
      </c>
      <c r="AJY50" s="22"/>
      <c r="AJZ50" s="22">
        <v>5</v>
      </c>
      <c r="AKA50" s="22"/>
      <c r="AKB50" s="22"/>
      <c r="AKC50" s="22"/>
      <c r="AKD50" s="22"/>
      <c r="AKE50" s="22"/>
      <c r="AKF50" s="22"/>
      <c r="AKG50" s="22"/>
      <c r="AKH50" s="22"/>
      <c r="AKI50" s="22">
        <v>1</v>
      </c>
      <c r="AKJ50" s="22"/>
      <c r="AKK50" s="22"/>
      <c r="AKL50" s="22"/>
      <c r="AKM50" s="22"/>
      <c r="AKN50" s="22"/>
      <c r="AKO50" s="22">
        <v>1</v>
      </c>
      <c r="AKP50" s="22">
        <v>1</v>
      </c>
      <c r="AKQ50" s="22"/>
      <c r="AKR50" s="22"/>
      <c r="AKS50" s="22"/>
      <c r="AKT50" s="22"/>
      <c r="AKU50" s="22"/>
      <c r="AKV50" s="22"/>
      <c r="AKW50" s="22"/>
      <c r="AKX50" s="22"/>
      <c r="AKY50" s="22"/>
      <c r="AKZ50" s="22">
        <v>1</v>
      </c>
      <c r="ALA50" s="22"/>
      <c r="ALB50" s="22">
        <v>3</v>
      </c>
      <c r="ALC50" s="22"/>
      <c r="ALD50" s="22">
        <v>5</v>
      </c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>
        <v>4</v>
      </c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>
        <v>2</v>
      </c>
      <c r="AMJ50" s="22"/>
      <c r="AMK50" s="22">
        <v>1</v>
      </c>
      <c r="AML50" s="22"/>
      <c r="AMM50" s="22">
        <v>3</v>
      </c>
      <c r="AMN50" s="22"/>
      <c r="AMO50" s="22"/>
      <c r="AMP50" s="22"/>
      <c r="AMQ50" s="22"/>
      <c r="AMR50" s="22"/>
      <c r="AMS50" s="22"/>
      <c r="AMT50" s="22"/>
      <c r="AMU50" s="22">
        <v>1</v>
      </c>
      <c r="AMV50" s="22"/>
      <c r="AMW50" s="22"/>
      <c r="AMX50" s="22">
        <v>2</v>
      </c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>
        <v>1</v>
      </c>
      <c r="AOB50" s="22"/>
      <c r="AOC50" s="22"/>
      <c r="AOD50" s="22"/>
      <c r="AOE50" s="22"/>
      <c r="AOF50" s="22"/>
      <c r="AOG50" s="22"/>
      <c r="AOH50" s="22"/>
      <c r="AOI50" s="22">
        <v>2</v>
      </c>
      <c r="AOJ50" s="22"/>
      <c r="AOK50" s="22">
        <v>7</v>
      </c>
      <c r="AOL50" s="22"/>
      <c r="AOM50" s="22">
        <v>3</v>
      </c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>
        <v>4</v>
      </c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>
        <v>2</v>
      </c>
      <c r="APT50" s="22">
        <v>2</v>
      </c>
      <c r="APU50" s="22">
        <v>4</v>
      </c>
      <c r="APV50" s="22"/>
      <c r="APW50" s="22"/>
      <c r="APX50" s="22"/>
      <c r="APY50" s="22"/>
      <c r="APZ50" s="22"/>
      <c r="AQA50" s="22"/>
      <c r="AQB50" s="22">
        <v>3</v>
      </c>
      <c r="AQC50" s="22"/>
      <c r="AQD50" s="22"/>
      <c r="AQE50" s="22"/>
      <c r="AQF50" s="22">
        <v>2</v>
      </c>
      <c r="AQG50" s="22"/>
      <c r="AQH50" s="22"/>
      <c r="AQI50" s="22"/>
      <c r="AQJ50" s="22"/>
      <c r="AQK50" s="22">
        <v>3</v>
      </c>
      <c r="AQL50" s="22"/>
      <c r="AQM50" s="22"/>
      <c r="AQN50" s="22"/>
      <c r="AQO50" s="22"/>
      <c r="AQP50" s="22"/>
      <c r="AQQ50" s="22">
        <v>1</v>
      </c>
      <c r="AQR50" s="22"/>
      <c r="AQS50" s="22"/>
      <c r="AQT50" s="22"/>
      <c r="AQU50" s="22">
        <v>6</v>
      </c>
      <c r="AQV50" s="22">
        <v>9</v>
      </c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>
        <v>5</v>
      </c>
      <c r="ARN50" s="22"/>
      <c r="ARO50" s="22"/>
      <c r="ARP50" s="22"/>
      <c r="ARQ50" s="22"/>
      <c r="ARR50" s="22"/>
      <c r="ARS50" s="22"/>
      <c r="ART50" s="22"/>
      <c r="ARU50" s="22"/>
      <c r="ARV50" s="22"/>
      <c r="ARW50" s="22">
        <v>12</v>
      </c>
      <c r="ARX50" s="22"/>
      <c r="ARY50" s="22">
        <v>6</v>
      </c>
      <c r="ARZ50" s="22">
        <v>1</v>
      </c>
      <c r="ASA50" s="22"/>
      <c r="ASB50" s="22"/>
      <c r="ASC50" s="22"/>
      <c r="ASD50" s="22"/>
      <c r="ASE50" s="22"/>
      <c r="ASF50" s="22">
        <v>2</v>
      </c>
      <c r="ASG50" s="22"/>
      <c r="ASH50" s="22"/>
      <c r="ASI50" s="22"/>
      <c r="ASJ50" s="22"/>
      <c r="ASK50" s="22"/>
      <c r="ASL50" s="22"/>
      <c r="ASM50" s="22">
        <v>2</v>
      </c>
      <c r="ASN50" s="22"/>
      <c r="ASO50" s="22">
        <v>2</v>
      </c>
      <c r="ASP50" s="22"/>
      <c r="ASQ50" s="22">
        <v>3</v>
      </c>
      <c r="ASR50" s="22"/>
      <c r="ASS50" s="22"/>
      <c r="AST50" s="22"/>
      <c r="ASU50" s="22"/>
      <c r="ASV50" s="22">
        <v>3</v>
      </c>
      <c r="ASW50" s="22"/>
      <c r="ASX50" s="22">
        <v>3</v>
      </c>
      <c r="ASY50" s="22"/>
      <c r="ASZ50" s="22"/>
      <c r="ATA50" s="22"/>
      <c r="ATB50" s="22"/>
      <c r="ATC50" s="22"/>
      <c r="ATD50" s="22"/>
      <c r="ATE50" s="22"/>
      <c r="ATF50" s="22"/>
      <c r="ATG50" s="22">
        <v>1</v>
      </c>
      <c r="ATH50" s="22"/>
      <c r="ATI50" s="22"/>
      <c r="ATJ50" s="22"/>
      <c r="ATK50" s="22"/>
      <c r="ATL50" s="22"/>
      <c r="ATM50" s="22"/>
      <c r="ATN50" s="22"/>
      <c r="ATO50" s="22"/>
      <c r="ATP50" s="22">
        <v>1</v>
      </c>
      <c r="ATQ50" s="22"/>
      <c r="ATR50" s="22"/>
      <c r="ATS50" s="22"/>
      <c r="ATT50" s="22"/>
      <c r="ATU50" s="22"/>
      <c r="ATV50" s="22"/>
      <c r="ATW50" s="22">
        <v>2</v>
      </c>
      <c r="ATX50" s="22"/>
      <c r="ATY50" s="22">
        <v>2</v>
      </c>
      <c r="ATZ50" s="22"/>
      <c r="AUA50" s="22">
        <v>1</v>
      </c>
      <c r="AUB50" s="22"/>
      <c r="AUC50" s="22"/>
      <c r="AUD50" s="22"/>
      <c r="AUE50" s="22"/>
      <c r="AUF50" s="22">
        <v>4</v>
      </c>
      <c r="AUG50" s="22"/>
      <c r="AUH50" s="22">
        <v>1</v>
      </c>
      <c r="AUI50" s="22">
        <v>1</v>
      </c>
      <c r="AUJ50" s="22"/>
      <c r="AUK50" s="22"/>
      <c r="AUL50" s="22"/>
      <c r="AUM50" s="22"/>
      <c r="AUN50" s="22"/>
      <c r="AUO50" s="22"/>
      <c r="AUP50" s="22"/>
      <c r="AUQ50" s="22"/>
      <c r="AUR50" s="22"/>
      <c r="AUS50" s="22">
        <v>1</v>
      </c>
      <c r="AUT50" s="22"/>
      <c r="AUU50" s="22">
        <v>5</v>
      </c>
      <c r="AUV50" s="22"/>
      <c r="AUW50" s="22"/>
      <c r="AUX50" s="22"/>
      <c r="AUY50" s="22"/>
      <c r="AUZ50" s="22">
        <v>4</v>
      </c>
      <c r="AVA50" s="22"/>
      <c r="AVB50" s="22"/>
      <c r="AVC50" s="22"/>
      <c r="AVD50" s="22"/>
      <c r="AVE50" s="22"/>
      <c r="AVF50" s="22"/>
      <c r="AVG50" s="22">
        <v>9</v>
      </c>
      <c r="AVH50" s="22"/>
      <c r="AVI50" s="22">
        <v>3</v>
      </c>
      <c r="AVJ50" s="22"/>
      <c r="AVK50" s="22"/>
      <c r="AVL50" s="22"/>
      <c r="AVM50" s="22"/>
      <c r="AVN50" s="22"/>
      <c r="AVO50" s="22"/>
      <c r="AVP50" s="22">
        <v>9</v>
      </c>
      <c r="AVQ50" s="22"/>
      <c r="AVR50" s="22"/>
      <c r="AVS50" s="22"/>
      <c r="AVT50" s="22"/>
      <c r="AVU50" s="22"/>
      <c r="AVV50" s="22"/>
      <c r="AVW50" s="22"/>
      <c r="AVX50" s="22"/>
      <c r="AVY50" s="22">
        <v>3</v>
      </c>
      <c r="AVZ50" s="22"/>
      <c r="AWA50" s="22"/>
      <c r="AWB50" s="22"/>
      <c r="AWC50" s="22"/>
      <c r="AWD50" s="22"/>
      <c r="AWE50" s="22"/>
      <c r="AWF50" s="22"/>
      <c r="AWG50" s="22"/>
      <c r="AWH50" s="22">
        <v>7</v>
      </c>
      <c r="AWI50" s="22"/>
      <c r="AWJ50" s="22"/>
      <c r="AWK50" s="22"/>
      <c r="AWL50" s="22"/>
      <c r="AWM50" s="22"/>
      <c r="AWN50" s="22"/>
      <c r="AWO50" s="22">
        <v>8</v>
      </c>
      <c r="AWP50" s="22"/>
      <c r="AWQ50" s="22">
        <v>6</v>
      </c>
      <c r="AWR50" s="22"/>
      <c r="AWS50" s="22"/>
      <c r="AWT50" s="22"/>
      <c r="AWU50" s="22">
        <v>1</v>
      </c>
      <c r="AWV50" s="22"/>
      <c r="AWW50" s="22"/>
      <c r="AWX50" s="22"/>
      <c r="AWY50" s="22">
        <v>2</v>
      </c>
      <c r="AWZ50" s="22"/>
      <c r="AXA50" s="22"/>
      <c r="AXB50" s="22"/>
      <c r="AXC50" s="22">
        <v>19</v>
      </c>
      <c r="AXD50" s="22">
        <v>1</v>
      </c>
      <c r="AXE50" s="22"/>
      <c r="AXF50" s="22"/>
      <c r="AXG50" s="22">
        <v>3</v>
      </c>
      <c r="AXH50" s="22"/>
      <c r="AXI50" s="22">
        <v>3</v>
      </c>
      <c r="AXJ50" s="22"/>
      <c r="AXK50" s="22"/>
      <c r="AXL50" s="22"/>
      <c r="AXM50" s="22"/>
      <c r="AXN50" s="22"/>
      <c r="AXO50" s="22"/>
      <c r="AXP50" s="22"/>
      <c r="AXQ50" s="22"/>
      <c r="AXR50" s="22">
        <v>1</v>
      </c>
      <c r="AXS50" s="22"/>
      <c r="AXT50" s="22"/>
      <c r="AXU50" s="22"/>
      <c r="AXV50" s="22"/>
      <c r="AXW50" s="22"/>
      <c r="AXX50" s="22"/>
      <c r="AXY50" s="22">
        <v>2</v>
      </c>
      <c r="AXZ50" s="22"/>
      <c r="AYA50" s="22">
        <v>5</v>
      </c>
      <c r="AYB50" s="22"/>
      <c r="AYC50" s="22"/>
      <c r="AYD50" s="22"/>
      <c r="AYE50" s="22"/>
      <c r="AYF50" s="22"/>
      <c r="AYG50" s="22"/>
      <c r="AYH50" s="22"/>
      <c r="AYI50" s="22">
        <v>1</v>
      </c>
      <c r="AYJ50" s="22">
        <v>3</v>
      </c>
      <c r="AYK50" s="22"/>
      <c r="AYL50" s="22">
        <v>1</v>
      </c>
      <c r="AYM50" s="22"/>
      <c r="AYN50" s="22"/>
      <c r="AYO50" s="22"/>
      <c r="AYP50" s="22"/>
      <c r="AYQ50" s="22"/>
      <c r="AYR50" s="22"/>
      <c r="AYS50" s="22">
        <v>2</v>
      </c>
      <c r="AYT50" s="22"/>
      <c r="AYU50" s="22"/>
      <c r="AYV50" s="22">
        <v>12</v>
      </c>
      <c r="AYW50" s="22"/>
      <c r="AYX50" s="22"/>
      <c r="AYY50" s="22"/>
      <c r="AYZ50" s="22"/>
      <c r="AZA50" s="22"/>
      <c r="AZB50" s="22">
        <v>14</v>
      </c>
      <c r="AZC50" s="22"/>
      <c r="AZD50" s="22"/>
      <c r="AZE50" s="22"/>
      <c r="AZF50" s="22"/>
      <c r="AZG50" s="22"/>
      <c r="AZH50" s="22"/>
      <c r="AZI50" s="22"/>
      <c r="AZJ50" s="22">
        <v>1</v>
      </c>
      <c r="AZK50" s="22">
        <v>4</v>
      </c>
      <c r="AZL50" s="22"/>
      <c r="AZM50" s="22"/>
      <c r="AZN50" s="22">
        <v>8</v>
      </c>
      <c r="AZO50" s="22"/>
      <c r="AZP50" s="22"/>
      <c r="AZQ50" s="22"/>
      <c r="AZR50" s="22"/>
      <c r="AZS50" s="22"/>
      <c r="AZT50" s="22">
        <v>1</v>
      </c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>
        <v>3</v>
      </c>
      <c r="BAM50" s="22"/>
      <c r="BAN50" s="22"/>
      <c r="BAO50" s="22"/>
      <c r="BAP50" s="22"/>
      <c r="BAQ50" s="22"/>
      <c r="BAR50" s="22"/>
      <c r="BAS50" s="22"/>
      <c r="BAT50" s="22"/>
      <c r="BAU50" s="22">
        <v>1</v>
      </c>
      <c r="BAV50" s="22"/>
      <c r="BAW50" s="22"/>
      <c r="BAX50" s="22"/>
      <c r="BAY50" s="22"/>
      <c r="BAZ50" s="22"/>
      <c r="BBA50" s="22"/>
      <c r="BBB50" s="22"/>
      <c r="BBC50" s="22"/>
      <c r="BBD50" s="22">
        <v>3</v>
      </c>
      <c r="BBE50" s="22"/>
      <c r="BBF50" s="22">
        <v>3</v>
      </c>
      <c r="BBG50" s="22"/>
      <c r="BBH50" s="22"/>
      <c r="BBI50" s="22"/>
      <c r="BBJ50" s="22"/>
      <c r="BBK50" s="22"/>
      <c r="BBL50" s="22"/>
      <c r="BBM50" s="22">
        <v>1</v>
      </c>
      <c r="BBN50" s="22"/>
      <c r="BBO50" s="22"/>
      <c r="BBP50" s="22"/>
      <c r="BBQ50" s="22"/>
      <c r="BBR50" s="22"/>
      <c r="BBS50" s="22"/>
      <c r="BBT50" s="22"/>
      <c r="BBU50" s="22"/>
      <c r="BBV50" s="22">
        <v>2</v>
      </c>
      <c r="BBW50" s="22"/>
      <c r="BBX50" s="22"/>
      <c r="BBY50" s="22"/>
      <c r="BBZ50" s="22"/>
      <c r="BCA50" s="22"/>
      <c r="BCB50" s="22"/>
      <c r="BCC50" s="22"/>
      <c r="BCD50" s="22"/>
      <c r="BCE50" s="22">
        <v>3</v>
      </c>
      <c r="BCF50" s="22"/>
      <c r="BCG50" s="22"/>
      <c r="BCH50" s="22"/>
      <c r="BCI50" s="22"/>
      <c r="BCJ50" s="22"/>
      <c r="BCK50" s="22">
        <v>6</v>
      </c>
      <c r="BCL50" s="22"/>
      <c r="BCM50" s="22"/>
      <c r="BCN50" s="22"/>
      <c r="BCO50" s="22"/>
      <c r="BCP50" s="22"/>
      <c r="BCQ50" s="22">
        <v>2</v>
      </c>
      <c r="BCR50" s="22">
        <v>2</v>
      </c>
      <c r="BCS50" s="22"/>
      <c r="BCT50" s="22">
        <v>3</v>
      </c>
      <c r="BCU50" s="22"/>
      <c r="BCV50" s="22"/>
      <c r="BCW50" s="22">
        <v>3</v>
      </c>
      <c r="BCX50" s="22"/>
      <c r="BCY50" s="22"/>
      <c r="BCZ50" s="22"/>
      <c r="BDA50" s="22"/>
      <c r="BDB50" s="22"/>
      <c r="BDC50" s="22"/>
      <c r="BDD50" s="22"/>
      <c r="BDE50" s="22"/>
      <c r="BDF50" s="22">
        <v>2</v>
      </c>
      <c r="BDG50" s="22"/>
      <c r="BDH50" s="22"/>
      <c r="BDI50" s="22">
        <v>6</v>
      </c>
      <c r="BDJ50" s="22">
        <v>4</v>
      </c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>
        <v>3</v>
      </c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54</v>
      </c>
      <c r="E51" s="18" t="s">
        <v>70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>
        <v>2</v>
      </c>
      <c r="N51" s="15">
        <v>1</v>
      </c>
      <c r="O51" s="15">
        <v>2</v>
      </c>
      <c r="P51" s="15">
        <v>39</v>
      </c>
      <c r="Q51" s="15">
        <v>43</v>
      </c>
      <c r="R51" s="15">
        <v>67</v>
      </c>
      <c r="S51" s="15">
        <v>19</v>
      </c>
      <c r="T51" s="15">
        <v>3</v>
      </c>
      <c r="U51" s="15"/>
      <c r="V51" s="15"/>
      <c r="W51" s="15">
        <v>5</v>
      </c>
      <c r="X51" s="15">
        <v>3</v>
      </c>
      <c r="Y51" s="15">
        <v>12</v>
      </c>
      <c r="Z51" s="15">
        <v>11</v>
      </c>
      <c r="AA51" s="15">
        <v>10</v>
      </c>
      <c r="AB51" s="15">
        <v>15</v>
      </c>
      <c r="AC51" s="15">
        <v>15</v>
      </c>
      <c r="AD51" s="15">
        <v>16</v>
      </c>
      <c r="AE51" s="15"/>
      <c r="AF51" s="15"/>
      <c r="AG51" s="15">
        <v>1</v>
      </c>
      <c r="AH51" s="15">
        <v>1</v>
      </c>
      <c r="AI51" s="15"/>
      <c r="AJ51" s="15">
        <v>10</v>
      </c>
      <c r="AK51" s="15"/>
      <c r="AL51" s="15">
        <v>3</v>
      </c>
      <c r="AM51" s="15"/>
      <c r="AN51" s="15">
        <v>10</v>
      </c>
      <c r="AO51" s="15"/>
      <c r="AP51" s="15">
        <v>14</v>
      </c>
      <c r="AQ51" s="15"/>
      <c r="AR51" s="15">
        <v>1</v>
      </c>
      <c r="AS51" s="15">
        <v>1</v>
      </c>
      <c r="AT51" s="15">
        <v>14</v>
      </c>
      <c r="AU51" s="15">
        <v>6</v>
      </c>
      <c r="AV51" s="15">
        <v>5</v>
      </c>
      <c r="AW51" s="15">
        <v>3</v>
      </c>
      <c r="AX51" s="15"/>
      <c r="AY51" s="15">
        <v>1</v>
      </c>
      <c r="AZ51" s="15">
        <v>16</v>
      </c>
      <c r="BA51" s="15">
        <v>8</v>
      </c>
      <c r="BB51" s="15">
        <v>3</v>
      </c>
      <c r="BC51" s="15">
        <v>4</v>
      </c>
      <c r="BD51" s="15">
        <v>21</v>
      </c>
      <c r="BE51" s="15">
        <v>7</v>
      </c>
      <c r="BF51" s="15"/>
      <c r="BG51" s="15">
        <v>7</v>
      </c>
      <c r="BH51" s="15"/>
      <c r="BI51" s="15">
        <v>2</v>
      </c>
      <c r="BJ51" s="15">
        <v>10</v>
      </c>
      <c r="BK51" s="15">
        <v>5</v>
      </c>
      <c r="BL51" s="15"/>
      <c r="BM51" s="15">
        <v>5</v>
      </c>
      <c r="BN51" s="15">
        <v>3</v>
      </c>
      <c r="BO51" s="15">
        <v>11</v>
      </c>
      <c r="BP51" s="15"/>
      <c r="BQ51" s="15">
        <v>1</v>
      </c>
      <c r="BR51" s="15">
        <v>3</v>
      </c>
      <c r="BS51" s="15">
        <v>15</v>
      </c>
      <c r="BT51" s="15">
        <v>2</v>
      </c>
      <c r="BU51" s="15">
        <v>6</v>
      </c>
      <c r="BV51" s="15">
        <v>2</v>
      </c>
      <c r="BW51" s="15">
        <v>11</v>
      </c>
      <c r="BX51" s="15"/>
      <c r="BY51" s="15">
        <v>10</v>
      </c>
      <c r="BZ51" s="15"/>
      <c r="CA51" s="15">
        <v>1</v>
      </c>
      <c r="CB51" s="15">
        <v>2</v>
      </c>
      <c r="CC51" s="15">
        <v>27</v>
      </c>
      <c r="CD51" s="15"/>
      <c r="CE51" s="15">
        <v>12</v>
      </c>
      <c r="CF51" s="15"/>
      <c r="CG51" s="15">
        <v>102</v>
      </c>
      <c r="CH51" s="15">
        <v>51</v>
      </c>
      <c r="CI51" s="15">
        <v>7</v>
      </c>
      <c r="CJ51" s="15">
        <v>23</v>
      </c>
      <c r="CK51" s="15">
        <v>14</v>
      </c>
      <c r="CL51" s="15">
        <v>18</v>
      </c>
      <c r="CM51" s="15">
        <v>40</v>
      </c>
      <c r="CN51" s="15"/>
      <c r="CO51" s="15">
        <v>28</v>
      </c>
      <c r="CP51" s="15">
        <v>7</v>
      </c>
      <c r="CQ51" s="15"/>
      <c r="CR51" s="15">
        <v>12</v>
      </c>
      <c r="CS51" s="15">
        <v>84</v>
      </c>
      <c r="CT51" s="15">
        <v>7</v>
      </c>
      <c r="CU51" s="15">
        <v>23</v>
      </c>
      <c r="CV51" s="15"/>
      <c r="CW51" s="15">
        <v>27</v>
      </c>
      <c r="CX51" s="15">
        <v>21</v>
      </c>
      <c r="CY51" s="15">
        <v>9</v>
      </c>
      <c r="CZ51" s="15">
        <v>11</v>
      </c>
      <c r="DA51" s="15">
        <v>21</v>
      </c>
      <c r="DB51" s="15">
        <v>14</v>
      </c>
      <c r="DC51" s="15">
        <v>27</v>
      </c>
      <c r="DD51" s="15"/>
      <c r="DE51" s="15">
        <v>50</v>
      </c>
      <c r="DF51" s="15">
        <v>2</v>
      </c>
      <c r="DG51" s="15">
        <v>20</v>
      </c>
      <c r="DH51" s="15">
        <v>11</v>
      </c>
      <c r="DI51" s="15">
        <v>29</v>
      </c>
      <c r="DJ51" s="15">
        <v>4</v>
      </c>
      <c r="DK51" s="15">
        <v>52</v>
      </c>
      <c r="DL51" s="15">
        <v>49</v>
      </c>
      <c r="DM51" s="15"/>
      <c r="DN51" s="15">
        <v>88</v>
      </c>
      <c r="DO51" s="15">
        <v>2</v>
      </c>
      <c r="DP51" s="15">
        <v>7</v>
      </c>
      <c r="DQ51" s="15">
        <v>1</v>
      </c>
      <c r="DR51" s="15">
        <v>16</v>
      </c>
      <c r="DS51" s="15">
        <v>47</v>
      </c>
      <c r="DT51" s="15">
        <v>6</v>
      </c>
      <c r="DU51" s="15">
        <v>5</v>
      </c>
      <c r="DV51" s="15">
        <v>18</v>
      </c>
      <c r="DW51" s="15">
        <v>7</v>
      </c>
      <c r="DX51" s="15">
        <v>59</v>
      </c>
      <c r="DY51" s="15">
        <v>4</v>
      </c>
      <c r="DZ51" s="15">
        <v>5</v>
      </c>
      <c r="EA51" s="15">
        <v>41</v>
      </c>
      <c r="EB51" s="15">
        <v>10</v>
      </c>
      <c r="EC51" s="15">
        <v>30</v>
      </c>
      <c r="ED51" s="15"/>
      <c r="EE51" s="15">
        <v>6</v>
      </c>
      <c r="EF51" s="15">
        <v>48</v>
      </c>
      <c r="EG51" s="15">
        <v>16</v>
      </c>
      <c r="EH51" s="15">
        <v>24</v>
      </c>
      <c r="EI51" s="15">
        <v>3</v>
      </c>
      <c r="EJ51" s="15">
        <v>22</v>
      </c>
      <c r="EK51" s="15">
        <v>39</v>
      </c>
      <c r="EL51" s="15">
        <v>8</v>
      </c>
      <c r="EM51" s="15">
        <v>9</v>
      </c>
      <c r="EN51" s="15">
        <v>87</v>
      </c>
      <c r="EO51" s="15">
        <v>21</v>
      </c>
      <c r="EP51" s="15">
        <v>25</v>
      </c>
      <c r="EQ51" s="15">
        <v>26</v>
      </c>
      <c r="ER51" s="15">
        <v>3</v>
      </c>
      <c r="ES51" s="15">
        <v>15</v>
      </c>
      <c r="ET51" s="15">
        <v>16</v>
      </c>
      <c r="EU51" s="15">
        <v>75</v>
      </c>
      <c r="EV51" s="15"/>
      <c r="EW51" s="15">
        <v>35</v>
      </c>
      <c r="EX51" s="15">
        <v>62</v>
      </c>
      <c r="EY51" s="15">
        <v>16</v>
      </c>
      <c r="EZ51" s="15">
        <v>190</v>
      </c>
      <c r="FA51" s="15">
        <v>14</v>
      </c>
      <c r="FB51" s="15">
        <v>12</v>
      </c>
      <c r="FC51" s="15"/>
      <c r="FD51" s="15">
        <v>37</v>
      </c>
      <c r="FE51" s="15"/>
      <c r="FF51" s="15">
        <v>4</v>
      </c>
      <c r="FG51" s="15">
        <v>32</v>
      </c>
      <c r="FH51" s="15">
        <v>2</v>
      </c>
      <c r="FI51" s="15">
        <v>64</v>
      </c>
      <c r="FJ51" s="15">
        <v>130</v>
      </c>
      <c r="FK51" s="15">
        <v>38</v>
      </c>
      <c r="FL51" s="15">
        <v>5</v>
      </c>
      <c r="FM51" s="15"/>
      <c r="FN51" s="15">
        <v>38</v>
      </c>
      <c r="FO51" s="15">
        <v>5</v>
      </c>
      <c r="FP51" s="15">
        <v>40</v>
      </c>
      <c r="FQ51" s="15">
        <v>21</v>
      </c>
      <c r="FR51" s="15">
        <v>24</v>
      </c>
      <c r="FS51" s="15">
        <v>24</v>
      </c>
      <c r="FT51" s="15">
        <v>6</v>
      </c>
      <c r="FU51" s="15">
        <v>10</v>
      </c>
      <c r="FV51" s="15">
        <v>12</v>
      </c>
      <c r="FW51" s="15">
        <v>13</v>
      </c>
      <c r="FX51" s="15">
        <v>58</v>
      </c>
      <c r="FY51" s="15"/>
      <c r="FZ51" s="15">
        <v>8</v>
      </c>
      <c r="GA51" s="15">
        <v>27</v>
      </c>
      <c r="GB51" s="15">
        <v>5</v>
      </c>
      <c r="GC51" s="15">
        <v>26</v>
      </c>
      <c r="GD51" s="15">
        <v>1</v>
      </c>
      <c r="GE51" s="15">
        <v>25</v>
      </c>
      <c r="GF51" s="15">
        <v>17</v>
      </c>
      <c r="GG51" s="15">
        <v>16</v>
      </c>
      <c r="GH51" s="15">
        <v>21</v>
      </c>
      <c r="GI51" s="15">
        <v>45</v>
      </c>
      <c r="GJ51" s="15">
        <v>7</v>
      </c>
      <c r="GK51" s="15"/>
      <c r="GL51" s="15">
        <v>4</v>
      </c>
      <c r="GM51" s="15">
        <v>40</v>
      </c>
      <c r="GN51" s="15">
        <v>5</v>
      </c>
      <c r="GO51" s="15">
        <v>9</v>
      </c>
      <c r="GP51" s="15">
        <v>1</v>
      </c>
      <c r="GQ51" s="15">
        <v>13</v>
      </c>
      <c r="GR51" s="15">
        <v>6</v>
      </c>
      <c r="GS51" s="15"/>
      <c r="GT51" s="15">
        <v>2</v>
      </c>
      <c r="GU51" s="15">
        <v>7</v>
      </c>
      <c r="GV51" s="15">
        <v>26</v>
      </c>
      <c r="GW51" s="15">
        <v>28</v>
      </c>
      <c r="GX51" s="15">
        <v>5</v>
      </c>
      <c r="GY51" s="15">
        <v>6</v>
      </c>
      <c r="GZ51" s="15">
        <v>32</v>
      </c>
      <c r="HA51" s="15">
        <v>52</v>
      </c>
      <c r="HB51" s="15">
        <v>8</v>
      </c>
      <c r="HC51" s="15">
        <v>17</v>
      </c>
      <c r="HD51" s="15">
        <v>7</v>
      </c>
      <c r="HE51" s="15">
        <v>24</v>
      </c>
      <c r="HF51" s="15">
        <v>38</v>
      </c>
      <c r="HG51" s="15">
        <v>12</v>
      </c>
      <c r="HH51" s="15">
        <v>4</v>
      </c>
      <c r="HI51" s="15">
        <v>6</v>
      </c>
      <c r="HJ51" s="15">
        <v>8</v>
      </c>
      <c r="HK51" s="15">
        <v>34</v>
      </c>
      <c r="HL51" s="15">
        <v>40</v>
      </c>
      <c r="HM51" s="15">
        <v>37</v>
      </c>
      <c r="HN51" s="15">
        <v>2</v>
      </c>
      <c r="HO51" s="15">
        <v>1</v>
      </c>
      <c r="HP51" s="15">
        <v>16</v>
      </c>
      <c r="HQ51" s="15">
        <v>24</v>
      </c>
      <c r="HR51" s="15">
        <v>8</v>
      </c>
      <c r="HS51" s="15">
        <v>1</v>
      </c>
      <c r="HT51" s="15">
        <v>23</v>
      </c>
      <c r="HU51" s="15">
        <v>65</v>
      </c>
      <c r="HV51" s="15">
        <v>35</v>
      </c>
      <c r="HW51" s="15">
        <v>9</v>
      </c>
      <c r="HX51" s="15">
        <v>8</v>
      </c>
      <c r="HY51" s="15">
        <v>2</v>
      </c>
      <c r="HZ51" s="15">
        <v>28</v>
      </c>
      <c r="IA51" s="15">
        <v>70</v>
      </c>
      <c r="IB51" s="15">
        <v>57</v>
      </c>
      <c r="IC51" s="15">
        <v>2</v>
      </c>
      <c r="ID51" s="15"/>
      <c r="IE51" s="15">
        <v>12</v>
      </c>
      <c r="IF51" s="15">
        <v>12</v>
      </c>
      <c r="IG51" s="15">
        <v>5</v>
      </c>
      <c r="IH51" s="15">
        <v>21</v>
      </c>
      <c r="II51" s="15">
        <v>14</v>
      </c>
      <c r="IJ51" s="15">
        <v>48</v>
      </c>
      <c r="IK51" s="15">
        <v>74</v>
      </c>
      <c r="IL51" s="15">
        <v>12</v>
      </c>
      <c r="IM51" s="15">
        <v>16</v>
      </c>
      <c r="IN51" s="15">
        <v>3</v>
      </c>
      <c r="IO51" s="15">
        <v>7</v>
      </c>
      <c r="IP51" s="15">
        <v>16</v>
      </c>
      <c r="IQ51" s="15">
        <v>23</v>
      </c>
      <c r="IR51" s="15">
        <v>9</v>
      </c>
      <c r="IS51" s="15">
        <v>4</v>
      </c>
      <c r="IT51" s="15">
        <v>6</v>
      </c>
      <c r="IU51" s="15"/>
      <c r="IV51" s="15">
        <v>30</v>
      </c>
      <c r="IW51" s="15">
        <v>128</v>
      </c>
      <c r="IX51" s="15">
        <v>20</v>
      </c>
      <c r="IY51" s="15">
        <v>11</v>
      </c>
      <c r="IZ51" s="15"/>
      <c r="JA51" s="15">
        <v>21</v>
      </c>
      <c r="JB51" s="15">
        <v>37</v>
      </c>
      <c r="JC51" s="15">
        <v>28</v>
      </c>
      <c r="JD51" s="15">
        <v>11</v>
      </c>
      <c r="JE51" s="15">
        <v>3</v>
      </c>
      <c r="JF51" s="15">
        <v>31</v>
      </c>
      <c r="JG51" s="15">
        <v>2</v>
      </c>
      <c r="JH51" s="15">
        <v>46</v>
      </c>
      <c r="JI51" s="15">
        <v>22</v>
      </c>
      <c r="JJ51" s="15">
        <v>24</v>
      </c>
      <c r="JK51" s="15">
        <v>55</v>
      </c>
      <c r="JL51" s="15"/>
      <c r="JM51" s="15">
        <v>2</v>
      </c>
      <c r="JN51" s="15">
        <v>8</v>
      </c>
      <c r="JO51" s="15">
        <v>21</v>
      </c>
      <c r="JP51" s="15">
        <v>15</v>
      </c>
      <c r="JQ51" s="15">
        <v>3</v>
      </c>
      <c r="JR51" s="15">
        <v>19</v>
      </c>
      <c r="JS51" s="15">
        <v>24</v>
      </c>
      <c r="JT51" s="15">
        <v>46</v>
      </c>
      <c r="JU51" s="15">
        <v>70</v>
      </c>
      <c r="JV51" s="15">
        <v>40</v>
      </c>
      <c r="JW51" s="15"/>
      <c r="JX51" s="15">
        <v>1</v>
      </c>
      <c r="JY51" s="15">
        <v>8</v>
      </c>
      <c r="JZ51" s="15">
        <v>13</v>
      </c>
      <c r="KA51" s="15">
        <v>10</v>
      </c>
      <c r="KB51" s="15">
        <v>15</v>
      </c>
      <c r="KC51" s="15">
        <v>12</v>
      </c>
      <c r="KD51" s="15">
        <v>33</v>
      </c>
      <c r="KE51" s="15">
        <v>17</v>
      </c>
      <c r="KF51" s="15">
        <v>70</v>
      </c>
      <c r="KG51" s="15">
        <v>29</v>
      </c>
      <c r="KH51" s="15">
        <v>7</v>
      </c>
      <c r="KI51" s="15">
        <v>24</v>
      </c>
      <c r="KJ51" s="15">
        <v>8</v>
      </c>
      <c r="KK51" s="15">
        <v>6</v>
      </c>
      <c r="KL51" s="15">
        <v>15</v>
      </c>
      <c r="KM51" s="15">
        <v>12</v>
      </c>
      <c r="KN51" s="15">
        <v>13</v>
      </c>
      <c r="KO51" s="15">
        <v>4</v>
      </c>
      <c r="KP51" s="15">
        <v>31</v>
      </c>
      <c r="KQ51" s="15">
        <v>37</v>
      </c>
      <c r="KR51" s="15">
        <v>20</v>
      </c>
      <c r="KS51" s="15">
        <v>13</v>
      </c>
      <c r="KT51" s="15">
        <v>22</v>
      </c>
      <c r="KU51" s="15">
        <v>21</v>
      </c>
      <c r="KV51" s="15">
        <v>5</v>
      </c>
      <c r="KW51" s="15">
        <v>24</v>
      </c>
      <c r="KX51" s="15">
        <v>7</v>
      </c>
      <c r="KY51" s="15">
        <v>9</v>
      </c>
      <c r="KZ51" s="15">
        <v>13</v>
      </c>
      <c r="LA51" s="15">
        <v>9</v>
      </c>
      <c r="LB51" s="15">
        <v>24</v>
      </c>
      <c r="LC51" s="15">
        <v>46</v>
      </c>
      <c r="LD51" s="15">
        <v>22</v>
      </c>
      <c r="LE51" s="15">
        <v>55</v>
      </c>
      <c r="LF51" s="15">
        <v>37</v>
      </c>
      <c r="LG51" s="15">
        <v>6</v>
      </c>
      <c r="LH51" s="15">
        <v>15</v>
      </c>
      <c r="LI51" s="15">
        <v>15</v>
      </c>
      <c r="LJ51" s="15">
        <v>11</v>
      </c>
      <c r="LK51" s="15">
        <v>26</v>
      </c>
      <c r="LL51" s="15">
        <v>8</v>
      </c>
      <c r="LM51" s="15">
        <v>14</v>
      </c>
      <c r="LN51" s="15">
        <v>40</v>
      </c>
      <c r="LO51" s="15">
        <v>189</v>
      </c>
      <c r="LP51" s="15">
        <v>23</v>
      </c>
      <c r="LQ51" s="15">
        <v>51</v>
      </c>
      <c r="LR51" s="15">
        <v>30</v>
      </c>
      <c r="LS51" s="15">
        <v>6</v>
      </c>
      <c r="LT51" s="15">
        <v>14</v>
      </c>
      <c r="LU51" s="15">
        <v>21</v>
      </c>
      <c r="LV51" s="15">
        <v>18</v>
      </c>
      <c r="LW51" s="15">
        <v>22</v>
      </c>
      <c r="LX51" s="15">
        <v>8</v>
      </c>
      <c r="LY51" s="15">
        <v>6</v>
      </c>
      <c r="LZ51" s="15">
        <v>46</v>
      </c>
      <c r="MA51" s="15">
        <v>26</v>
      </c>
      <c r="MB51" s="15">
        <v>34</v>
      </c>
      <c r="MC51" s="15">
        <v>86</v>
      </c>
      <c r="MD51" s="15">
        <v>18</v>
      </c>
      <c r="ME51" s="15">
        <v>22</v>
      </c>
      <c r="MF51" s="15">
        <v>16</v>
      </c>
      <c r="MG51" s="15">
        <v>15</v>
      </c>
      <c r="MH51" s="15">
        <v>6</v>
      </c>
      <c r="MI51" s="15">
        <v>56</v>
      </c>
      <c r="MJ51" s="15">
        <v>1</v>
      </c>
      <c r="MK51" s="15">
        <v>6</v>
      </c>
      <c r="ML51" s="15">
        <v>8</v>
      </c>
      <c r="MM51" s="15">
        <v>27</v>
      </c>
      <c r="MN51" s="15">
        <v>31</v>
      </c>
      <c r="MO51" s="15">
        <v>93</v>
      </c>
      <c r="MP51" s="15">
        <v>15</v>
      </c>
      <c r="MQ51" s="15">
        <v>6</v>
      </c>
      <c r="MR51" s="15">
        <v>11</v>
      </c>
      <c r="MS51" s="15">
        <v>18</v>
      </c>
      <c r="MT51" s="15">
        <v>17</v>
      </c>
      <c r="MU51" s="15">
        <v>54</v>
      </c>
      <c r="MV51" s="15">
        <v>4</v>
      </c>
      <c r="MW51" s="15">
        <v>2</v>
      </c>
      <c r="MX51" s="15">
        <v>54</v>
      </c>
      <c r="MY51" s="15">
        <v>12</v>
      </c>
      <c r="MZ51" s="15">
        <v>68</v>
      </c>
      <c r="NA51" s="15">
        <v>47</v>
      </c>
      <c r="NB51" s="15">
        <v>35</v>
      </c>
      <c r="NC51" s="15">
        <v>16</v>
      </c>
      <c r="ND51" s="15">
        <v>22</v>
      </c>
      <c r="NE51" s="15">
        <v>25</v>
      </c>
      <c r="NF51" s="15">
        <v>4</v>
      </c>
      <c r="NG51" s="15">
        <v>29</v>
      </c>
      <c r="NH51" s="15">
        <v>1</v>
      </c>
      <c r="NI51" s="15">
        <v>4</v>
      </c>
      <c r="NJ51" s="15">
        <v>104</v>
      </c>
      <c r="NK51" s="15">
        <v>28</v>
      </c>
      <c r="NL51" s="15">
        <v>15</v>
      </c>
      <c r="NM51" s="15"/>
      <c r="NN51" s="15">
        <v>66</v>
      </c>
      <c r="NO51" s="15">
        <v>10</v>
      </c>
      <c r="NP51" s="15">
        <v>30</v>
      </c>
      <c r="NQ51" s="15">
        <v>10</v>
      </c>
      <c r="NR51" s="15">
        <v>9</v>
      </c>
      <c r="NS51" s="15">
        <v>56</v>
      </c>
      <c r="NT51" s="15">
        <v>12</v>
      </c>
      <c r="NU51" s="15">
        <v>8</v>
      </c>
      <c r="NV51" s="15">
        <v>8</v>
      </c>
      <c r="NW51" s="15">
        <v>2</v>
      </c>
      <c r="NX51" s="15">
        <v>15</v>
      </c>
      <c r="NY51" s="15"/>
      <c r="NZ51" s="15">
        <v>116</v>
      </c>
      <c r="OA51" s="15">
        <v>8</v>
      </c>
      <c r="OB51" s="15">
        <v>24</v>
      </c>
      <c r="OC51" s="15">
        <v>28</v>
      </c>
      <c r="OD51" s="15">
        <v>6</v>
      </c>
      <c r="OE51" s="15">
        <v>6</v>
      </c>
      <c r="OF51" s="15">
        <v>42</v>
      </c>
      <c r="OG51" s="15">
        <v>6</v>
      </c>
      <c r="OH51" s="15">
        <v>1</v>
      </c>
      <c r="OI51" s="15">
        <v>4</v>
      </c>
      <c r="OJ51" s="15">
        <v>8</v>
      </c>
      <c r="OK51" s="15">
        <v>15</v>
      </c>
      <c r="OL51" s="15">
        <v>23</v>
      </c>
      <c r="OM51" s="15">
        <v>38</v>
      </c>
      <c r="ON51" s="15">
        <v>77</v>
      </c>
      <c r="OO51" s="15">
        <v>20</v>
      </c>
      <c r="OP51" s="15">
        <v>12</v>
      </c>
      <c r="OQ51" s="15">
        <v>9</v>
      </c>
      <c r="OR51" s="15">
        <v>32</v>
      </c>
      <c r="OS51" s="15">
        <v>5</v>
      </c>
      <c r="OT51" s="15">
        <v>64</v>
      </c>
      <c r="OU51" s="15">
        <v>1</v>
      </c>
      <c r="OV51" s="15">
        <v>21</v>
      </c>
      <c r="OW51" s="15">
        <v>2</v>
      </c>
      <c r="OX51" s="15">
        <v>7</v>
      </c>
      <c r="OY51" s="15">
        <v>22</v>
      </c>
      <c r="OZ51" s="15">
        <v>22</v>
      </c>
      <c r="PA51" s="15">
        <v>97</v>
      </c>
      <c r="PB51" s="22">
        <v>112</v>
      </c>
      <c r="PC51" s="22">
        <v>46</v>
      </c>
      <c r="PD51" s="22">
        <v>6</v>
      </c>
      <c r="PE51" s="22">
        <v>13</v>
      </c>
      <c r="PF51" s="22">
        <v>5</v>
      </c>
      <c r="PG51" s="22">
        <v>9</v>
      </c>
      <c r="PH51" s="22">
        <v>79</v>
      </c>
      <c r="PI51" s="22">
        <v>28</v>
      </c>
      <c r="PJ51" s="22">
        <v>42</v>
      </c>
      <c r="PK51" s="22">
        <v>10</v>
      </c>
      <c r="PL51" s="22">
        <v>87</v>
      </c>
      <c r="PM51" s="22">
        <v>16</v>
      </c>
      <c r="PN51" s="22">
        <v>12</v>
      </c>
      <c r="PO51" s="22">
        <v>186</v>
      </c>
      <c r="PP51" s="22">
        <v>337</v>
      </c>
      <c r="PQ51" s="22">
        <v>47</v>
      </c>
      <c r="PR51" s="22">
        <v>16</v>
      </c>
      <c r="PS51" s="22">
        <v>19</v>
      </c>
      <c r="PT51" s="22">
        <v>4</v>
      </c>
      <c r="PU51" s="22">
        <v>9</v>
      </c>
      <c r="PV51" s="22">
        <v>78</v>
      </c>
      <c r="PW51" s="22">
        <v>58</v>
      </c>
      <c r="PX51" s="22">
        <v>14</v>
      </c>
      <c r="PY51" s="22">
        <v>15</v>
      </c>
      <c r="PZ51" s="22">
        <v>92</v>
      </c>
      <c r="QA51" s="22">
        <v>10</v>
      </c>
      <c r="QB51" s="22">
        <v>15</v>
      </c>
      <c r="QC51" s="22">
        <v>242</v>
      </c>
      <c r="QD51" s="22">
        <v>96</v>
      </c>
      <c r="QE51" s="22">
        <v>64</v>
      </c>
      <c r="QF51" s="22">
        <v>33</v>
      </c>
      <c r="QG51" s="22">
        <v>46</v>
      </c>
      <c r="QH51" s="22">
        <v>13</v>
      </c>
      <c r="QI51" s="22">
        <v>12</v>
      </c>
      <c r="QJ51" s="22">
        <v>49</v>
      </c>
      <c r="QK51" s="22">
        <v>13</v>
      </c>
      <c r="QL51" s="22">
        <v>9</v>
      </c>
      <c r="QM51" s="22">
        <v>20</v>
      </c>
      <c r="QN51" s="22">
        <v>200</v>
      </c>
      <c r="QO51" s="22">
        <v>8</v>
      </c>
      <c r="QP51" s="22">
        <v>42</v>
      </c>
      <c r="QQ51" s="22">
        <v>223</v>
      </c>
      <c r="QR51" s="22">
        <v>61</v>
      </c>
      <c r="QS51" s="22">
        <v>34</v>
      </c>
      <c r="QT51" s="22">
        <v>15</v>
      </c>
      <c r="QU51" s="22">
        <v>31</v>
      </c>
      <c r="QV51" s="22">
        <v>32</v>
      </c>
      <c r="QW51" s="22">
        <v>5</v>
      </c>
      <c r="QX51" s="22">
        <v>100</v>
      </c>
      <c r="QY51" s="22">
        <v>71</v>
      </c>
      <c r="QZ51" s="22">
        <v>21</v>
      </c>
      <c r="RA51" s="22">
        <v>12</v>
      </c>
      <c r="RB51" s="22">
        <v>46</v>
      </c>
      <c r="RC51" s="22">
        <v>24</v>
      </c>
      <c r="RD51" s="22">
        <v>47</v>
      </c>
      <c r="RE51" s="22">
        <v>90</v>
      </c>
      <c r="RF51" s="22">
        <v>165</v>
      </c>
      <c r="RG51" s="22">
        <v>46</v>
      </c>
      <c r="RH51" s="22">
        <v>23</v>
      </c>
      <c r="RI51" s="22">
        <v>17</v>
      </c>
      <c r="RJ51" s="22">
        <v>10</v>
      </c>
      <c r="RK51" s="22">
        <v>9</v>
      </c>
      <c r="RL51" s="22">
        <v>54</v>
      </c>
      <c r="RM51" s="22">
        <v>61</v>
      </c>
      <c r="RN51" s="22">
        <v>25</v>
      </c>
      <c r="RO51" s="22">
        <v>14</v>
      </c>
      <c r="RP51" s="22">
        <v>21</v>
      </c>
      <c r="RQ51" s="22">
        <v>2</v>
      </c>
      <c r="RR51" s="22">
        <v>61</v>
      </c>
      <c r="RS51" s="22">
        <v>55</v>
      </c>
      <c r="RT51" s="22">
        <v>94</v>
      </c>
      <c r="RU51" s="22">
        <v>24</v>
      </c>
      <c r="RV51" s="22">
        <v>15</v>
      </c>
      <c r="RW51" s="22">
        <v>41</v>
      </c>
      <c r="RX51" s="22">
        <v>2</v>
      </c>
      <c r="RY51" s="22">
        <v>15</v>
      </c>
      <c r="RZ51" s="22">
        <v>24</v>
      </c>
      <c r="SA51" s="22">
        <v>90</v>
      </c>
      <c r="SB51" s="22">
        <v>3</v>
      </c>
      <c r="SC51" s="22">
        <v>16</v>
      </c>
      <c r="SD51" s="22">
        <v>27</v>
      </c>
      <c r="SE51" s="22">
        <v>6</v>
      </c>
      <c r="SF51" s="22">
        <v>62</v>
      </c>
      <c r="SG51" s="22">
        <v>47</v>
      </c>
      <c r="SH51" s="22"/>
      <c r="SI51" s="22">
        <v>75</v>
      </c>
      <c r="SJ51" s="22">
        <v>11</v>
      </c>
      <c r="SK51" s="22">
        <v>24</v>
      </c>
      <c r="SL51" s="22"/>
      <c r="SM51" s="22">
        <v>23</v>
      </c>
      <c r="SN51" s="22">
        <v>40</v>
      </c>
      <c r="SO51" s="22">
        <v>91</v>
      </c>
      <c r="SP51" s="22">
        <v>9</v>
      </c>
      <c r="SQ51" s="22">
        <v>51</v>
      </c>
      <c r="SR51" s="22">
        <v>30</v>
      </c>
      <c r="SS51" s="22">
        <v>35</v>
      </c>
      <c r="ST51" s="22">
        <v>113</v>
      </c>
      <c r="SU51" s="22">
        <v>55</v>
      </c>
      <c r="SV51" s="22">
        <v>65</v>
      </c>
      <c r="SW51" s="22">
        <v>37</v>
      </c>
      <c r="SX51" s="22">
        <v>12</v>
      </c>
      <c r="SY51" s="22">
        <v>22</v>
      </c>
      <c r="SZ51" s="22">
        <v>14</v>
      </c>
      <c r="TA51" s="22">
        <v>65</v>
      </c>
      <c r="TB51" s="22">
        <v>44</v>
      </c>
      <c r="TC51" s="22">
        <v>47</v>
      </c>
      <c r="TD51" s="22">
        <v>12</v>
      </c>
      <c r="TE51" s="22">
        <v>9</v>
      </c>
      <c r="TF51" s="22">
        <v>55</v>
      </c>
      <c r="TG51" s="22">
        <v>31</v>
      </c>
      <c r="TH51" s="22">
        <v>79</v>
      </c>
      <c r="TI51" s="22">
        <v>95</v>
      </c>
      <c r="TJ51" s="22">
        <v>38</v>
      </c>
      <c r="TK51" s="22">
        <v>40</v>
      </c>
      <c r="TL51" s="22">
        <v>35</v>
      </c>
      <c r="TM51" s="22">
        <v>6</v>
      </c>
      <c r="TN51" s="22">
        <v>9</v>
      </c>
      <c r="TO51" s="22">
        <v>52</v>
      </c>
      <c r="TP51" s="22">
        <v>48</v>
      </c>
      <c r="TQ51" s="22">
        <v>26</v>
      </c>
      <c r="TR51" s="22">
        <v>28</v>
      </c>
      <c r="TS51" s="22">
        <v>48</v>
      </c>
      <c r="TT51" s="22">
        <v>8</v>
      </c>
      <c r="TU51" s="22">
        <v>18</v>
      </c>
      <c r="TV51" s="22">
        <v>13</v>
      </c>
      <c r="TW51" s="22">
        <v>21</v>
      </c>
      <c r="TX51" s="22">
        <v>25</v>
      </c>
      <c r="TY51" s="22">
        <v>47</v>
      </c>
      <c r="TZ51" s="22">
        <v>46</v>
      </c>
      <c r="UA51" s="22">
        <v>15</v>
      </c>
      <c r="UB51" s="22">
        <v>25</v>
      </c>
      <c r="UC51" s="22">
        <v>16</v>
      </c>
      <c r="UD51" s="22">
        <v>164</v>
      </c>
      <c r="UE51" s="22">
        <v>115</v>
      </c>
      <c r="UF51" s="22">
        <v>22</v>
      </c>
      <c r="UG51" s="22">
        <v>33</v>
      </c>
      <c r="UH51" s="22">
        <v>135</v>
      </c>
      <c r="UI51" s="22">
        <v>8</v>
      </c>
      <c r="UJ51" s="22">
        <v>22</v>
      </c>
      <c r="UK51" s="22">
        <v>17</v>
      </c>
      <c r="UL51" s="22">
        <v>30</v>
      </c>
      <c r="UM51" s="22">
        <v>14</v>
      </c>
      <c r="UN51" s="22">
        <v>13</v>
      </c>
      <c r="UO51" s="22">
        <v>20</v>
      </c>
      <c r="UP51" s="22">
        <v>43</v>
      </c>
      <c r="UQ51" s="22">
        <v>7</v>
      </c>
      <c r="UR51" s="22">
        <v>26</v>
      </c>
      <c r="US51" s="22">
        <v>39</v>
      </c>
      <c r="UT51" s="22">
        <v>78</v>
      </c>
      <c r="UU51" s="22">
        <v>67</v>
      </c>
      <c r="UV51" s="22">
        <v>11</v>
      </c>
      <c r="UW51" s="22">
        <v>30</v>
      </c>
      <c r="UX51" s="22">
        <v>48</v>
      </c>
      <c r="UY51" s="22">
        <v>146</v>
      </c>
      <c r="UZ51" s="22">
        <v>14</v>
      </c>
      <c r="VA51" s="22">
        <v>4</v>
      </c>
      <c r="VB51" s="22">
        <v>12</v>
      </c>
      <c r="VC51" s="22">
        <v>5</v>
      </c>
      <c r="VD51" s="22">
        <v>19</v>
      </c>
      <c r="VE51" s="22">
        <v>42</v>
      </c>
      <c r="VF51" s="22">
        <v>82</v>
      </c>
      <c r="VG51" s="22">
        <v>43</v>
      </c>
      <c r="VH51" s="22">
        <v>57</v>
      </c>
      <c r="VI51" s="22">
        <v>37</v>
      </c>
      <c r="VJ51" s="22">
        <v>52</v>
      </c>
      <c r="VK51" s="22">
        <v>24</v>
      </c>
      <c r="VL51" s="22">
        <v>17</v>
      </c>
      <c r="VM51" s="22">
        <v>103</v>
      </c>
      <c r="VN51" s="22">
        <v>40</v>
      </c>
      <c r="VO51" s="22">
        <v>28</v>
      </c>
      <c r="VP51" s="22">
        <v>22</v>
      </c>
      <c r="VQ51" s="22">
        <v>5</v>
      </c>
      <c r="VR51" s="22">
        <v>21</v>
      </c>
      <c r="VS51" s="22">
        <v>4</v>
      </c>
      <c r="VT51" s="22">
        <v>5</v>
      </c>
      <c r="VU51" s="22">
        <v>16</v>
      </c>
      <c r="VV51" s="22">
        <v>20</v>
      </c>
      <c r="VW51" s="22">
        <v>24</v>
      </c>
      <c r="VX51" s="22">
        <v>4</v>
      </c>
      <c r="VY51" s="22">
        <v>65</v>
      </c>
      <c r="VZ51" s="22">
        <v>134</v>
      </c>
      <c r="WA51" s="22">
        <v>41</v>
      </c>
      <c r="WB51" s="22">
        <v>14</v>
      </c>
      <c r="WC51" s="22">
        <v>18</v>
      </c>
      <c r="WD51" s="22">
        <v>62</v>
      </c>
      <c r="WE51" s="22">
        <v>35</v>
      </c>
      <c r="WF51" s="22">
        <v>15</v>
      </c>
      <c r="WG51" s="22"/>
      <c r="WH51" s="22">
        <v>67</v>
      </c>
      <c r="WI51" s="22">
        <v>19</v>
      </c>
      <c r="WJ51" s="22">
        <v>10</v>
      </c>
      <c r="WK51" s="22">
        <v>9</v>
      </c>
      <c r="WL51" s="22">
        <v>60</v>
      </c>
      <c r="WM51" s="22">
        <v>15</v>
      </c>
      <c r="WN51" s="22">
        <v>25</v>
      </c>
      <c r="WO51" s="22">
        <v>20</v>
      </c>
      <c r="WP51" s="22">
        <v>90</v>
      </c>
      <c r="WQ51" s="22">
        <v>37</v>
      </c>
      <c r="WR51" s="22">
        <v>22</v>
      </c>
      <c r="WS51" s="22">
        <v>106</v>
      </c>
      <c r="WT51" s="22">
        <v>205</v>
      </c>
      <c r="WU51" s="22">
        <v>34</v>
      </c>
      <c r="WV51" s="22">
        <v>16</v>
      </c>
      <c r="WW51" s="22">
        <v>5</v>
      </c>
      <c r="WX51" s="22">
        <v>48</v>
      </c>
      <c r="WY51" s="22">
        <v>36</v>
      </c>
      <c r="WZ51" s="22">
        <v>15</v>
      </c>
      <c r="XA51" s="22">
        <v>12</v>
      </c>
      <c r="XB51" s="22">
        <v>26</v>
      </c>
      <c r="XC51" s="22">
        <v>9</v>
      </c>
      <c r="XD51" s="22">
        <v>17</v>
      </c>
      <c r="XE51" s="22">
        <v>16</v>
      </c>
      <c r="XF51" s="22">
        <v>11</v>
      </c>
      <c r="XG51" s="22">
        <v>44</v>
      </c>
      <c r="XH51" s="22">
        <v>17</v>
      </c>
      <c r="XI51" s="22">
        <v>36</v>
      </c>
      <c r="XJ51" s="22">
        <v>56</v>
      </c>
      <c r="XK51" s="22">
        <v>34</v>
      </c>
      <c r="XL51" s="22">
        <v>22</v>
      </c>
      <c r="XM51" s="22">
        <v>26</v>
      </c>
      <c r="XN51" s="22">
        <v>51</v>
      </c>
      <c r="XO51" s="22">
        <v>39</v>
      </c>
      <c r="XP51" s="22">
        <v>23</v>
      </c>
      <c r="XQ51" s="22">
        <v>28</v>
      </c>
      <c r="XR51" s="22">
        <v>42</v>
      </c>
      <c r="XS51" s="22">
        <v>2</v>
      </c>
      <c r="XT51" s="22">
        <v>24</v>
      </c>
      <c r="XU51" s="22">
        <v>38</v>
      </c>
      <c r="XV51" s="22">
        <v>92</v>
      </c>
      <c r="XW51" s="22">
        <v>44</v>
      </c>
      <c r="XX51" s="22">
        <v>22</v>
      </c>
      <c r="XY51" s="22">
        <v>20</v>
      </c>
      <c r="XZ51" s="22">
        <v>81</v>
      </c>
      <c r="YA51" s="22">
        <v>16</v>
      </c>
      <c r="YB51" s="22">
        <v>6</v>
      </c>
      <c r="YC51" s="22">
        <v>21</v>
      </c>
      <c r="YD51" s="22">
        <v>20</v>
      </c>
      <c r="YE51" s="22">
        <v>65</v>
      </c>
      <c r="YF51" s="22">
        <v>36</v>
      </c>
      <c r="YG51" s="22">
        <v>31</v>
      </c>
      <c r="YH51" s="22">
        <v>69</v>
      </c>
      <c r="YI51" s="22">
        <v>7</v>
      </c>
      <c r="YJ51" s="22">
        <v>51</v>
      </c>
      <c r="YK51" s="22">
        <v>35</v>
      </c>
      <c r="YL51" s="22">
        <v>41</v>
      </c>
      <c r="YM51" s="22"/>
      <c r="YN51" s="22">
        <v>19</v>
      </c>
      <c r="YO51" s="22">
        <v>42</v>
      </c>
      <c r="YP51" s="22">
        <v>239</v>
      </c>
      <c r="YQ51" s="22">
        <v>57</v>
      </c>
      <c r="YR51" s="22">
        <v>21</v>
      </c>
      <c r="YS51" s="22">
        <v>11</v>
      </c>
      <c r="YT51" s="22">
        <v>61</v>
      </c>
      <c r="YU51" s="22">
        <v>98</v>
      </c>
      <c r="YV51" s="22">
        <v>35</v>
      </c>
      <c r="YW51" s="22">
        <v>28</v>
      </c>
      <c r="YX51" s="22">
        <v>76</v>
      </c>
      <c r="YY51" s="22">
        <v>12</v>
      </c>
      <c r="YZ51" s="22">
        <v>4</v>
      </c>
      <c r="ZA51" s="22">
        <v>42</v>
      </c>
      <c r="ZB51" s="22">
        <v>67</v>
      </c>
      <c r="ZC51" s="22">
        <v>73</v>
      </c>
      <c r="ZD51" s="22">
        <v>47</v>
      </c>
      <c r="ZE51" s="22">
        <v>24</v>
      </c>
      <c r="ZF51" s="22">
        <v>64</v>
      </c>
      <c r="ZG51" s="22">
        <v>19</v>
      </c>
      <c r="ZH51" s="22">
        <v>40</v>
      </c>
      <c r="ZI51" s="22">
        <v>14</v>
      </c>
      <c r="ZJ51" s="22">
        <v>12</v>
      </c>
      <c r="ZK51" s="22">
        <v>3</v>
      </c>
      <c r="ZL51" s="22">
        <v>47</v>
      </c>
      <c r="ZM51" s="22">
        <v>49</v>
      </c>
      <c r="ZN51" s="22">
        <v>33</v>
      </c>
      <c r="ZO51" s="22">
        <v>22</v>
      </c>
      <c r="ZP51" s="22">
        <v>26</v>
      </c>
      <c r="ZQ51" s="22">
        <v>4</v>
      </c>
      <c r="ZR51" s="22">
        <v>18</v>
      </c>
      <c r="ZS51" s="22">
        <v>15</v>
      </c>
      <c r="ZT51" s="22">
        <v>102</v>
      </c>
      <c r="ZU51" s="22">
        <v>90</v>
      </c>
      <c r="ZV51" s="22">
        <v>85</v>
      </c>
      <c r="ZW51" s="22">
        <v>7</v>
      </c>
      <c r="ZX51" s="22">
        <v>72</v>
      </c>
      <c r="ZY51" s="22">
        <v>25</v>
      </c>
      <c r="ZZ51" s="22">
        <v>11</v>
      </c>
      <c r="AAA51" s="22">
        <v>10</v>
      </c>
      <c r="AAB51" s="22">
        <v>13</v>
      </c>
      <c r="AAC51" s="22">
        <v>15</v>
      </c>
      <c r="AAD51" s="22">
        <v>32</v>
      </c>
      <c r="AAE51" s="22">
        <v>23</v>
      </c>
      <c r="AAF51" s="22">
        <v>36</v>
      </c>
      <c r="AAG51" s="22">
        <v>12</v>
      </c>
      <c r="AAH51" s="22">
        <v>15</v>
      </c>
      <c r="AAI51" s="22">
        <v>10</v>
      </c>
      <c r="AAJ51" s="22">
        <v>17</v>
      </c>
      <c r="AAK51" s="22">
        <v>11</v>
      </c>
      <c r="AAL51" s="22">
        <v>24</v>
      </c>
      <c r="AAM51" s="22">
        <v>55</v>
      </c>
      <c r="AAN51" s="22">
        <v>41</v>
      </c>
      <c r="AAO51" s="22">
        <v>22</v>
      </c>
      <c r="AAP51" s="22">
        <v>68</v>
      </c>
      <c r="AAQ51" s="22">
        <v>14</v>
      </c>
      <c r="AAR51" s="22">
        <v>18</v>
      </c>
      <c r="AAS51" s="22">
        <v>18</v>
      </c>
      <c r="AAT51" s="22">
        <v>14</v>
      </c>
      <c r="AAU51" s="22">
        <v>18</v>
      </c>
      <c r="AAV51" s="22">
        <v>45</v>
      </c>
      <c r="AAW51" s="22">
        <v>5</v>
      </c>
      <c r="AAX51" s="22">
        <v>14</v>
      </c>
      <c r="AAY51" s="22">
        <v>15</v>
      </c>
      <c r="AAZ51" s="22">
        <v>13</v>
      </c>
      <c r="ABA51" s="22">
        <v>17</v>
      </c>
      <c r="ABB51" s="22">
        <v>27</v>
      </c>
      <c r="ABC51" s="22">
        <v>4</v>
      </c>
      <c r="ABD51" s="22">
        <v>15</v>
      </c>
      <c r="ABE51" s="22">
        <v>101</v>
      </c>
      <c r="ABF51" s="22">
        <v>55</v>
      </c>
      <c r="ABG51" s="22">
        <v>12</v>
      </c>
      <c r="ABH51" s="22">
        <v>31</v>
      </c>
      <c r="ABI51" s="22">
        <v>40</v>
      </c>
      <c r="ABJ51" s="22">
        <v>30</v>
      </c>
      <c r="ABK51" s="22"/>
      <c r="ABL51" s="22">
        <v>36</v>
      </c>
      <c r="ABM51" s="22">
        <v>14</v>
      </c>
      <c r="ABN51" s="22">
        <v>31</v>
      </c>
      <c r="ABO51" s="22">
        <v>8</v>
      </c>
      <c r="ABP51" s="22"/>
      <c r="ABQ51" s="22">
        <v>25</v>
      </c>
      <c r="ABR51" s="22">
        <v>9</v>
      </c>
      <c r="ABS51" s="22">
        <v>53</v>
      </c>
      <c r="ABT51" s="22">
        <v>9</v>
      </c>
      <c r="ABU51" s="22">
        <v>5</v>
      </c>
      <c r="ABV51" s="22">
        <v>57</v>
      </c>
      <c r="ABW51" s="22">
        <v>38</v>
      </c>
      <c r="ABX51" s="22">
        <v>29</v>
      </c>
      <c r="ABY51" s="22">
        <v>9</v>
      </c>
      <c r="ABZ51" s="22">
        <v>55</v>
      </c>
      <c r="ACA51" s="22">
        <v>9</v>
      </c>
      <c r="ACB51" s="22">
        <v>22</v>
      </c>
      <c r="ACC51" s="22">
        <v>29</v>
      </c>
      <c r="ACD51" s="22">
        <v>27</v>
      </c>
      <c r="ACE51" s="22">
        <v>53</v>
      </c>
      <c r="ACF51" s="22">
        <v>69</v>
      </c>
      <c r="ACG51" s="22">
        <v>8</v>
      </c>
      <c r="ACH51" s="22"/>
      <c r="ACI51" s="22">
        <v>23</v>
      </c>
      <c r="ACJ51" s="22">
        <v>5</v>
      </c>
      <c r="ACK51" s="22">
        <v>70</v>
      </c>
      <c r="ACL51" s="22">
        <v>11</v>
      </c>
      <c r="ACM51" s="22">
        <v>22</v>
      </c>
      <c r="ACN51" s="22">
        <v>39</v>
      </c>
      <c r="ACO51" s="22">
        <v>145</v>
      </c>
      <c r="ACP51" s="22">
        <v>36</v>
      </c>
      <c r="ACQ51" s="22">
        <v>16</v>
      </c>
      <c r="ACR51" s="22">
        <v>27</v>
      </c>
      <c r="ACS51" s="22">
        <v>17</v>
      </c>
      <c r="ACT51" s="22"/>
      <c r="ACU51" s="22">
        <v>6</v>
      </c>
      <c r="ACV51" s="22">
        <v>77</v>
      </c>
      <c r="ACW51" s="22">
        <v>3</v>
      </c>
      <c r="ACX51" s="22">
        <v>43</v>
      </c>
      <c r="ACY51" s="22">
        <v>62</v>
      </c>
      <c r="ACZ51" s="22">
        <v>16</v>
      </c>
      <c r="ADA51" s="22">
        <v>20</v>
      </c>
      <c r="ADB51" s="22">
        <v>11</v>
      </c>
      <c r="ADC51" s="22">
        <v>125</v>
      </c>
      <c r="ADD51" s="22">
        <v>12</v>
      </c>
      <c r="ADE51" s="22">
        <v>7</v>
      </c>
      <c r="ADF51" s="22">
        <v>39</v>
      </c>
      <c r="ADG51" s="22">
        <v>110</v>
      </c>
      <c r="ADH51" s="22">
        <v>20</v>
      </c>
      <c r="ADI51" s="22">
        <v>10</v>
      </c>
      <c r="ADJ51" s="22">
        <v>7</v>
      </c>
      <c r="ADK51" s="22">
        <v>36</v>
      </c>
      <c r="ADL51" s="22">
        <v>3</v>
      </c>
      <c r="ADM51" s="22">
        <v>7</v>
      </c>
      <c r="ADN51" s="22">
        <v>17</v>
      </c>
      <c r="ADO51" s="22"/>
      <c r="ADP51" s="22">
        <v>64</v>
      </c>
      <c r="ADQ51" s="22">
        <v>5</v>
      </c>
      <c r="ADR51" s="22">
        <v>4</v>
      </c>
      <c r="ADS51" s="22">
        <v>25</v>
      </c>
      <c r="ADT51" s="22">
        <v>5</v>
      </c>
      <c r="ADU51" s="22">
        <v>48</v>
      </c>
      <c r="ADV51" s="22">
        <v>15</v>
      </c>
      <c r="ADW51" s="22">
        <v>30</v>
      </c>
      <c r="ADX51" s="22">
        <v>28</v>
      </c>
      <c r="ADY51" s="22">
        <v>140</v>
      </c>
      <c r="ADZ51" s="22">
        <v>34</v>
      </c>
      <c r="AEA51" s="22">
        <v>11</v>
      </c>
      <c r="AEB51" s="22">
        <v>9</v>
      </c>
      <c r="AEC51" s="22">
        <v>63</v>
      </c>
      <c r="AED51" s="22">
        <v>10</v>
      </c>
      <c r="AEE51" s="22">
        <v>15</v>
      </c>
      <c r="AEF51" s="22">
        <v>25</v>
      </c>
      <c r="AEG51" s="22">
        <v>3</v>
      </c>
      <c r="AEH51" s="22">
        <v>44</v>
      </c>
      <c r="AEI51" s="22">
        <v>3</v>
      </c>
      <c r="AEJ51" s="22">
        <v>31</v>
      </c>
      <c r="AEK51" s="22">
        <v>12</v>
      </c>
      <c r="AEL51" s="22">
        <v>7</v>
      </c>
      <c r="AEM51" s="22">
        <v>30</v>
      </c>
      <c r="AEN51" s="22">
        <v>11</v>
      </c>
      <c r="AEO51" s="22">
        <v>11</v>
      </c>
      <c r="AEP51" s="22">
        <v>8</v>
      </c>
      <c r="AEQ51" s="22">
        <v>80</v>
      </c>
      <c r="AER51" s="22">
        <v>22</v>
      </c>
      <c r="AES51" s="22">
        <v>9</v>
      </c>
      <c r="AET51" s="22">
        <v>10</v>
      </c>
      <c r="AEU51" s="22">
        <v>7</v>
      </c>
      <c r="AEV51" s="22">
        <v>30</v>
      </c>
      <c r="AEW51" s="22">
        <v>5</v>
      </c>
      <c r="AEX51" s="22">
        <v>16</v>
      </c>
      <c r="AEY51" s="22">
        <v>4</v>
      </c>
      <c r="AEZ51" s="22">
        <v>38</v>
      </c>
      <c r="AFA51" s="22">
        <v>31</v>
      </c>
      <c r="AFB51" s="22"/>
      <c r="AFC51" s="22">
        <v>36</v>
      </c>
      <c r="AFD51" s="22">
        <v>2</v>
      </c>
      <c r="AFE51" s="22">
        <v>38</v>
      </c>
      <c r="AFF51" s="22">
        <v>18</v>
      </c>
      <c r="AFG51" s="22">
        <v>3</v>
      </c>
      <c r="AFH51" s="22">
        <v>8</v>
      </c>
      <c r="AFI51" s="22">
        <v>73</v>
      </c>
      <c r="AFJ51" s="22">
        <v>29</v>
      </c>
      <c r="AFK51" s="22">
        <v>14</v>
      </c>
      <c r="AFL51" s="22">
        <v>10</v>
      </c>
      <c r="AFM51" s="22">
        <v>20</v>
      </c>
      <c r="AFN51" s="22">
        <v>16</v>
      </c>
      <c r="AFO51" s="22"/>
      <c r="AFP51" s="22">
        <v>21</v>
      </c>
      <c r="AFQ51" s="22">
        <v>19</v>
      </c>
      <c r="AFR51" s="22">
        <v>37</v>
      </c>
      <c r="AFS51" s="22">
        <v>25</v>
      </c>
      <c r="AFT51" s="22">
        <v>1</v>
      </c>
      <c r="AFU51" s="22">
        <v>16</v>
      </c>
      <c r="AFV51" s="22">
        <v>15</v>
      </c>
      <c r="AFW51" s="22">
        <v>41</v>
      </c>
      <c r="AFX51" s="22">
        <v>11</v>
      </c>
      <c r="AFY51" s="22">
        <v>41</v>
      </c>
      <c r="AFZ51" s="22">
        <v>31</v>
      </c>
      <c r="AGA51" s="22">
        <v>38</v>
      </c>
      <c r="AGB51" s="22">
        <v>31</v>
      </c>
      <c r="AGC51" s="22">
        <v>17</v>
      </c>
      <c r="AGD51" s="22">
        <v>24</v>
      </c>
      <c r="AGE51" s="22">
        <v>49</v>
      </c>
      <c r="AGF51" s="22">
        <v>15</v>
      </c>
      <c r="AGG51" s="22">
        <v>15</v>
      </c>
      <c r="AGH51" s="22">
        <v>30</v>
      </c>
      <c r="AGI51" s="22">
        <v>50</v>
      </c>
      <c r="AGJ51" s="22">
        <v>32</v>
      </c>
      <c r="AGK51" s="22">
        <v>9</v>
      </c>
      <c r="AGL51" s="22">
        <v>9</v>
      </c>
      <c r="AGM51" s="22">
        <v>30</v>
      </c>
      <c r="AGN51" s="22">
        <v>20</v>
      </c>
      <c r="AGO51" s="22">
        <v>21</v>
      </c>
      <c r="AGP51" s="22">
        <v>17</v>
      </c>
      <c r="AGQ51" s="22">
        <v>11</v>
      </c>
      <c r="AGR51" s="22">
        <v>56</v>
      </c>
      <c r="AGS51" s="22">
        <v>17</v>
      </c>
      <c r="AGT51" s="22">
        <v>35</v>
      </c>
      <c r="AGU51" s="22">
        <v>13</v>
      </c>
      <c r="AGV51" s="22">
        <v>33</v>
      </c>
      <c r="AGW51" s="22">
        <v>62</v>
      </c>
      <c r="AGX51" s="22">
        <v>6</v>
      </c>
      <c r="AGY51" s="22">
        <v>4</v>
      </c>
      <c r="AGZ51" s="22">
        <v>18</v>
      </c>
      <c r="AHA51" s="22">
        <v>13</v>
      </c>
      <c r="AHB51" s="22">
        <v>24</v>
      </c>
      <c r="AHC51" s="22">
        <v>7</v>
      </c>
      <c r="AHD51" s="22">
        <v>11</v>
      </c>
      <c r="AHE51" s="22">
        <v>19</v>
      </c>
      <c r="AHF51" s="22">
        <v>18</v>
      </c>
      <c r="AHG51" s="22">
        <v>65</v>
      </c>
      <c r="AHH51" s="22">
        <v>9</v>
      </c>
      <c r="AHI51" s="22">
        <v>4</v>
      </c>
      <c r="AHJ51" s="22">
        <v>67</v>
      </c>
      <c r="AHK51" s="22">
        <v>35</v>
      </c>
      <c r="AHL51" s="22">
        <v>24</v>
      </c>
      <c r="AHM51" s="22">
        <v>29</v>
      </c>
      <c r="AHN51" s="22">
        <v>24</v>
      </c>
      <c r="AHO51" s="22">
        <v>91</v>
      </c>
      <c r="AHP51" s="22">
        <v>34</v>
      </c>
      <c r="AHQ51" s="22">
        <v>20</v>
      </c>
      <c r="AHR51" s="22">
        <v>28</v>
      </c>
      <c r="AHS51" s="22">
        <v>9</v>
      </c>
      <c r="AHT51" s="22">
        <v>35</v>
      </c>
      <c r="AHU51" s="22">
        <v>10</v>
      </c>
      <c r="AHV51" s="22">
        <v>17</v>
      </c>
      <c r="AHW51" s="22">
        <v>8</v>
      </c>
      <c r="AHX51" s="22">
        <v>18</v>
      </c>
      <c r="AHY51" s="22">
        <v>26</v>
      </c>
      <c r="AHZ51" s="22"/>
      <c r="AIA51" s="22">
        <v>20</v>
      </c>
      <c r="AIB51" s="22">
        <v>7</v>
      </c>
      <c r="AIC51" s="22">
        <v>68</v>
      </c>
      <c r="AID51" s="22">
        <v>41</v>
      </c>
      <c r="AIE51" s="22">
        <v>50</v>
      </c>
      <c r="AIF51" s="22">
        <v>47</v>
      </c>
      <c r="AIG51" s="22">
        <v>117</v>
      </c>
      <c r="AIH51" s="22">
        <v>54</v>
      </c>
      <c r="AII51" s="22">
        <v>30</v>
      </c>
      <c r="AIJ51" s="22">
        <v>24</v>
      </c>
      <c r="AIK51" s="22">
        <v>145</v>
      </c>
      <c r="AIL51" s="22">
        <v>30</v>
      </c>
      <c r="AIM51" s="22">
        <v>25</v>
      </c>
      <c r="AIN51" s="22">
        <v>9</v>
      </c>
      <c r="AIO51" s="22">
        <v>12</v>
      </c>
      <c r="AIP51" s="22">
        <v>35</v>
      </c>
      <c r="AIQ51" s="22">
        <v>37</v>
      </c>
      <c r="AIR51" s="22">
        <v>16</v>
      </c>
      <c r="AIS51" s="22">
        <v>22</v>
      </c>
      <c r="AIT51" s="22">
        <v>54</v>
      </c>
      <c r="AIU51" s="22">
        <v>40</v>
      </c>
      <c r="AIV51" s="22">
        <v>29</v>
      </c>
      <c r="AIW51" s="22">
        <v>50</v>
      </c>
      <c r="AIX51" s="22">
        <v>14</v>
      </c>
      <c r="AIY51" s="22">
        <v>81</v>
      </c>
      <c r="AIZ51" s="22">
        <v>8</v>
      </c>
      <c r="AJA51" s="22">
        <v>15</v>
      </c>
      <c r="AJB51" s="22">
        <v>16</v>
      </c>
      <c r="AJC51" s="22"/>
      <c r="AJD51" s="22">
        <v>22</v>
      </c>
      <c r="AJE51" s="22">
        <v>13</v>
      </c>
      <c r="AJF51" s="22">
        <v>16</v>
      </c>
      <c r="AJG51" s="22">
        <v>7</v>
      </c>
      <c r="AJH51" s="22">
        <v>10</v>
      </c>
      <c r="AJI51" s="22">
        <v>12</v>
      </c>
      <c r="AJJ51" s="22">
        <v>15</v>
      </c>
      <c r="AJK51" s="22">
        <v>44</v>
      </c>
      <c r="AJL51" s="22">
        <v>39</v>
      </c>
      <c r="AJM51" s="22">
        <v>40</v>
      </c>
      <c r="AJN51" s="22">
        <v>2</v>
      </c>
      <c r="AJO51" s="22">
        <v>8</v>
      </c>
      <c r="AJP51" s="22">
        <v>30</v>
      </c>
      <c r="AJQ51" s="22">
        <v>28</v>
      </c>
      <c r="AJR51" s="22">
        <v>68</v>
      </c>
      <c r="AJS51" s="22">
        <v>17</v>
      </c>
      <c r="AJT51" s="22">
        <v>20</v>
      </c>
      <c r="AJU51" s="22">
        <v>34</v>
      </c>
      <c r="AJV51" s="22">
        <v>30</v>
      </c>
      <c r="AJW51" s="22">
        <v>9</v>
      </c>
      <c r="AJX51" s="22"/>
      <c r="AJY51" s="22">
        <v>51</v>
      </c>
      <c r="AJZ51" s="22">
        <v>69</v>
      </c>
      <c r="AKA51" s="22">
        <v>73</v>
      </c>
      <c r="AKB51" s="22">
        <v>22</v>
      </c>
      <c r="AKC51" s="22">
        <v>42</v>
      </c>
      <c r="AKD51" s="22">
        <v>46</v>
      </c>
      <c r="AKE51" s="22">
        <v>9</v>
      </c>
      <c r="AKF51" s="22">
        <v>13</v>
      </c>
      <c r="AKG51" s="22">
        <v>6</v>
      </c>
      <c r="AKH51" s="22">
        <v>8</v>
      </c>
      <c r="AKI51" s="22">
        <v>88</v>
      </c>
      <c r="AKJ51" s="22">
        <v>59</v>
      </c>
      <c r="AKK51" s="22">
        <v>14</v>
      </c>
      <c r="AKL51" s="22"/>
      <c r="AKM51" s="22">
        <v>3</v>
      </c>
      <c r="AKN51" s="22">
        <v>21</v>
      </c>
      <c r="AKO51" s="22"/>
      <c r="AKP51" s="22"/>
      <c r="AKQ51" s="22">
        <v>29</v>
      </c>
      <c r="AKR51" s="22">
        <v>84</v>
      </c>
      <c r="AKS51" s="22">
        <v>100</v>
      </c>
      <c r="AKT51" s="22">
        <v>12</v>
      </c>
      <c r="AKU51" s="22">
        <v>19</v>
      </c>
      <c r="AKV51" s="22">
        <v>55</v>
      </c>
      <c r="AKW51" s="22">
        <v>16</v>
      </c>
      <c r="AKX51" s="22">
        <v>11</v>
      </c>
      <c r="AKY51" s="22">
        <v>10</v>
      </c>
      <c r="AKZ51" s="22">
        <v>4</v>
      </c>
      <c r="ALA51" s="22">
        <v>17</v>
      </c>
      <c r="ALB51" s="22">
        <v>45</v>
      </c>
      <c r="ALC51" s="22">
        <v>5</v>
      </c>
      <c r="ALD51" s="22">
        <v>7</v>
      </c>
      <c r="ALE51" s="22">
        <v>5</v>
      </c>
      <c r="ALF51" s="22">
        <v>9</v>
      </c>
      <c r="ALG51" s="22"/>
      <c r="ALH51" s="22">
        <v>103</v>
      </c>
      <c r="ALI51" s="22">
        <v>10</v>
      </c>
      <c r="ALJ51" s="22">
        <v>37</v>
      </c>
      <c r="ALK51" s="22">
        <v>78</v>
      </c>
      <c r="ALL51" s="22">
        <v>30</v>
      </c>
      <c r="ALM51" s="22">
        <v>4</v>
      </c>
      <c r="ALN51" s="22">
        <v>20</v>
      </c>
      <c r="ALO51" s="22">
        <v>14</v>
      </c>
      <c r="ALP51" s="22">
        <v>19</v>
      </c>
      <c r="ALQ51" s="22">
        <v>106</v>
      </c>
      <c r="ALR51" s="22">
        <v>30</v>
      </c>
      <c r="ALS51" s="22">
        <v>20</v>
      </c>
      <c r="ALT51" s="22">
        <v>81</v>
      </c>
      <c r="ALU51" s="22">
        <v>14</v>
      </c>
      <c r="ALV51" s="22"/>
      <c r="ALW51" s="22">
        <v>10</v>
      </c>
      <c r="ALX51" s="22"/>
      <c r="ALY51" s="22">
        <v>20</v>
      </c>
      <c r="ALZ51" s="22">
        <v>7</v>
      </c>
      <c r="AMA51" s="22">
        <v>8</v>
      </c>
      <c r="AMB51" s="22">
        <v>2</v>
      </c>
      <c r="AMC51" s="22">
        <v>28</v>
      </c>
      <c r="AMD51" s="22">
        <v>17</v>
      </c>
      <c r="AME51" s="22">
        <v>6</v>
      </c>
      <c r="AMF51" s="22">
        <v>6</v>
      </c>
      <c r="AMG51" s="22">
        <v>47</v>
      </c>
      <c r="AMH51" s="22">
        <v>25</v>
      </c>
      <c r="AMI51" s="22">
        <v>26</v>
      </c>
      <c r="AMJ51" s="22">
        <v>41</v>
      </c>
      <c r="AMK51" s="22">
        <v>13</v>
      </c>
      <c r="AML51" s="22">
        <v>54</v>
      </c>
      <c r="AMM51" s="22">
        <v>11</v>
      </c>
      <c r="AMN51" s="22">
        <v>24</v>
      </c>
      <c r="AMO51" s="22">
        <v>53</v>
      </c>
      <c r="AMP51" s="22">
        <v>19</v>
      </c>
      <c r="AMQ51" s="22">
        <v>25</v>
      </c>
      <c r="AMR51" s="22">
        <v>5</v>
      </c>
      <c r="AMS51" s="22">
        <v>9</v>
      </c>
      <c r="AMT51" s="22">
        <v>64</v>
      </c>
      <c r="AMU51" s="22">
        <v>45</v>
      </c>
      <c r="AMV51" s="22">
        <v>45</v>
      </c>
      <c r="AMW51" s="22">
        <v>5</v>
      </c>
      <c r="AMX51" s="22">
        <v>15</v>
      </c>
      <c r="AMY51" s="22">
        <v>7</v>
      </c>
      <c r="AMZ51" s="22">
        <v>15</v>
      </c>
      <c r="ANA51" s="22">
        <v>15</v>
      </c>
      <c r="ANB51" s="22">
        <v>27</v>
      </c>
      <c r="ANC51" s="22">
        <v>46</v>
      </c>
      <c r="AND51" s="22">
        <v>52</v>
      </c>
      <c r="ANE51" s="22">
        <v>13</v>
      </c>
      <c r="ANF51" s="22">
        <v>11</v>
      </c>
      <c r="ANG51" s="22">
        <v>33</v>
      </c>
      <c r="ANH51" s="22">
        <v>29</v>
      </c>
      <c r="ANI51" s="22">
        <v>6</v>
      </c>
      <c r="ANJ51" s="22">
        <v>60</v>
      </c>
      <c r="ANK51" s="22">
        <v>6</v>
      </c>
      <c r="ANL51" s="22">
        <v>46</v>
      </c>
      <c r="ANM51" s="22">
        <v>68</v>
      </c>
      <c r="ANN51" s="22">
        <v>44</v>
      </c>
      <c r="ANO51" s="22">
        <v>16</v>
      </c>
      <c r="ANP51" s="22">
        <v>14</v>
      </c>
      <c r="ANQ51" s="22">
        <v>15</v>
      </c>
      <c r="ANR51" s="22">
        <v>14</v>
      </c>
      <c r="ANS51" s="22">
        <v>89</v>
      </c>
      <c r="ANT51" s="22">
        <v>80</v>
      </c>
      <c r="ANU51" s="22">
        <v>60</v>
      </c>
      <c r="ANV51" s="22">
        <v>45</v>
      </c>
      <c r="ANW51" s="22">
        <v>12</v>
      </c>
      <c r="ANX51" s="22">
        <v>12</v>
      </c>
      <c r="ANY51" s="22">
        <v>45</v>
      </c>
      <c r="ANZ51" s="22">
        <v>17</v>
      </c>
      <c r="AOA51" s="22">
        <v>14</v>
      </c>
      <c r="AOB51" s="22">
        <v>2</v>
      </c>
      <c r="AOC51" s="22">
        <v>21</v>
      </c>
      <c r="AOD51" s="22">
        <v>36</v>
      </c>
      <c r="AOE51" s="22">
        <v>62</v>
      </c>
      <c r="AOF51" s="22">
        <v>61</v>
      </c>
      <c r="AOG51" s="22">
        <v>7</v>
      </c>
      <c r="AOH51" s="22">
        <v>21</v>
      </c>
      <c r="AOI51" s="22">
        <v>8</v>
      </c>
      <c r="AOJ51" s="22">
        <v>14</v>
      </c>
      <c r="AOK51" s="22">
        <v>70</v>
      </c>
      <c r="AOL51" s="22">
        <v>90</v>
      </c>
      <c r="AOM51" s="22">
        <v>80</v>
      </c>
      <c r="AON51" s="22">
        <v>63</v>
      </c>
      <c r="AOO51" s="22">
        <v>12</v>
      </c>
      <c r="AOP51" s="22">
        <v>29</v>
      </c>
      <c r="AOQ51" s="22">
        <v>29</v>
      </c>
      <c r="AOR51" s="22">
        <v>28</v>
      </c>
      <c r="AOS51" s="22">
        <v>9</v>
      </c>
      <c r="AOT51" s="22">
        <v>48</v>
      </c>
      <c r="AOU51" s="22">
        <v>12</v>
      </c>
      <c r="AOV51" s="22">
        <v>160</v>
      </c>
      <c r="AOW51" s="22">
        <v>49</v>
      </c>
      <c r="AOX51" s="22">
        <v>16</v>
      </c>
      <c r="AOY51" s="22">
        <v>12</v>
      </c>
      <c r="AOZ51" s="22">
        <v>13</v>
      </c>
      <c r="APA51" s="22">
        <v>43</v>
      </c>
      <c r="APB51" s="22">
        <v>16</v>
      </c>
      <c r="APC51" s="22">
        <v>61</v>
      </c>
      <c r="APD51" s="22">
        <v>25</v>
      </c>
      <c r="APE51" s="22">
        <v>55</v>
      </c>
      <c r="APF51" s="22">
        <v>40</v>
      </c>
      <c r="APG51" s="22">
        <v>20</v>
      </c>
      <c r="APH51" s="22">
        <v>33</v>
      </c>
      <c r="API51" s="22">
        <v>7</v>
      </c>
      <c r="APJ51" s="22">
        <v>13</v>
      </c>
      <c r="APK51" s="22">
        <v>12</v>
      </c>
      <c r="APL51" s="22">
        <v>5</v>
      </c>
      <c r="APM51" s="22">
        <v>18</v>
      </c>
      <c r="APN51" s="22">
        <v>80</v>
      </c>
      <c r="APO51" s="22">
        <v>34</v>
      </c>
      <c r="APP51" s="22">
        <v>21</v>
      </c>
      <c r="APQ51" s="22">
        <v>20</v>
      </c>
      <c r="APR51" s="22">
        <v>11</v>
      </c>
      <c r="APS51" s="22">
        <v>7</v>
      </c>
      <c r="APT51" s="22"/>
      <c r="APU51" s="22">
        <v>82</v>
      </c>
      <c r="APV51" s="22">
        <v>7</v>
      </c>
      <c r="APW51" s="22">
        <v>17</v>
      </c>
      <c r="APX51" s="22">
        <v>38</v>
      </c>
      <c r="APY51" s="22">
        <v>28</v>
      </c>
      <c r="APZ51" s="22">
        <v>23</v>
      </c>
      <c r="AQA51" s="22">
        <v>13</v>
      </c>
      <c r="AQB51" s="22">
        <v>14</v>
      </c>
      <c r="AQC51" s="22">
        <v>8</v>
      </c>
      <c r="AQD51" s="22">
        <v>4</v>
      </c>
      <c r="AQE51" s="22">
        <v>3</v>
      </c>
      <c r="AQF51" s="22">
        <v>60</v>
      </c>
      <c r="AQG51" s="22">
        <v>35</v>
      </c>
      <c r="AQH51" s="22">
        <v>26</v>
      </c>
      <c r="AQI51" s="22">
        <v>33</v>
      </c>
      <c r="AQJ51" s="22">
        <v>40</v>
      </c>
      <c r="AQK51" s="22">
        <v>43</v>
      </c>
      <c r="AQL51" s="22">
        <v>7</v>
      </c>
      <c r="AQM51" s="22">
        <v>89</v>
      </c>
      <c r="AQN51" s="22">
        <v>9</v>
      </c>
      <c r="AQO51" s="22">
        <v>90</v>
      </c>
      <c r="AQP51" s="22">
        <v>56</v>
      </c>
      <c r="AQQ51" s="22">
        <v>34</v>
      </c>
      <c r="AQR51" s="22">
        <v>16</v>
      </c>
      <c r="AQS51" s="22">
        <v>7</v>
      </c>
      <c r="AQT51" s="22">
        <v>11</v>
      </c>
      <c r="AQU51" s="22"/>
      <c r="AQV51" s="22">
        <v>3</v>
      </c>
      <c r="AQW51" s="22">
        <v>17</v>
      </c>
      <c r="AQX51" s="22">
        <v>65</v>
      </c>
      <c r="AQY51" s="22">
        <v>93</v>
      </c>
      <c r="AQZ51" s="22">
        <v>87</v>
      </c>
      <c r="ARA51" s="22">
        <v>12</v>
      </c>
      <c r="ARB51" s="22">
        <v>42</v>
      </c>
      <c r="ARC51" s="22">
        <v>28</v>
      </c>
      <c r="ARD51" s="22">
        <v>15</v>
      </c>
      <c r="ARE51" s="22"/>
      <c r="ARF51" s="22">
        <v>13</v>
      </c>
      <c r="ARG51" s="22">
        <v>30</v>
      </c>
      <c r="ARH51" s="22">
        <v>63</v>
      </c>
      <c r="ARI51" s="22">
        <v>25</v>
      </c>
      <c r="ARJ51" s="22">
        <v>14</v>
      </c>
      <c r="ARK51" s="22">
        <v>2</v>
      </c>
      <c r="ARL51" s="22">
        <v>35</v>
      </c>
      <c r="ARM51" s="22">
        <v>6</v>
      </c>
      <c r="ARN51" s="22">
        <v>2</v>
      </c>
      <c r="ARO51" s="22">
        <v>31</v>
      </c>
      <c r="ARP51" s="22">
        <v>70</v>
      </c>
      <c r="ARQ51" s="22">
        <v>45</v>
      </c>
      <c r="ARR51" s="22">
        <v>11</v>
      </c>
      <c r="ARS51" s="22">
        <v>14</v>
      </c>
      <c r="ART51" s="22">
        <v>23</v>
      </c>
      <c r="ARU51" s="22">
        <v>39</v>
      </c>
      <c r="ARV51" s="22">
        <v>13</v>
      </c>
      <c r="ARW51" s="22">
        <v>65</v>
      </c>
      <c r="ARX51" s="22">
        <v>19</v>
      </c>
      <c r="ARY51" s="22">
        <v>10</v>
      </c>
      <c r="ARZ51" s="22">
        <v>61</v>
      </c>
      <c r="ASA51" s="22">
        <v>18</v>
      </c>
      <c r="ASB51" s="22">
        <v>14</v>
      </c>
      <c r="ASC51" s="22">
        <v>10</v>
      </c>
      <c r="ASD51" s="22">
        <v>9</v>
      </c>
      <c r="ASE51" s="22">
        <v>36</v>
      </c>
      <c r="ASF51" s="22">
        <v>25</v>
      </c>
      <c r="ASG51" s="22">
        <v>27</v>
      </c>
      <c r="ASH51" s="22">
        <v>70</v>
      </c>
      <c r="ASI51" s="22">
        <v>10</v>
      </c>
      <c r="ASJ51" s="22">
        <v>16</v>
      </c>
      <c r="ASK51" s="22">
        <v>16</v>
      </c>
      <c r="ASL51" s="22">
        <v>33</v>
      </c>
      <c r="ASM51" s="22">
        <v>33</v>
      </c>
      <c r="ASN51" s="22">
        <v>18</v>
      </c>
      <c r="ASO51" s="22">
        <v>47</v>
      </c>
      <c r="ASP51" s="22">
        <v>41</v>
      </c>
      <c r="ASQ51" s="22">
        <v>12</v>
      </c>
      <c r="ASR51" s="22">
        <v>57</v>
      </c>
      <c r="ASS51" s="22">
        <v>29</v>
      </c>
      <c r="AST51" s="22">
        <v>12</v>
      </c>
      <c r="ASU51" s="22">
        <v>11</v>
      </c>
      <c r="ASV51" s="22"/>
      <c r="ASW51" s="22">
        <v>20</v>
      </c>
      <c r="ASX51" s="22">
        <v>34</v>
      </c>
      <c r="ASY51" s="22">
        <v>17</v>
      </c>
      <c r="ASZ51" s="22">
        <v>80</v>
      </c>
      <c r="ATA51" s="22">
        <v>14</v>
      </c>
      <c r="ATB51" s="22">
        <v>48</v>
      </c>
      <c r="ATC51" s="22">
        <v>13</v>
      </c>
      <c r="ATD51" s="22">
        <v>15</v>
      </c>
      <c r="ATE51" s="22">
        <v>36</v>
      </c>
      <c r="ATF51" s="22">
        <v>55</v>
      </c>
      <c r="ATG51" s="22">
        <v>78</v>
      </c>
      <c r="ATH51" s="22">
        <v>3</v>
      </c>
      <c r="ATI51" s="22">
        <v>6</v>
      </c>
      <c r="ATJ51" s="22">
        <v>68</v>
      </c>
      <c r="ATK51" s="22">
        <v>19</v>
      </c>
      <c r="ATL51" s="22">
        <v>12</v>
      </c>
      <c r="ATM51" s="22">
        <v>7</v>
      </c>
      <c r="ATN51" s="22">
        <v>30</v>
      </c>
      <c r="ATO51" s="22">
        <v>47</v>
      </c>
      <c r="ATP51" s="22">
        <v>25</v>
      </c>
      <c r="ATQ51" s="22">
        <v>1</v>
      </c>
      <c r="ATR51" s="22">
        <v>150</v>
      </c>
      <c r="ATS51" s="22">
        <v>12</v>
      </c>
      <c r="ATT51" s="22">
        <v>13</v>
      </c>
      <c r="ATU51" s="22">
        <v>26</v>
      </c>
      <c r="ATV51" s="22">
        <v>20</v>
      </c>
      <c r="ATW51" s="22">
        <v>37</v>
      </c>
      <c r="ATX51" s="22">
        <v>22</v>
      </c>
      <c r="ATY51" s="22">
        <v>12</v>
      </c>
      <c r="ATZ51" s="22">
        <v>21</v>
      </c>
      <c r="AUA51" s="22">
        <v>21</v>
      </c>
      <c r="AUB51" s="22">
        <v>42</v>
      </c>
      <c r="AUC51" s="22">
        <v>47</v>
      </c>
      <c r="AUD51" s="22">
        <v>19</v>
      </c>
      <c r="AUE51" s="22">
        <v>8</v>
      </c>
      <c r="AUF51" s="22">
        <v>25</v>
      </c>
      <c r="AUG51" s="22">
        <v>15</v>
      </c>
      <c r="AUH51" s="22">
        <v>17</v>
      </c>
      <c r="AUI51" s="22">
        <v>87</v>
      </c>
      <c r="AUJ51" s="22">
        <v>120</v>
      </c>
      <c r="AUK51" s="22">
        <v>24</v>
      </c>
      <c r="AUL51" s="22">
        <v>18</v>
      </c>
      <c r="AUM51" s="22">
        <v>22</v>
      </c>
      <c r="AUN51" s="22">
        <v>21</v>
      </c>
      <c r="AUO51" s="22">
        <v>18</v>
      </c>
      <c r="AUP51" s="22">
        <v>17</v>
      </c>
      <c r="AUQ51" s="22">
        <v>16</v>
      </c>
      <c r="AUR51" s="22">
        <v>26</v>
      </c>
      <c r="AUS51" s="22">
        <v>59</v>
      </c>
      <c r="AUT51" s="22">
        <v>16</v>
      </c>
      <c r="AUU51" s="22">
        <v>32</v>
      </c>
      <c r="AUV51" s="22">
        <v>16</v>
      </c>
      <c r="AUW51" s="22">
        <v>3</v>
      </c>
      <c r="AUX51" s="22">
        <v>8</v>
      </c>
      <c r="AUY51" s="22">
        <v>9</v>
      </c>
      <c r="AUZ51" s="22">
        <v>120</v>
      </c>
      <c r="AVA51" s="22">
        <v>70</v>
      </c>
      <c r="AVB51" s="22">
        <v>180</v>
      </c>
      <c r="AVC51" s="22">
        <v>22</v>
      </c>
      <c r="AVD51" s="22">
        <v>13</v>
      </c>
      <c r="AVE51" s="22">
        <v>4</v>
      </c>
      <c r="AVF51" s="22">
        <v>9</v>
      </c>
      <c r="AVG51" s="22">
        <v>21</v>
      </c>
      <c r="AVH51" s="22">
        <v>12</v>
      </c>
      <c r="AVI51" s="22">
        <v>31</v>
      </c>
      <c r="AVJ51" s="22">
        <v>11</v>
      </c>
      <c r="AVK51" s="22">
        <v>40</v>
      </c>
      <c r="AVL51" s="22">
        <v>63</v>
      </c>
      <c r="AVM51" s="22">
        <v>21</v>
      </c>
      <c r="AVN51" s="22">
        <v>14</v>
      </c>
      <c r="AVO51" s="22">
        <v>5</v>
      </c>
      <c r="AVP51" s="22">
        <v>11</v>
      </c>
      <c r="AVQ51" s="22">
        <v>18</v>
      </c>
      <c r="AVR51" s="22">
        <v>34</v>
      </c>
      <c r="AVS51" s="22">
        <v>55</v>
      </c>
      <c r="AVT51" s="22">
        <v>160</v>
      </c>
      <c r="AVU51" s="22">
        <v>19</v>
      </c>
      <c r="AVV51" s="22">
        <v>33</v>
      </c>
      <c r="AVW51" s="22">
        <v>16</v>
      </c>
      <c r="AVX51" s="22">
        <v>7</v>
      </c>
      <c r="AVY51" s="22">
        <v>17</v>
      </c>
      <c r="AVZ51" s="22">
        <v>16</v>
      </c>
      <c r="AWA51" s="22">
        <v>43</v>
      </c>
      <c r="AWB51" s="22">
        <v>16</v>
      </c>
      <c r="AWC51" s="22">
        <v>24</v>
      </c>
      <c r="AWD51" s="22">
        <v>65</v>
      </c>
      <c r="AWE51" s="22">
        <v>20</v>
      </c>
      <c r="AWF51" s="22">
        <v>4</v>
      </c>
      <c r="AWG51" s="22">
        <v>20</v>
      </c>
      <c r="AWH51" s="22">
        <v>23</v>
      </c>
      <c r="AWI51" s="22">
        <v>19</v>
      </c>
      <c r="AWJ51" s="22">
        <v>39</v>
      </c>
      <c r="AWK51" s="22">
        <v>62</v>
      </c>
      <c r="AWL51" s="22">
        <v>100</v>
      </c>
      <c r="AWM51" s="22">
        <v>42</v>
      </c>
      <c r="AWN51" s="22">
        <v>7</v>
      </c>
      <c r="AWO51" s="22">
        <v>5</v>
      </c>
      <c r="AWP51" s="22">
        <v>74</v>
      </c>
      <c r="AWQ51" s="22">
        <v>51</v>
      </c>
      <c r="AWR51" s="22">
        <v>12</v>
      </c>
      <c r="AWS51" s="22">
        <v>23</v>
      </c>
      <c r="AWT51" s="22">
        <v>34</v>
      </c>
      <c r="AWU51" s="22">
        <v>6</v>
      </c>
      <c r="AWV51" s="22">
        <v>90</v>
      </c>
      <c r="AWW51" s="22">
        <v>23</v>
      </c>
      <c r="AWX51" s="22">
        <v>4</v>
      </c>
      <c r="AWY51" s="22">
        <v>1</v>
      </c>
      <c r="AWZ51" s="22">
        <v>30</v>
      </c>
      <c r="AXA51" s="22"/>
      <c r="AXB51" s="22">
        <v>27</v>
      </c>
      <c r="AXC51" s="22">
        <v>36</v>
      </c>
      <c r="AXD51" s="22">
        <v>100</v>
      </c>
      <c r="AXE51" s="22">
        <v>60</v>
      </c>
      <c r="AXF51" s="22">
        <v>13</v>
      </c>
      <c r="AXG51" s="22">
        <v>7</v>
      </c>
      <c r="AXH51" s="22">
        <v>22</v>
      </c>
      <c r="AXI51" s="22">
        <v>72</v>
      </c>
      <c r="AXJ51" s="22">
        <v>15</v>
      </c>
      <c r="AXK51" s="22">
        <v>121</v>
      </c>
      <c r="AXL51" s="22">
        <v>68</v>
      </c>
      <c r="AXM51" s="22">
        <v>10</v>
      </c>
      <c r="AXN51" s="22">
        <v>77</v>
      </c>
      <c r="AXO51" s="22">
        <v>38</v>
      </c>
      <c r="AXP51" s="22">
        <v>7</v>
      </c>
      <c r="AXQ51" s="22">
        <v>2</v>
      </c>
      <c r="AXR51" s="22">
        <v>20</v>
      </c>
      <c r="AXS51" s="22">
        <v>31</v>
      </c>
      <c r="AXT51" s="22">
        <v>18</v>
      </c>
      <c r="AXU51" s="22">
        <v>41</v>
      </c>
      <c r="AXV51" s="22">
        <v>60</v>
      </c>
      <c r="AXW51" s="22">
        <v>19</v>
      </c>
      <c r="AXX51" s="22">
        <v>10</v>
      </c>
      <c r="AXY51" s="22">
        <v>5</v>
      </c>
      <c r="AXZ51" s="22">
        <v>19</v>
      </c>
      <c r="AYA51" s="22">
        <v>32</v>
      </c>
      <c r="AYB51" s="22">
        <v>20</v>
      </c>
      <c r="AYC51" s="22">
        <v>70</v>
      </c>
      <c r="AYD51" s="22">
        <v>46</v>
      </c>
      <c r="AYE51" s="22">
        <v>45</v>
      </c>
      <c r="AYF51" s="22">
        <v>21</v>
      </c>
      <c r="AYG51" s="22">
        <v>22</v>
      </c>
      <c r="AYH51" s="22">
        <v>18</v>
      </c>
      <c r="AYI51" s="22">
        <v>11</v>
      </c>
      <c r="AYJ51" s="22">
        <v>35</v>
      </c>
      <c r="AYK51" s="22">
        <v>13</v>
      </c>
      <c r="AYL51" s="22">
        <v>23</v>
      </c>
      <c r="AYM51" s="22">
        <v>32</v>
      </c>
      <c r="AYN51" s="22">
        <v>60</v>
      </c>
      <c r="AYO51" s="22">
        <v>37</v>
      </c>
      <c r="AYP51" s="22">
        <v>6</v>
      </c>
      <c r="AYQ51" s="22">
        <v>7</v>
      </c>
      <c r="AYR51" s="22">
        <v>58</v>
      </c>
      <c r="AYS51" s="22">
        <v>35</v>
      </c>
      <c r="AYT51" s="22">
        <v>47</v>
      </c>
      <c r="AYU51" s="22">
        <v>45</v>
      </c>
      <c r="AYV51" s="22">
        <v>20</v>
      </c>
      <c r="AYW51" s="22">
        <v>20</v>
      </c>
      <c r="AYX51" s="22">
        <v>55</v>
      </c>
      <c r="AYY51" s="22">
        <v>27</v>
      </c>
      <c r="AYZ51" s="22">
        <v>13</v>
      </c>
      <c r="AZA51" s="22">
        <v>4</v>
      </c>
      <c r="AZB51" s="22">
        <v>9</v>
      </c>
      <c r="AZC51" s="22">
        <v>7</v>
      </c>
      <c r="AZD51" s="22">
        <v>12</v>
      </c>
      <c r="AZE51" s="22">
        <v>31</v>
      </c>
      <c r="AZF51" s="22">
        <v>60</v>
      </c>
      <c r="AZG51" s="22">
        <v>20</v>
      </c>
      <c r="AZH51" s="22">
        <v>10</v>
      </c>
      <c r="AZI51" s="22">
        <v>6</v>
      </c>
      <c r="AZJ51" s="22">
        <v>22</v>
      </c>
      <c r="AZK51" s="22">
        <v>31</v>
      </c>
      <c r="AZL51" s="22">
        <v>70</v>
      </c>
      <c r="AZM51" s="22">
        <v>26</v>
      </c>
      <c r="AZN51" s="22">
        <v>32</v>
      </c>
      <c r="AZO51" s="22">
        <v>28</v>
      </c>
      <c r="AZP51" s="22">
        <v>130</v>
      </c>
      <c r="AZQ51" s="22">
        <v>21</v>
      </c>
      <c r="AZR51" s="22">
        <v>18</v>
      </c>
      <c r="AZS51" s="22">
        <v>8</v>
      </c>
      <c r="AZT51" s="22">
        <v>23</v>
      </c>
      <c r="AZU51" s="22">
        <v>17</v>
      </c>
      <c r="AZV51" s="22">
        <v>71</v>
      </c>
      <c r="AZW51" s="22">
        <v>13</v>
      </c>
      <c r="AZX51" s="22">
        <v>60</v>
      </c>
      <c r="AZY51" s="22">
        <v>44</v>
      </c>
      <c r="AZZ51" s="22">
        <v>18</v>
      </c>
      <c r="BAA51" s="22">
        <v>17</v>
      </c>
      <c r="BAB51" s="22">
        <v>12</v>
      </c>
      <c r="BAC51" s="22">
        <v>7</v>
      </c>
      <c r="BAD51" s="22">
        <v>60</v>
      </c>
      <c r="BAE51" s="22">
        <v>38</v>
      </c>
      <c r="BAF51" s="22">
        <v>7</v>
      </c>
      <c r="BAG51" s="22">
        <v>27</v>
      </c>
      <c r="BAH51" s="22">
        <v>25</v>
      </c>
      <c r="BAI51" s="22">
        <v>14</v>
      </c>
      <c r="BAJ51" s="22">
        <v>17</v>
      </c>
      <c r="BAK51" s="22">
        <v>19</v>
      </c>
      <c r="BAL51" s="22">
        <v>33</v>
      </c>
      <c r="BAM51" s="22">
        <v>8</v>
      </c>
      <c r="BAN51" s="22">
        <v>11</v>
      </c>
      <c r="BAO51" s="22">
        <v>14</v>
      </c>
      <c r="BAP51" s="22">
        <v>60</v>
      </c>
      <c r="BAQ51" s="22">
        <v>21</v>
      </c>
      <c r="BAR51" s="22">
        <v>6</v>
      </c>
      <c r="BAS51" s="22">
        <v>14</v>
      </c>
      <c r="BAT51" s="22">
        <v>42</v>
      </c>
      <c r="BAU51" s="22">
        <v>4</v>
      </c>
      <c r="BAV51" s="22">
        <v>30</v>
      </c>
      <c r="BAW51" s="22">
        <v>45</v>
      </c>
      <c r="BAX51" s="22">
        <v>6</v>
      </c>
      <c r="BAY51" s="22">
        <v>23</v>
      </c>
      <c r="BAZ51" s="22">
        <v>101</v>
      </c>
      <c r="BBA51" s="22">
        <v>21</v>
      </c>
      <c r="BBB51" s="22">
        <v>13</v>
      </c>
      <c r="BBC51" s="22">
        <v>12</v>
      </c>
      <c r="BBD51" s="22">
        <v>7</v>
      </c>
      <c r="BBE51" s="22">
        <v>23</v>
      </c>
      <c r="BBF51" s="22">
        <v>6</v>
      </c>
      <c r="BBG51" s="22">
        <v>15</v>
      </c>
      <c r="BBH51" s="22">
        <v>5</v>
      </c>
      <c r="BBI51" s="22">
        <v>54</v>
      </c>
      <c r="BBJ51" s="22">
        <v>23</v>
      </c>
      <c r="BBK51" s="22">
        <v>11</v>
      </c>
      <c r="BBL51" s="22">
        <v>23</v>
      </c>
      <c r="BBM51" s="22">
        <v>13</v>
      </c>
      <c r="BBN51" s="22">
        <v>23</v>
      </c>
      <c r="BBO51" s="22">
        <v>24</v>
      </c>
      <c r="BBP51" s="22">
        <v>8</v>
      </c>
      <c r="BBQ51" s="22">
        <v>27</v>
      </c>
      <c r="BBR51" s="22">
        <v>41</v>
      </c>
      <c r="BBS51" s="22">
        <v>16</v>
      </c>
      <c r="BBT51" s="22">
        <v>8</v>
      </c>
      <c r="BBU51" s="22">
        <v>14</v>
      </c>
      <c r="BBV51" s="22">
        <v>34</v>
      </c>
      <c r="BBW51" s="22">
        <v>11</v>
      </c>
      <c r="BBX51" s="22"/>
      <c r="BBY51" s="22">
        <v>26</v>
      </c>
      <c r="BBZ51" s="22">
        <v>7</v>
      </c>
      <c r="BCA51" s="22">
        <v>16</v>
      </c>
      <c r="BCB51" s="22">
        <v>31</v>
      </c>
      <c r="BCC51" s="22">
        <v>9</v>
      </c>
      <c r="BCD51" s="22">
        <v>22</v>
      </c>
      <c r="BCE51" s="22">
        <v>10</v>
      </c>
      <c r="BCF51" s="22">
        <v>16</v>
      </c>
      <c r="BCG51" s="22">
        <v>10</v>
      </c>
      <c r="BCH51" s="22">
        <v>44</v>
      </c>
      <c r="BCI51" s="22">
        <v>6</v>
      </c>
      <c r="BCJ51" s="22">
        <v>25</v>
      </c>
      <c r="BCK51" s="22">
        <v>15</v>
      </c>
      <c r="BCL51" s="22">
        <v>11</v>
      </c>
      <c r="BCM51" s="22">
        <v>5</v>
      </c>
      <c r="BCN51" s="22">
        <v>11</v>
      </c>
      <c r="BCO51" s="22">
        <v>14</v>
      </c>
      <c r="BCP51" s="22">
        <v>13</v>
      </c>
      <c r="BCQ51" s="22">
        <v>26</v>
      </c>
      <c r="BCR51" s="22">
        <v>15</v>
      </c>
      <c r="BCS51" s="22">
        <v>30</v>
      </c>
      <c r="BCT51" s="22">
        <v>57</v>
      </c>
      <c r="BCU51" s="22">
        <v>15</v>
      </c>
      <c r="BCV51" s="22">
        <v>38</v>
      </c>
      <c r="BCW51" s="22">
        <v>20</v>
      </c>
      <c r="BCX51" s="22">
        <v>11</v>
      </c>
      <c r="BCY51" s="22">
        <v>19</v>
      </c>
      <c r="BCZ51" s="22">
        <v>20</v>
      </c>
      <c r="BDA51" s="22">
        <v>3</v>
      </c>
      <c r="BDB51" s="22">
        <v>17</v>
      </c>
      <c r="BDC51" s="22">
        <v>30</v>
      </c>
      <c r="BDD51" s="22">
        <v>34</v>
      </c>
      <c r="BDE51" s="22">
        <v>26</v>
      </c>
      <c r="BDF51" s="22">
        <v>17</v>
      </c>
      <c r="BDG51" s="22">
        <v>50</v>
      </c>
      <c r="BDH51" s="22">
        <v>19</v>
      </c>
      <c r="BDI51" s="22">
        <v>18</v>
      </c>
      <c r="BDJ51" s="22">
        <v>30</v>
      </c>
      <c r="BDK51" s="22">
        <v>51</v>
      </c>
      <c r="BDL51" s="22">
        <v>54</v>
      </c>
      <c r="BDM51" s="22">
        <v>9</v>
      </c>
      <c r="BDN51" s="22">
        <v>20</v>
      </c>
      <c r="BDO51" s="22">
        <v>20</v>
      </c>
      <c r="BDP51" s="22">
        <v>30</v>
      </c>
      <c r="BDQ51" s="22">
        <v>15</v>
      </c>
      <c r="BDR51" s="22">
        <v>20</v>
      </c>
      <c r="BDS51" s="22">
        <v>16</v>
      </c>
      <c r="BDT51" s="22">
        <v>6</v>
      </c>
      <c r="BDU51" s="22">
        <v>51</v>
      </c>
      <c r="BDV51" s="22">
        <v>9</v>
      </c>
      <c r="BDW51" s="22">
        <v>3</v>
      </c>
      <c r="BDX51" s="22"/>
      <c r="BDY51" s="22">
        <v>11</v>
      </c>
      <c r="BDZ51" s="22">
        <v>41</v>
      </c>
      <c r="BEA51" s="22">
        <v>47</v>
      </c>
      <c r="BEB51" s="22">
        <v>3</v>
      </c>
      <c r="BEC51" s="22">
        <v>8</v>
      </c>
      <c r="BED51" s="22">
        <v>33</v>
      </c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54</v>
      </c>
      <c r="E52" s="18" t="s">
        <v>41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>
        <v>2</v>
      </c>
      <c r="N52" s="15"/>
      <c r="O52" s="15">
        <v>1</v>
      </c>
      <c r="P52" s="15">
        <v>7</v>
      </c>
      <c r="Q52" s="15"/>
      <c r="R52" s="15">
        <v>5</v>
      </c>
      <c r="S52" s="15"/>
      <c r="T52" s="15"/>
      <c r="U52" s="15">
        <v>1</v>
      </c>
      <c r="V52" s="15"/>
      <c r="W52" s="15"/>
      <c r="X52" s="15">
        <v>1</v>
      </c>
      <c r="Y52" s="15"/>
      <c r="Z52" s="15"/>
      <c r="AA52" s="15"/>
      <c r="AB52" s="15">
        <v>1</v>
      </c>
      <c r="AC52" s="15">
        <v>2</v>
      </c>
      <c r="AD52" s="15"/>
      <c r="AE52" s="15"/>
      <c r="AF52" s="15"/>
      <c r="AG52" s="15"/>
      <c r="AH52" s="15">
        <v>1</v>
      </c>
      <c r="AI52" s="15">
        <v>1</v>
      </c>
      <c r="AJ52" s="15"/>
      <c r="AK52" s="15">
        <v>4</v>
      </c>
      <c r="AL52" s="15"/>
      <c r="AM52" s="15"/>
      <c r="AN52" s="15"/>
      <c r="AO52" s="15"/>
      <c r="AP52" s="15"/>
      <c r="AQ52" s="15"/>
      <c r="AR52" s="15"/>
      <c r="AS52" s="15">
        <v>11</v>
      </c>
      <c r="AT52" s="15"/>
      <c r="AU52" s="15"/>
      <c r="AV52" s="15"/>
      <c r="AW52" s="15">
        <v>2</v>
      </c>
      <c r="AX52" s="15"/>
      <c r="AY52" s="15"/>
      <c r="AZ52" s="15"/>
      <c r="BA52" s="15"/>
      <c r="BB52" s="15"/>
      <c r="BC52" s="15"/>
      <c r="BD52" s="15"/>
      <c r="BE52" s="15">
        <v>1</v>
      </c>
      <c r="BF52" s="15"/>
      <c r="BG52" s="15"/>
      <c r="BH52" s="15"/>
      <c r="BI52" s="15"/>
      <c r="BJ52" s="15"/>
      <c r="BK52" s="15"/>
      <c r="BL52" s="15">
        <v>1</v>
      </c>
      <c r="BM52" s="15"/>
      <c r="BN52" s="15"/>
      <c r="BO52" s="15">
        <v>1</v>
      </c>
      <c r="BP52" s="15"/>
      <c r="BQ52" s="15"/>
      <c r="BR52" s="15">
        <v>5</v>
      </c>
      <c r="BS52" s="15"/>
      <c r="BT52" s="15"/>
      <c r="BU52" s="15"/>
      <c r="BV52" s="15">
        <v>1</v>
      </c>
      <c r="BW52" s="15"/>
      <c r="BX52" s="15"/>
      <c r="BY52" s="15">
        <v>2</v>
      </c>
      <c r="BZ52" s="15"/>
      <c r="CA52" s="15"/>
      <c r="CB52" s="15"/>
      <c r="CC52" s="15"/>
      <c r="CD52" s="15">
        <v>1</v>
      </c>
      <c r="CE52" s="15"/>
      <c r="CF52" s="15"/>
      <c r="CG52" s="15">
        <v>6</v>
      </c>
      <c r="CH52" s="15">
        <v>4</v>
      </c>
      <c r="CI52" s="15">
        <v>2</v>
      </c>
      <c r="CJ52" s="15">
        <v>1</v>
      </c>
      <c r="CK52" s="15"/>
      <c r="CL52" s="15">
        <v>2</v>
      </c>
      <c r="CM52" s="15"/>
      <c r="CN52" s="15"/>
      <c r="CO52" s="15"/>
      <c r="CP52" s="15">
        <v>6</v>
      </c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>
        <v>6</v>
      </c>
      <c r="DD52" s="15"/>
      <c r="DE52" s="15">
        <v>2</v>
      </c>
      <c r="DF52" s="15"/>
      <c r="DG52" s="15"/>
      <c r="DH52" s="15"/>
      <c r="DI52" s="15"/>
      <c r="DJ52" s="15"/>
      <c r="DK52" s="15"/>
      <c r="DL52" s="15"/>
      <c r="DM52" s="15"/>
      <c r="DN52" s="15">
        <v>11</v>
      </c>
      <c r="DO52" s="15">
        <v>12</v>
      </c>
      <c r="DP52" s="15"/>
      <c r="DQ52" s="15"/>
      <c r="DR52" s="15"/>
      <c r="DS52" s="15"/>
      <c r="DT52" s="15"/>
      <c r="DU52" s="15">
        <v>3</v>
      </c>
      <c r="DV52" s="15"/>
      <c r="DW52" s="15">
        <v>12</v>
      </c>
      <c r="DX52" s="15">
        <v>8</v>
      </c>
      <c r="DY52" s="15">
        <v>3</v>
      </c>
      <c r="DZ52" s="15"/>
      <c r="EA52" s="15"/>
      <c r="EB52" s="15">
        <v>3</v>
      </c>
      <c r="EC52" s="15">
        <v>3</v>
      </c>
      <c r="ED52" s="15"/>
      <c r="EE52" s="15"/>
      <c r="EF52" s="15"/>
      <c r="EG52" s="15"/>
      <c r="EH52" s="15">
        <v>1</v>
      </c>
      <c r="EI52" s="15"/>
      <c r="EJ52" s="15">
        <v>2</v>
      </c>
      <c r="EK52" s="15">
        <v>1</v>
      </c>
      <c r="EL52" s="15"/>
      <c r="EM52" s="15"/>
      <c r="EN52" s="15">
        <v>8</v>
      </c>
      <c r="EO52" s="15"/>
      <c r="EP52" s="15">
        <v>3</v>
      </c>
      <c r="EQ52" s="15"/>
      <c r="ER52" s="15"/>
      <c r="ES52" s="15"/>
      <c r="ET52" s="15">
        <v>3</v>
      </c>
      <c r="EU52" s="15"/>
      <c r="EV52" s="15">
        <v>3</v>
      </c>
      <c r="EW52" s="15"/>
      <c r="EX52" s="15"/>
      <c r="EY52" s="15"/>
      <c r="EZ52" s="15"/>
      <c r="FA52" s="15"/>
      <c r="FB52" s="15"/>
      <c r="FC52" s="15">
        <v>5</v>
      </c>
      <c r="FD52" s="15">
        <v>6</v>
      </c>
      <c r="FE52" s="15">
        <v>1</v>
      </c>
      <c r="FF52" s="15">
        <v>3</v>
      </c>
      <c r="FG52" s="15"/>
      <c r="FH52" s="15">
        <v>10</v>
      </c>
      <c r="FI52" s="15"/>
      <c r="FJ52" s="15"/>
      <c r="FK52" s="15"/>
      <c r="FL52" s="15"/>
      <c r="FM52" s="15"/>
      <c r="FN52" s="15"/>
      <c r="FO52" s="15">
        <v>1</v>
      </c>
      <c r="FP52" s="15">
        <v>9</v>
      </c>
      <c r="FQ52" s="15">
        <v>5</v>
      </c>
      <c r="FR52" s="15"/>
      <c r="FS52" s="15"/>
      <c r="FT52" s="15"/>
      <c r="FU52" s="15">
        <v>1</v>
      </c>
      <c r="FV52" s="15"/>
      <c r="FW52" s="15">
        <v>11</v>
      </c>
      <c r="FX52" s="15">
        <v>7</v>
      </c>
      <c r="FY52" s="15"/>
      <c r="FZ52" s="15"/>
      <c r="GA52" s="15">
        <v>1</v>
      </c>
      <c r="GB52" s="15"/>
      <c r="GC52" s="15"/>
      <c r="GD52" s="15">
        <v>2</v>
      </c>
      <c r="GE52" s="15">
        <v>1</v>
      </c>
      <c r="GF52" s="15"/>
      <c r="GG52" s="15"/>
      <c r="GH52" s="15"/>
      <c r="GI52" s="15"/>
      <c r="GJ52" s="15"/>
      <c r="GK52" s="15"/>
      <c r="GL52" s="15">
        <v>5</v>
      </c>
      <c r="GM52" s="15"/>
      <c r="GN52" s="15"/>
      <c r="GO52" s="15">
        <v>1</v>
      </c>
      <c r="GP52" s="15"/>
      <c r="GQ52" s="15"/>
      <c r="GR52" s="15"/>
      <c r="GS52" s="15">
        <v>1</v>
      </c>
      <c r="GT52" s="15"/>
      <c r="GU52" s="15">
        <v>1</v>
      </c>
      <c r="GV52" s="15"/>
      <c r="GW52" s="15"/>
      <c r="GX52" s="15">
        <v>1</v>
      </c>
      <c r="GY52" s="15">
        <v>1</v>
      </c>
      <c r="GZ52" s="15">
        <v>1</v>
      </c>
      <c r="HA52" s="15"/>
      <c r="HB52" s="15">
        <v>5</v>
      </c>
      <c r="HC52" s="15"/>
      <c r="HD52" s="15"/>
      <c r="HE52" s="15"/>
      <c r="HF52" s="15"/>
      <c r="HG52" s="15"/>
      <c r="HH52" s="15"/>
      <c r="HI52" s="15">
        <v>4</v>
      </c>
      <c r="HJ52" s="15">
        <v>1</v>
      </c>
      <c r="HK52" s="15"/>
      <c r="HL52" s="15"/>
      <c r="HM52" s="15"/>
      <c r="HN52" s="15"/>
      <c r="HO52" s="15"/>
      <c r="HP52" s="15"/>
      <c r="HQ52" s="15"/>
      <c r="HR52" s="15">
        <v>2</v>
      </c>
      <c r="HS52" s="15">
        <v>2</v>
      </c>
      <c r="HT52" s="15">
        <v>17</v>
      </c>
      <c r="HU52" s="15"/>
      <c r="HV52" s="15"/>
      <c r="HW52" s="15">
        <v>2</v>
      </c>
      <c r="HX52" s="15">
        <v>3</v>
      </c>
      <c r="HY52" s="15"/>
      <c r="HZ52" s="15"/>
      <c r="IA52" s="15"/>
      <c r="IB52" s="15">
        <v>1</v>
      </c>
      <c r="IC52" s="15"/>
      <c r="ID52" s="15">
        <v>1</v>
      </c>
      <c r="IE52" s="15"/>
      <c r="IF52" s="15"/>
      <c r="IG52" s="15">
        <v>9</v>
      </c>
      <c r="IH52" s="15"/>
      <c r="II52" s="15">
        <v>1</v>
      </c>
      <c r="IJ52" s="15"/>
      <c r="IK52" s="15"/>
      <c r="IL52" s="15"/>
      <c r="IM52" s="15"/>
      <c r="IN52" s="15"/>
      <c r="IO52" s="15"/>
      <c r="IP52" s="15"/>
      <c r="IQ52" s="15"/>
      <c r="IR52" s="15"/>
      <c r="IS52" s="15">
        <v>8</v>
      </c>
      <c r="IT52" s="15">
        <v>2</v>
      </c>
      <c r="IU52" s="15"/>
      <c r="IV52" s="15"/>
      <c r="IW52" s="15"/>
      <c r="IX52" s="15"/>
      <c r="IY52" s="15"/>
      <c r="IZ52" s="15"/>
      <c r="JA52" s="15"/>
      <c r="JB52" s="15"/>
      <c r="JC52" s="15"/>
      <c r="JD52" s="15">
        <v>1</v>
      </c>
      <c r="JE52" s="15">
        <v>3</v>
      </c>
      <c r="JF52" s="15">
        <v>6</v>
      </c>
      <c r="JG52" s="15">
        <v>1</v>
      </c>
      <c r="JH52" s="15"/>
      <c r="JI52" s="15"/>
      <c r="JJ52" s="15"/>
      <c r="JK52" s="15"/>
      <c r="JL52" s="15">
        <v>6</v>
      </c>
      <c r="JM52" s="15"/>
      <c r="JN52" s="15"/>
      <c r="JO52" s="15">
        <v>4</v>
      </c>
      <c r="JP52" s="15">
        <v>2</v>
      </c>
      <c r="JQ52" s="15">
        <v>4</v>
      </c>
      <c r="JR52" s="15">
        <v>6</v>
      </c>
      <c r="JS52" s="15">
        <v>1</v>
      </c>
      <c r="JT52" s="15"/>
      <c r="JU52" s="15"/>
      <c r="JV52" s="15"/>
      <c r="JW52" s="15"/>
      <c r="JX52" s="15">
        <v>9</v>
      </c>
      <c r="JY52" s="15"/>
      <c r="JZ52" s="15">
        <v>1</v>
      </c>
      <c r="KA52" s="15"/>
      <c r="KB52" s="15">
        <v>1</v>
      </c>
      <c r="KC52" s="15">
        <v>2</v>
      </c>
      <c r="KD52" s="15">
        <v>1</v>
      </c>
      <c r="KE52" s="15"/>
      <c r="KF52" s="15"/>
      <c r="KG52" s="15"/>
      <c r="KH52" s="15"/>
      <c r="KI52" s="15"/>
      <c r="KJ52" s="15"/>
      <c r="KK52" s="15">
        <v>1</v>
      </c>
      <c r="KL52" s="15"/>
      <c r="KM52" s="15"/>
      <c r="KN52" s="15">
        <v>2</v>
      </c>
      <c r="KO52" s="15">
        <v>2</v>
      </c>
      <c r="KP52" s="15">
        <v>9</v>
      </c>
      <c r="KQ52" s="15"/>
      <c r="KR52" s="15"/>
      <c r="KS52" s="15"/>
      <c r="KT52" s="15"/>
      <c r="KU52" s="15"/>
      <c r="KV52" s="15"/>
      <c r="KW52" s="15">
        <v>1</v>
      </c>
      <c r="KX52" s="15"/>
      <c r="KY52" s="15">
        <v>4</v>
      </c>
      <c r="KZ52" s="15"/>
      <c r="LA52" s="15">
        <v>2</v>
      </c>
      <c r="LB52" s="15">
        <v>7</v>
      </c>
      <c r="LC52" s="15">
        <v>4</v>
      </c>
      <c r="LD52" s="15"/>
      <c r="LE52" s="15"/>
      <c r="LF52" s="15">
        <v>4</v>
      </c>
      <c r="LG52" s="15"/>
      <c r="LH52" s="15"/>
      <c r="LI52" s="15"/>
      <c r="LJ52" s="15"/>
      <c r="LK52" s="15"/>
      <c r="LL52" s="15"/>
      <c r="LM52" s="15">
        <v>3</v>
      </c>
      <c r="LN52" s="15">
        <v>2</v>
      </c>
      <c r="LO52" s="15">
        <v>5</v>
      </c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>
        <v>14</v>
      </c>
      <c r="MA52" s="15">
        <v>2</v>
      </c>
      <c r="MB52" s="15"/>
      <c r="MC52" s="15"/>
      <c r="MD52" s="15">
        <v>4</v>
      </c>
      <c r="ME52" s="15"/>
      <c r="MF52" s="15"/>
      <c r="MG52" s="15">
        <v>2</v>
      </c>
      <c r="MH52" s="15"/>
      <c r="MI52" s="15">
        <v>2</v>
      </c>
      <c r="MJ52" s="15"/>
      <c r="MK52" s="15"/>
      <c r="ML52" s="15">
        <v>2</v>
      </c>
      <c r="MM52" s="15"/>
      <c r="MN52" s="15"/>
      <c r="MO52" s="15"/>
      <c r="MP52" s="15"/>
      <c r="MQ52" s="15"/>
      <c r="MR52" s="15"/>
      <c r="MS52" s="15">
        <v>14</v>
      </c>
      <c r="MT52" s="15"/>
      <c r="MU52" s="15"/>
      <c r="MV52" s="15"/>
      <c r="MW52" s="15">
        <v>1</v>
      </c>
      <c r="MX52" s="15">
        <v>12</v>
      </c>
      <c r="MY52" s="15"/>
      <c r="MZ52" s="15"/>
      <c r="NA52" s="15"/>
      <c r="NB52" s="15"/>
      <c r="NC52" s="15"/>
      <c r="ND52" s="15"/>
      <c r="NE52" s="15">
        <v>3</v>
      </c>
      <c r="NF52" s="15"/>
      <c r="NG52" s="15"/>
      <c r="NH52" s="15">
        <v>2</v>
      </c>
      <c r="NI52" s="15">
        <v>4</v>
      </c>
      <c r="NJ52" s="15">
        <v>10</v>
      </c>
      <c r="NK52" s="15"/>
      <c r="NL52" s="15">
        <v>1</v>
      </c>
      <c r="NM52" s="15"/>
      <c r="NN52" s="15"/>
      <c r="NO52" s="15"/>
      <c r="NP52" s="15"/>
      <c r="NQ52" s="15">
        <v>1</v>
      </c>
      <c r="NR52" s="15"/>
      <c r="NS52" s="15"/>
      <c r="NT52" s="15"/>
      <c r="NU52" s="15">
        <v>2</v>
      </c>
      <c r="NV52" s="15">
        <v>4</v>
      </c>
      <c r="NW52" s="15">
        <v>4</v>
      </c>
      <c r="NX52" s="15"/>
      <c r="NY52" s="15"/>
      <c r="NZ52" s="15"/>
      <c r="OA52" s="15"/>
      <c r="OB52" s="15"/>
      <c r="OC52" s="15"/>
      <c r="OD52" s="15"/>
      <c r="OE52" s="15"/>
      <c r="OF52" s="15">
        <v>3</v>
      </c>
      <c r="OG52" s="15"/>
      <c r="OH52" s="15"/>
      <c r="OI52" s="15"/>
      <c r="OJ52" s="15">
        <v>14</v>
      </c>
      <c r="OK52" s="15">
        <v>6</v>
      </c>
      <c r="OL52" s="15"/>
      <c r="OM52" s="15"/>
      <c r="ON52" s="15"/>
      <c r="OO52" s="15"/>
      <c r="OP52" s="15">
        <v>1</v>
      </c>
      <c r="OQ52" s="15"/>
      <c r="OR52" s="15">
        <v>1</v>
      </c>
      <c r="OS52" s="15"/>
      <c r="OT52" s="15"/>
      <c r="OU52" s="15"/>
      <c r="OV52" s="15"/>
      <c r="OW52" s="15">
        <v>3</v>
      </c>
      <c r="OX52" s="15">
        <v>9</v>
      </c>
      <c r="OY52" s="15">
        <v>8</v>
      </c>
      <c r="OZ52" s="15"/>
      <c r="PA52" s="15"/>
      <c r="PB52" s="22"/>
      <c r="PC52" s="22"/>
      <c r="PD52" s="22"/>
      <c r="PE52" s="22"/>
      <c r="PF52" s="22">
        <v>1</v>
      </c>
      <c r="PG52" s="22"/>
      <c r="PH52" s="22"/>
      <c r="PI52" s="22"/>
      <c r="PJ52" s="22">
        <v>2</v>
      </c>
      <c r="PK52" s="22">
        <v>1</v>
      </c>
      <c r="PL52" s="22">
        <v>3</v>
      </c>
      <c r="PM52" s="22">
        <v>6</v>
      </c>
      <c r="PN52" s="22"/>
      <c r="PO52" s="22">
        <v>1</v>
      </c>
      <c r="PP52" s="22"/>
      <c r="PQ52" s="22"/>
      <c r="PR52" s="22"/>
      <c r="PS52" s="22"/>
      <c r="PT52" s="22">
        <v>1</v>
      </c>
      <c r="PU52" s="22"/>
      <c r="PV52" s="22"/>
      <c r="PW52" s="22"/>
      <c r="PX52" s="22">
        <v>1</v>
      </c>
      <c r="PY52" s="22">
        <v>3</v>
      </c>
      <c r="PZ52" s="22">
        <v>6</v>
      </c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>
        <v>10</v>
      </c>
      <c r="QO52" s="22"/>
      <c r="QP52" s="22"/>
      <c r="QQ52" s="22"/>
      <c r="QR52" s="22"/>
      <c r="QS52" s="22"/>
      <c r="QT52" s="22">
        <v>4</v>
      </c>
      <c r="QU52" s="22"/>
      <c r="QV52" s="22">
        <v>1</v>
      </c>
      <c r="QW52" s="22"/>
      <c r="QX52" s="22"/>
      <c r="QY52" s="22"/>
      <c r="QZ52" s="22">
        <v>3</v>
      </c>
      <c r="RA52" s="22">
        <v>9</v>
      </c>
      <c r="RB52" s="22">
        <v>8</v>
      </c>
      <c r="RC52" s="22">
        <v>11</v>
      </c>
      <c r="RD52" s="22"/>
      <c r="RE52" s="22"/>
      <c r="RF52" s="22"/>
      <c r="RG52" s="22">
        <v>3</v>
      </c>
      <c r="RH52" s="22">
        <v>1</v>
      </c>
      <c r="RI52" s="22"/>
      <c r="RJ52" s="22">
        <v>2</v>
      </c>
      <c r="RK52" s="22"/>
      <c r="RL52" s="22"/>
      <c r="RM52" s="22"/>
      <c r="RN52" s="22"/>
      <c r="RO52" s="22">
        <v>7</v>
      </c>
      <c r="RP52" s="22">
        <v>35</v>
      </c>
      <c r="RQ52" s="22">
        <v>22</v>
      </c>
      <c r="RR52" s="22"/>
      <c r="RS52" s="22"/>
      <c r="RT52" s="22"/>
      <c r="RU52" s="22">
        <v>1</v>
      </c>
      <c r="RV52" s="22">
        <v>1</v>
      </c>
      <c r="RW52" s="22"/>
      <c r="RX52" s="22">
        <v>2</v>
      </c>
      <c r="RY52" s="22"/>
      <c r="RZ52" s="22"/>
      <c r="SA52" s="22"/>
      <c r="SB52" s="22"/>
      <c r="SC52" s="22">
        <v>6</v>
      </c>
      <c r="SD52" s="22">
        <v>14</v>
      </c>
      <c r="SE52" s="22">
        <v>4</v>
      </c>
      <c r="SF52" s="22"/>
      <c r="SG52" s="22"/>
      <c r="SH52" s="22"/>
      <c r="SI52" s="22"/>
      <c r="SJ52" s="22">
        <v>2</v>
      </c>
      <c r="SK52" s="22"/>
      <c r="SL52" s="22">
        <v>2</v>
      </c>
      <c r="SM52" s="22"/>
      <c r="SN52" s="22"/>
      <c r="SO52" s="22"/>
      <c r="SP52" s="22">
        <v>5</v>
      </c>
      <c r="SQ52" s="22">
        <v>4</v>
      </c>
      <c r="SR52" s="22">
        <v>40</v>
      </c>
      <c r="SS52" s="22">
        <v>45</v>
      </c>
      <c r="ST52" s="22"/>
      <c r="SU52" s="22"/>
      <c r="SV52" s="22">
        <v>1</v>
      </c>
      <c r="SW52" s="22">
        <v>5</v>
      </c>
      <c r="SX52" s="22"/>
      <c r="SY52" s="22"/>
      <c r="SZ52" s="22"/>
      <c r="TA52" s="22"/>
      <c r="TB52" s="22">
        <v>4</v>
      </c>
      <c r="TC52" s="22"/>
      <c r="TD52" s="22">
        <v>1</v>
      </c>
      <c r="TE52" s="22">
        <v>5</v>
      </c>
      <c r="TF52" s="22">
        <v>58</v>
      </c>
      <c r="TG52" s="22">
        <v>7</v>
      </c>
      <c r="TH52" s="22">
        <v>2</v>
      </c>
      <c r="TI52" s="22"/>
      <c r="TJ52" s="22"/>
      <c r="TK52" s="22"/>
      <c r="TL52" s="22">
        <v>5</v>
      </c>
      <c r="TM52" s="22"/>
      <c r="TN52" s="22">
        <v>1</v>
      </c>
      <c r="TO52" s="22"/>
      <c r="TP52" s="22">
        <v>3</v>
      </c>
      <c r="TQ52" s="22"/>
      <c r="TR52" s="22">
        <v>9</v>
      </c>
      <c r="TS52" s="22">
        <v>23</v>
      </c>
      <c r="TT52" s="22"/>
      <c r="TU52" s="22">
        <v>3</v>
      </c>
      <c r="TV52" s="22"/>
      <c r="TW52" s="22"/>
      <c r="TX52" s="22"/>
      <c r="TY52" s="22">
        <v>5</v>
      </c>
      <c r="TZ52" s="22"/>
      <c r="UA52" s="22">
        <v>6</v>
      </c>
      <c r="UB52" s="22">
        <v>30</v>
      </c>
      <c r="UC52" s="22">
        <v>8</v>
      </c>
      <c r="UD52" s="22"/>
      <c r="UE52" s="22"/>
      <c r="UF52" s="22"/>
      <c r="UG52" s="22">
        <v>1</v>
      </c>
      <c r="UH52" s="22">
        <v>7</v>
      </c>
      <c r="UI52" s="22">
        <v>4</v>
      </c>
      <c r="UJ52" s="22"/>
      <c r="UK52" s="22">
        <v>2</v>
      </c>
      <c r="UL52" s="22"/>
      <c r="UM52" s="22">
        <v>2</v>
      </c>
      <c r="UN52" s="22"/>
      <c r="UO52" s="22">
        <v>6</v>
      </c>
      <c r="UP52" s="22"/>
      <c r="UQ52" s="22">
        <v>9</v>
      </c>
      <c r="UR52" s="22">
        <v>21</v>
      </c>
      <c r="US52" s="22">
        <v>19</v>
      </c>
      <c r="UT52" s="22"/>
      <c r="UU52" s="22"/>
      <c r="UV52" s="22"/>
      <c r="UW52" s="22">
        <v>5</v>
      </c>
      <c r="UX52" s="22">
        <v>22</v>
      </c>
      <c r="UY52" s="22">
        <v>2</v>
      </c>
      <c r="UZ52" s="22"/>
      <c r="VA52" s="22">
        <v>4</v>
      </c>
      <c r="VB52" s="22"/>
      <c r="VC52" s="22">
        <v>1</v>
      </c>
      <c r="VD52" s="22"/>
      <c r="VE52" s="22"/>
      <c r="VF52" s="22"/>
      <c r="VG52" s="22">
        <v>5</v>
      </c>
      <c r="VH52" s="22">
        <v>18</v>
      </c>
      <c r="VI52" s="22">
        <v>4</v>
      </c>
      <c r="VJ52" s="22"/>
      <c r="VK52" s="22"/>
      <c r="VL52" s="22"/>
      <c r="VM52" s="22">
        <v>6</v>
      </c>
      <c r="VN52" s="22">
        <v>5</v>
      </c>
      <c r="VO52" s="22"/>
      <c r="VP52" s="22"/>
      <c r="VQ52" s="22"/>
      <c r="VR52" s="22"/>
      <c r="VS52" s="22">
        <v>1</v>
      </c>
      <c r="VT52" s="22"/>
      <c r="VU52" s="22">
        <v>6</v>
      </c>
      <c r="VV52" s="22"/>
      <c r="VW52" s="22"/>
      <c r="VX52" s="22">
        <v>2</v>
      </c>
      <c r="VY52" s="22">
        <v>1</v>
      </c>
      <c r="VZ52" s="22"/>
      <c r="WA52" s="22"/>
      <c r="WB52" s="22"/>
      <c r="WC52" s="22">
        <v>3</v>
      </c>
      <c r="WD52" s="22">
        <v>2</v>
      </c>
      <c r="WE52" s="22"/>
      <c r="WF52" s="22"/>
      <c r="WG52" s="22">
        <v>7</v>
      </c>
      <c r="WH52" s="22"/>
      <c r="WI52" s="22"/>
      <c r="WJ52" s="22"/>
      <c r="WK52" s="22"/>
      <c r="WL52" s="22"/>
      <c r="WM52" s="22">
        <v>4</v>
      </c>
      <c r="WN52" s="22">
        <v>15</v>
      </c>
      <c r="WO52" s="22">
        <v>2</v>
      </c>
      <c r="WP52" s="22"/>
      <c r="WQ52" s="22"/>
      <c r="WR52" s="22"/>
      <c r="WS52" s="22">
        <v>1</v>
      </c>
      <c r="WT52" s="22">
        <v>4</v>
      </c>
      <c r="WU52" s="22"/>
      <c r="WV52" s="22"/>
      <c r="WW52" s="22">
        <v>2</v>
      </c>
      <c r="WX52" s="22"/>
      <c r="WY52" s="22"/>
      <c r="WZ52" s="22"/>
      <c r="XA52" s="22">
        <v>1</v>
      </c>
      <c r="XB52" s="22"/>
      <c r="XC52" s="22">
        <v>12</v>
      </c>
      <c r="XD52" s="22">
        <v>9</v>
      </c>
      <c r="XE52" s="22"/>
      <c r="XF52" s="22"/>
      <c r="XG52" s="22">
        <v>2</v>
      </c>
      <c r="XH52" s="22"/>
      <c r="XI52" s="22">
        <v>1</v>
      </c>
      <c r="XJ52" s="22">
        <v>5</v>
      </c>
      <c r="XK52" s="22">
        <v>2</v>
      </c>
      <c r="XL52" s="22"/>
      <c r="XM52" s="22">
        <v>1</v>
      </c>
      <c r="XN52" s="22"/>
      <c r="XO52" s="22"/>
      <c r="XP52" s="22"/>
      <c r="XQ52" s="22">
        <v>1</v>
      </c>
      <c r="XR52" s="22">
        <v>2</v>
      </c>
      <c r="XS52" s="22">
        <v>3</v>
      </c>
      <c r="XT52" s="22">
        <v>6</v>
      </c>
      <c r="XU52" s="22"/>
      <c r="XV52" s="22"/>
      <c r="XW52" s="22"/>
      <c r="XX52" s="22"/>
      <c r="XY52" s="22">
        <v>3</v>
      </c>
      <c r="XZ52" s="22">
        <v>3</v>
      </c>
      <c r="YA52" s="22">
        <v>3</v>
      </c>
      <c r="YB52" s="22"/>
      <c r="YC52" s="22">
        <v>1</v>
      </c>
      <c r="YD52" s="22"/>
      <c r="YE52" s="22">
        <v>1</v>
      </c>
      <c r="YF52" s="22"/>
      <c r="YG52" s="22">
        <v>11</v>
      </c>
      <c r="YH52" s="22"/>
      <c r="YI52" s="22">
        <v>12</v>
      </c>
      <c r="YJ52" s="22">
        <v>7</v>
      </c>
      <c r="YK52" s="22">
        <v>2</v>
      </c>
      <c r="YL52" s="22"/>
      <c r="YM52" s="22"/>
      <c r="YN52" s="22"/>
      <c r="YO52" s="22">
        <v>16</v>
      </c>
      <c r="YP52" s="22">
        <v>4</v>
      </c>
      <c r="YQ52" s="22"/>
      <c r="YR52" s="22"/>
      <c r="YS52" s="22">
        <v>3</v>
      </c>
      <c r="YT52" s="22"/>
      <c r="YU52" s="22">
        <v>1</v>
      </c>
      <c r="YV52" s="22"/>
      <c r="YW52" s="22">
        <v>7</v>
      </c>
      <c r="YX52" s="22"/>
      <c r="YY52" s="22"/>
      <c r="YZ52" s="22">
        <v>3</v>
      </c>
      <c r="ZA52" s="22">
        <v>10</v>
      </c>
      <c r="ZB52" s="22">
        <v>7</v>
      </c>
      <c r="ZC52" s="22"/>
      <c r="ZD52" s="22"/>
      <c r="ZE52" s="22"/>
      <c r="ZF52" s="22">
        <v>12</v>
      </c>
      <c r="ZG52" s="22">
        <v>2</v>
      </c>
      <c r="ZH52" s="22"/>
      <c r="ZI52" s="22"/>
      <c r="ZJ52" s="22"/>
      <c r="ZK52" s="22">
        <v>2</v>
      </c>
      <c r="ZL52" s="22"/>
      <c r="ZM52" s="22"/>
      <c r="ZN52" s="22"/>
      <c r="ZO52" s="22"/>
      <c r="ZP52" s="22"/>
      <c r="ZQ52" s="22"/>
      <c r="ZR52" s="22">
        <v>6</v>
      </c>
      <c r="ZS52" s="22">
        <v>8</v>
      </c>
      <c r="ZT52" s="22">
        <v>4</v>
      </c>
      <c r="ZU52" s="22"/>
      <c r="ZV52" s="22"/>
      <c r="ZW52" s="22"/>
      <c r="ZX52" s="22">
        <v>1</v>
      </c>
      <c r="ZY52" s="22">
        <v>2</v>
      </c>
      <c r="ZZ52" s="22"/>
      <c r="AAA52" s="22"/>
      <c r="AAB52" s="22"/>
      <c r="AAC52" s="22">
        <v>1</v>
      </c>
      <c r="AAD52" s="22">
        <v>1</v>
      </c>
      <c r="AAE52" s="22">
        <v>2</v>
      </c>
      <c r="AAF52" s="22">
        <v>1</v>
      </c>
      <c r="AAG52" s="22">
        <v>3</v>
      </c>
      <c r="AAH52" s="22"/>
      <c r="AAI52" s="22"/>
      <c r="AAJ52" s="22">
        <v>5</v>
      </c>
      <c r="AAK52" s="22"/>
      <c r="AAL52" s="22"/>
      <c r="AAM52" s="22"/>
      <c r="AAN52" s="22"/>
      <c r="AAO52" s="22"/>
      <c r="AAP52" s="22"/>
      <c r="AAQ52" s="22">
        <v>4</v>
      </c>
      <c r="AAR52" s="22"/>
      <c r="AAS52" s="22">
        <v>2</v>
      </c>
      <c r="AAT52" s="22"/>
      <c r="AAU52" s="22">
        <v>1</v>
      </c>
      <c r="AAV52" s="22"/>
      <c r="AAW52" s="22">
        <v>1</v>
      </c>
      <c r="AAX52" s="22"/>
      <c r="AAY52" s="22"/>
      <c r="AAZ52" s="22"/>
      <c r="ABA52" s="22"/>
      <c r="ABB52" s="22">
        <v>3</v>
      </c>
      <c r="ABC52" s="22">
        <v>3</v>
      </c>
      <c r="ABD52" s="22">
        <v>4</v>
      </c>
      <c r="ABE52" s="22"/>
      <c r="ABF52" s="22"/>
      <c r="ABG52" s="22"/>
      <c r="ABH52" s="22"/>
      <c r="ABI52" s="22">
        <v>8</v>
      </c>
      <c r="ABJ52" s="22"/>
      <c r="ABK52" s="22">
        <v>1</v>
      </c>
      <c r="ABL52" s="22"/>
      <c r="ABM52" s="22">
        <v>2</v>
      </c>
      <c r="ABN52" s="22"/>
      <c r="ABO52" s="22"/>
      <c r="ABP52" s="22"/>
      <c r="ABQ52" s="22"/>
      <c r="ABR52" s="22"/>
      <c r="ABS52" s="22"/>
      <c r="ABT52" s="22">
        <v>7</v>
      </c>
      <c r="ABU52" s="22">
        <v>2</v>
      </c>
      <c r="ABV52" s="22">
        <v>2</v>
      </c>
      <c r="ABW52" s="22"/>
      <c r="ABX52" s="22"/>
      <c r="ABY52" s="22"/>
      <c r="ABZ52" s="22">
        <v>2</v>
      </c>
      <c r="ACA52" s="22">
        <v>5</v>
      </c>
      <c r="ACB52" s="22"/>
      <c r="ACC52" s="22"/>
      <c r="ACD52" s="22"/>
      <c r="ACE52" s="22">
        <v>1</v>
      </c>
      <c r="ACF52" s="22"/>
      <c r="ACG52" s="22">
        <v>3</v>
      </c>
      <c r="ACH52" s="22"/>
      <c r="ACI52" s="22">
        <v>3</v>
      </c>
      <c r="ACJ52" s="22">
        <v>4</v>
      </c>
      <c r="ACK52" s="22"/>
      <c r="ACL52" s="22">
        <v>4</v>
      </c>
      <c r="ACM52" s="22">
        <v>3</v>
      </c>
      <c r="ACN52" s="22">
        <v>2</v>
      </c>
      <c r="ACO52" s="22"/>
      <c r="ACP52" s="22"/>
      <c r="ACQ52" s="22"/>
      <c r="ACR52" s="22">
        <v>1</v>
      </c>
      <c r="ACS52" s="22">
        <v>7</v>
      </c>
      <c r="ACT52" s="22"/>
      <c r="ACU52" s="22"/>
      <c r="ACV52" s="22"/>
      <c r="ACW52" s="22">
        <v>4</v>
      </c>
      <c r="ACX52" s="22"/>
      <c r="ACY52" s="22"/>
      <c r="ACZ52" s="22"/>
      <c r="ADA52" s="22">
        <v>6</v>
      </c>
      <c r="ADB52" s="22">
        <v>1</v>
      </c>
      <c r="ADC52" s="22"/>
      <c r="ADD52" s="22">
        <v>7</v>
      </c>
      <c r="ADE52" s="22">
        <v>3</v>
      </c>
      <c r="ADF52" s="22"/>
      <c r="ADG52" s="22"/>
      <c r="ADH52" s="22"/>
      <c r="ADI52" s="22"/>
      <c r="ADJ52" s="22">
        <v>7</v>
      </c>
      <c r="ADK52" s="22">
        <v>21</v>
      </c>
      <c r="ADL52" s="22"/>
      <c r="ADM52" s="22">
        <v>2</v>
      </c>
      <c r="ADN52" s="22"/>
      <c r="ADO52" s="22">
        <v>2</v>
      </c>
      <c r="ADP52" s="22"/>
      <c r="ADQ52" s="22"/>
      <c r="ADR52" s="22"/>
      <c r="ADS52" s="22">
        <v>7</v>
      </c>
      <c r="ADT52" s="22">
        <v>3</v>
      </c>
      <c r="ADU52" s="22"/>
      <c r="ADV52" s="22">
        <v>6</v>
      </c>
      <c r="ADW52" s="22">
        <v>2</v>
      </c>
      <c r="ADX52" s="22"/>
      <c r="ADY52" s="22"/>
      <c r="ADZ52" s="22"/>
      <c r="AEA52" s="22"/>
      <c r="AEB52" s="22">
        <v>2</v>
      </c>
      <c r="AEC52" s="22">
        <v>2</v>
      </c>
      <c r="AED52" s="22"/>
      <c r="AEE52" s="22"/>
      <c r="AEF52" s="22"/>
      <c r="AEG52" s="22">
        <v>2</v>
      </c>
      <c r="AEH52" s="22"/>
      <c r="AEI52" s="22"/>
      <c r="AEJ52" s="22"/>
      <c r="AEK52" s="22">
        <v>10</v>
      </c>
      <c r="AEL52" s="22">
        <v>1</v>
      </c>
      <c r="AEM52" s="22"/>
      <c r="AEN52" s="22">
        <v>3</v>
      </c>
      <c r="AEO52" s="22">
        <v>1</v>
      </c>
      <c r="AEP52" s="22">
        <v>1</v>
      </c>
      <c r="AEQ52" s="22">
        <v>4</v>
      </c>
      <c r="AER52" s="22"/>
      <c r="AES52" s="22"/>
      <c r="AET52" s="22">
        <v>2</v>
      </c>
      <c r="AEU52" s="22">
        <v>5</v>
      </c>
      <c r="AEV52" s="22"/>
      <c r="AEW52" s="22"/>
      <c r="AEX52" s="22"/>
      <c r="AEY52" s="22">
        <v>7</v>
      </c>
      <c r="AEZ52" s="22"/>
      <c r="AFA52" s="22">
        <v>1</v>
      </c>
      <c r="AFB52" s="22"/>
      <c r="AFC52" s="22">
        <v>3</v>
      </c>
      <c r="AFD52" s="22">
        <v>3</v>
      </c>
      <c r="AFE52" s="22"/>
      <c r="AFF52" s="22">
        <v>2</v>
      </c>
      <c r="AFG52" s="22"/>
      <c r="AFH52" s="22"/>
      <c r="AFI52" s="22"/>
      <c r="AFJ52" s="22"/>
      <c r="AFK52" s="22"/>
      <c r="AFL52" s="22">
        <v>1</v>
      </c>
      <c r="AFM52" s="22">
        <v>1</v>
      </c>
      <c r="AFN52" s="22"/>
      <c r="AFO52" s="22"/>
      <c r="AFP52" s="22"/>
      <c r="AFQ52" s="22">
        <v>8</v>
      </c>
      <c r="AFR52" s="22"/>
      <c r="AFS52" s="22"/>
      <c r="AFT52" s="22"/>
      <c r="AFU52" s="22"/>
      <c r="AFV52" s="22">
        <v>5</v>
      </c>
      <c r="AFW52" s="22"/>
      <c r="AFX52" s="22">
        <v>3</v>
      </c>
      <c r="AFY52" s="22">
        <v>2</v>
      </c>
      <c r="AFZ52" s="22">
        <v>13</v>
      </c>
      <c r="AGA52" s="22"/>
      <c r="AGB52" s="22"/>
      <c r="AGC52" s="22"/>
      <c r="AGD52" s="22">
        <v>1</v>
      </c>
      <c r="AGE52" s="22">
        <v>4</v>
      </c>
      <c r="AGF52" s="22"/>
      <c r="AGG52" s="22"/>
      <c r="AGH52" s="22"/>
      <c r="AGI52" s="22"/>
      <c r="AGJ52" s="22"/>
      <c r="AGK52" s="22">
        <v>1</v>
      </c>
      <c r="AGL52" s="22"/>
      <c r="AGM52" s="22"/>
      <c r="AGN52" s="22">
        <v>1</v>
      </c>
      <c r="AGO52" s="22"/>
      <c r="AGP52" s="22">
        <v>1</v>
      </c>
      <c r="AGQ52" s="22">
        <v>1</v>
      </c>
      <c r="AGR52" s="22">
        <v>12</v>
      </c>
      <c r="AGS52" s="22"/>
      <c r="AGT52" s="22"/>
      <c r="AGU52" s="22"/>
      <c r="AGV52" s="22">
        <v>4</v>
      </c>
      <c r="AGW52" s="22">
        <v>6</v>
      </c>
      <c r="AGX52" s="22"/>
      <c r="AGY52" s="22"/>
      <c r="AGZ52" s="22"/>
      <c r="AHA52" s="22">
        <v>4</v>
      </c>
      <c r="AHB52" s="22">
        <v>1</v>
      </c>
      <c r="AHC52" s="22">
        <v>2</v>
      </c>
      <c r="AHD52" s="22"/>
      <c r="AHE52" s="22">
        <v>10</v>
      </c>
      <c r="AHF52" s="22">
        <v>2</v>
      </c>
      <c r="AHG52" s="22"/>
      <c r="AHH52" s="22"/>
      <c r="AHI52" s="22">
        <v>1</v>
      </c>
      <c r="AHJ52" s="22"/>
      <c r="AHK52" s="22"/>
      <c r="AHL52" s="22"/>
      <c r="AHM52" s="22"/>
      <c r="AHN52" s="22">
        <v>6</v>
      </c>
      <c r="AHO52" s="22">
        <v>4</v>
      </c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>
        <v>2</v>
      </c>
      <c r="AIB52" s="22"/>
      <c r="AIC52" s="22"/>
      <c r="AID52" s="22"/>
      <c r="AIE52" s="22"/>
      <c r="AIF52" s="22">
        <v>2</v>
      </c>
      <c r="AIG52" s="22">
        <v>4</v>
      </c>
      <c r="AIH52" s="22"/>
      <c r="AII52" s="22"/>
      <c r="AIJ52" s="22"/>
      <c r="AIK52" s="22">
        <v>2</v>
      </c>
      <c r="AIL52" s="22"/>
      <c r="AIM52" s="22">
        <v>2</v>
      </c>
      <c r="AIN52" s="22"/>
      <c r="AIO52" s="22">
        <v>1</v>
      </c>
      <c r="AIP52" s="22"/>
      <c r="AIQ52" s="22"/>
      <c r="AIR52" s="22"/>
      <c r="AIS52" s="22"/>
      <c r="AIT52" s="22"/>
      <c r="AIU52" s="22"/>
      <c r="AIV52" s="22"/>
      <c r="AIW52" s="22"/>
      <c r="AIX52" s="22">
        <v>3</v>
      </c>
      <c r="AIY52" s="22">
        <v>4</v>
      </c>
      <c r="AIZ52" s="22"/>
      <c r="AJA52" s="22"/>
      <c r="AJB52" s="22"/>
      <c r="AJC52" s="22">
        <v>10</v>
      </c>
      <c r="AJD52" s="22"/>
      <c r="AJE52" s="22"/>
      <c r="AJF52" s="22">
        <v>12</v>
      </c>
      <c r="AJG52" s="22">
        <v>1</v>
      </c>
      <c r="AJH52" s="22"/>
      <c r="AJI52" s="22"/>
      <c r="AJJ52" s="22"/>
      <c r="AJK52" s="22"/>
      <c r="AJL52" s="22">
        <v>9</v>
      </c>
      <c r="AJM52" s="22"/>
      <c r="AJN52" s="22"/>
      <c r="AJO52" s="22"/>
      <c r="AJP52" s="22"/>
      <c r="AJQ52" s="22"/>
      <c r="AJR52" s="22"/>
      <c r="AJS52" s="22">
        <v>2</v>
      </c>
      <c r="AJT52" s="22">
        <v>3</v>
      </c>
      <c r="AJU52" s="22"/>
      <c r="AJV52" s="22">
        <v>2</v>
      </c>
      <c r="AJW52" s="22"/>
      <c r="AJX52" s="22"/>
      <c r="AJY52" s="22"/>
      <c r="AJZ52" s="22"/>
      <c r="AKA52" s="22"/>
      <c r="AKB52" s="22"/>
      <c r="AKC52" s="22"/>
      <c r="AKD52" s="22">
        <v>2</v>
      </c>
      <c r="AKE52" s="22"/>
      <c r="AKF52" s="22"/>
      <c r="AKG52" s="22"/>
      <c r="AKH52" s="22"/>
      <c r="AKI52" s="22"/>
      <c r="AKJ52" s="22"/>
      <c r="AKK52" s="22"/>
      <c r="AKL52" s="22">
        <v>1</v>
      </c>
      <c r="AKM52" s="22">
        <v>2</v>
      </c>
      <c r="AKN52" s="22"/>
      <c r="AKO52" s="22"/>
      <c r="AKP52" s="22">
        <v>7</v>
      </c>
      <c r="AKQ52" s="22"/>
      <c r="AKR52" s="22"/>
      <c r="AKS52" s="22"/>
      <c r="AKT52" s="22"/>
      <c r="AKU52" s="22"/>
      <c r="AKV52" s="22"/>
      <c r="AKW52" s="22">
        <v>10</v>
      </c>
      <c r="AKX52" s="22"/>
      <c r="AKY52" s="22"/>
      <c r="AKZ52" s="22"/>
      <c r="ALA52" s="22">
        <v>3</v>
      </c>
      <c r="ALB52" s="22"/>
      <c r="ALC52" s="22">
        <v>1</v>
      </c>
      <c r="ALD52" s="22">
        <v>4</v>
      </c>
      <c r="ALE52" s="22">
        <v>1</v>
      </c>
      <c r="ALF52" s="22"/>
      <c r="ALG52" s="22"/>
      <c r="ALH52" s="22"/>
      <c r="ALI52" s="22"/>
      <c r="ALJ52" s="22"/>
      <c r="ALK52" s="22"/>
      <c r="ALL52" s="22">
        <v>10</v>
      </c>
      <c r="ALM52" s="22">
        <v>2</v>
      </c>
      <c r="ALN52" s="22">
        <v>3</v>
      </c>
      <c r="ALO52" s="22">
        <v>3</v>
      </c>
      <c r="ALP52" s="22"/>
      <c r="ALQ52" s="22">
        <v>3</v>
      </c>
      <c r="ALR52" s="22"/>
      <c r="ALS52" s="22"/>
      <c r="ALT52" s="22"/>
      <c r="ALU52" s="22"/>
      <c r="ALV52" s="22">
        <v>27</v>
      </c>
      <c r="ALW52" s="22"/>
      <c r="ALX52" s="22"/>
      <c r="ALY52" s="22"/>
      <c r="ALZ52" s="22"/>
      <c r="AMA52" s="22"/>
      <c r="AMB52" s="22">
        <v>1</v>
      </c>
      <c r="AMC52" s="22"/>
      <c r="AMD52" s="22"/>
      <c r="AME52" s="22">
        <v>10</v>
      </c>
      <c r="AMF52" s="22">
        <v>2</v>
      </c>
      <c r="AMG52" s="22">
        <v>10</v>
      </c>
      <c r="AMH52" s="22"/>
      <c r="AMI52" s="22">
        <v>1</v>
      </c>
      <c r="AMJ52" s="22"/>
      <c r="AMK52" s="22"/>
      <c r="AML52" s="22"/>
      <c r="AMM52" s="22"/>
      <c r="AMN52" s="22"/>
      <c r="AMO52" s="22">
        <v>13</v>
      </c>
      <c r="AMP52" s="22">
        <v>5</v>
      </c>
      <c r="AMQ52" s="22"/>
      <c r="AMR52" s="22"/>
      <c r="AMS52" s="22"/>
      <c r="AMT52" s="22"/>
      <c r="AMU52" s="22"/>
      <c r="AMV52" s="22"/>
      <c r="AMW52" s="22">
        <v>2</v>
      </c>
      <c r="AMX52" s="22"/>
      <c r="AMY52" s="22">
        <v>2</v>
      </c>
      <c r="AMZ52" s="22"/>
      <c r="ANA52" s="22"/>
      <c r="ANB52" s="22"/>
      <c r="ANC52" s="22"/>
      <c r="AND52" s="22"/>
      <c r="ANE52" s="22"/>
      <c r="ANF52" s="22"/>
      <c r="ANG52" s="22">
        <v>4</v>
      </c>
      <c r="ANH52" s="22">
        <v>2</v>
      </c>
      <c r="ANI52" s="22"/>
      <c r="ANJ52" s="22"/>
      <c r="ANK52" s="22"/>
      <c r="ANL52" s="22"/>
      <c r="ANM52" s="22"/>
      <c r="ANN52" s="22"/>
      <c r="ANO52" s="22">
        <v>5</v>
      </c>
      <c r="ANP52" s="22"/>
      <c r="ANQ52" s="22">
        <v>4</v>
      </c>
      <c r="ANR52" s="22"/>
      <c r="ANS52" s="22"/>
      <c r="ANT52" s="22"/>
      <c r="ANU52" s="22"/>
      <c r="ANV52" s="22"/>
      <c r="ANW52" s="22">
        <v>7</v>
      </c>
      <c r="ANX52" s="22"/>
      <c r="ANY52" s="22"/>
      <c r="ANZ52" s="22">
        <v>5</v>
      </c>
      <c r="AOA52" s="22"/>
      <c r="AOB52" s="22"/>
      <c r="AOC52" s="22"/>
      <c r="AOD52" s="22"/>
      <c r="AOE52" s="22"/>
      <c r="AOF52" s="22">
        <v>4</v>
      </c>
      <c r="AOG52" s="22">
        <v>4</v>
      </c>
      <c r="AOH52" s="22"/>
      <c r="AOI52" s="22">
        <v>11</v>
      </c>
      <c r="AOJ52" s="22"/>
      <c r="AOK52" s="22"/>
      <c r="AOL52" s="22"/>
      <c r="AOM52" s="22"/>
      <c r="AON52" s="22"/>
      <c r="AOO52" s="22"/>
      <c r="AOP52" s="22"/>
      <c r="AOQ52" s="22">
        <v>3</v>
      </c>
      <c r="AOR52" s="22">
        <v>1</v>
      </c>
      <c r="AOS52" s="22"/>
      <c r="AOT52" s="22"/>
      <c r="AOU52" s="22"/>
      <c r="AOV52" s="22"/>
      <c r="AOW52" s="22"/>
      <c r="AOX52" s="22">
        <v>4</v>
      </c>
      <c r="AOY52" s="22">
        <v>6</v>
      </c>
      <c r="AOZ52" s="22">
        <v>5</v>
      </c>
      <c r="APA52" s="22">
        <v>14</v>
      </c>
      <c r="APB52" s="22"/>
      <c r="APC52" s="22"/>
      <c r="APD52" s="22"/>
      <c r="APE52" s="22"/>
      <c r="APF52" s="22"/>
      <c r="APG52" s="22">
        <v>2</v>
      </c>
      <c r="APH52" s="22"/>
      <c r="API52" s="22">
        <v>8</v>
      </c>
      <c r="APJ52" s="22">
        <v>6</v>
      </c>
      <c r="APK52" s="22"/>
      <c r="APL52" s="22"/>
      <c r="APM52" s="22"/>
      <c r="APN52" s="22"/>
      <c r="APO52" s="22"/>
      <c r="APP52" s="22">
        <v>9</v>
      </c>
      <c r="APQ52" s="22">
        <v>5</v>
      </c>
      <c r="APR52" s="22"/>
      <c r="APS52" s="22">
        <v>6</v>
      </c>
      <c r="APT52" s="22">
        <v>3</v>
      </c>
      <c r="APU52" s="22"/>
      <c r="APV52" s="22"/>
      <c r="APW52" s="22"/>
      <c r="APX52" s="22"/>
      <c r="APY52" s="22"/>
      <c r="APZ52" s="22"/>
      <c r="AQA52" s="22">
        <v>22</v>
      </c>
      <c r="AQB52" s="22">
        <v>1</v>
      </c>
      <c r="AQC52" s="22"/>
      <c r="AQD52" s="22">
        <v>6</v>
      </c>
      <c r="AQE52" s="22"/>
      <c r="AQF52" s="22">
        <v>2</v>
      </c>
      <c r="AQG52" s="22"/>
      <c r="AQH52" s="22"/>
      <c r="AQI52" s="22">
        <v>2</v>
      </c>
      <c r="AQJ52" s="22"/>
      <c r="AQK52" s="22">
        <v>7</v>
      </c>
      <c r="AQL52" s="22"/>
      <c r="AQM52" s="22"/>
      <c r="AQN52" s="22"/>
      <c r="AQO52" s="22"/>
      <c r="AQP52" s="22"/>
      <c r="AQQ52" s="22"/>
      <c r="AQR52" s="22"/>
      <c r="AQS52" s="22">
        <v>7</v>
      </c>
      <c r="AQT52" s="22">
        <v>1</v>
      </c>
      <c r="AQU52" s="22"/>
      <c r="AQV52" s="22">
        <v>7</v>
      </c>
      <c r="AQW52" s="22"/>
      <c r="AQX52" s="22"/>
      <c r="AQY52" s="22"/>
      <c r="AQZ52" s="22"/>
      <c r="ARA52" s="22">
        <v>4</v>
      </c>
      <c r="ARB52" s="22"/>
      <c r="ARC52" s="22">
        <v>2</v>
      </c>
      <c r="ARD52" s="22"/>
      <c r="ARE52" s="22">
        <v>4</v>
      </c>
      <c r="ARF52" s="22"/>
      <c r="ARG52" s="22"/>
      <c r="ARH52" s="22">
        <v>1</v>
      </c>
      <c r="ARI52" s="22"/>
      <c r="ARJ52" s="22"/>
      <c r="ARK52" s="22">
        <v>4</v>
      </c>
      <c r="ARL52" s="22">
        <v>1</v>
      </c>
      <c r="ARM52" s="22"/>
      <c r="ARN52" s="22"/>
      <c r="ARO52" s="22"/>
      <c r="ARP52" s="22">
        <v>7</v>
      </c>
      <c r="ARQ52" s="22"/>
      <c r="ARR52" s="22">
        <v>2</v>
      </c>
      <c r="ARS52" s="22">
        <v>4</v>
      </c>
      <c r="ART52" s="22"/>
      <c r="ARU52" s="22">
        <v>1</v>
      </c>
      <c r="ARV52" s="22"/>
      <c r="ARW52" s="22"/>
      <c r="ARX52" s="22"/>
      <c r="ARY52" s="22"/>
      <c r="ARZ52" s="22">
        <v>2</v>
      </c>
      <c r="ASA52" s="22"/>
      <c r="ASB52" s="22"/>
      <c r="ASC52" s="22">
        <v>11</v>
      </c>
      <c r="ASD52" s="22"/>
      <c r="ASE52" s="22"/>
      <c r="ASF52" s="22"/>
      <c r="ASG52" s="22"/>
      <c r="ASH52" s="22">
        <v>3</v>
      </c>
      <c r="ASI52" s="22"/>
      <c r="ASJ52" s="22">
        <v>9</v>
      </c>
      <c r="ASK52" s="22">
        <v>4</v>
      </c>
      <c r="ASL52" s="22">
        <v>1</v>
      </c>
      <c r="ASM52" s="22">
        <v>1</v>
      </c>
      <c r="ASN52" s="22"/>
      <c r="ASO52" s="22"/>
      <c r="ASP52" s="22"/>
      <c r="ASQ52" s="22"/>
      <c r="ASR52" s="22">
        <v>1</v>
      </c>
      <c r="ASS52" s="22"/>
      <c r="AST52" s="22"/>
      <c r="ASU52" s="22">
        <v>4</v>
      </c>
      <c r="ASV52" s="22">
        <v>1</v>
      </c>
      <c r="ASW52" s="22"/>
      <c r="ASX52" s="22"/>
      <c r="ASY52" s="22"/>
      <c r="ASZ52" s="22">
        <v>5</v>
      </c>
      <c r="ATA52" s="22"/>
      <c r="ATB52" s="22">
        <v>11</v>
      </c>
      <c r="ATC52" s="22">
        <v>5</v>
      </c>
      <c r="ATD52" s="22"/>
      <c r="ATE52" s="22">
        <v>3</v>
      </c>
      <c r="ATF52" s="22"/>
      <c r="ATG52" s="22"/>
      <c r="ATH52" s="22"/>
      <c r="ATI52" s="22"/>
      <c r="ATJ52" s="22">
        <v>2</v>
      </c>
      <c r="ATK52" s="22"/>
      <c r="ATL52" s="22"/>
      <c r="ATM52" s="22"/>
      <c r="ATN52" s="22">
        <v>5</v>
      </c>
      <c r="ATO52" s="22"/>
      <c r="ATP52" s="22">
        <v>1</v>
      </c>
      <c r="ATQ52" s="22">
        <v>2</v>
      </c>
      <c r="ATR52" s="22"/>
      <c r="ATS52" s="22"/>
      <c r="ATT52" s="22">
        <v>1</v>
      </c>
      <c r="ATU52" s="22">
        <v>5</v>
      </c>
      <c r="ATV52" s="22"/>
      <c r="ATW52" s="22"/>
      <c r="ATX52" s="22"/>
      <c r="ATY52" s="22">
        <v>2</v>
      </c>
      <c r="ATZ52" s="22"/>
      <c r="AUA52" s="22"/>
      <c r="AUB52" s="22"/>
      <c r="AUC52" s="22"/>
      <c r="AUD52" s="22"/>
      <c r="AUE52" s="22">
        <v>1</v>
      </c>
      <c r="AUF52" s="22"/>
      <c r="AUG52" s="22"/>
      <c r="AUH52" s="22"/>
      <c r="AUI52" s="22"/>
      <c r="AUJ52" s="22"/>
      <c r="AUK52" s="22"/>
      <c r="AUL52" s="22">
        <v>5</v>
      </c>
      <c r="AUM52" s="22"/>
      <c r="AUN52" s="22"/>
      <c r="AUO52" s="22">
        <v>2</v>
      </c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>
        <v>2</v>
      </c>
      <c r="AVC52" s="22"/>
      <c r="AVD52" s="22">
        <v>5</v>
      </c>
      <c r="AVE52" s="22">
        <v>1</v>
      </c>
      <c r="AVF52" s="22"/>
      <c r="AVG52" s="22">
        <v>2</v>
      </c>
      <c r="AVH52" s="22"/>
      <c r="AVI52" s="22"/>
      <c r="AVJ52" s="22"/>
      <c r="AVK52" s="22"/>
      <c r="AVL52" s="22"/>
      <c r="AVM52" s="22"/>
      <c r="AVN52" s="22"/>
      <c r="AVO52" s="22">
        <v>2</v>
      </c>
      <c r="AVP52" s="22">
        <v>2</v>
      </c>
      <c r="AVQ52" s="22"/>
      <c r="AVR52" s="22"/>
      <c r="AVS52" s="22"/>
      <c r="AVT52" s="22"/>
      <c r="AVU52" s="22"/>
      <c r="AVV52" s="22">
        <v>3</v>
      </c>
      <c r="AVW52" s="22">
        <v>2</v>
      </c>
      <c r="AVX52" s="22"/>
      <c r="AVY52" s="22"/>
      <c r="AVZ52" s="22"/>
      <c r="AWA52" s="22">
        <v>1</v>
      </c>
      <c r="AWB52" s="22"/>
      <c r="AWC52" s="22"/>
      <c r="AWD52" s="22"/>
      <c r="AWE52" s="22">
        <v>2</v>
      </c>
      <c r="AWF52" s="22"/>
      <c r="AWG52" s="22">
        <v>1</v>
      </c>
      <c r="AWH52" s="22">
        <v>1</v>
      </c>
      <c r="AWI52" s="22"/>
      <c r="AWJ52" s="22"/>
      <c r="AWK52" s="22"/>
      <c r="AWL52" s="22"/>
      <c r="AWM52" s="22"/>
      <c r="AWN52" s="22">
        <v>4</v>
      </c>
      <c r="AWO52" s="22">
        <v>1</v>
      </c>
      <c r="AWP52" s="22"/>
      <c r="AWQ52" s="22"/>
      <c r="AWR52" s="22"/>
      <c r="AWS52" s="22"/>
      <c r="AWT52" s="22"/>
      <c r="AWU52" s="22"/>
      <c r="AWV52" s="22"/>
      <c r="AWW52" s="22"/>
      <c r="AWX52" s="22"/>
      <c r="AWY52" s="22">
        <v>2</v>
      </c>
      <c r="AWZ52" s="22">
        <v>4</v>
      </c>
      <c r="AXA52" s="22"/>
      <c r="AXB52" s="22"/>
      <c r="AXC52" s="22">
        <v>1</v>
      </c>
      <c r="AXD52" s="22"/>
      <c r="AXE52" s="22"/>
      <c r="AXF52" s="22">
        <v>6</v>
      </c>
      <c r="AXG52" s="22">
        <v>2</v>
      </c>
      <c r="AXH52" s="22"/>
      <c r="AXI52" s="22">
        <v>1</v>
      </c>
      <c r="AXJ52" s="22"/>
      <c r="AXK52" s="22"/>
      <c r="AXL52" s="22"/>
      <c r="AXM52" s="22"/>
      <c r="AXN52" s="22"/>
      <c r="AXO52" s="22"/>
      <c r="AXP52" s="22"/>
      <c r="AXQ52" s="22">
        <v>1</v>
      </c>
      <c r="AXR52" s="22"/>
      <c r="AXS52" s="22"/>
      <c r="AXT52" s="22"/>
      <c r="AXU52" s="22"/>
      <c r="AXV52" s="22">
        <v>1</v>
      </c>
      <c r="AXW52" s="22"/>
      <c r="AXX52" s="22">
        <v>5</v>
      </c>
      <c r="AXY52" s="22">
        <v>2</v>
      </c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>
        <v>1</v>
      </c>
      <c r="AYK52" s="22"/>
      <c r="AYL52" s="22"/>
      <c r="AYM52" s="22">
        <v>3</v>
      </c>
      <c r="AYN52" s="22">
        <v>2</v>
      </c>
      <c r="AYO52" s="22"/>
      <c r="AYP52" s="22">
        <v>1</v>
      </c>
      <c r="AYQ52" s="22">
        <v>2</v>
      </c>
      <c r="AYR52" s="22"/>
      <c r="AYS52" s="22">
        <v>3</v>
      </c>
      <c r="AYT52" s="22"/>
      <c r="AYU52" s="22"/>
      <c r="AYV52" s="22"/>
      <c r="AYW52" s="22"/>
      <c r="AYX52" s="22"/>
      <c r="AYY52" s="22"/>
      <c r="AYZ52" s="22"/>
      <c r="AZA52" s="22"/>
      <c r="AZB52" s="22">
        <v>3</v>
      </c>
      <c r="AZC52" s="22">
        <v>2</v>
      </c>
      <c r="AZD52" s="22"/>
      <c r="AZE52" s="22">
        <v>10</v>
      </c>
      <c r="AZF52" s="22"/>
      <c r="AZG52" s="22"/>
      <c r="AZH52" s="22"/>
      <c r="AZI52" s="22">
        <v>1</v>
      </c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>
        <v>8</v>
      </c>
      <c r="AZX52" s="22"/>
      <c r="AZY52" s="22"/>
      <c r="AZZ52" s="22">
        <v>4</v>
      </c>
      <c r="BAA52" s="22">
        <v>3</v>
      </c>
      <c r="BAB52" s="22"/>
      <c r="BAC52" s="22">
        <v>1</v>
      </c>
      <c r="BAD52" s="22">
        <v>3</v>
      </c>
      <c r="BAE52" s="22">
        <v>6</v>
      </c>
      <c r="BAF52" s="22"/>
      <c r="BAG52" s="22"/>
      <c r="BAH52" s="22"/>
      <c r="BAI52" s="22"/>
      <c r="BAJ52" s="22"/>
      <c r="BAK52" s="22">
        <v>4</v>
      </c>
      <c r="BAL52" s="22"/>
      <c r="BAM52" s="22"/>
      <c r="BAN52" s="22"/>
      <c r="BAO52" s="22">
        <v>6</v>
      </c>
      <c r="BAP52" s="22"/>
      <c r="BAQ52" s="22"/>
      <c r="BAR52" s="22">
        <v>4</v>
      </c>
      <c r="BAS52" s="22"/>
      <c r="BAT52" s="22"/>
      <c r="BAU52" s="22"/>
      <c r="BAV52" s="22"/>
      <c r="BAW52" s="22"/>
      <c r="BAX52" s="22"/>
      <c r="BAY52" s="22"/>
      <c r="BAZ52" s="22"/>
      <c r="BBA52" s="22"/>
      <c r="BBB52" s="22">
        <v>4</v>
      </c>
      <c r="BBC52" s="22">
        <v>2</v>
      </c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>
        <v>2</v>
      </c>
      <c r="BBO52" s="22">
        <v>1</v>
      </c>
      <c r="BBP52" s="22"/>
      <c r="BBQ52" s="22"/>
      <c r="BBR52" s="22"/>
      <c r="BBS52" s="22"/>
      <c r="BBT52" s="22"/>
      <c r="BBU52" s="22">
        <v>1</v>
      </c>
      <c r="BBV52" s="22"/>
      <c r="BBW52" s="22">
        <v>9</v>
      </c>
      <c r="BBX52" s="22"/>
      <c r="BBY52" s="22">
        <v>5</v>
      </c>
      <c r="BBZ52" s="22"/>
      <c r="BCA52" s="22"/>
      <c r="BCB52" s="22"/>
      <c r="BCC52" s="22"/>
      <c r="BCD52" s="22"/>
      <c r="BCE52" s="22"/>
      <c r="BCF52" s="22">
        <v>3</v>
      </c>
      <c r="BCG52" s="22"/>
      <c r="BCH52" s="22"/>
      <c r="BCI52" s="22"/>
      <c r="BCJ52" s="22"/>
      <c r="BCK52" s="22">
        <v>1</v>
      </c>
      <c r="BCL52" s="22">
        <v>4</v>
      </c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>
        <v>8</v>
      </c>
      <c r="BDA52" s="22"/>
      <c r="BDB52" s="22"/>
      <c r="BDC52" s="22"/>
      <c r="BDD52" s="22">
        <v>8</v>
      </c>
      <c r="BDE52" s="22"/>
      <c r="BDF52" s="22">
        <v>1</v>
      </c>
      <c r="BDG52" s="22"/>
      <c r="BDH52" s="22"/>
      <c r="BDI52" s="22"/>
      <c r="BDJ52" s="22"/>
      <c r="BDK52" s="22"/>
      <c r="BDL52" s="22"/>
      <c r="BDM52" s="22"/>
      <c r="BDN52" s="22"/>
      <c r="BDO52" s="22"/>
      <c r="BDP52" s="22">
        <v>2</v>
      </c>
      <c r="BDQ52" s="22"/>
      <c r="BDR52" s="22"/>
      <c r="BDS52" s="22">
        <v>8</v>
      </c>
      <c r="BDT52" s="22"/>
      <c r="BDU52" s="22"/>
      <c r="BDV52" s="22"/>
      <c r="BDW52" s="22">
        <v>6</v>
      </c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54</v>
      </c>
      <c r="E53" s="18" t="s">
        <v>43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>
        <v>1</v>
      </c>
      <c r="W53" s="15"/>
      <c r="X53" s="15">
        <v>4</v>
      </c>
      <c r="Y53" s="15"/>
      <c r="Z53" s="15"/>
      <c r="AA53" s="15"/>
      <c r="AB53" s="15"/>
      <c r="AC53" s="15">
        <v>2</v>
      </c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>
        <v>1</v>
      </c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>
        <v>3</v>
      </c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>
        <v>2</v>
      </c>
      <c r="BX53" s="15"/>
      <c r="BY53" s="15"/>
      <c r="BZ53" s="15"/>
      <c r="CA53" s="15"/>
      <c r="CB53" s="15"/>
      <c r="CC53" s="15"/>
      <c r="CD53" s="15">
        <v>1</v>
      </c>
      <c r="CE53" s="15">
        <v>1</v>
      </c>
      <c r="CF53" s="15"/>
      <c r="CG53" s="15"/>
      <c r="CH53" s="15"/>
      <c r="CI53" s="15">
        <v>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>
        <v>2</v>
      </c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>
        <v>7</v>
      </c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>
        <v>3</v>
      </c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>
        <v>1</v>
      </c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>
        <v>1</v>
      </c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>
        <v>2</v>
      </c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>
        <v>1</v>
      </c>
      <c r="NL53" s="15"/>
      <c r="NM53" s="15"/>
      <c r="NN53" s="15"/>
      <c r="NO53" s="15"/>
      <c r="NP53" s="15"/>
      <c r="NQ53" s="15"/>
      <c r="NR53" s="15"/>
      <c r="NS53" s="15"/>
      <c r="NT53" s="15"/>
      <c r="NU53" s="15">
        <v>12</v>
      </c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>
        <v>1</v>
      </c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>
        <v>7</v>
      </c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>
        <v>7</v>
      </c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>
        <v>1</v>
      </c>
      <c r="SE53" s="22"/>
      <c r="SF53" s="22"/>
      <c r="SG53" s="22"/>
      <c r="SH53" s="22"/>
      <c r="SI53" s="22"/>
      <c r="SJ53" s="22">
        <v>6</v>
      </c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>
        <v>2</v>
      </c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>
        <v>6</v>
      </c>
      <c r="VO53" s="22"/>
      <c r="VP53" s="22"/>
      <c r="VQ53" s="22"/>
      <c r="VR53" s="22"/>
      <c r="VS53" s="22"/>
      <c r="VT53" s="22"/>
      <c r="VU53" s="22"/>
      <c r="VV53" s="22"/>
      <c r="VW53" s="22"/>
      <c r="VX53" s="22">
        <v>1</v>
      </c>
      <c r="VY53" s="22"/>
      <c r="VZ53" s="22"/>
      <c r="WA53" s="22"/>
      <c r="WB53" s="22"/>
      <c r="WC53" s="22"/>
      <c r="WD53" s="22">
        <v>3</v>
      </c>
      <c r="WE53" s="22"/>
      <c r="WF53" s="22"/>
      <c r="WG53" s="22"/>
      <c r="WH53" s="22"/>
      <c r="WI53" s="22"/>
      <c r="WJ53" s="22"/>
      <c r="WK53" s="22"/>
      <c r="WL53" s="22"/>
      <c r="WM53" s="22">
        <v>5</v>
      </c>
      <c r="WN53" s="22"/>
      <c r="WO53" s="22"/>
      <c r="WP53" s="22"/>
      <c r="WQ53" s="22"/>
      <c r="WR53" s="22"/>
      <c r="WS53" s="22"/>
      <c r="WT53" s="22">
        <v>1</v>
      </c>
      <c r="WU53" s="22"/>
      <c r="WV53" s="22"/>
      <c r="WW53" s="22"/>
      <c r="WX53" s="22"/>
      <c r="WY53" s="22"/>
      <c r="WZ53" s="22"/>
      <c r="XA53" s="22"/>
      <c r="XB53" s="22"/>
      <c r="XC53" s="22">
        <v>2</v>
      </c>
      <c r="XD53" s="22">
        <v>3</v>
      </c>
      <c r="XE53" s="22"/>
      <c r="XF53" s="22"/>
      <c r="XG53" s="22"/>
      <c r="XH53" s="22"/>
      <c r="XI53" s="22">
        <v>1</v>
      </c>
      <c r="XJ53" s="22">
        <v>5</v>
      </c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>
        <v>1</v>
      </c>
      <c r="YB53" s="22"/>
      <c r="YC53" s="22"/>
      <c r="YD53" s="22"/>
      <c r="YE53" s="22">
        <v>2</v>
      </c>
      <c r="YF53" s="22"/>
      <c r="YG53" s="22"/>
      <c r="YH53" s="22"/>
      <c r="YI53" s="22"/>
      <c r="YJ53" s="22">
        <v>2</v>
      </c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>
        <v>2</v>
      </c>
      <c r="ABC53" s="22"/>
      <c r="ABD53" s="22"/>
      <c r="ABE53" s="22"/>
      <c r="ABF53" s="22"/>
      <c r="ABG53" s="22"/>
      <c r="ABH53" s="22"/>
      <c r="ABI53" s="22"/>
      <c r="ABJ53" s="22"/>
      <c r="ABK53" s="22">
        <v>1</v>
      </c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>
        <v>1</v>
      </c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>
        <v>3</v>
      </c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>
        <v>1</v>
      </c>
      <c r="ADK53" s="22">
        <v>4</v>
      </c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>
        <v>1</v>
      </c>
      <c r="AEC53" s="22">
        <v>4</v>
      </c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>
        <v>2</v>
      </c>
      <c r="AEU53" s="22">
        <v>8</v>
      </c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>
        <v>1</v>
      </c>
      <c r="AFT53" s="22"/>
      <c r="AFU53" s="22"/>
      <c r="AFV53" s="22"/>
      <c r="AFW53" s="22"/>
      <c r="AFX53" s="22">
        <v>1</v>
      </c>
      <c r="AFY53" s="22"/>
      <c r="AFZ53" s="22"/>
      <c r="AGA53" s="22"/>
      <c r="AGB53" s="22"/>
      <c r="AGC53" s="22"/>
      <c r="AGD53" s="22"/>
      <c r="AGE53" s="22">
        <v>3</v>
      </c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>
        <v>3</v>
      </c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>
        <v>1</v>
      </c>
      <c r="AJY53" s="22">
        <v>1</v>
      </c>
      <c r="AJZ53" s="22"/>
      <c r="AKA53" s="22"/>
      <c r="AKB53" s="22">
        <v>2</v>
      </c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>
        <v>1</v>
      </c>
      <c r="AKN53" s="22"/>
      <c r="AKO53" s="22"/>
      <c r="AKP53" s="22"/>
      <c r="AKQ53" s="22"/>
      <c r="AKR53" s="22"/>
      <c r="AKS53" s="22"/>
      <c r="AKT53" s="22"/>
      <c r="AKU53" s="22"/>
      <c r="AKV53" s="22">
        <v>1</v>
      </c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>
        <v>1</v>
      </c>
      <c r="ALJ53" s="22">
        <v>5</v>
      </c>
      <c r="ALK53" s="22"/>
      <c r="ALL53" s="22"/>
      <c r="ALM53" s="22"/>
      <c r="ALN53" s="22"/>
      <c r="ALO53" s="22"/>
      <c r="ALP53" s="22"/>
      <c r="ALQ53" s="22">
        <v>1</v>
      </c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>
        <v>3</v>
      </c>
      <c r="AMC53" s="22"/>
      <c r="AMD53" s="22"/>
      <c r="AME53" s="22"/>
      <c r="AMF53" s="22"/>
      <c r="AMG53" s="22"/>
      <c r="AMH53" s="22"/>
      <c r="AMI53" s="22">
        <v>3</v>
      </c>
      <c r="AMJ53" s="22"/>
      <c r="AMK53" s="22"/>
      <c r="AML53" s="22"/>
      <c r="AMM53" s="22">
        <v>2</v>
      </c>
      <c r="AMN53" s="22"/>
      <c r="AMO53" s="22">
        <v>4</v>
      </c>
      <c r="AMP53" s="22"/>
      <c r="AMQ53" s="22"/>
      <c r="AMR53" s="22"/>
      <c r="AMS53" s="22"/>
      <c r="AMT53" s="22">
        <v>3</v>
      </c>
      <c r="AMU53" s="22"/>
      <c r="AMV53" s="22"/>
      <c r="AMW53" s="22"/>
      <c r="AMX53" s="22"/>
      <c r="AMY53" s="22"/>
      <c r="AMZ53" s="22"/>
      <c r="ANA53" s="22"/>
      <c r="ANB53" s="22"/>
      <c r="ANC53" s="22"/>
      <c r="AND53" s="22">
        <v>1</v>
      </c>
      <c r="ANE53" s="22"/>
      <c r="ANF53" s="22"/>
      <c r="ANG53" s="22"/>
      <c r="ANH53" s="22"/>
      <c r="ANI53" s="22"/>
      <c r="ANJ53" s="22"/>
      <c r="ANK53" s="22"/>
      <c r="ANL53" s="22">
        <v>5</v>
      </c>
      <c r="ANM53" s="22"/>
      <c r="ANN53" s="22"/>
      <c r="ANO53" s="22"/>
      <c r="ANP53" s="22"/>
      <c r="ANQ53" s="22">
        <v>1</v>
      </c>
      <c r="ANR53" s="22"/>
      <c r="ANS53" s="22"/>
      <c r="ANT53" s="22">
        <v>3</v>
      </c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>
        <v>3</v>
      </c>
      <c r="AOM53" s="22"/>
      <c r="AON53" s="22"/>
      <c r="AOO53" s="22"/>
      <c r="AOP53" s="22"/>
      <c r="AOQ53" s="22">
        <v>3</v>
      </c>
      <c r="AOR53" s="22"/>
      <c r="AOS53" s="22"/>
      <c r="AOT53" s="22"/>
      <c r="AOU53" s="22"/>
      <c r="AOV53" s="22">
        <v>4</v>
      </c>
      <c r="AOW53" s="22"/>
      <c r="AOX53" s="22"/>
      <c r="AOY53" s="22"/>
      <c r="AOZ53" s="22"/>
      <c r="APA53" s="22">
        <v>8</v>
      </c>
      <c r="APB53" s="22"/>
      <c r="APC53" s="22"/>
      <c r="APD53" s="22">
        <v>1</v>
      </c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>
        <v>4</v>
      </c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>
        <v>3</v>
      </c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>
        <v>1</v>
      </c>
      <c r="ATX53" s="22"/>
      <c r="ATY53" s="22"/>
      <c r="ATZ53" s="22"/>
      <c r="AUA53" s="22"/>
      <c r="AUB53" s="22"/>
      <c r="AUC53" s="22">
        <v>8</v>
      </c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>
        <v>1</v>
      </c>
      <c r="AUP53" s="22"/>
      <c r="AUQ53" s="22"/>
      <c r="AUR53" s="22"/>
      <c r="AUS53" s="22"/>
      <c r="AUT53" s="22"/>
      <c r="AUU53" s="22">
        <v>5</v>
      </c>
      <c r="AUV53" s="22"/>
      <c r="AUW53" s="22"/>
      <c r="AUX53" s="22"/>
      <c r="AUY53" s="22"/>
      <c r="AUZ53" s="22"/>
      <c r="AVA53" s="22"/>
      <c r="AVB53" s="22"/>
      <c r="AVC53" s="22"/>
      <c r="AVD53" s="22"/>
      <c r="AVE53" s="22">
        <v>2</v>
      </c>
      <c r="AVF53" s="22"/>
      <c r="AVG53" s="22"/>
      <c r="AVH53" s="22"/>
      <c r="AVI53" s="22"/>
      <c r="AVJ53" s="22"/>
      <c r="AVK53" s="22"/>
      <c r="AVL53" s="22"/>
      <c r="AVM53" s="22">
        <v>5</v>
      </c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>
        <v>1</v>
      </c>
      <c r="AWB53" s="22"/>
      <c r="AWC53" s="22"/>
      <c r="AWD53" s="22"/>
      <c r="AWE53" s="22">
        <v>5</v>
      </c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>
        <v>1</v>
      </c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>
        <v>1</v>
      </c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>
        <v>3</v>
      </c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>
        <v>2</v>
      </c>
      <c r="AZR53" s="22"/>
      <c r="AZS53" s="22"/>
      <c r="AZT53" s="22"/>
      <c r="AZU53" s="22">
        <v>1</v>
      </c>
      <c r="AZV53" s="22"/>
      <c r="AZW53" s="22"/>
      <c r="AZX53" s="22"/>
      <c r="AZY53" s="22"/>
      <c r="AZZ53" s="22"/>
      <c r="BAA53" s="22"/>
      <c r="BAB53" s="22"/>
      <c r="BAC53" s="22"/>
      <c r="BAD53" s="22"/>
      <c r="BAE53" s="22">
        <v>2</v>
      </c>
      <c r="BAF53" s="22"/>
      <c r="BAG53" s="22"/>
      <c r="BAH53" s="22"/>
      <c r="BAI53" s="22"/>
      <c r="BAJ53" s="22"/>
      <c r="BAK53" s="22"/>
      <c r="BAL53" s="22"/>
      <c r="BAM53" s="22"/>
      <c r="BAN53" s="22">
        <v>1</v>
      </c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>
        <v>3</v>
      </c>
      <c r="BBF53" s="22">
        <v>2</v>
      </c>
      <c r="BBG53" s="22"/>
      <c r="BBH53" s="22">
        <v>2</v>
      </c>
      <c r="BBI53" s="22">
        <v>1</v>
      </c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54</v>
      </c>
      <c r="E54" s="18" t="s">
        <v>71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>
        <v>6</v>
      </c>
      <c r="N54" s="15"/>
      <c r="O54" s="15">
        <v>5</v>
      </c>
      <c r="P54" s="15">
        <v>10</v>
      </c>
      <c r="Q54" s="15">
        <v>6</v>
      </c>
      <c r="R54" s="15">
        <v>6</v>
      </c>
      <c r="S54" s="15">
        <v>4</v>
      </c>
      <c r="T54" s="15">
        <v>8</v>
      </c>
      <c r="U54" s="15"/>
      <c r="V54" s="15"/>
      <c r="W54" s="15">
        <v>12</v>
      </c>
      <c r="X54" s="15"/>
      <c r="Y54" s="15">
        <v>3</v>
      </c>
      <c r="Z54" s="15">
        <v>13</v>
      </c>
      <c r="AA54" s="15">
        <v>1</v>
      </c>
      <c r="AB54" s="15"/>
      <c r="AC54" s="15">
        <v>12</v>
      </c>
      <c r="AD54" s="15">
        <v>5</v>
      </c>
      <c r="AE54" s="15"/>
      <c r="AF54" s="15"/>
      <c r="AG54" s="15"/>
      <c r="AH54" s="15">
        <v>1</v>
      </c>
      <c r="AI54" s="15"/>
      <c r="AJ54" s="15"/>
      <c r="AK54" s="15">
        <v>18</v>
      </c>
      <c r="AL54" s="15">
        <v>1</v>
      </c>
      <c r="AM54" s="15"/>
      <c r="AN54" s="15">
        <v>1</v>
      </c>
      <c r="AO54" s="15">
        <v>1</v>
      </c>
      <c r="AP54" s="15"/>
      <c r="AQ54" s="15"/>
      <c r="AR54" s="15"/>
      <c r="AS54" s="15">
        <v>6</v>
      </c>
      <c r="AT54" s="15"/>
      <c r="AU54" s="15">
        <v>1</v>
      </c>
      <c r="AV54" s="15">
        <v>1</v>
      </c>
      <c r="AW54" s="15">
        <v>4</v>
      </c>
      <c r="AX54" s="15"/>
      <c r="AY54" s="15"/>
      <c r="AZ54" s="15">
        <v>4</v>
      </c>
      <c r="BA54" s="15">
        <v>6</v>
      </c>
      <c r="BB54" s="15"/>
      <c r="BC54" s="15">
        <v>3</v>
      </c>
      <c r="BD54" s="15"/>
      <c r="BE54" s="15"/>
      <c r="BF54" s="15"/>
      <c r="BG54" s="15"/>
      <c r="BH54" s="15">
        <v>3</v>
      </c>
      <c r="BI54" s="15"/>
      <c r="BJ54" s="15">
        <v>5</v>
      </c>
      <c r="BK54" s="15">
        <v>2</v>
      </c>
      <c r="BL54" s="15"/>
      <c r="BM54" s="15">
        <v>1</v>
      </c>
      <c r="BN54" s="15"/>
      <c r="BO54" s="15"/>
      <c r="BP54" s="15"/>
      <c r="BQ54" s="15"/>
      <c r="BR54" s="15">
        <v>1</v>
      </c>
      <c r="BS54" s="15">
        <v>3</v>
      </c>
      <c r="BT54" s="15">
        <v>1</v>
      </c>
      <c r="BU54" s="15"/>
      <c r="BV54" s="15">
        <v>2</v>
      </c>
      <c r="BW54" s="15"/>
      <c r="BX54" s="15"/>
      <c r="BY54" s="15">
        <v>3</v>
      </c>
      <c r="BZ54" s="15"/>
      <c r="CA54" s="15"/>
      <c r="CB54" s="15">
        <v>5</v>
      </c>
      <c r="CC54" s="15"/>
      <c r="CD54" s="15">
        <v>1</v>
      </c>
      <c r="CE54" s="15"/>
      <c r="CF54" s="15"/>
      <c r="CG54" s="15">
        <v>4</v>
      </c>
      <c r="CH54" s="15"/>
      <c r="CI54" s="15"/>
      <c r="CJ54" s="15">
        <v>1</v>
      </c>
      <c r="CK54" s="15">
        <v>1</v>
      </c>
      <c r="CL54" s="15"/>
      <c r="CM54" s="15"/>
      <c r="CN54" s="15"/>
      <c r="CO54" s="15"/>
      <c r="CP54" s="15"/>
      <c r="CQ54" s="15">
        <v>6</v>
      </c>
      <c r="CR54" s="15">
        <v>7</v>
      </c>
      <c r="CS54" s="15"/>
      <c r="CT54" s="15">
        <v>1</v>
      </c>
      <c r="CU54" s="15"/>
      <c r="CV54" s="15"/>
      <c r="CW54" s="15"/>
      <c r="CX54" s="15">
        <v>10</v>
      </c>
      <c r="CY54" s="15">
        <v>1</v>
      </c>
      <c r="CZ54" s="15">
        <v>7</v>
      </c>
      <c r="DA54" s="15"/>
      <c r="DB54" s="15">
        <v>3</v>
      </c>
      <c r="DC54" s="15"/>
      <c r="DD54" s="15"/>
      <c r="DE54" s="15">
        <v>6</v>
      </c>
      <c r="DF54" s="15">
        <v>2</v>
      </c>
      <c r="DG54" s="15">
        <v>3</v>
      </c>
      <c r="DH54" s="15">
        <v>2</v>
      </c>
      <c r="DI54" s="15"/>
      <c r="DJ54" s="15">
        <v>4</v>
      </c>
      <c r="DK54" s="15"/>
      <c r="DL54" s="15"/>
      <c r="DM54" s="15"/>
      <c r="DN54" s="15"/>
      <c r="DO54" s="15"/>
      <c r="DP54" s="15"/>
      <c r="DQ54" s="15">
        <v>19</v>
      </c>
      <c r="DR54" s="15">
        <v>6</v>
      </c>
      <c r="DS54" s="15"/>
      <c r="DT54" s="15"/>
      <c r="DU54" s="15"/>
      <c r="DV54" s="15"/>
      <c r="DW54" s="15">
        <v>29</v>
      </c>
      <c r="DX54" s="15"/>
      <c r="DY54" s="15">
        <v>5</v>
      </c>
      <c r="DZ54" s="15">
        <v>13</v>
      </c>
      <c r="EA54" s="15"/>
      <c r="EB54" s="15"/>
      <c r="EC54" s="15"/>
      <c r="ED54" s="15">
        <v>2</v>
      </c>
      <c r="EE54" s="15">
        <v>7</v>
      </c>
      <c r="EF54" s="15">
        <v>4</v>
      </c>
      <c r="EG54" s="15">
        <v>10</v>
      </c>
      <c r="EH54" s="15"/>
      <c r="EI54" s="15">
        <v>4</v>
      </c>
      <c r="EJ54" s="15"/>
      <c r="EK54" s="15"/>
      <c r="EL54" s="15">
        <v>20</v>
      </c>
      <c r="EM54" s="15"/>
      <c r="EN54" s="15"/>
      <c r="EO54" s="15">
        <v>1</v>
      </c>
      <c r="EP54" s="15">
        <v>20</v>
      </c>
      <c r="EQ54" s="15">
        <v>3</v>
      </c>
      <c r="ER54" s="15">
        <v>1</v>
      </c>
      <c r="ES54" s="15">
        <v>2</v>
      </c>
      <c r="ET54" s="15"/>
      <c r="EU54" s="15">
        <v>4</v>
      </c>
      <c r="EV54" s="15">
        <v>13</v>
      </c>
      <c r="EW54" s="15">
        <v>4</v>
      </c>
      <c r="EX54" s="15">
        <v>10</v>
      </c>
      <c r="EY54" s="15">
        <v>2</v>
      </c>
      <c r="EZ54" s="15"/>
      <c r="FA54" s="15"/>
      <c r="FB54" s="15">
        <v>2</v>
      </c>
      <c r="FC54" s="15">
        <v>7</v>
      </c>
      <c r="FD54" s="15"/>
      <c r="FE54" s="15"/>
      <c r="FF54" s="15">
        <v>21</v>
      </c>
      <c r="FG54" s="15"/>
      <c r="FH54" s="15"/>
      <c r="FI54" s="15">
        <v>2</v>
      </c>
      <c r="FJ54" s="15">
        <v>23</v>
      </c>
      <c r="FK54" s="15">
        <v>5</v>
      </c>
      <c r="FL54" s="15"/>
      <c r="FM54" s="15">
        <v>4</v>
      </c>
      <c r="FN54" s="15"/>
      <c r="FO54" s="15">
        <v>3</v>
      </c>
      <c r="FP54" s="15"/>
      <c r="FQ54" s="15">
        <v>3</v>
      </c>
      <c r="FR54" s="15">
        <v>2</v>
      </c>
      <c r="FS54" s="15"/>
      <c r="FT54" s="15"/>
      <c r="FU54" s="15"/>
      <c r="FV54" s="15">
        <v>8</v>
      </c>
      <c r="FW54" s="15">
        <v>1</v>
      </c>
      <c r="FX54" s="15">
        <v>2</v>
      </c>
      <c r="FY54" s="15">
        <v>1</v>
      </c>
      <c r="FZ54" s="15"/>
      <c r="GA54" s="15"/>
      <c r="GB54" s="15"/>
      <c r="GC54" s="15">
        <v>1</v>
      </c>
      <c r="GD54" s="15"/>
      <c r="GE54" s="15"/>
      <c r="GF54" s="15"/>
      <c r="GG54" s="15">
        <v>3</v>
      </c>
      <c r="GH54" s="15">
        <v>9</v>
      </c>
      <c r="GI54" s="15"/>
      <c r="GJ54" s="15"/>
      <c r="GK54" s="15"/>
      <c r="GL54" s="15"/>
      <c r="GM54" s="15">
        <v>1</v>
      </c>
      <c r="GN54" s="15"/>
      <c r="GO54" s="15"/>
      <c r="GP54" s="15"/>
      <c r="GQ54" s="15">
        <v>2</v>
      </c>
      <c r="GR54" s="15"/>
      <c r="GS54" s="15"/>
      <c r="GT54" s="15"/>
      <c r="GU54" s="15"/>
      <c r="GV54" s="15"/>
      <c r="GW54" s="15">
        <v>1</v>
      </c>
      <c r="GX54" s="15"/>
      <c r="GY54" s="15"/>
      <c r="GZ54" s="15">
        <v>8</v>
      </c>
      <c r="HA54" s="15"/>
      <c r="HB54" s="15"/>
      <c r="HC54" s="15"/>
      <c r="HD54" s="15"/>
      <c r="HE54" s="15">
        <v>2</v>
      </c>
      <c r="HF54" s="15"/>
      <c r="HG54" s="15">
        <v>1</v>
      </c>
      <c r="HH54" s="15"/>
      <c r="HI54" s="15"/>
      <c r="HJ54" s="15">
        <v>1</v>
      </c>
      <c r="HK54" s="15"/>
      <c r="HL54" s="15">
        <v>9</v>
      </c>
      <c r="HM54" s="15">
        <v>1</v>
      </c>
      <c r="HN54" s="15"/>
      <c r="HO54" s="15"/>
      <c r="HP54" s="15"/>
      <c r="HQ54" s="15"/>
      <c r="HR54" s="15"/>
      <c r="HS54" s="15">
        <v>1</v>
      </c>
      <c r="HT54" s="15"/>
      <c r="HU54" s="15">
        <v>1</v>
      </c>
      <c r="HV54" s="15">
        <v>3</v>
      </c>
      <c r="HW54" s="15"/>
      <c r="HX54" s="15"/>
      <c r="HY54" s="15"/>
      <c r="HZ54" s="15"/>
      <c r="IA54" s="15">
        <v>9</v>
      </c>
      <c r="IB54" s="15">
        <v>3</v>
      </c>
      <c r="IC54" s="15"/>
      <c r="ID54" s="15">
        <v>3</v>
      </c>
      <c r="IE54" s="15"/>
      <c r="IF54" s="15"/>
      <c r="IG54" s="15"/>
      <c r="IH54" s="15">
        <v>2</v>
      </c>
      <c r="II54" s="15"/>
      <c r="IJ54" s="15"/>
      <c r="IK54" s="15">
        <v>1</v>
      </c>
      <c r="IL54" s="15">
        <v>2</v>
      </c>
      <c r="IM54" s="15">
        <v>3</v>
      </c>
      <c r="IN54" s="15"/>
      <c r="IO54" s="15"/>
      <c r="IP54" s="15"/>
      <c r="IQ54" s="15"/>
      <c r="IR54" s="15"/>
      <c r="IS54" s="15"/>
      <c r="IT54" s="15"/>
      <c r="IU54" s="15"/>
      <c r="IV54" s="15"/>
      <c r="IW54" s="15">
        <v>8</v>
      </c>
      <c r="IX54" s="15">
        <v>12</v>
      </c>
      <c r="IY54" s="15">
        <v>2</v>
      </c>
      <c r="IZ54" s="15"/>
      <c r="JA54" s="15">
        <v>1</v>
      </c>
      <c r="JB54" s="15"/>
      <c r="JC54" s="15">
        <v>1</v>
      </c>
      <c r="JD54" s="15">
        <v>5</v>
      </c>
      <c r="JE54" s="15">
        <v>5</v>
      </c>
      <c r="JF54" s="15"/>
      <c r="JG54" s="15">
        <v>1</v>
      </c>
      <c r="JH54" s="15"/>
      <c r="JI54" s="15"/>
      <c r="JJ54" s="15">
        <v>4</v>
      </c>
      <c r="JK54" s="15"/>
      <c r="JL54" s="15"/>
      <c r="JM54" s="15"/>
      <c r="JN54" s="15"/>
      <c r="JO54" s="15"/>
      <c r="JP54" s="15">
        <v>2</v>
      </c>
      <c r="JQ54" s="15"/>
      <c r="JR54" s="15"/>
      <c r="JS54" s="15"/>
      <c r="JT54" s="15"/>
      <c r="JU54" s="15"/>
      <c r="JV54" s="15">
        <v>9</v>
      </c>
      <c r="JW54" s="15">
        <v>2</v>
      </c>
      <c r="JX54" s="15">
        <v>1</v>
      </c>
      <c r="JY54" s="15">
        <v>1</v>
      </c>
      <c r="JZ54" s="15">
        <v>9</v>
      </c>
      <c r="KA54" s="15">
        <v>1</v>
      </c>
      <c r="KB54" s="15">
        <v>3</v>
      </c>
      <c r="KC54" s="15"/>
      <c r="KD54" s="15">
        <v>3</v>
      </c>
      <c r="KE54" s="15">
        <v>3</v>
      </c>
      <c r="KF54" s="15"/>
      <c r="KG54" s="15">
        <v>15</v>
      </c>
      <c r="KH54" s="15">
        <v>16</v>
      </c>
      <c r="KI54" s="15"/>
      <c r="KJ54" s="15"/>
      <c r="KK54" s="15">
        <v>1</v>
      </c>
      <c r="KL54" s="15">
        <v>15</v>
      </c>
      <c r="KM54" s="15">
        <v>1</v>
      </c>
      <c r="KN54" s="15">
        <v>1</v>
      </c>
      <c r="KO54" s="15">
        <v>1</v>
      </c>
      <c r="KP54" s="15"/>
      <c r="KQ54" s="15"/>
      <c r="KR54" s="15"/>
      <c r="KS54" s="15"/>
      <c r="KT54" s="15">
        <v>5</v>
      </c>
      <c r="KU54" s="15">
        <v>1</v>
      </c>
      <c r="KV54" s="15"/>
      <c r="KW54" s="15">
        <v>1</v>
      </c>
      <c r="KX54" s="15"/>
      <c r="KY54" s="15">
        <v>1</v>
      </c>
      <c r="KZ54" s="15">
        <v>3</v>
      </c>
      <c r="LA54" s="15"/>
      <c r="LB54" s="15">
        <v>1</v>
      </c>
      <c r="LC54" s="15">
        <v>4</v>
      </c>
      <c r="LD54" s="15"/>
      <c r="LE54" s="15"/>
      <c r="LF54" s="15">
        <v>7</v>
      </c>
      <c r="LG54" s="15"/>
      <c r="LH54" s="15"/>
      <c r="LI54" s="15">
        <v>5</v>
      </c>
      <c r="LJ54" s="15">
        <v>2</v>
      </c>
      <c r="LK54" s="15"/>
      <c r="LL54" s="15"/>
      <c r="LM54" s="15">
        <v>7</v>
      </c>
      <c r="LN54" s="15"/>
      <c r="LO54" s="15">
        <v>4</v>
      </c>
      <c r="LP54" s="15"/>
      <c r="LQ54" s="15"/>
      <c r="LR54" s="15">
        <v>7</v>
      </c>
      <c r="LS54" s="15">
        <v>1</v>
      </c>
      <c r="LT54" s="15"/>
      <c r="LU54" s="15">
        <v>5</v>
      </c>
      <c r="LV54" s="15">
        <v>2</v>
      </c>
      <c r="LW54" s="15"/>
      <c r="LX54" s="15">
        <v>7</v>
      </c>
      <c r="LY54" s="15">
        <v>13</v>
      </c>
      <c r="LZ54" s="15">
        <v>1</v>
      </c>
      <c r="MA54" s="15">
        <v>4</v>
      </c>
      <c r="MB54" s="15">
        <v>1</v>
      </c>
      <c r="MC54" s="15"/>
      <c r="MD54" s="15">
        <v>6</v>
      </c>
      <c r="ME54" s="15">
        <v>1</v>
      </c>
      <c r="MF54" s="15"/>
      <c r="MG54" s="15">
        <v>1</v>
      </c>
      <c r="MH54" s="15">
        <v>3</v>
      </c>
      <c r="MI54" s="15"/>
      <c r="MJ54" s="15">
        <v>2</v>
      </c>
      <c r="MK54" s="15">
        <v>13</v>
      </c>
      <c r="ML54" s="15">
        <v>2</v>
      </c>
      <c r="MM54" s="15">
        <v>1</v>
      </c>
      <c r="MN54" s="15"/>
      <c r="MO54" s="15"/>
      <c r="MP54" s="15">
        <v>5</v>
      </c>
      <c r="MQ54" s="15"/>
      <c r="MR54" s="15"/>
      <c r="MS54" s="15"/>
      <c r="MT54" s="15">
        <v>4</v>
      </c>
      <c r="MU54" s="15"/>
      <c r="MV54" s="15"/>
      <c r="MW54" s="15">
        <v>5</v>
      </c>
      <c r="MX54" s="15"/>
      <c r="MY54" s="15">
        <v>2</v>
      </c>
      <c r="MZ54" s="15"/>
      <c r="NA54" s="15"/>
      <c r="NB54" s="15">
        <v>3</v>
      </c>
      <c r="NC54" s="15">
        <v>3</v>
      </c>
      <c r="ND54" s="15"/>
      <c r="NE54" s="15"/>
      <c r="NF54" s="15">
        <v>3</v>
      </c>
      <c r="NG54" s="15"/>
      <c r="NH54" s="15">
        <v>2</v>
      </c>
      <c r="NI54" s="15">
        <v>5</v>
      </c>
      <c r="NJ54" s="15"/>
      <c r="NK54" s="15">
        <v>4</v>
      </c>
      <c r="NL54" s="15"/>
      <c r="NM54" s="15">
        <v>1</v>
      </c>
      <c r="NN54" s="15">
        <v>8</v>
      </c>
      <c r="NO54" s="15">
        <v>1</v>
      </c>
      <c r="NP54" s="15"/>
      <c r="NQ54" s="15"/>
      <c r="NR54" s="15"/>
      <c r="NS54" s="15"/>
      <c r="NT54" s="15"/>
      <c r="NU54" s="15"/>
      <c r="NV54" s="15"/>
      <c r="NW54" s="15">
        <v>4</v>
      </c>
      <c r="NX54" s="15"/>
      <c r="NY54" s="15"/>
      <c r="NZ54" s="15"/>
      <c r="OA54" s="15">
        <v>2</v>
      </c>
      <c r="OB54" s="15"/>
      <c r="OC54" s="15"/>
      <c r="OD54" s="15"/>
      <c r="OE54" s="15">
        <v>2</v>
      </c>
      <c r="OF54" s="15"/>
      <c r="OG54" s="15"/>
      <c r="OH54" s="15"/>
      <c r="OI54" s="15">
        <v>4</v>
      </c>
      <c r="OJ54" s="15">
        <v>1</v>
      </c>
      <c r="OK54" s="15">
        <v>6</v>
      </c>
      <c r="OL54" s="15"/>
      <c r="OM54" s="15">
        <v>1</v>
      </c>
      <c r="ON54" s="15"/>
      <c r="OO54" s="15">
        <v>3</v>
      </c>
      <c r="OP54" s="15"/>
      <c r="OQ54" s="15"/>
      <c r="OR54" s="15"/>
      <c r="OS54" s="15">
        <v>3</v>
      </c>
      <c r="OT54" s="15"/>
      <c r="OU54" s="15">
        <v>1</v>
      </c>
      <c r="OV54" s="15"/>
      <c r="OW54" s="15">
        <v>5</v>
      </c>
      <c r="OX54" s="15"/>
      <c r="OY54" s="15">
        <v>7</v>
      </c>
      <c r="OZ54" s="15"/>
      <c r="PA54" s="15"/>
      <c r="PB54" s="22"/>
      <c r="PC54" s="22"/>
      <c r="PD54" s="22">
        <v>1</v>
      </c>
      <c r="PE54" s="22"/>
      <c r="PF54" s="22"/>
      <c r="PG54" s="22">
        <v>3</v>
      </c>
      <c r="PH54" s="22"/>
      <c r="PI54" s="22"/>
      <c r="PJ54" s="22"/>
      <c r="PK54" s="22">
        <v>9</v>
      </c>
      <c r="PL54" s="22">
        <v>2</v>
      </c>
      <c r="PM54" s="22">
        <v>9</v>
      </c>
      <c r="PN54" s="22"/>
      <c r="PO54" s="22"/>
      <c r="PP54" s="22"/>
      <c r="PQ54" s="22">
        <v>1</v>
      </c>
      <c r="PR54" s="22"/>
      <c r="PS54" s="22"/>
      <c r="PT54" s="22">
        <v>2</v>
      </c>
      <c r="PU54" s="22"/>
      <c r="PV54" s="22">
        <v>1</v>
      </c>
      <c r="PW54" s="22"/>
      <c r="PX54" s="22"/>
      <c r="PY54" s="22">
        <v>3</v>
      </c>
      <c r="PZ54" s="22"/>
      <c r="QA54" s="22"/>
      <c r="QB54" s="22"/>
      <c r="QC54" s="22"/>
      <c r="QD54" s="22"/>
      <c r="QE54" s="22">
        <v>1</v>
      </c>
      <c r="QF54" s="22">
        <v>2</v>
      </c>
      <c r="QG54" s="22"/>
      <c r="QH54" s="22">
        <v>1</v>
      </c>
      <c r="QI54" s="22"/>
      <c r="QJ54" s="22"/>
      <c r="QK54" s="22">
        <v>1</v>
      </c>
      <c r="QL54" s="22"/>
      <c r="QM54" s="22"/>
      <c r="QN54" s="22"/>
      <c r="QO54" s="22">
        <v>4</v>
      </c>
      <c r="QP54" s="22"/>
      <c r="QQ54" s="22"/>
      <c r="QR54" s="22"/>
      <c r="QS54" s="22">
        <v>11</v>
      </c>
      <c r="QT54" s="22">
        <v>1</v>
      </c>
      <c r="QU54" s="22"/>
      <c r="QV54" s="22"/>
      <c r="QW54" s="22"/>
      <c r="QX54" s="22"/>
      <c r="QY54" s="22"/>
      <c r="QZ54" s="22">
        <v>4</v>
      </c>
      <c r="RA54" s="22">
        <v>3</v>
      </c>
      <c r="RB54" s="22"/>
      <c r="RC54" s="22">
        <v>1</v>
      </c>
      <c r="RD54" s="22"/>
      <c r="RE54" s="22"/>
      <c r="RF54" s="22"/>
      <c r="RG54" s="22">
        <v>12</v>
      </c>
      <c r="RH54" s="22"/>
      <c r="RI54" s="22"/>
      <c r="RJ54" s="22"/>
      <c r="RK54" s="22">
        <v>2</v>
      </c>
      <c r="RL54" s="22"/>
      <c r="RM54" s="22">
        <v>2</v>
      </c>
      <c r="RN54" s="22">
        <v>1</v>
      </c>
      <c r="RO54" s="22">
        <v>1</v>
      </c>
      <c r="RP54" s="22"/>
      <c r="RQ54" s="22">
        <v>4</v>
      </c>
      <c r="RR54" s="22"/>
      <c r="RS54" s="22"/>
      <c r="RT54" s="22">
        <v>5</v>
      </c>
      <c r="RU54" s="22">
        <v>8</v>
      </c>
      <c r="RV54" s="22">
        <v>2</v>
      </c>
      <c r="RW54" s="22"/>
      <c r="RX54" s="22"/>
      <c r="RY54" s="22">
        <v>3</v>
      </c>
      <c r="RZ54" s="22"/>
      <c r="SA54" s="22"/>
      <c r="SB54" s="22">
        <v>4</v>
      </c>
      <c r="SC54" s="22">
        <v>1</v>
      </c>
      <c r="SD54" s="22"/>
      <c r="SE54" s="22"/>
      <c r="SF54" s="22"/>
      <c r="SG54" s="22"/>
      <c r="SH54" s="22">
        <v>9</v>
      </c>
      <c r="SI54" s="22">
        <v>6</v>
      </c>
      <c r="SJ54" s="22"/>
      <c r="SK54" s="22"/>
      <c r="SL54" s="22"/>
      <c r="SM54" s="22">
        <v>1</v>
      </c>
      <c r="SN54" s="22">
        <v>2</v>
      </c>
      <c r="SO54" s="22"/>
      <c r="SP54" s="22">
        <v>2</v>
      </c>
      <c r="SQ54" s="22"/>
      <c r="SR54" s="22">
        <v>1</v>
      </c>
      <c r="SS54" s="22">
        <v>45</v>
      </c>
      <c r="ST54" s="22"/>
      <c r="SU54" s="22"/>
      <c r="SV54" s="22">
        <v>4</v>
      </c>
      <c r="SW54" s="22">
        <v>2</v>
      </c>
      <c r="SX54" s="22">
        <v>1</v>
      </c>
      <c r="SY54" s="22"/>
      <c r="SZ54" s="22"/>
      <c r="TA54" s="22"/>
      <c r="TB54" s="22"/>
      <c r="TC54" s="22"/>
      <c r="TD54" s="22"/>
      <c r="TE54" s="22"/>
      <c r="TF54" s="22">
        <v>2</v>
      </c>
      <c r="TG54" s="22">
        <v>4</v>
      </c>
      <c r="TH54" s="22">
        <v>1</v>
      </c>
      <c r="TI54" s="22"/>
      <c r="TJ54" s="22">
        <v>2</v>
      </c>
      <c r="TK54" s="22">
        <v>3</v>
      </c>
      <c r="TL54" s="22"/>
      <c r="TM54" s="22"/>
      <c r="TN54" s="22"/>
      <c r="TO54" s="22">
        <v>2</v>
      </c>
      <c r="TP54" s="22"/>
      <c r="TQ54" s="22"/>
      <c r="TR54" s="22"/>
      <c r="TS54" s="22"/>
      <c r="TT54" s="22"/>
      <c r="TU54" s="22"/>
      <c r="TV54" s="22">
        <v>1</v>
      </c>
      <c r="TW54" s="22">
        <v>2</v>
      </c>
      <c r="TX54" s="22">
        <v>1</v>
      </c>
      <c r="TY54" s="22">
        <v>9</v>
      </c>
      <c r="TZ54" s="22"/>
      <c r="UA54" s="22"/>
      <c r="UB54" s="22"/>
      <c r="UC54" s="22">
        <v>1</v>
      </c>
      <c r="UD54" s="22"/>
      <c r="UE54" s="22"/>
      <c r="UF54" s="22"/>
      <c r="UG54" s="22">
        <v>4</v>
      </c>
      <c r="UH54" s="22">
        <v>3</v>
      </c>
      <c r="UI54" s="22">
        <v>2</v>
      </c>
      <c r="UJ54" s="22"/>
      <c r="UK54" s="22">
        <v>1</v>
      </c>
      <c r="UL54" s="22"/>
      <c r="UM54" s="22">
        <v>1</v>
      </c>
      <c r="UN54" s="22"/>
      <c r="UO54" s="22">
        <v>19</v>
      </c>
      <c r="UP54" s="22">
        <v>14</v>
      </c>
      <c r="UQ54" s="22"/>
      <c r="UR54" s="22">
        <v>7</v>
      </c>
      <c r="US54" s="22">
        <v>4</v>
      </c>
      <c r="UT54" s="22"/>
      <c r="UU54" s="22"/>
      <c r="UV54" s="22">
        <v>2</v>
      </c>
      <c r="UW54" s="22">
        <v>1</v>
      </c>
      <c r="UX54" s="22">
        <v>45</v>
      </c>
      <c r="UY54" s="22"/>
      <c r="UZ54" s="22"/>
      <c r="VA54" s="22"/>
      <c r="VB54" s="22"/>
      <c r="VC54" s="22">
        <v>1</v>
      </c>
      <c r="VD54" s="22"/>
      <c r="VE54" s="22"/>
      <c r="VF54" s="22">
        <v>9</v>
      </c>
      <c r="VG54" s="22"/>
      <c r="VH54" s="22"/>
      <c r="VI54" s="22"/>
      <c r="VJ54" s="22"/>
      <c r="VK54" s="22"/>
      <c r="VL54" s="22"/>
      <c r="VM54" s="22"/>
      <c r="VN54" s="22"/>
      <c r="VO54" s="22">
        <v>2</v>
      </c>
      <c r="VP54" s="22"/>
      <c r="VQ54" s="22"/>
      <c r="VR54" s="22"/>
      <c r="VS54" s="22">
        <v>1</v>
      </c>
      <c r="VT54" s="22"/>
      <c r="VU54" s="22"/>
      <c r="VV54" s="22"/>
      <c r="VW54" s="22">
        <v>6</v>
      </c>
      <c r="VX54" s="22"/>
      <c r="VY54" s="22">
        <v>2</v>
      </c>
      <c r="VZ54" s="22"/>
      <c r="WA54" s="22"/>
      <c r="WB54" s="22"/>
      <c r="WC54" s="22">
        <v>14</v>
      </c>
      <c r="WD54" s="22">
        <v>53</v>
      </c>
      <c r="WE54" s="22">
        <v>1</v>
      </c>
      <c r="WF54" s="22"/>
      <c r="WG54" s="22">
        <v>6</v>
      </c>
      <c r="WH54" s="22"/>
      <c r="WI54" s="22">
        <v>2</v>
      </c>
      <c r="WJ54" s="22">
        <v>1</v>
      </c>
      <c r="WK54" s="22"/>
      <c r="WL54" s="22">
        <v>5</v>
      </c>
      <c r="WM54" s="22">
        <v>11</v>
      </c>
      <c r="WN54" s="22">
        <v>3</v>
      </c>
      <c r="WO54" s="22">
        <v>12</v>
      </c>
      <c r="WP54" s="22"/>
      <c r="WQ54" s="22"/>
      <c r="WR54" s="22"/>
      <c r="WS54" s="22">
        <v>15</v>
      </c>
      <c r="WT54" s="22">
        <v>22</v>
      </c>
      <c r="WU54" s="22">
        <v>1</v>
      </c>
      <c r="WV54" s="22"/>
      <c r="WW54" s="22">
        <v>2</v>
      </c>
      <c r="WX54" s="22">
        <v>1</v>
      </c>
      <c r="WY54" s="22">
        <v>4</v>
      </c>
      <c r="WZ54" s="22"/>
      <c r="XA54" s="22"/>
      <c r="XB54" s="22">
        <v>1</v>
      </c>
      <c r="XC54" s="22">
        <v>5</v>
      </c>
      <c r="XD54" s="22">
        <v>21</v>
      </c>
      <c r="XE54" s="22">
        <v>3</v>
      </c>
      <c r="XF54" s="22"/>
      <c r="XG54" s="22"/>
      <c r="XH54" s="22"/>
      <c r="XI54" s="22"/>
      <c r="XJ54" s="22"/>
      <c r="XK54" s="22">
        <v>1</v>
      </c>
      <c r="XL54" s="22"/>
      <c r="XM54" s="22">
        <v>1</v>
      </c>
      <c r="XN54" s="22"/>
      <c r="XO54" s="22"/>
      <c r="XP54" s="22"/>
      <c r="XQ54" s="22"/>
      <c r="XR54" s="22">
        <v>1</v>
      </c>
      <c r="XS54" s="22">
        <v>4</v>
      </c>
      <c r="XT54" s="22"/>
      <c r="XU54" s="22">
        <v>2</v>
      </c>
      <c r="XV54" s="22"/>
      <c r="XW54" s="22"/>
      <c r="XX54" s="22">
        <v>3</v>
      </c>
      <c r="XY54" s="22">
        <v>4</v>
      </c>
      <c r="XZ54" s="22"/>
      <c r="YA54" s="22">
        <v>1</v>
      </c>
      <c r="YB54" s="22"/>
      <c r="YC54" s="22"/>
      <c r="YD54" s="22">
        <v>3</v>
      </c>
      <c r="YE54" s="22">
        <v>2</v>
      </c>
      <c r="YF54" s="22"/>
      <c r="YG54" s="22">
        <v>2</v>
      </c>
      <c r="YH54" s="22">
        <v>1</v>
      </c>
      <c r="YI54" s="22">
        <v>2</v>
      </c>
      <c r="YJ54" s="22">
        <v>22</v>
      </c>
      <c r="YK54" s="22"/>
      <c r="YL54" s="22">
        <v>3</v>
      </c>
      <c r="YM54" s="22"/>
      <c r="YN54" s="22">
        <v>5</v>
      </c>
      <c r="YO54" s="22">
        <v>1</v>
      </c>
      <c r="YP54" s="22">
        <v>3</v>
      </c>
      <c r="YQ54" s="22"/>
      <c r="YR54" s="22"/>
      <c r="YS54" s="22"/>
      <c r="YT54" s="22">
        <v>3</v>
      </c>
      <c r="YU54" s="22"/>
      <c r="YV54" s="22"/>
      <c r="YW54" s="22"/>
      <c r="YX54" s="22"/>
      <c r="YY54" s="22"/>
      <c r="YZ54" s="22"/>
      <c r="ZA54" s="22"/>
      <c r="ZB54" s="22">
        <v>3</v>
      </c>
      <c r="ZC54" s="22"/>
      <c r="ZD54" s="22"/>
      <c r="ZE54" s="22">
        <v>1</v>
      </c>
      <c r="ZF54" s="22"/>
      <c r="ZG54" s="22">
        <v>3</v>
      </c>
      <c r="ZH54" s="22"/>
      <c r="ZI54" s="22"/>
      <c r="ZJ54" s="22"/>
      <c r="ZK54" s="22">
        <v>7</v>
      </c>
      <c r="ZL54" s="22">
        <v>3</v>
      </c>
      <c r="ZM54" s="22"/>
      <c r="ZN54" s="22"/>
      <c r="ZO54" s="22">
        <v>2</v>
      </c>
      <c r="ZP54" s="22"/>
      <c r="ZQ54" s="22"/>
      <c r="ZR54" s="22">
        <v>2</v>
      </c>
      <c r="ZS54" s="22">
        <v>4</v>
      </c>
      <c r="ZT54" s="22">
        <v>2</v>
      </c>
      <c r="ZU54" s="22"/>
      <c r="ZV54" s="22"/>
      <c r="ZW54" s="22"/>
      <c r="ZX54" s="22">
        <v>2</v>
      </c>
      <c r="ZY54" s="22">
        <v>4</v>
      </c>
      <c r="ZZ54" s="22"/>
      <c r="AAA54" s="22"/>
      <c r="AAB54" s="22"/>
      <c r="AAC54" s="22"/>
      <c r="AAD54" s="22">
        <v>11</v>
      </c>
      <c r="AAE54" s="22"/>
      <c r="AAF54" s="22"/>
      <c r="AAG54" s="22">
        <v>1</v>
      </c>
      <c r="AAH54" s="22"/>
      <c r="AAI54" s="22"/>
      <c r="AAJ54" s="22">
        <v>5</v>
      </c>
      <c r="AAK54" s="22">
        <v>2</v>
      </c>
      <c r="AAL54" s="22"/>
      <c r="AAM54" s="22"/>
      <c r="AAN54" s="22"/>
      <c r="AAO54" s="22">
        <v>3</v>
      </c>
      <c r="AAP54" s="22">
        <v>2</v>
      </c>
      <c r="AAQ54" s="22">
        <v>6</v>
      </c>
      <c r="AAR54" s="22"/>
      <c r="AAS54" s="22">
        <v>20</v>
      </c>
      <c r="AAT54" s="22"/>
      <c r="AAU54" s="22">
        <v>1</v>
      </c>
      <c r="AAV54" s="22">
        <v>19</v>
      </c>
      <c r="AAW54" s="22"/>
      <c r="AAX54" s="22"/>
      <c r="AAY54" s="22"/>
      <c r="AAZ54" s="22">
        <v>4</v>
      </c>
      <c r="ABA54" s="22"/>
      <c r="ABB54" s="22"/>
      <c r="ABC54" s="22"/>
      <c r="ABD54" s="22"/>
      <c r="ABE54" s="22"/>
      <c r="ABF54" s="22"/>
      <c r="ABG54" s="22">
        <v>1</v>
      </c>
      <c r="ABH54" s="22">
        <v>2</v>
      </c>
      <c r="ABI54" s="22">
        <v>3</v>
      </c>
      <c r="ABJ54" s="22"/>
      <c r="ABK54" s="22"/>
      <c r="ABL54" s="22"/>
      <c r="ABM54" s="22">
        <v>1</v>
      </c>
      <c r="ABN54" s="22">
        <v>1</v>
      </c>
      <c r="ABO54" s="22"/>
      <c r="ABP54" s="22"/>
      <c r="ABQ54" s="22"/>
      <c r="ABR54" s="22"/>
      <c r="ABS54" s="22"/>
      <c r="ABT54" s="22">
        <v>8</v>
      </c>
      <c r="ABU54" s="22"/>
      <c r="ABV54" s="22">
        <v>1</v>
      </c>
      <c r="ABW54" s="22"/>
      <c r="ABX54" s="22"/>
      <c r="ABY54" s="22"/>
      <c r="ABZ54" s="22">
        <v>10</v>
      </c>
      <c r="ACA54" s="22">
        <v>1</v>
      </c>
      <c r="ACB54" s="22"/>
      <c r="ACC54" s="22"/>
      <c r="ACD54" s="22"/>
      <c r="ACE54" s="22">
        <v>2</v>
      </c>
      <c r="ACF54" s="22">
        <v>4</v>
      </c>
      <c r="ACG54" s="22"/>
      <c r="ACH54" s="22"/>
      <c r="ACI54" s="22">
        <v>7</v>
      </c>
      <c r="ACJ54" s="22"/>
      <c r="ACK54" s="22"/>
      <c r="ACL54" s="22">
        <v>4</v>
      </c>
      <c r="ACM54" s="22"/>
      <c r="ACN54" s="22">
        <v>1</v>
      </c>
      <c r="ACO54" s="22"/>
      <c r="ACP54" s="22"/>
      <c r="ACQ54" s="22"/>
      <c r="ACR54" s="22">
        <v>4</v>
      </c>
      <c r="ACS54" s="22"/>
      <c r="ACT54" s="22"/>
      <c r="ACU54" s="22">
        <v>4</v>
      </c>
      <c r="ACV54" s="22"/>
      <c r="ACW54" s="22">
        <v>6</v>
      </c>
      <c r="ACX54" s="22">
        <v>2</v>
      </c>
      <c r="ACY54" s="22"/>
      <c r="ACZ54" s="22"/>
      <c r="ADA54" s="22"/>
      <c r="ADB54" s="22">
        <v>3</v>
      </c>
      <c r="ADC54" s="22"/>
      <c r="ADD54" s="22">
        <v>4</v>
      </c>
      <c r="ADE54" s="22"/>
      <c r="ADF54" s="22"/>
      <c r="ADG54" s="22"/>
      <c r="ADH54" s="22"/>
      <c r="ADI54" s="22"/>
      <c r="ADJ54" s="22">
        <v>9</v>
      </c>
      <c r="ADK54" s="22">
        <v>20</v>
      </c>
      <c r="ADL54" s="22"/>
      <c r="ADM54" s="22">
        <v>4</v>
      </c>
      <c r="ADN54" s="22"/>
      <c r="ADO54" s="22">
        <v>1</v>
      </c>
      <c r="ADP54" s="22">
        <v>2</v>
      </c>
      <c r="ADQ54" s="22"/>
      <c r="ADR54" s="22"/>
      <c r="ADS54" s="22"/>
      <c r="ADT54" s="22">
        <v>2</v>
      </c>
      <c r="ADU54" s="22">
        <v>2</v>
      </c>
      <c r="ADV54" s="22">
        <v>4</v>
      </c>
      <c r="ADW54" s="22"/>
      <c r="ADX54" s="22"/>
      <c r="ADY54" s="22"/>
      <c r="ADZ54" s="22"/>
      <c r="AEA54" s="22"/>
      <c r="AEB54" s="22">
        <v>13</v>
      </c>
      <c r="AEC54" s="22">
        <v>6</v>
      </c>
      <c r="AED54" s="22">
        <v>7</v>
      </c>
      <c r="AEE54" s="22">
        <v>2</v>
      </c>
      <c r="AEF54" s="22"/>
      <c r="AEG54" s="22">
        <v>3</v>
      </c>
      <c r="AEH54" s="22"/>
      <c r="AEI54" s="22"/>
      <c r="AEJ54" s="22"/>
      <c r="AEK54" s="22">
        <v>9</v>
      </c>
      <c r="AEL54" s="22"/>
      <c r="AEM54" s="22"/>
      <c r="AEN54" s="22">
        <v>2</v>
      </c>
      <c r="AEO54" s="22"/>
      <c r="AEP54" s="22">
        <v>1</v>
      </c>
      <c r="AEQ54" s="22"/>
      <c r="AER54" s="22"/>
      <c r="AES54" s="22"/>
      <c r="AET54" s="22">
        <v>2</v>
      </c>
      <c r="AEU54" s="22">
        <v>6</v>
      </c>
      <c r="AEV54" s="22">
        <v>13</v>
      </c>
      <c r="AEW54" s="22"/>
      <c r="AEX54" s="22"/>
      <c r="AEY54" s="22">
        <v>4</v>
      </c>
      <c r="AEZ54" s="22">
        <v>3</v>
      </c>
      <c r="AFA54" s="22">
        <v>1</v>
      </c>
      <c r="AFB54" s="22"/>
      <c r="AFC54" s="22"/>
      <c r="AFD54" s="22"/>
      <c r="AFE54" s="22">
        <v>1</v>
      </c>
      <c r="AFF54" s="22">
        <v>3</v>
      </c>
      <c r="AFG54" s="22"/>
      <c r="AFH54" s="22">
        <v>1</v>
      </c>
      <c r="AFI54" s="22"/>
      <c r="AFJ54" s="22"/>
      <c r="AFK54" s="22"/>
      <c r="AFL54" s="22"/>
      <c r="AFM54" s="22">
        <v>11</v>
      </c>
      <c r="AFN54" s="22"/>
      <c r="AFO54" s="22">
        <v>1</v>
      </c>
      <c r="AFP54" s="22"/>
      <c r="AFQ54" s="22">
        <v>3</v>
      </c>
      <c r="AFR54" s="22">
        <v>5</v>
      </c>
      <c r="AFS54" s="22"/>
      <c r="AFT54" s="22"/>
      <c r="AFU54" s="22">
        <v>2</v>
      </c>
      <c r="AFV54" s="22"/>
      <c r="AFW54" s="22"/>
      <c r="AFX54" s="22"/>
      <c r="AFY54" s="22"/>
      <c r="AFZ54" s="22">
        <v>7</v>
      </c>
      <c r="AGA54" s="22"/>
      <c r="AGB54" s="22"/>
      <c r="AGC54" s="22">
        <v>6</v>
      </c>
      <c r="AGD54" s="22">
        <v>5</v>
      </c>
      <c r="AGE54" s="22">
        <v>9</v>
      </c>
      <c r="AGF54" s="22">
        <v>1</v>
      </c>
      <c r="AGG54" s="22">
        <v>2</v>
      </c>
      <c r="AGH54" s="22"/>
      <c r="AGI54" s="22"/>
      <c r="AGJ54" s="22"/>
      <c r="AGK54" s="22"/>
      <c r="AGL54" s="22"/>
      <c r="AGM54" s="22"/>
      <c r="AGN54" s="22">
        <v>2</v>
      </c>
      <c r="AGO54" s="22">
        <v>1</v>
      </c>
      <c r="AGP54" s="22"/>
      <c r="AGQ54" s="22">
        <v>12</v>
      </c>
      <c r="AGR54" s="22">
        <v>3</v>
      </c>
      <c r="AGS54" s="22"/>
      <c r="AGT54" s="22"/>
      <c r="AGU54" s="22"/>
      <c r="AGV54" s="22">
        <v>3</v>
      </c>
      <c r="AGW54" s="22">
        <v>2</v>
      </c>
      <c r="AGX54" s="22">
        <v>2</v>
      </c>
      <c r="AGY54" s="22">
        <v>1</v>
      </c>
      <c r="AGZ54" s="22"/>
      <c r="AHA54" s="22">
        <v>2</v>
      </c>
      <c r="AHB54" s="22"/>
      <c r="AHC54" s="22"/>
      <c r="AHD54" s="22"/>
      <c r="AHE54" s="22"/>
      <c r="AHF54" s="22"/>
      <c r="AHG54" s="22"/>
      <c r="AHH54" s="22">
        <v>4</v>
      </c>
      <c r="AHI54" s="22"/>
      <c r="AHJ54" s="22">
        <v>3</v>
      </c>
      <c r="AHK54" s="22"/>
      <c r="AHL54" s="22"/>
      <c r="AHM54" s="22"/>
      <c r="AHN54" s="22">
        <v>2</v>
      </c>
      <c r="AHO54" s="22">
        <v>4</v>
      </c>
      <c r="AHP54" s="22">
        <v>10</v>
      </c>
      <c r="AHQ54" s="22">
        <v>4</v>
      </c>
      <c r="AHR54" s="22"/>
      <c r="AHS54" s="22">
        <v>3</v>
      </c>
      <c r="AHT54" s="22">
        <v>3</v>
      </c>
      <c r="AHU54" s="22"/>
      <c r="AHV54" s="22"/>
      <c r="AHW54" s="22"/>
      <c r="AHX54" s="22">
        <v>16</v>
      </c>
      <c r="AHY54" s="22"/>
      <c r="AHZ54" s="22">
        <v>3</v>
      </c>
      <c r="AIA54" s="22">
        <v>4</v>
      </c>
      <c r="AIB54" s="22">
        <v>1</v>
      </c>
      <c r="AIC54" s="22"/>
      <c r="AID54" s="22"/>
      <c r="AIE54" s="22"/>
      <c r="AIF54" s="22">
        <v>3</v>
      </c>
      <c r="AIG54" s="22">
        <v>7</v>
      </c>
      <c r="AIH54" s="22">
        <v>9</v>
      </c>
      <c r="AII54" s="22">
        <v>1</v>
      </c>
      <c r="AIJ54" s="22"/>
      <c r="AIK54" s="22"/>
      <c r="AIL54" s="22"/>
      <c r="AIM54" s="22"/>
      <c r="AIN54" s="22"/>
      <c r="AIO54" s="22"/>
      <c r="AIP54" s="22">
        <v>8</v>
      </c>
      <c r="AIQ54" s="22"/>
      <c r="AIR54" s="22">
        <v>6</v>
      </c>
      <c r="AIS54" s="22"/>
      <c r="AIT54" s="22"/>
      <c r="AIU54" s="22"/>
      <c r="AIV54" s="22"/>
      <c r="AIW54" s="22"/>
      <c r="AIX54" s="22">
        <v>6</v>
      </c>
      <c r="AIY54" s="22">
        <v>26</v>
      </c>
      <c r="AIZ54" s="22"/>
      <c r="AJA54" s="22"/>
      <c r="AJB54" s="22"/>
      <c r="AJC54" s="22">
        <v>5</v>
      </c>
      <c r="AJD54" s="22">
        <v>2</v>
      </c>
      <c r="AJE54" s="22"/>
      <c r="AJF54" s="22"/>
      <c r="AJG54" s="22"/>
      <c r="AJH54" s="22">
        <v>2</v>
      </c>
      <c r="AJI54" s="22"/>
      <c r="AJJ54" s="22">
        <v>3</v>
      </c>
      <c r="AJK54" s="22"/>
      <c r="AJL54" s="22"/>
      <c r="AJM54" s="22"/>
      <c r="AJN54" s="22"/>
      <c r="AJO54" s="22"/>
      <c r="AJP54" s="22"/>
      <c r="AJQ54" s="22"/>
      <c r="AJR54" s="22">
        <v>2</v>
      </c>
      <c r="AJS54" s="22">
        <v>3</v>
      </c>
      <c r="AJT54" s="22"/>
      <c r="AJU54" s="22"/>
      <c r="AJV54" s="22"/>
      <c r="AJW54" s="22">
        <v>12</v>
      </c>
      <c r="AJX54" s="22">
        <v>8</v>
      </c>
      <c r="AJY54" s="22"/>
      <c r="AJZ54" s="22"/>
      <c r="AKA54" s="22"/>
      <c r="AKB54" s="22">
        <v>2</v>
      </c>
      <c r="AKC54" s="22"/>
      <c r="AKD54" s="22"/>
      <c r="AKE54" s="22"/>
      <c r="AKF54" s="22"/>
      <c r="AKG54" s="22"/>
      <c r="AKH54" s="22"/>
      <c r="AKI54" s="22"/>
      <c r="AKJ54" s="22">
        <v>3</v>
      </c>
      <c r="AKK54" s="22"/>
      <c r="AKL54" s="22"/>
      <c r="AKM54" s="22"/>
      <c r="AKN54" s="22"/>
      <c r="AKO54" s="22">
        <v>9</v>
      </c>
      <c r="AKP54" s="22">
        <v>29</v>
      </c>
      <c r="AKQ54" s="22"/>
      <c r="AKR54" s="22"/>
      <c r="AKS54" s="22"/>
      <c r="AKT54" s="22"/>
      <c r="AKU54" s="22"/>
      <c r="AKV54" s="22"/>
      <c r="AKW54" s="22">
        <v>2</v>
      </c>
      <c r="AKX54" s="22"/>
      <c r="AKY54" s="22"/>
      <c r="AKZ54" s="22"/>
      <c r="ALA54" s="22">
        <v>2</v>
      </c>
      <c r="ALB54" s="22"/>
      <c r="ALC54" s="22">
        <v>2</v>
      </c>
      <c r="ALD54" s="22"/>
      <c r="ALE54" s="22"/>
      <c r="ALF54" s="22">
        <v>2</v>
      </c>
      <c r="ALG54" s="22">
        <v>2</v>
      </c>
      <c r="ALH54" s="22">
        <v>9</v>
      </c>
      <c r="ALI54" s="22"/>
      <c r="ALJ54" s="22"/>
      <c r="ALK54" s="22"/>
      <c r="ALL54" s="22"/>
      <c r="ALM54" s="22"/>
      <c r="ALN54" s="22"/>
      <c r="ALO54" s="22">
        <v>2</v>
      </c>
      <c r="ALP54" s="22">
        <v>4</v>
      </c>
      <c r="ALQ54" s="22"/>
      <c r="ALR54" s="22">
        <v>3</v>
      </c>
      <c r="ALS54" s="22"/>
      <c r="ALT54" s="22"/>
      <c r="ALU54" s="22">
        <v>3</v>
      </c>
      <c r="ALV54" s="22"/>
      <c r="ALW54" s="22"/>
      <c r="ALX54" s="22"/>
      <c r="ALY54" s="22"/>
      <c r="ALZ54" s="22"/>
      <c r="AMA54" s="22"/>
      <c r="AMB54" s="22">
        <v>1</v>
      </c>
      <c r="AMC54" s="22"/>
      <c r="AMD54" s="22"/>
      <c r="AME54" s="22"/>
      <c r="AMF54" s="22"/>
      <c r="AMG54" s="22"/>
      <c r="AMH54" s="22">
        <v>18</v>
      </c>
      <c r="AMI54" s="22">
        <v>9</v>
      </c>
      <c r="AMJ54" s="22">
        <v>1</v>
      </c>
      <c r="AMK54" s="22"/>
      <c r="AML54" s="22"/>
      <c r="AMM54" s="22"/>
      <c r="AMN54" s="22"/>
      <c r="AMO54" s="22"/>
      <c r="AMP54" s="22"/>
      <c r="AMQ54" s="22"/>
      <c r="AMR54" s="22"/>
      <c r="AMS54" s="22"/>
      <c r="AMT54" s="22">
        <v>2</v>
      </c>
      <c r="AMU54" s="22"/>
      <c r="AMV54" s="22"/>
      <c r="AMW54" s="22"/>
      <c r="AMX54" s="22"/>
      <c r="AMY54" s="22">
        <v>4</v>
      </c>
      <c r="AMZ54" s="22">
        <v>1</v>
      </c>
      <c r="ANA54" s="22">
        <v>10</v>
      </c>
      <c r="ANB54" s="22"/>
      <c r="ANC54" s="22"/>
      <c r="AND54" s="22">
        <v>1</v>
      </c>
      <c r="ANE54" s="22">
        <v>7</v>
      </c>
      <c r="ANF54" s="22"/>
      <c r="ANG54" s="22"/>
      <c r="ANH54" s="22"/>
      <c r="ANI54" s="22"/>
      <c r="ANJ54" s="22">
        <v>1</v>
      </c>
      <c r="ANK54" s="22"/>
      <c r="ANL54" s="22">
        <v>2</v>
      </c>
      <c r="ANM54" s="22">
        <v>2</v>
      </c>
      <c r="ANN54" s="22"/>
      <c r="ANO54" s="22"/>
      <c r="ANP54" s="22"/>
      <c r="ANQ54" s="22">
        <v>2</v>
      </c>
      <c r="ANR54" s="22">
        <v>8</v>
      </c>
      <c r="ANS54" s="22">
        <v>21</v>
      </c>
      <c r="ANT54" s="22">
        <v>7</v>
      </c>
      <c r="ANU54" s="22"/>
      <c r="ANV54" s="22"/>
      <c r="ANW54" s="22">
        <v>6</v>
      </c>
      <c r="ANX54" s="22"/>
      <c r="ANY54" s="22"/>
      <c r="ANZ54" s="22"/>
      <c r="AOA54" s="22">
        <v>1</v>
      </c>
      <c r="AOB54" s="22"/>
      <c r="AOC54" s="22"/>
      <c r="AOD54" s="22"/>
      <c r="AOE54" s="22">
        <v>2</v>
      </c>
      <c r="AOF54" s="22"/>
      <c r="AOG54" s="22"/>
      <c r="AOH54" s="22"/>
      <c r="AOI54" s="22">
        <v>3</v>
      </c>
      <c r="AOJ54" s="22">
        <v>2</v>
      </c>
      <c r="AOK54" s="22">
        <v>6</v>
      </c>
      <c r="AOL54" s="22">
        <v>1</v>
      </c>
      <c r="AOM54" s="22"/>
      <c r="AON54" s="22"/>
      <c r="AOO54" s="22">
        <v>5</v>
      </c>
      <c r="AOP54" s="22"/>
      <c r="AOQ54" s="22"/>
      <c r="AOR54" s="22"/>
      <c r="AOS54" s="22">
        <v>1</v>
      </c>
      <c r="AOT54" s="22">
        <v>6</v>
      </c>
      <c r="AOU54" s="22"/>
      <c r="AOV54" s="22">
        <v>1</v>
      </c>
      <c r="AOW54" s="22">
        <v>1</v>
      </c>
      <c r="AOX54" s="22"/>
      <c r="AOY54" s="22"/>
      <c r="AOZ54" s="22"/>
      <c r="APA54" s="22"/>
      <c r="APB54" s="22"/>
      <c r="APC54" s="22"/>
      <c r="APD54" s="22"/>
      <c r="APE54" s="22"/>
      <c r="APF54" s="22">
        <v>1</v>
      </c>
      <c r="APG54" s="22">
        <v>13</v>
      </c>
      <c r="APH54" s="22"/>
      <c r="API54" s="22"/>
      <c r="APJ54" s="22">
        <v>1</v>
      </c>
      <c r="APK54" s="22"/>
      <c r="APL54" s="22">
        <v>5</v>
      </c>
      <c r="APM54" s="22"/>
      <c r="APN54" s="22"/>
      <c r="APO54" s="22"/>
      <c r="APP54" s="22"/>
      <c r="APQ54" s="22"/>
      <c r="APR54" s="22"/>
      <c r="APS54" s="22">
        <v>3</v>
      </c>
      <c r="APT54" s="22"/>
      <c r="APU54" s="22"/>
      <c r="APV54" s="22"/>
      <c r="APW54" s="22"/>
      <c r="APX54" s="22">
        <v>2</v>
      </c>
      <c r="APY54" s="22">
        <v>2</v>
      </c>
      <c r="APZ54" s="22"/>
      <c r="AQA54" s="22">
        <v>2</v>
      </c>
      <c r="AQB54" s="22"/>
      <c r="AQC54" s="22"/>
      <c r="AQD54" s="22">
        <v>1</v>
      </c>
      <c r="AQE54" s="22"/>
      <c r="AQF54" s="22">
        <v>4</v>
      </c>
      <c r="AQG54" s="22"/>
      <c r="AQH54" s="22"/>
      <c r="AQI54" s="22"/>
      <c r="AQJ54" s="22"/>
      <c r="AQK54" s="22"/>
      <c r="AQL54" s="22"/>
      <c r="AQM54" s="22">
        <v>2</v>
      </c>
      <c r="AQN54" s="22"/>
      <c r="AQO54" s="22"/>
      <c r="AQP54" s="22">
        <v>1</v>
      </c>
      <c r="AQQ54" s="22">
        <v>6</v>
      </c>
      <c r="AQR54" s="22"/>
      <c r="AQS54" s="22"/>
      <c r="AQT54" s="22"/>
      <c r="AQU54" s="22"/>
      <c r="AQV54" s="22">
        <v>5</v>
      </c>
      <c r="AQW54" s="22"/>
      <c r="AQX54" s="22">
        <v>3</v>
      </c>
      <c r="AQY54" s="22">
        <v>2</v>
      </c>
      <c r="AQZ54" s="22"/>
      <c r="ARA54" s="22">
        <v>1</v>
      </c>
      <c r="ARB54" s="22"/>
      <c r="ARC54" s="22"/>
      <c r="ARD54" s="22"/>
      <c r="ARE54" s="22">
        <v>2</v>
      </c>
      <c r="ARF54" s="22"/>
      <c r="ARG54" s="22"/>
      <c r="ARH54" s="22">
        <v>1</v>
      </c>
      <c r="ARI54" s="22">
        <v>1</v>
      </c>
      <c r="ARJ54" s="22"/>
      <c r="ARK54" s="22"/>
      <c r="ARL54" s="22"/>
      <c r="ARM54" s="22"/>
      <c r="ARN54" s="22"/>
      <c r="ARO54" s="22"/>
      <c r="ARP54" s="22"/>
      <c r="ARQ54" s="22">
        <v>2</v>
      </c>
      <c r="ARR54" s="22"/>
      <c r="ARS54" s="22"/>
      <c r="ART54" s="22"/>
      <c r="ARU54" s="22"/>
      <c r="ARV54" s="22"/>
      <c r="ARW54" s="22">
        <v>10</v>
      </c>
      <c r="ARX54" s="22"/>
      <c r="ARY54" s="22"/>
      <c r="ARZ54" s="22"/>
      <c r="ASA54" s="22">
        <v>4</v>
      </c>
      <c r="ASB54" s="22"/>
      <c r="ASC54" s="22"/>
      <c r="ASD54" s="22">
        <v>1</v>
      </c>
      <c r="ASE54" s="22"/>
      <c r="ASF54" s="22"/>
      <c r="ASG54" s="22"/>
      <c r="ASH54" s="22"/>
      <c r="ASI54" s="22"/>
      <c r="ASJ54" s="22"/>
      <c r="ASK54" s="22"/>
      <c r="ASL54" s="22">
        <v>1</v>
      </c>
      <c r="ASM54" s="22"/>
      <c r="ASN54" s="22"/>
      <c r="ASO54" s="22">
        <v>10</v>
      </c>
      <c r="ASP54" s="22">
        <v>1</v>
      </c>
      <c r="ASQ54" s="22"/>
      <c r="ASR54" s="22"/>
      <c r="ASS54" s="22">
        <v>2</v>
      </c>
      <c r="AST54" s="22"/>
      <c r="ASU54" s="22"/>
      <c r="ASV54" s="22">
        <v>2</v>
      </c>
      <c r="ASW54" s="22"/>
      <c r="ASX54" s="22">
        <v>1</v>
      </c>
      <c r="ASY54" s="22"/>
      <c r="ASZ54" s="22"/>
      <c r="ATA54" s="22"/>
      <c r="ATB54" s="22"/>
      <c r="ATC54" s="22"/>
      <c r="ATD54" s="22"/>
      <c r="ATE54" s="22"/>
      <c r="ATF54" s="22">
        <v>1</v>
      </c>
      <c r="ATG54" s="22">
        <v>10</v>
      </c>
      <c r="ATH54" s="22">
        <v>1</v>
      </c>
      <c r="ATI54" s="22"/>
      <c r="ATJ54" s="22"/>
      <c r="ATK54" s="22">
        <v>3</v>
      </c>
      <c r="ATL54" s="22"/>
      <c r="ATM54" s="22"/>
      <c r="ATN54" s="22">
        <v>1</v>
      </c>
      <c r="ATO54" s="22"/>
      <c r="ATP54" s="22">
        <v>1</v>
      </c>
      <c r="ATQ54" s="22"/>
      <c r="ATR54" s="22"/>
      <c r="ATS54" s="22"/>
      <c r="ATT54" s="22"/>
      <c r="ATU54" s="22">
        <v>1</v>
      </c>
      <c r="ATV54" s="22"/>
      <c r="ATW54" s="22"/>
      <c r="ATX54" s="22"/>
      <c r="ATY54" s="22">
        <v>6</v>
      </c>
      <c r="ATZ54" s="22">
        <v>2</v>
      </c>
      <c r="AUA54" s="22"/>
      <c r="AUB54" s="22"/>
      <c r="AUC54" s="22"/>
      <c r="AUD54" s="22"/>
      <c r="AUE54" s="22">
        <v>1</v>
      </c>
      <c r="AUF54" s="22">
        <v>1</v>
      </c>
      <c r="AUG54" s="22">
        <v>2</v>
      </c>
      <c r="AUH54" s="22"/>
      <c r="AUI54" s="22"/>
      <c r="AUJ54" s="22">
        <v>1</v>
      </c>
      <c r="AUK54" s="22">
        <v>2</v>
      </c>
      <c r="AUL54" s="22"/>
      <c r="AUM54" s="22"/>
      <c r="AUN54" s="22"/>
      <c r="AUO54" s="22"/>
      <c r="AUP54" s="22">
        <v>1</v>
      </c>
      <c r="AUQ54" s="22"/>
      <c r="AUR54" s="22">
        <v>1</v>
      </c>
      <c r="AUS54" s="22"/>
      <c r="AUT54" s="22"/>
      <c r="AUU54" s="22"/>
      <c r="AUV54" s="22"/>
      <c r="AUW54" s="22"/>
      <c r="AUX54" s="22">
        <v>5</v>
      </c>
      <c r="AUY54" s="22"/>
      <c r="AUZ54" s="22"/>
      <c r="AVA54" s="22"/>
      <c r="AVB54" s="22"/>
      <c r="AVC54" s="22"/>
      <c r="AVD54" s="22"/>
      <c r="AVE54" s="22"/>
      <c r="AVF54" s="22"/>
      <c r="AVG54" s="22"/>
      <c r="AVH54" s="22">
        <v>2</v>
      </c>
      <c r="AVI54" s="22"/>
      <c r="AVJ54" s="22"/>
      <c r="AVK54" s="22"/>
      <c r="AVL54" s="22"/>
      <c r="AVM54" s="22"/>
      <c r="AVN54" s="22"/>
      <c r="AVO54" s="22"/>
      <c r="AVP54" s="22">
        <v>8</v>
      </c>
      <c r="AVQ54" s="22"/>
      <c r="AVR54" s="22"/>
      <c r="AVS54" s="22"/>
      <c r="AVT54" s="22">
        <v>4</v>
      </c>
      <c r="AVU54" s="22"/>
      <c r="AVV54" s="22"/>
      <c r="AVW54" s="22">
        <v>1</v>
      </c>
      <c r="AVX54" s="22"/>
      <c r="AVY54" s="22"/>
      <c r="AVZ54" s="22"/>
      <c r="AWA54" s="22"/>
      <c r="AWB54" s="22">
        <v>2</v>
      </c>
      <c r="AWC54" s="22"/>
      <c r="AWD54" s="22"/>
      <c r="AWE54" s="22">
        <v>3</v>
      </c>
      <c r="AWF54" s="22"/>
      <c r="AWG54" s="22">
        <v>2</v>
      </c>
      <c r="AWH54" s="22">
        <v>4</v>
      </c>
      <c r="AWI54" s="22"/>
      <c r="AWJ54" s="22"/>
      <c r="AWK54" s="22"/>
      <c r="AWL54" s="22">
        <v>2</v>
      </c>
      <c r="AWM54" s="22"/>
      <c r="AWN54" s="22"/>
      <c r="AWO54" s="22">
        <v>3</v>
      </c>
      <c r="AWP54" s="22"/>
      <c r="AWQ54" s="22"/>
      <c r="AWR54" s="22"/>
      <c r="AWS54" s="22"/>
      <c r="AWT54" s="22"/>
      <c r="AWU54" s="22"/>
      <c r="AWV54" s="22"/>
      <c r="AWW54" s="22">
        <v>3</v>
      </c>
      <c r="AWX54" s="22"/>
      <c r="AWY54" s="22">
        <v>2</v>
      </c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>
        <v>1</v>
      </c>
      <c r="AXK54" s="22"/>
      <c r="AXL54" s="22"/>
      <c r="AXM54" s="22"/>
      <c r="AXN54" s="22"/>
      <c r="AXO54" s="22">
        <v>4</v>
      </c>
      <c r="AXP54" s="22"/>
      <c r="AXQ54" s="22"/>
      <c r="AXR54" s="22">
        <v>4</v>
      </c>
      <c r="AXS54" s="22"/>
      <c r="AXT54" s="22"/>
      <c r="AXU54" s="22"/>
      <c r="AXV54" s="22"/>
      <c r="AXW54" s="22"/>
      <c r="AXX54" s="22"/>
      <c r="AXY54" s="22"/>
      <c r="AXZ54" s="22">
        <v>2</v>
      </c>
      <c r="AYA54" s="22"/>
      <c r="AYB54" s="22"/>
      <c r="AYC54" s="22"/>
      <c r="AYD54" s="22"/>
      <c r="AYE54" s="22"/>
      <c r="AYF54" s="22">
        <v>1</v>
      </c>
      <c r="AYG54" s="22"/>
      <c r="AYH54" s="22"/>
      <c r="AYI54" s="22"/>
      <c r="AYJ54" s="22">
        <v>3</v>
      </c>
      <c r="AYK54" s="22">
        <v>6</v>
      </c>
      <c r="AYL54" s="22"/>
      <c r="AYM54" s="22"/>
      <c r="AYN54" s="22">
        <v>3</v>
      </c>
      <c r="AYO54" s="22"/>
      <c r="AYP54" s="22">
        <v>2</v>
      </c>
      <c r="AYQ54" s="22">
        <v>5</v>
      </c>
      <c r="AYR54" s="22"/>
      <c r="AYS54" s="22"/>
      <c r="AYT54" s="22"/>
      <c r="AYU54" s="22"/>
      <c r="AYV54" s="22"/>
      <c r="AYW54" s="22"/>
      <c r="AYX54" s="22"/>
      <c r="AYY54" s="22">
        <v>3</v>
      </c>
      <c r="AYZ54" s="22"/>
      <c r="AZA54" s="22"/>
      <c r="AZB54" s="22">
        <v>2</v>
      </c>
      <c r="AZC54" s="22"/>
      <c r="AZD54" s="22"/>
      <c r="AZE54" s="22"/>
      <c r="AZF54" s="22">
        <v>3</v>
      </c>
      <c r="AZG54" s="22"/>
      <c r="AZH54" s="22"/>
      <c r="AZI54" s="22">
        <v>11</v>
      </c>
      <c r="AZJ54" s="22"/>
      <c r="AZK54" s="22"/>
      <c r="AZL54" s="22"/>
      <c r="AZM54" s="22">
        <v>7</v>
      </c>
      <c r="AZN54" s="22"/>
      <c r="AZO54" s="22"/>
      <c r="AZP54" s="22"/>
      <c r="AZQ54" s="22"/>
      <c r="AZR54" s="22"/>
      <c r="AZS54" s="22"/>
      <c r="AZT54" s="22">
        <v>2</v>
      </c>
      <c r="AZU54" s="22"/>
      <c r="AZV54" s="22"/>
      <c r="AZW54" s="22"/>
      <c r="AZX54" s="22"/>
      <c r="AZY54" s="22"/>
      <c r="AZZ54" s="22"/>
      <c r="BAA54" s="22">
        <v>9</v>
      </c>
      <c r="BAB54" s="22"/>
      <c r="BAC54" s="22"/>
      <c r="BAD54" s="22"/>
      <c r="BAE54" s="22"/>
      <c r="BAF54" s="22"/>
      <c r="BAG54" s="22"/>
      <c r="BAH54" s="22"/>
      <c r="BAI54" s="22">
        <v>3</v>
      </c>
      <c r="BAJ54" s="22"/>
      <c r="BAK54" s="22">
        <v>1</v>
      </c>
      <c r="BAL54" s="22">
        <v>2</v>
      </c>
      <c r="BAM54" s="22"/>
      <c r="BAN54" s="22"/>
      <c r="BAO54" s="22"/>
      <c r="BAP54" s="22"/>
      <c r="BAQ54" s="22"/>
      <c r="BAR54" s="22"/>
      <c r="BAS54" s="22">
        <v>20</v>
      </c>
      <c r="BAT54" s="22"/>
      <c r="BAU54" s="22"/>
      <c r="BAV54" s="22"/>
      <c r="BAW54" s="22">
        <v>5</v>
      </c>
      <c r="BAX54" s="22"/>
      <c r="BAY54" s="22"/>
      <c r="BAZ54" s="22"/>
      <c r="BBA54" s="22">
        <v>4</v>
      </c>
      <c r="BBB54" s="22"/>
      <c r="BBC54" s="22"/>
      <c r="BBD54" s="22">
        <v>5</v>
      </c>
      <c r="BBE54" s="22">
        <v>4</v>
      </c>
      <c r="BBF54" s="22">
        <v>1</v>
      </c>
      <c r="BBG54" s="22"/>
      <c r="BBH54" s="22"/>
      <c r="BBI54" s="22"/>
      <c r="BBJ54" s="22"/>
      <c r="BBK54" s="22">
        <v>10</v>
      </c>
      <c r="BBL54" s="22"/>
      <c r="BBM54" s="22"/>
      <c r="BBN54" s="22">
        <v>1</v>
      </c>
      <c r="BBO54" s="22"/>
      <c r="BBP54" s="22"/>
      <c r="BBQ54" s="22"/>
      <c r="BBR54" s="22"/>
      <c r="BBS54" s="22">
        <v>8</v>
      </c>
      <c r="BBT54" s="22"/>
      <c r="BBU54" s="22"/>
      <c r="BBV54" s="22">
        <v>3</v>
      </c>
      <c r="BBW54" s="22"/>
      <c r="BBX54" s="22"/>
      <c r="BBY54" s="22"/>
      <c r="BBZ54" s="22"/>
      <c r="BCA54" s="22">
        <v>1</v>
      </c>
      <c r="BCB54" s="22">
        <v>10</v>
      </c>
      <c r="BCC54" s="22"/>
      <c r="BCD54" s="22"/>
      <c r="BCE54" s="22">
        <v>2</v>
      </c>
      <c r="BCF54" s="22"/>
      <c r="BCG54" s="22"/>
      <c r="BCH54" s="22"/>
      <c r="BCI54" s="22"/>
      <c r="BCJ54" s="22"/>
      <c r="BCK54" s="22"/>
      <c r="BCL54" s="22">
        <v>5</v>
      </c>
      <c r="BCM54" s="22"/>
      <c r="BCN54" s="22"/>
      <c r="BCO54" s="22"/>
      <c r="BCP54" s="22">
        <v>4</v>
      </c>
      <c r="BCQ54" s="22"/>
      <c r="BCR54" s="22"/>
      <c r="BCS54" s="22"/>
      <c r="BCT54" s="22">
        <v>8</v>
      </c>
      <c r="BCU54" s="22"/>
      <c r="BCV54" s="22"/>
      <c r="BCW54" s="22">
        <v>1</v>
      </c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>
        <v>4</v>
      </c>
      <c r="BDM54" s="22"/>
      <c r="BDN54" s="22"/>
      <c r="BDO54" s="22">
        <v>3</v>
      </c>
      <c r="BDP54" s="22"/>
      <c r="BDQ54" s="22">
        <v>2</v>
      </c>
      <c r="BDR54" s="22"/>
      <c r="BDS54" s="22"/>
      <c r="BDT54" s="22"/>
      <c r="BDU54" s="22">
        <v>3</v>
      </c>
      <c r="BDV54" s="22">
        <v>5</v>
      </c>
      <c r="BDW54" s="22"/>
      <c r="BDX54" s="22"/>
      <c r="BDY54" s="22">
        <v>1</v>
      </c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54</v>
      </c>
      <c r="E55" s="16" t="s">
        <v>44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>
        <v>2</v>
      </c>
      <c r="N55" s="15"/>
      <c r="O55" s="15">
        <v>7</v>
      </c>
      <c r="P55" s="15">
        <v>16</v>
      </c>
      <c r="Q55" s="15">
        <v>13</v>
      </c>
      <c r="R55" s="15">
        <v>8</v>
      </c>
      <c r="S55" s="15">
        <v>3</v>
      </c>
      <c r="T55" s="15">
        <v>6</v>
      </c>
      <c r="U55" s="15"/>
      <c r="V55" s="15">
        <v>15</v>
      </c>
      <c r="W55" s="15">
        <v>10</v>
      </c>
      <c r="X55" s="15">
        <v>1</v>
      </c>
      <c r="Y55" s="15">
        <v>3</v>
      </c>
      <c r="Z55" s="15">
        <v>10</v>
      </c>
      <c r="AA55" s="15">
        <v>10</v>
      </c>
      <c r="AB55" s="15">
        <v>3</v>
      </c>
      <c r="AC55" s="15">
        <v>8</v>
      </c>
      <c r="AD55" s="15">
        <v>3</v>
      </c>
      <c r="AE55" s="15"/>
      <c r="AF55" s="15"/>
      <c r="AG55" s="15"/>
      <c r="AH55" s="15">
        <v>1</v>
      </c>
      <c r="AI55" s="15"/>
      <c r="AJ55" s="15"/>
      <c r="AK55" s="15">
        <v>7</v>
      </c>
      <c r="AL55" s="15">
        <v>1</v>
      </c>
      <c r="AM55" s="15">
        <v>7</v>
      </c>
      <c r="AN55" s="15">
        <v>2</v>
      </c>
      <c r="AO55" s="15">
        <v>1</v>
      </c>
      <c r="AP55" s="15">
        <v>2</v>
      </c>
      <c r="AQ55" s="15"/>
      <c r="AR55" s="15">
        <v>2</v>
      </c>
      <c r="AS55" s="15"/>
      <c r="AT55" s="15">
        <v>2</v>
      </c>
      <c r="AU55" s="15">
        <v>22</v>
      </c>
      <c r="AV55" s="15">
        <v>1</v>
      </c>
      <c r="AW55" s="15">
        <v>1</v>
      </c>
      <c r="AX55" s="15">
        <v>1</v>
      </c>
      <c r="AY55" s="15">
        <v>2</v>
      </c>
      <c r="AZ55" s="15">
        <v>7</v>
      </c>
      <c r="BA55" s="15">
        <v>1</v>
      </c>
      <c r="BB55" s="15"/>
      <c r="BC55" s="15">
        <v>12</v>
      </c>
      <c r="BD55" s="15">
        <v>2</v>
      </c>
      <c r="BE55" s="15">
        <v>5</v>
      </c>
      <c r="BF55" s="15">
        <v>5</v>
      </c>
      <c r="BG55" s="15"/>
      <c r="BH55" s="15"/>
      <c r="BI55" s="15"/>
      <c r="BJ55" s="15"/>
      <c r="BK55" s="15"/>
      <c r="BL55" s="15"/>
      <c r="BM55" s="15"/>
      <c r="BN55" s="15">
        <v>7</v>
      </c>
      <c r="BO55" s="15">
        <v>2</v>
      </c>
      <c r="BP55" s="15"/>
      <c r="BQ55" s="15"/>
      <c r="BR55" s="15">
        <v>2</v>
      </c>
      <c r="BS55" s="15">
        <v>58</v>
      </c>
      <c r="BT55" s="15"/>
      <c r="BU55" s="15"/>
      <c r="BV55" s="15">
        <v>1</v>
      </c>
      <c r="BW55" s="15">
        <v>24</v>
      </c>
      <c r="BX55" s="15"/>
      <c r="BY55" s="15"/>
      <c r="BZ55" s="15">
        <v>4</v>
      </c>
      <c r="CA55" s="15"/>
      <c r="CB55" s="15">
        <v>2</v>
      </c>
      <c r="CC55" s="15">
        <v>1</v>
      </c>
      <c r="CD55" s="15"/>
      <c r="CE55" s="15">
        <v>4</v>
      </c>
      <c r="CF55" s="15"/>
      <c r="CG55" s="15"/>
      <c r="CH55" s="15"/>
      <c r="CI55" s="15">
        <v>8</v>
      </c>
      <c r="CJ55" s="15">
        <v>1</v>
      </c>
      <c r="CK55" s="15"/>
      <c r="CL55" s="15">
        <v>5</v>
      </c>
      <c r="CM55" s="15"/>
      <c r="CN55" s="15"/>
      <c r="CO55" s="15"/>
      <c r="CP55" s="15">
        <v>1</v>
      </c>
      <c r="CQ55" s="15">
        <v>28</v>
      </c>
      <c r="CR55" s="15">
        <v>2</v>
      </c>
      <c r="CS55" s="15"/>
      <c r="CT55" s="15"/>
      <c r="CU55" s="15">
        <v>21</v>
      </c>
      <c r="CV55" s="15"/>
      <c r="CW55" s="15">
        <v>4</v>
      </c>
      <c r="CX55" s="15"/>
      <c r="CY55" s="15">
        <v>18</v>
      </c>
      <c r="CZ55" s="15">
        <v>9</v>
      </c>
      <c r="DA55" s="15"/>
      <c r="DB55" s="15">
        <v>5</v>
      </c>
      <c r="DC55" s="15">
        <v>14</v>
      </c>
      <c r="DD55" s="15"/>
      <c r="DE55" s="15">
        <v>12</v>
      </c>
      <c r="DF55" s="15">
        <v>1</v>
      </c>
      <c r="DG55" s="15"/>
      <c r="DH55" s="15">
        <v>3</v>
      </c>
      <c r="DI55" s="15">
        <v>4</v>
      </c>
      <c r="DJ55" s="15"/>
      <c r="DK55" s="15"/>
      <c r="DL55" s="15"/>
      <c r="DM55" s="15"/>
      <c r="DN55" s="15">
        <v>26</v>
      </c>
      <c r="DO55" s="15">
        <v>3</v>
      </c>
      <c r="DP55" s="15">
        <v>4</v>
      </c>
      <c r="DQ55" s="15"/>
      <c r="DR55" s="15">
        <v>2</v>
      </c>
      <c r="DS55" s="15">
        <v>4</v>
      </c>
      <c r="DT55" s="15"/>
      <c r="DU55" s="15">
        <v>14</v>
      </c>
      <c r="DV55" s="15"/>
      <c r="DW55" s="15"/>
      <c r="DX55" s="15">
        <v>25</v>
      </c>
      <c r="DY55" s="15"/>
      <c r="DZ55" s="15">
        <v>16</v>
      </c>
      <c r="EA55" s="15"/>
      <c r="EB55" s="15"/>
      <c r="EC55" s="15">
        <v>8</v>
      </c>
      <c r="ED55" s="15">
        <v>3</v>
      </c>
      <c r="EE55" s="15"/>
      <c r="EF55" s="15"/>
      <c r="EG55" s="15">
        <v>8</v>
      </c>
      <c r="EH55" s="15"/>
      <c r="EI55" s="15">
        <v>4</v>
      </c>
      <c r="EJ55" s="15">
        <v>21</v>
      </c>
      <c r="EK55" s="15"/>
      <c r="EL55" s="15"/>
      <c r="EM55" s="15"/>
      <c r="EN55" s="15">
        <v>2</v>
      </c>
      <c r="EO55" s="15">
        <v>9</v>
      </c>
      <c r="EP55" s="15"/>
      <c r="EQ55" s="15">
        <v>3</v>
      </c>
      <c r="ER55" s="15">
        <v>2</v>
      </c>
      <c r="ES55" s="15"/>
      <c r="ET55" s="15">
        <v>17</v>
      </c>
      <c r="EU55" s="15"/>
      <c r="EV55" s="15">
        <v>8</v>
      </c>
      <c r="EW55" s="15">
        <v>14</v>
      </c>
      <c r="EX55" s="15"/>
      <c r="EY55" s="15">
        <v>20</v>
      </c>
      <c r="EZ55" s="15"/>
      <c r="FA55" s="15"/>
      <c r="FB55" s="15">
        <v>1</v>
      </c>
      <c r="FC55" s="15"/>
      <c r="FD55" s="15">
        <v>17</v>
      </c>
      <c r="FE55" s="15"/>
      <c r="FF55" s="15">
        <v>5</v>
      </c>
      <c r="FG55" s="15">
        <v>22</v>
      </c>
      <c r="FH55" s="15"/>
      <c r="FI55" s="15">
        <v>29</v>
      </c>
      <c r="FJ55" s="15">
        <v>3</v>
      </c>
      <c r="FK55" s="15">
        <v>3</v>
      </c>
      <c r="FL55" s="15"/>
      <c r="FM55" s="15"/>
      <c r="FN55" s="15">
        <v>1</v>
      </c>
      <c r="FO55" s="15">
        <v>4</v>
      </c>
      <c r="FP55" s="15">
        <v>20</v>
      </c>
      <c r="FQ55" s="15"/>
      <c r="FR55" s="15"/>
      <c r="FS55" s="15"/>
      <c r="FT55" s="15"/>
      <c r="FU55" s="15">
        <v>1</v>
      </c>
      <c r="FV55" s="15"/>
      <c r="FW55" s="15">
        <v>6</v>
      </c>
      <c r="FX55" s="15">
        <v>7</v>
      </c>
      <c r="FY55" s="15"/>
      <c r="FZ55" s="15">
        <v>2</v>
      </c>
      <c r="GA55" s="15">
        <v>7</v>
      </c>
      <c r="GB55" s="15"/>
      <c r="GC55" s="15"/>
      <c r="GD55" s="15">
        <v>7</v>
      </c>
      <c r="GE55" s="15">
        <v>6</v>
      </c>
      <c r="GF55" s="15">
        <v>11</v>
      </c>
      <c r="GG55" s="15">
        <v>7</v>
      </c>
      <c r="GH55" s="15"/>
      <c r="GI55" s="15">
        <v>1</v>
      </c>
      <c r="GJ55" s="15"/>
      <c r="GK55" s="15">
        <v>2</v>
      </c>
      <c r="GL55" s="15"/>
      <c r="GM55" s="15"/>
      <c r="GN55" s="15">
        <v>7</v>
      </c>
      <c r="GO55" s="15"/>
      <c r="GP55" s="15">
        <v>2</v>
      </c>
      <c r="GQ55" s="15"/>
      <c r="GR55" s="15">
        <v>3</v>
      </c>
      <c r="GS55" s="15">
        <v>1</v>
      </c>
      <c r="GT55" s="15"/>
      <c r="GU55" s="15">
        <v>1</v>
      </c>
      <c r="GV55" s="15"/>
      <c r="GW55" s="15"/>
      <c r="GX55" s="15">
        <v>4</v>
      </c>
      <c r="GY55" s="15">
        <v>7</v>
      </c>
      <c r="GZ55" s="15">
        <v>8</v>
      </c>
      <c r="HA55" s="15">
        <v>3</v>
      </c>
      <c r="HB55" s="15"/>
      <c r="HC55" s="15">
        <v>1</v>
      </c>
      <c r="HD55" s="15">
        <v>4</v>
      </c>
      <c r="HE55" s="15">
        <v>2</v>
      </c>
      <c r="HF55" s="15"/>
      <c r="HG55" s="15">
        <v>1</v>
      </c>
      <c r="HH55" s="15"/>
      <c r="HI55" s="15">
        <v>2</v>
      </c>
      <c r="HJ55" s="15">
        <v>14</v>
      </c>
      <c r="HK55" s="15">
        <v>7</v>
      </c>
      <c r="HL55" s="15">
        <v>4</v>
      </c>
      <c r="HM55" s="15"/>
      <c r="HN55" s="15">
        <v>3</v>
      </c>
      <c r="HO55" s="15">
        <v>1</v>
      </c>
      <c r="HP55" s="15"/>
      <c r="HQ55" s="15"/>
      <c r="HR55" s="15"/>
      <c r="HS55" s="15"/>
      <c r="HT55" s="15">
        <v>6</v>
      </c>
      <c r="HU55" s="15"/>
      <c r="HV55" s="15"/>
      <c r="HW55" s="15">
        <v>7</v>
      </c>
      <c r="HX55" s="15">
        <v>4</v>
      </c>
      <c r="HY55" s="15"/>
      <c r="HZ55" s="15"/>
      <c r="IA55" s="15"/>
      <c r="IB55" s="15">
        <v>7</v>
      </c>
      <c r="IC55" s="15">
        <v>3</v>
      </c>
      <c r="ID55" s="15"/>
      <c r="IE55" s="15">
        <v>9</v>
      </c>
      <c r="IF55" s="15"/>
      <c r="IG55" s="15">
        <v>7</v>
      </c>
      <c r="IH55" s="15">
        <v>10</v>
      </c>
      <c r="II55" s="15">
        <v>5</v>
      </c>
      <c r="IJ55" s="15">
        <v>3</v>
      </c>
      <c r="IK55" s="15"/>
      <c r="IL55" s="15">
        <v>11</v>
      </c>
      <c r="IM55" s="15"/>
      <c r="IN55" s="15">
        <v>5</v>
      </c>
      <c r="IO55" s="15"/>
      <c r="IP55" s="15">
        <v>9</v>
      </c>
      <c r="IQ55" s="15">
        <v>4</v>
      </c>
      <c r="IR55" s="15">
        <v>5</v>
      </c>
      <c r="IS55" s="15">
        <v>12</v>
      </c>
      <c r="IT55" s="15">
        <v>10</v>
      </c>
      <c r="IU55" s="15"/>
      <c r="IV55" s="15">
        <v>3</v>
      </c>
      <c r="IW55" s="15"/>
      <c r="IX55" s="15">
        <v>6</v>
      </c>
      <c r="IY55" s="15"/>
      <c r="IZ55" s="15">
        <v>3</v>
      </c>
      <c r="JA55" s="15"/>
      <c r="JB55" s="15">
        <v>8</v>
      </c>
      <c r="JC55" s="15">
        <v>2</v>
      </c>
      <c r="JD55" s="15">
        <v>13</v>
      </c>
      <c r="JE55" s="15">
        <v>1</v>
      </c>
      <c r="JF55" s="15">
        <v>5</v>
      </c>
      <c r="JG55" s="15"/>
      <c r="JH55" s="15"/>
      <c r="JI55" s="15">
        <v>23</v>
      </c>
      <c r="JJ55" s="15">
        <v>23</v>
      </c>
      <c r="JK55" s="15"/>
      <c r="JL55" s="15"/>
      <c r="JM55" s="15"/>
      <c r="JN55" s="15">
        <v>9</v>
      </c>
      <c r="JO55" s="15">
        <v>4</v>
      </c>
      <c r="JP55" s="15">
        <v>1</v>
      </c>
      <c r="JQ55" s="15">
        <v>1</v>
      </c>
      <c r="JR55" s="15">
        <v>1</v>
      </c>
      <c r="JS55" s="15">
        <v>1</v>
      </c>
      <c r="JT55" s="15"/>
      <c r="JU55" s="15">
        <v>9</v>
      </c>
      <c r="JV55" s="15">
        <v>6</v>
      </c>
      <c r="JW55" s="15"/>
      <c r="JX55" s="15"/>
      <c r="JY55" s="15">
        <v>1</v>
      </c>
      <c r="JZ55" s="15"/>
      <c r="KA55" s="15"/>
      <c r="KB55" s="15">
        <v>1</v>
      </c>
      <c r="KC55" s="15">
        <v>5</v>
      </c>
      <c r="KD55" s="15">
        <v>12</v>
      </c>
      <c r="KE55" s="15">
        <v>1</v>
      </c>
      <c r="KF55" s="15"/>
      <c r="KG55" s="15"/>
      <c r="KH55" s="15">
        <v>17</v>
      </c>
      <c r="KI55" s="15"/>
      <c r="KJ55" s="15">
        <v>2</v>
      </c>
      <c r="KK55" s="15">
        <v>4</v>
      </c>
      <c r="KL55" s="15"/>
      <c r="KM55" s="15">
        <v>6</v>
      </c>
      <c r="KN55" s="15">
        <v>1</v>
      </c>
      <c r="KO55" s="15">
        <v>7</v>
      </c>
      <c r="KP55" s="15">
        <v>6</v>
      </c>
      <c r="KQ55" s="15">
        <v>1</v>
      </c>
      <c r="KR55" s="15"/>
      <c r="KS55" s="15"/>
      <c r="KT55" s="15">
        <v>23</v>
      </c>
      <c r="KU55" s="15"/>
      <c r="KV55" s="15">
        <v>2</v>
      </c>
      <c r="KW55" s="15"/>
      <c r="KX55" s="15">
        <v>3</v>
      </c>
      <c r="KY55" s="15">
        <v>10</v>
      </c>
      <c r="KZ55" s="15">
        <v>1</v>
      </c>
      <c r="LA55" s="15">
        <v>1</v>
      </c>
      <c r="LB55" s="15">
        <v>5</v>
      </c>
      <c r="LC55" s="15">
        <v>2</v>
      </c>
      <c r="LD55" s="15">
        <v>4</v>
      </c>
      <c r="LE55" s="15"/>
      <c r="LF55" s="15">
        <v>6</v>
      </c>
      <c r="LG55" s="15"/>
      <c r="LH55" s="15"/>
      <c r="LI55" s="15"/>
      <c r="LJ55" s="15">
        <v>1</v>
      </c>
      <c r="LK55" s="15">
        <v>3</v>
      </c>
      <c r="LL55" s="15">
        <v>1</v>
      </c>
      <c r="LM55" s="15">
        <v>3</v>
      </c>
      <c r="LN55" s="15">
        <v>10</v>
      </c>
      <c r="LO55" s="15"/>
      <c r="LP55" s="15"/>
      <c r="LQ55" s="15">
        <v>8</v>
      </c>
      <c r="LR55" s="15">
        <v>8</v>
      </c>
      <c r="LS55" s="15"/>
      <c r="LT55" s="15"/>
      <c r="LU55" s="15"/>
      <c r="LV55" s="15">
        <v>3</v>
      </c>
      <c r="LW55" s="15"/>
      <c r="LX55" s="15"/>
      <c r="LY55" s="15"/>
      <c r="LZ55" s="15">
        <v>9</v>
      </c>
      <c r="MA55" s="15"/>
      <c r="MB55" s="15">
        <v>2</v>
      </c>
      <c r="MC55" s="15">
        <v>1</v>
      </c>
      <c r="MD55" s="15">
        <v>4</v>
      </c>
      <c r="ME55" s="15"/>
      <c r="MF55" s="15">
        <v>8</v>
      </c>
      <c r="MG55" s="15"/>
      <c r="MH55" s="15">
        <v>5</v>
      </c>
      <c r="MI55" s="15">
        <v>2</v>
      </c>
      <c r="MJ55" s="15"/>
      <c r="MK55" s="15"/>
      <c r="ML55" s="15">
        <v>2</v>
      </c>
      <c r="MM55" s="15"/>
      <c r="MN55" s="15">
        <v>5</v>
      </c>
      <c r="MO55" s="15"/>
      <c r="MP55" s="15">
        <v>5</v>
      </c>
      <c r="MQ55" s="15">
        <v>3</v>
      </c>
      <c r="MR55" s="15">
        <v>11</v>
      </c>
      <c r="MS55" s="15">
        <v>3</v>
      </c>
      <c r="MT55" s="15"/>
      <c r="MU55" s="15">
        <v>2</v>
      </c>
      <c r="MV55" s="15"/>
      <c r="MW55" s="15"/>
      <c r="MX55" s="15">
        <v>27</v>
      </c>
      <c r="MY55" s="15"/>
      <c r="MZ55" s="15">
        <v>2</v>
      </c>
      <c r="NA55" s="15">
        <v>2</v>
      </c>
      <c r="NB55" s="15">
        <v>8</v>
      </c>
      <c r="NC55" s="15"/>
      <c r="ND55" s="15"/>
      <c r="NE55" s="15"/>
      <c r="NF55" s="15">
        <v>1</v>
      </c>
      <c r="NG55" s="15">
        <v>6</v>
      </c>
      <c r="NH55" s="15">
        <v>2</v>
      </c>
      <c r="NI55" s="15">
        <v>3</v>
      </c>
      <c r="NJ55" s="15">
        <v>32</v>
      </c>
      <c r="NK55" s="15"/>
      <c r="NL55" s="15">
        <v>7</v>
      </c>
      <c r="NM55" s="15"/>
      <c r="NN55" s="15">
        <v>16</v>
      </c>
      <c r="NO55" s="15"/>
      <c r="NP55" s="15">
        <v>6</v>
      </c>
      <c r="NQ55" s="15"/>
      <c r="NR55" s="15">
        <v>3</v>
      </c>
      <c r="NS55" s="15">
        <v>3</v>
      </c>
      <c r="NT55" s="15">
        <v>1</v>
      </c>
      <c r="NU55" s="15"/>
      <c r="NV55" s="15">
        <v>2</v>
      </c>
      <c r="NW55" s="15"/>
      <c r="NX55" s="15">
        <v>2</v>
      </c>
      <c r="NY55" s="15">
        <v>1</v>
      </c>
      <c r="NZ55" s="15">
        <v>3</v>
      </c>
      <c r="OA55" s="15"/>
      <c r="OB55" s="15">
        <v>5</v>
      </c>
      <c r="OC55" s="15">
        <v>17</v>
      </c>
      <c r="OD55" s="15">
        <v>1</v>
      </c>
      <c r="OE55" s="15">
        <v>4</v>
      </c>
      <c r="OF55" s="15">
        <v>7</v>
      </c>
      <c r="OG55" s="15">
        <v>1</v>
      </c>
      <c r="OH55" s="15"/>
      <c r="OI55" s="15">
        <v>1</v>
      </c>
      <c r="OJ55" s="15">
        <v>22</v>
      </c>
      <c r="OK55" s="15">
        <v>4</v>
      </c>
      <c r="OL55" s="15">
        <v>1</v>
      </c>
      <c r="OM55" s="15">
        <v>3</v>
      </c>
      <c r="ON55" s="15">
        <v>8</v>
      </c>
      <c r="OO55" s="15">
        <v>21</v>
      </c>
      <c r="OP55" s="15"/>
      <c r="OQ55" s="15">
        <v>9</v>
      </c>
      <c r="OR55" s="15"/>
      <c r="OS55" s="15"/>
      <c r="OT55" s="15">
        <v>5</v>
      </c>
      <c r="OU55" s="15">
        <v>2</v>
      </c>
      <c r="OV55" s="15"/>
      <c r="OW55" s="15">
        <v>3</v>
      </c>
      <c r="OX55" s="15">
        <v>7</v>
      </c>
      <c r="OY55" s="15">
        <v>2</v>
      </c>
      <c r="OZ55" s="15">
        <v>10</v>
      </c>
      <c r="PA55" s="15"/>
      <c r="PB55" s="22">
        <v>11</v>
      </c>
      <c r="PC55" s="22">
        <v>4</v>
      </c>
      <c r="PD55" s="22"/>
      <c r="PE55" s="22"/>
      <c r="PF55" s="22"/>
      <c r="PG55" s="22">
        <v>1</v>
      </c>
      <c r="PH55" s="22">
        <v>14</v>
      </c>
      <c r="PI55" s="22">
        <v>6</v>
      </c>
      <c r="PJ55" s="22"/>
      <c r="PK55" s="22"/>
      <c r="PL55" s="22">
        <v>4</v>
      </c>
      <c r="PM55" s="22">
        <v>2</v>
      </c>
      <c r="PN55" s="22">
        <v>11</v>
      </c>
      <c r="PO55" s="22"/>
      <c r="PP55" s="22">
        <v>6</v>
      </c>
      <c r="PQ55" s="22">
        <v>20</v>
      </c>
      <c r="PR55" s="22"/>
      <c r="PS55" s="22"/>
      <c r="PT55" s="22">
        <v>1</v>
      </c>
      <c r="PU55" s="22">
        <v>2</v>
      </c>
      <c r="PV55" s="22">
        <v>1</v>
      </c>
      <c r="PW55" s="22">
        <v>4</v>
      </c>
      <c r="PX55" s="22"/>
      <c r="PY55" s="22">
        <v>2</v>
      </c>
      <c r="PZ55" s="22">
        <v>9</v>
      </c>
      <c r="QA55" s="22">
        <v>3</v>
      </c>
      <c r="QB55" s="22">
        <v>2</v>
      </c>
      <c r="QC55" s="22"/>
      <c r="QD55" s="22">
        <v>12</v>
      </c>
      <c r="QE55" s="22">
        <v>8</v>
      </c>
      <c r="QF55" s="22"/>
      <c r="QG55" s="22"/>
      <c r="QH55" s="22"/>
      <c r="QI55" s="22"/>
      <c r="QJ55" s="22">
        <v>3</v>
      </c>
      <c r="QK55" s="22"/>
      <c r="QL55" s="22">
        <v>2</v>
      </c>
      <c r="QM55" s="22">
        <v>2</v>
      </c>
      <c r="QN55" s="22">
        <v>16</v>
      </c>
      <c r="QO55" s="22"/>
      <c r="QP55" s="22">
        <v>7</v>
      </c>
      <c r="QQ55" s="22">
        <v>6</v>
      </c>
      <c r="QR55" s="22">
        <v>9</v>
      </c>
      <c r="QS55" s="22">
        <v>9</v>
      </c>
      <c r="QT55" s="22"/>
      <c r="QU55" s="22">
        <v>6</v>
      </c>
      <c r="QV55" s="22"/>
      <c r="QW55" s="22">
        <v>1</v>
      </c>
      <c r="QX55" s="22">
        <v>3</v>
      </c>
      <c r="QY55" s="22">
        <v>1</v>
      </c>
      <c r="QZ55" s="22"/>
      <c r="RA55" s="22">
        <v>4</v>
      </c>
      <c r="RB55" s="22">
        <v>13</v>
      </c>
      <c r="RC55" s="22">
        <v>5</v>
      </c>
      <c r="RD55" s="22">
        <v>3</v>
      </c>
      <c r="RE55" s="22">
        <v>8</v>
      </c>
      <c r="RF55" s="22">
        <v>7</v>
      </c>
      <c r="RG55" s="22"/>
      <c r="RH55" s="22"/>
      <c r="RI55" s="22">
        <v>5</v>
      </c>
      <c r="RJ55" s="22"/>
      <c r="RK55" s="22"/>
      <c r="RL55" s="22">
        <v>2</v>
      </c>
      <c r="RM55" s="22">
        <v>4</v>
      </c>
      <c r="RN55" s="22"/>
      <c r="RO55" s="22">
        <v>3</v>
      </c>
      <c r="RP55" s="22">
        <v>15</v>
      </c>
      <c r="RQ55" s="22">
        <v>4</v>
      </c>
      <c r="RR55" s="22">
        <v>2</v>
      </c>
      <c r="RS55" s="22"/>
      <c r="RT55" s="22"/>
      <c r="RU55" s="22">
        <v>7</v>
      </c>
      <c r="RV55" s="22"/>
      <c r="RW55" s="22">
        <v>1</v>
      </c>
      <c r="RX55" s="22"/>
      <c r="RY55" s="22">
        <v>3</v>
      </c>
      <c r="RZ55" s="22"/>
      <c r="SA55" s="22"/>
      <c r="SB55" s="22"/>
      <c r="SC55" s="22">
        <v>2</v>
      </c>
      <c r="SD55" s="22">
        <v>18</v>
      </c>
      <c r="SE55" s="22">
        <v>2</v>
      </c>
      <c r="SF55" s="22">
        <v>2</v>
      </c>
      <c r="SG55" s="22">
        <v>6</v>
      </c>
      <c r="SH55" s="22">
        <v>25</v>
      </c>
      <c r="SI55" s="22">
        <v>12</v>
      </c>
      <c r="SJ55" s="22"/>
      <c r="SK55" s="22"/>
      <c r="SL55" s="22"/>
      <c r="SM55" s="22">
        <v>3</v>
      </c>
      <c r="SN55" s="22">
        <v>4</v>
      </c>
      <c r="SO55" s="22">
        <v>1</v>
      </c>
      <c r="SP55" s="22"/>
      <c r="SQ55" s="22">
        <v>5</v>
      </c>
      <c r="SR55" s="22">
        <v>27</v>
      </c>
      <c r="SS55" s="22">
        <v>12</v>
      </c>
      <c r="ST55" s="22">
        <v>3</v>
      </c>
      <c r="SU55" s="22">
        <v>2</v>
      </c>
      <c r="SV55" s="22">
        <v>11</v>
      </c>
      <c r="SW55" s="22">
        <v>6</v>
      </c>
      <c r="SX55" s="22"/>
      <c r="SY55" s="22"/>
      <c r="SZ55" s="22"/>
      <c r="TA55" s="22">
        <v>2</v>
      </c>
      <c r="TB55" s="22">
        <v>3</v>
      </c>
      <c r="TC55" s="22">
        <v>8</v>
      </c>
      <c r="TD55" s="22">
        <v>5</v>
      </c>
      <c r="TE55" s="22">
        <v>2</v>
      </c>
      <c r="TF55" s="22">
        <v>16</v>
      </c>
      <c r="TG55" s="22"/>
      <c r="TH55" s="22">
        <v>4</v>
      </c>
      <c r="TI55" s="22">
        <v>1</v>
      </c>
      <c r="TJ55" s="22">
        <v>14</v>
      </c>
      <c r="TK55" s="22">
        <v>10</v>
      </c>
      <c r="TL55" s="22"/>
      <c r="TM55" s="22">
        <v>1</v>
      </c>
      <c r="TN55" s="22">
        <v>3</v>
      </c>
      <c r="TO55" s="22">
        <v>2</v>
      </c>
      <c r="TP55" s="22"/>
      <c r="TQ55" s="22">
        <v>3</v>
      </c>
      <c r="TR55" s="22">
        <v>5</v>
      </c>
      <c r="TS55" s="22"/>
      <c r="TT55" s="22"/>
      <c r="TU55" s="22"/>
      <c r="TV55" s="22">
        <v>1</v>
      </c>
      <c r="TW55" s="22">
        <v>1</v>
      </c>
      <c r="TX55" s="22">
        <v>2</v>
      </c>
      <c r="TY55" s="22">
        <v>1</v>
      </c>
      <c r="TZ55" s="22">
        <v>11</v>
      </c>
      <c r="UA55" s="22">
        <v>3</v>
      </c>
      <c r="UB55" s="22">
        <v>31</v>
      </c>
      <c r="UC55" s="22">
        <v>5</v>
      </c>
      <c r="UD55" s="22">
        <v>4</v>
      </c>
      <c r="UE55" s="22">
        <v>1</v>
      </c>
      <c r="UF55" s="22">
        <v>6</v>
      </c>
      <c r="UG55" s="22">
        <v>4</v>
      </c>
      <c r="UH55" s="22">
        <v>24</v>
      </c>
      <c r="UI55" s="22"/>
      <c r="UJ55" s="22"/>
      <c r="UK55" s="22">
        <v>2</v>
      </c>
      <c r="UL55" s="22">
        <v>2</v>
      </c>
      <c r="UM55" s="22">
        <v>3</v>
      </c>
      <c r="UN55" s="22">
        <v>8</v>
      </c>
      <c r="UO55" s="22"/>
      <c r="UP55" s="22">
        <v>15</v>
      </c>
      <c r="UQ55" s="22">
        <v>9</v>
      </c>
      <c r="UR55" s="22">
        <v>34</v>
      </c>
      <c r="US55" s="22"/>
      <c r="UT55" s="22">
        <v>9</v>
      </c>
      <c r="UU55" s="22">
        <v>18</v>
      </c>
      <c r="UV55" s="22">
        <v>4</v>
      </c>
      <c r="UW55" s="22">
        <v>6</v>
      </c>
      <c r="UX55" s="22"/>
      <c r="UY55" s="22"/>
      <c r="UZ55" s="22"/>
      <c r="VA55" s="22"/>
      <c r="VB55" s="22">
        <v>2</v>
      </c>
      <c r="VC55" s="22">
        <v>1</v>
      </c>
      <c r="VD55" s="22">
        <v>13</v>
      </c>
      <c r="VE55" s="22">
        <v>3</v>
      </c>
      <c r="VF55" s="22">
        <v>22</v>
      </c>
      <c r="VG55" s="22"/>
      <c r="VH55" s="22">
        <v>26</v>
      </c>
      <c r="VI55" s="22"/>
      <c r="VJ55" s="22">
        <v>1</v>
      </c>
      <c r="VK55" s="22">
        <v>7</v>
      </c>
      <c r="VL55" s="22">
        <v>2</v>
      </c>
      <c r="VM55" s="22">
        <v>17</v>
      </c>
      <c r="VN55" s="22">
        <v>34</v>
      </c>
      <c r="VO55" s="22">
        <v>7</v>
      </c>
      <c r="VP55" s="22"/>
      <c r="VQ55" s="22"/>
      <c r="VR55" s="22">
        <v>3</v>
      </c>
      <c r="VS55" s="22"/>
      <c r="VT55" s="22">
        <v>8</v>
      </c>
      <c r="VU55" s="22">
        <v>5</v>
      </c>
      <c r="VV55" s="22"/>
      <c r="VW55" s="22">
        <v>3</v>
      </c>
      <c r="VX55" s="22"/>
      <c r="VY55" s="22">
        <v>1</v>
      </c>
      <c r="VZ55" s="22"/>
      <c r="WA55" s="22"/>
      <c r="WB55" s="22">
        <v>3</v>
      </c>
      <c r="WC55" s="22"/>
      <c r="WD55" s="22"/>
      <c r="WE55" s="22">
        <v>2</v>
      </c>
      <c r="WF55" s="22"/>
      <c r="WG55" s="22"/>
      <c r="WH55" s="22"/>
      <c r="WI55" s="22">
        <v>2</v>
      </c>
      <c r="WJ55" s="22"/>
      <c r="WK55" s="22">
        <v>2</v>
      </c>
      <c r="WL55" s="22">
        <v>10</v>
      </c>
      <c r="WM55" s="22"/>
      <c r="WN55" s="22">
        <v>18</v>
      </c>
      <c r="WO55" s="22">
        <v>1</v>
      </c>
      <c r="WP55" s="22">
        <v>1</v>
      </c>
      <c r="WQ55" s="22">
        <v>9</v>
      </c>
      <c r="WR55" s="22"/>
      <c r="WS55" s="22"/>
      <c r="WT55" s="22"/>
      <c r="WU55" s="22">
        <v>4</v>
      </c>
      <c r="WV55" s="22"/>
      <c r="WW55" s="22"/>
      <c r="WX55" s="22">
        <v>1</v>
      </c>
      <c r="WY55" s="22">
        <v>6</v>
      </c>
      <c r="WZ55" s="22">
        <v>7</v>
      </c>
      <c r="XA55" s="22">
        <v>10</v>
      </c>
      <c r="XB55" s="22">
        <v>12</v>
      </c>
      <c r="XC55" s="22"/>
      <c r="XD55" s="22">
        <v>1</v>
      </c>
      <c r="XE55" s="22">
        <v>2</v>
      </c>
      <c r="XF55" s="22"/>
      <c r="XG55" s="22"/>
      <c r="XH55" s="22"/>
      <c r="XI55" s="22">
        <v>3</v>
      </c>
      <c r="XJ55" s="22">
        <v>11</v>
      </c>
      <c r="XK55" s="22">
        <v>5</v>
      </c>
      <c r="XL55" s="22">
        <v>60</v>
      </c>
      <c r="XM55" s="22"/>
      <c r="XN55" s="22">
        <v>7</v>
      </c>
      <c r="XO55" s="22">
        <v>6</v>
      </c>
      <c r="XP55" s="22"/>
      <c r="XQ55" s="22">
        <v>11</v>
      </c>
      <c r="XR55" s="22"/>
      <c r="XS55" s="22"/>
      <c r="XT55" s="22">
        <v>25</v>
      </c>
      <c r="XU55" s="22">
        <v>1</v>
      </c>
      <c r="XV55" s="22">
        <v>14</v>
      </c>
      <c r="XW55" s="22"/>
      <c r="XX55" s="22"/>
      <c r="XY55" s="22">
        <v>7</v>
      </c>
      <c r="XZ55" s="22">
        <v>8</v>
      </c>
      <c r="YA55" s="22"/>
      <c r="YB55" s="22"/>
      <c r="YC55" s="22"/>
      <c r="YD55" s="22">
        <v>7</v>
      </c>
      <c r="YE55" s="22"/>
      <c r="YF55" s="22"/>
      <c r="YG55" s="22"/>
      <c r="YH55" s="22"/>
      <c r="YI55" s="22">
        <v>6</v>
      </c>
      <c r="YJ55" s="22"/>
      <c r="YK55" s="22"/>
      <c r="YL55" s="22"/>
      <c r="YM55" s="22">
        <v>6</v>
      </c>
      <c r="YN55" s="22"/>
      <c r="YO55" s="22">
        <v>9</v>
      </c>
      <c r="YP55" s="22">
        <v>18</v>
      </c>
      <c r="YQ55" s="22"/>
      <c r="YR55" s="22">
        <v>4</v>
      </c>
      <c r="YS55" s="22">
        <v>2</v>
      </c>
      <c r="YT55" s="22">
        <v>1</v>
      </c>
      <c r="YU55" s="22"/>
      <c r="YV55" s="22">
        <v>2</v>
      </c>
      <c r="YW55" s="22">
        <v>5</v>
      </c>
      <c r="YX55" s="22">
        <v>10</v>
      </c>
      <c r="YY55" s="22"/>
      <c r="YZ55" s="22">
        <v>1</v>
      </c>
      <c r="ZA55" s="22">
        <v>19</v>
      </c>
      <c r="ZB55" s="22">
        <v>2</v>
      </c>
      <c r="ZC55" s="22"/>
      <c r="ZD55" s="22">
        <v>1</v>
      </c>
      <c r="ZE55" s="22"/>
      <c r="ZF55" s="22">
        <v>11</v>
      </c>
      <c r="ZG55" s="22">
        <v>10</v>
      </c>
      <c r="ZH55" s="22"/>
      <c r="ZI55" s="22"/>
      <c r="ZJ55" s="22">
        <v>2</v>
      </c>
      <c r="ZK55" s="22">
        <v>2</v>
      </c>
      <c r="ZL55" s="22"/>
      <c r="ZM55" s="22">
        <v>5</v>
      </c>
      <c r="ZN55" s="22"/>
      <c r="ZO55" s="22">
        <v>4</v>
      </c>
      <c r="ZP55" s="22"/>
      <c r="ZQ55" s="22"/>
      <c r="ZR55" s="22">
        <v>7</v>
      </c>
      <c r="ZS55" s="22">
        <v>15</v>
      </c>
      <c r="ZT55" s="22"/>
      <c r="ZU55" s="22">
        <v>4</v>
      </c>
      <c r="ZV55" s="22">
        <v>1</v>
      </c>
      <c r="ZW55" s="22"/>
      <c r="ZX55" s="22">
        <v>6</v>
      </c>
      <c r="ZY55" s="22">
        <v>10</v>
      </c>
      <c r="ZZ55" s="22">
        <v>3</v>
      </c>
      <c r="AAA55" s="22">
        <v>2</v>
      </c>
      <c r="AAB55" s="22">
        <v>8</v>
      </c>
      <c r="AAC55" s="22">
        <v>2</v>
      </c>
      <c r="AAD55" s="22">
        <v>2</v>
      </c>
      <c r="AAE55" s="22">
        <v>2</v>
      </c>
      <c r="AAF55" s="22"/>
      <c r="AAG55" s="22">
        <v>3</v>
      </c>
      <c r="AAH55" s="22">
        <v>1</v>
      </c>
      <c r="AAI55" s="22">
        <v>3</v>
      </c>
      <c r="AAJ55" s="22">
        <v>3</v>
      </c>
      <c r="AAK55" s="22">
        <v>12</v>
      </c>
      <c r="AAL55" s="22">
        <v>2</v>
      </c>
      <c r="AAM55" s="22"/>
      <c r="AAN55" s="22">
        <v>3</v>
      </c>
      <c r="AAO55" s="22"/>
      <c r="AAP55" s="22">
        <v>8</v>
      </c>
      <c r="AAQ55" s="22">
        <v>12</v>
      </c>
      <c r="AAR55" s="22">
        <v>6</v>
      </c>
      <c r="AAS55" s="22">
        <v>19</v>
      </c>
      <c r="AAT55" s="22">
        <v>17</v>
      </c>
      <c r="AAU55" s="22"/>
      <c r="AAV55" s="22">
        <v>3</v>
      </c>
      <c r="AAW55" s="22">
        <v>1</v>
      </c>
      <c r="AAX55" s="22">
        <v>1</v>
      </c>
      <c r="AAY55" s="22">
        <v>6</v>
      </c>
      <c r="AAZ55" s="22"/>
      <c r="ABA55" s="22"/>
      <c r="ABB55" s="22">
        <v>11</v>
      </c>
      <c r="ABC55" s="22">
        <v>17</v>
      </c>
      <c r="ABD55" s="22"/>
      <c r="ABE55" s="22"/>
      <c r="ABF55" s="22"/>
      <c r="ABG55" s="22"/>
      <c r="ABH55" s="22">
        <v>17</v>
      </c>
      <c r="ABI55" s="22">
        <v>5</v>
      </c>
      <c r="ABJ55" s="22">
        <v>5</v>
      </c>
      <c r="ABK55" s="22">
        <v>4</v>
      </c>
      <c r="ABL55" s="22">
        <v>9</v>
      </c>
      <c r="ABM55" s="22">
        <v>2</v>
      </c>
      <c r="ABN55" s="22">
        <v>3</v>
      </c>
      <c r="ABO55" s="22"/>
      <c r="ABP55" s="22">
        <v>1</v>
      </c>
      <c r="ABQ55" s="22">
        <v>10</v>
      </c>
      <c r="ABR55" s="22"/>
      <c r="ABS55" s="22">
        <v>1</v>
      </c>
      <c r="ABT55" s="22">
        <v>6</v>
      </c>
      <c r="ABU55" s="22">
        <v>17</v>
      </c>
      <c r="ABV55" s="22"/>
      <c r="ABW55" s="22"/>
      <c r="ABX55" s="22">
        <v>1</v>
      </c>
      <c r="ABY55" s="22"/>
      <c r="ABZ55" s="22"/>
      <c r="ACA55" s="22">
        <v>5</v>
      </c>
      <c r="ACB55" s="22"/>
      <c r="ACC55" s="22">
        <v>2</v>
      </c>
      <c r="ACD55" s="22">
        <v>15</v>
      </c>
      <c r="ACE55" s="22">
        <v>1</v>
      </c>
      <c r="ACF55" s="22"/>
      <c r="ACG55" s="22">
        <v>3</v>
      </c>
      <c r="ACH55" s="22"/>
      <c r="ACI55" s="22">
        <v>6</v>
      </c>
      <c r="ACJ55" s="22">
        <v>1</v>
      </c>
      <c r="ACK55" s="22"/>
      <c r="ACL55" s="22">
        <v>7</v>
      </c>
      <c r="ACM55" s="22">
        <v>15</v>
      </c>
      <c r="ACN55" s="22"/>
      <c r="ACO55" s="22"/>
      <c r="ACP55" s="22">
        <v>3</v>
      </c>
      <c r="ACQ55" s="22"/>
      <c r="ACR55" s="22">
        <v>11</v>
      </c>
      <c r="ACS55" s="22">
        <v>19</v>
      </c>
      <c r="ACT55" s="22">
        <v>2</v>
      </c>
      <c r="ACU55" s="22">
        <v>4</v>
      </c>
      <c r="ACV55" s="22">
        <v>23</v>
      </c>
      <c r="ACW55" s="22"/>
      <c r="ACX55" s="22">
        <v>9</v>
      </c>
      <c r="ACY55" s="22">
        <v>2</v>
      </c>
      <c r="ACZ55" s="22">
        <v>1</v>
      </c>
      <c r="ADA55" s="22">
        <v>11</v>
      </c>
      <c r="ADB55" s="22"/>
      <c r="ADC55" s="22"/>
      <c r="ADD55" s="22">
        <v>2</v>
      </c>
      <c r="ADE55" s="22">
        <v>5</v>
      </c>
      <c r="ADF55" s="22">
        <v>1</v>
      </c>
      <c r="ADG55" s="22"/>
      <c r="ADH55" s="22">
        <v>1</v>
      </c>
      <c r="ADI55" s="22"/>
      <c r="ADJ55" s="22"/>
      <c r="ADK55" s="22">
        <v>3</v>
      </c>
      <c r="ADL55" s="22"/>
      <c r="ADM55" s="22">
        <v>2</v>
      </c>
      <c r="ADN55" s="22">
        <v>6</v>
      </c>
      <c r="ADO55" s="22">
        <v>1</v>
      </c>
      <c r="ADP55" s="22">
        <v>7</v>
      </c>
      <c r="ADQ55" s="22"/>
      <c r="ADR55" s="22">
        <v>2</v>
      </c>
      <c r="ADS55" s="22">
        <v>9</v>
      </c>
      <c r="ADT55" s="22">
        <v>2</v>
      </c>
      <c r="ADU55" s="22"/>
      <c r="ADV55" s="22">
        <v>2</v>
      </c>
      <c r="ADW55" s="22">
        <v>7</v>
      </c>
      <c r="ADX55" s="22">
        <v>1</v>
      </c>
      <c r="ADY55" s="22"/>
      <c r="ADZ55" s="22"/>
      <c r="AEA55" s="22"/>
      <c r="AEB55" s="22"/>
      <c r="AEC55" s="22">
        <v>5</v>
      </c>
      <c r="AED55" s="22"/>
      <c r="AEE55" s="22"/>
      <c r="AEF55" s="22">
        <v>3</v>
      </c>
      <c r="AEG55" s="22"/>
      <c r="AEH55" s="22"/>
      <c r="AEI55" s="22">
        <v>2</v>
      </c>
      <c r="AEJ55" s="22">
        <v>11</v>
      </c>
      <c r="AEK55" s="22">
        <v>42</v>
      </c>
      <c r="AEL55" s="22">
        <v>4</v>
      </c>
      <c r="AEM55" s="22">
        <v>1</v>
      </c>
      <c r="AEN55" s="22">
        <v>3</v>
      </c>
      <c r="AEO55" s="22">
        <v>3</v>
      </c>
      <c r="AEP55" s="22"/>
      <c r="AEQ55" s="22"/>
      <c r="AER55" s="22"/>
      <c r="AES55" s="22"/>
      <c r="AET55" s="22"/>
      <c r="AEU55" s="22"/>
      <c r="AEV55" s="22"/>
      <c r="AEW55" s="22">
        <v>2</v>
      </c>
      <c r="AEX55" s="22">
        <v>5</v>
      </c>
      <c r="AEY55" s="22"/>
      <c r="AEZ55" s="22">
        <v>5</v>
      </c>
      <c r="AFA55" s="22">
        <v>3</v>
      </c>
      <c r="AFB55" s="22">
        <v>3</v>
      </c>
      <c r="AFC55" s="22">
        <v>11</v>
      </c>
      <c r="AFD55" s="22"/>
      <c r="AFE55" s="22"/>
      <c r="AFF55" s="22">
        <v>8</v>
      </c>
      <c r="AFG55" s="22">
        <v>3</v>
      </c>
      <c r="AFH55" s="22">
        <v>1</v>
      </c>
      <c r="AFI55" s="22">
        <v>4</v>
      </c>
      <c r="AFJ55" s="22"/>
      <c r="AFK55" s="22"/>
      <c r="AFL55" s="22">
        <v>1</v>
      </c>
      <c r="AFM55" s="22">
        <v>7</v>
      </c>
      <c r="AFN55" s="22">
        <v>11</v>
      </c>
      <c r="AFO55" s="22">
        <v>3</v>
      </c>
      <c r="AFP55" s="22">
        <v>12</v>
      </c>
      <c r="AFQ55" s="22"/>
      <c r="AFR55" s="22">
        <v>3</v>
      </c>
      <c r="AFS55" s="22">
        <v>5</v>
      </c>
      <c r="AFT55" s="22">
        <v>11</v>
      </c>
      <c r="AFU55" s="22">
        <v>17</v>
      </c>
      <c r="AFV55" s="22"/>
      <c r="AFW55" s="22">
        <v>3</v>
      </c>
      <c r="AFX55" s="22"/>
      <c r="AFY55" s="22">
        <v>8</v>
      </c>
      <c r="AFZ55" s="22">
        <v>5</v>
      </c>
      <c r="AGA55" s="22">
        <v>7</v>
      </c>
      <c r="AGB55" s="22">
        <v>3</v>
      </c>
      <c r="AGC55" s="22"/>
      <c r="AGD55" s="22">
        <v>3</v>
      </c>
      <c r="AGE55" s="22">
        <v>4</v>
      </c>
      <c r="AGF55" s="22"/>
      <c r="AGG55" s="22">
        <v>3</v>
      </c>
      <c r="AGH55" s="22">
        <v>17</v>
      </c>
      <c r="AGI55" s="22">
        <v>49</v>
      </c>
      <c r="AGJ55" s="22">
        <v>4</v>
      </c>
      <c r="AGK55" s="22">
        <v>10</v>
      </c>
      <c r="AGL55" s="22">
        <v>3</v>
      </c>
      <c r="AGM55" s="22">
        <v>14</v>
      </c>
      <c r="AGN55" s="22"/>
      <c r="AGO55" s="22">
        <v>1</v>
      </c>
      <c r="AGP55" s="22"/>
      <c r="AGQ55" s="22"/>
      <c r="AGR55" s="22">
        <v>1</v>
      </c>
      <c r="AGS55" s="22"/>
      <c r="AGT55" s="22">
        <v>1</v>
      </c>
      <c r="AGU55" s="22"/>
      <c r="AGV55" s="22">
        <v>8</v>
      </c>
      <c r="AGW55" s="22"/>
      <c r="AGX55" s="22"/>
      <c r="AGY55" s="22"/>
      <c r="AGZ55" s="22">
        <v>17</v>
      </c>
      <c r="AHA55" s="22">
        <v>1</v>
      </c>
      <c r="AHB55" s="22">
        <v>18</v>
      </c>
      <c r="AHC55" s="22">
        <v>8</v>
      </c>
      <c r="AHD55" s="22">
        <v>7</v>
      </c>
      <c r="AHE55" s="22">
        <v>27</v>
      </c>
      <c r="AHF55" s="22">
        <v>9</v>
      </c>
      <c r="AHG55" s="22">
        <v>2</v>
      </c>
      <c r="AHH55" s="22"/>
      <c r="AHI55" s="22">
        <v>18</v>
      </c>
      <c r="AHJ55" s="22">
        <v>1</v>
      </c>
      <c r="AHK55" s="22">
        <v>6</v>
      </c>
      <c r="AHL55" s="22">
        <v>1</v>
      </c>
      <c r="AHM55" s="22">
        <v>40</v>
      </c>
      <c r="AHN55" s="22">
        <v>9</v>
      </c>
      <c r="AHO55" s="22">
        <v>14</v>
      </c>
      <c r="AHP55" s="22"/>
      <c r="AHQ55" s="22">
        <v>2</v>
      </c>
      <c r="AHR55" s="22">
        <v>7</v>
      </c>
      <c r="AHS55" s="22">
        <v>3</v>
      </c>
      <c r="AHT55" s="22">
        <v>9</v>
      </c>
      <c r="AHU55" s="22">
        <v>2</v>
      </c>
      <c r="AHV55" s="22">
        <v>2</v>
      </c>
      <c r="AHW55" s="22"/>
      <c r="AHX55" s="22">
        <v>4</v>
      </c>
      <c r="AHY55" s="22">
        <v>1</v>
      </c>
      <c r="AHZ55" s="22"/>
      <c r="AIA55" s="22"/>
      <c r="AIB55" s="22">
        <v>1</v>
      </c>
      <c r="AIC55" s="22">
        <v>4</v>
      </c>
      <c r="AID55" s="22"/>
      <c r="AIE55" s="22">
        <v>11</v>
      </c>
      <c r="AIF55" s="22">
        <v>6</v>
      </c>
      <c r="AIG55" s="22">
        <v>1</v>
      </c>
      <c r="AIH55" s="22"/>
      <c r="AII55" s="22"/>
      <c r="AIJ55" s="22">
        <v>6</v>
      </c>
      <c r="AIK55" s="22"/>
      <c r="AIL55" s="22">
        <v>19</v>
      </c>
      <c r="AIM55" s="22">
        <v>9</v>
      </c>
      <c r="AIN55" s="22">
        <v>10</v>
      </c>
      <c r="AIO55" s="22">
        <v>4</v>
      </c>
      <c r="AIP55" s="22"/>
      <c r="AIQ55" s="22">
        <v>1</v>
      </c>
      <c r="AIR55" s="22">
        <v>5</v>
      </c>
      <c r="AIS55" s="22">
        <v>2</v>
      </c>
      <c r="AIT55" s="22"/>
      <c r="AIU55" s="22"/>
      <c r="AIV55" s="22">
        <v>1</v>
      </c>
      <c r="AIW55" s="22">
        <v>2</v>
      </c>
      <c r="AIX55" s="22">
        <v>10</v>
      </c>
      <c r="AIY55" s="22">
        <v>10</v>
      </c>
      <c r="AIZ55" s="22"/>
      <c r="AJA55" s="22"/>
      <c r="AJB55" s="22">
        <v>5</v>
      </c>
      <c r="AJC55" s="22"/>
      <c r="AJD55" s="22">
        <v>6</v>
      </c>
      <c r="AJE55" s="22"/>
      <c r="AJF55" s="22">
        <v>12</v>
      </c>
      <c r="AJG55" s="22">
        <v>4</v>
      </c>
      <c r="AJH55" s="22"/>
      <c r="AJI55" s="22">
        <v>4</v>
      </c>
      <c r="AJJ55" s="22"/>
      <c r="AJK55" s="22">
        <v>14</v>
      </c>
      <c r="AJL55" s="22"/>
      <c r="AJM55" s="22">
        <v>14</v>
      </c>
      <c r="AJN55" s="22">
        <v>5</v>
      </c>
      <c r="AJO55" s="22"/>
      <c r="AJP55" s="22">
        <v>1</v>
      </c>
      <c r="AJQ55" s="22">
        <v>13</v>
      </c>
      <c r="AJR55" s="22">
        <v>16</v>
      </c>
      <c r="AJS55" s="22"/>
      <c r="AJT55" s="22">
        <v>16</v>
      </c>
      <c r="AJU55" s="22"/>
      <c r="AJV55" s="22">
        <v>8</v>
      </c>
      <c r="AJW55" s="22"/>
      <c r="AJX55" s="22">
        <v>12</v>
      </c>
      <c r="AJY55" s="22">
        <v>6</v>
      </c>
      <c r="AJZ55" s="22"/>
      <c r="AKA55" s="22">
        <v>3</v>
      </c>
      <c r="AKB55" s="22">
        <v>5</v>
      </c>
      <c r="AKC55" s="22">
        <v>3</v>
      </c>
      <c r="AKD55" s="22"/>
      <c r="AKE55" s="22">
        <v>2</v>
      </c>
      <c r="AKF55" s="22">
        <v>1</v>
      </c>
      <c r="AKG55" s="22"/>
      <c r="AKH55" s="22">
        <v>4</v>
      </c>
      <c r="AKI55" s="22">
        <v>15</v>
      </c>
      <c r="AKJ55" s="22">
        <v>4</v>
      </c>
      <c r="AKK55" s="22">
        <v>2</v>
      </c>
      <c r="AKL55" s="22">
        <v>11</v>
      </c>
      <c r="AKM55" s="22"/>
      <c r="AKN55" s="22">
        <v>2</v>
      </c>
      <c r="AKO55" s="22">
        <v>2</v>
      </c>
      <c r="AKP55" s="22">
        <v>4</v>
      </c>
      <c r="AKQ55" s="22">
        <v>9</v>
      </c>
      <c r="AKR55" s="22"/>
      <c r="AKS55" s="22">
        <v>8</v>
      </c>
      <c r="AKT55" s="22">
        <v>5</v>
      </c>
      <c r="AKU55" s="22">
        <v>25</v>
      </c>
      <c r="AKV55" s="22"/>
      <c r="AKW55" s="22">
        <v>4</v>
      </c>
      <c r="AKX55" s="22"/>
      <c r="AKY55" s="22">
        <v>6</v>
      </c>
      <c r="AKZ55" s="22"/>
      <c r="ALA55" s="22">
        <v>15</v>
      </c>
      <c r="ALB55" s="22">
        <v>10</v>
      </c>
      <c r="ALC55" s="22"/>
      <c r="ALD55" s="22">
        <v>15</v>
      </c>
      <c r="ALE55" s="22">
        <v>2</v>
      </c>
      <c r="ALF55" s="22">
        <v>2</v>
      </c>
      <c r="ALG55" s="22"/>
      <c r="ALH55" s="22">
        <v>6</v>
      </c>
      <c r="ALI55" s="22">
        <v>5</v>
      </c>
      <c r="ALJ55" s="22"/>
      <c r="ALK55" s="22"/>
      <c r="ALL55" s="22">
        <v>10</v>
      </c>
      <c r="ALM55" s="22">
        <v>8</v>
      </c>
      <c r="ALN55" s="22"/>
      <c r="ALO55" s="22">
        <v>3</v>
      </c>
      <c r="ALP55" s="22">
        <v>1</v>
      </c>
      <c r="ALQ55" s="22">
        <v>7</v>
      </c>
      <c r="ALR55" s="22"/>
      <c r="ALS55" s="22"/>
      <c r="ALT55" s="22">
        <v>4</v>
      </c>
      <c r="ALU55" s="22"/>
      <c r="ALV55" s="22">
        <v>1</v>
      </c>
      <c r="ALW55" s="22">
        <v>6</v>
      </c>
      <c r="ALX55" s="22"/>
      <c r="ALY55" s="22">
        <v>1</v>
      </c>
      <c r="ALZ55" s="22">
        <v>15</v>
      </c>
      <c r="AMA55" s="22">
        <v>1</v>
      </c>
      <c r="AMB55" s="22"/>
      <c r="AMC55" s="22"/>
      <c r="AMD55" s="22">
        <v>4</v>
      </c>
      <c r="AME55" s="22">
        <v>3</v>
      </c>
      <c r="AMF55" s="22">
        <v>2</v>
      </c>
      <c r="AMG55" s="22">
        <v>5</v>
      </c>
      <c r="AMH55" s="22"/>
      <c r="AMI55" s="22">
        <v>3</v>
      </c>
      <c r="AMJ55" s="22"/>
      <c r="AMK55" s="22">
        <v>1</v>
      </c>
      <c r="AML55" s="22"/>
      <c r="AMM55" s="22"/>
      <c r="AMN55" s="22">
        <v>3</v>
      </c>
      <c r="AMO55" s="22">
        <v>2</v>
      </c>
      <c r="AMP55" s="22"/>
      <c r="AMQ55" s="22"/>
      <c r="AMR55" s="22"/>
      <c r="AMS55" s="22">
        <v>8</v>
      </c>
      <c r="AMT55" s="22"/>
      <c r="AMU55" s="22">
        <v>5</v>
      </c>
      <c r="AMV55" s="22">
        <v>6</v>
      </c>
      <c r="AMW55" s="22">
        <v>9</v>
      </c>
      <c r="AMX55" s="22"/>
      <c r="AMY55" s="22"/>
      <c r="AMZ55" s="22"/>
      <c r="ANA55" s="22">
        <v>2</v>
      </c>
      <c r="ANB55" s="22"/>
      <c r="ANC55" s="22">
        <v>2</v>
      </c>
      <c r="AND55" s="22">
        <v>1</v>
      </c>
      <c r="ANE55" s="22"/>
      <c r="ANF55" s="22">
        <v>4</v>
      </c>
      <c r="ANG55" s="22">
        <v>4</v>
      </c>
      <c r="ANH55" s="22"/>
      <c r="ANI55" s="22">
        <v>1</v>
      </c>
      <c r="ANJ55" s="22">
        <v>5</v>
      </c>
      <c r="ANK55" s="22"/>
      <c r="ANL55" s="22"/>
      <c r="ANM55" s="22">
        <v>1</v>
      </c>
      <c r="ANN55" s="22">
        <v>1</v>
      </c>
      <c r="ANO55" s="22">
        <v>8</v>
      </c>
      <c r="ANP55" s="22"/>
      <c r="ANQ55" s="22"/>
      <c r="ANR55" s="22"/>
      <c r="ANS55" s="22"/>
      <c r="ANT55" s="22"/>
      <c r="ANU55" s="22">
        <v>17</v>
      </c>
      <c r="ANV55" s="22">
        <v>5</v>
      </c>
      <c r="ANW55" s="22">
        <v>2</v>
      </c>
      <c r="ANX55" s="22">
        <v>9</v>
      </c>
      <c r="ANY55" s="22"/>
      <c r="ANZ55" s="22"/>
      <c r="AOA55" s="22">
        <v>1</v>
      </c>
      <c r="AOB55" s="22"/>
      <c r="AOC55" s="22">
        <v>1</v>
      </c>
      <c r="AOD55" s="22"/>
      <c r="AOE55" s="22">
        <v>1</v>
      </c>
      <c r="AOF55" s="22">
        <v>2</v>
      </c>
      <c r="AOG55" s="22">
        <v>8</v>
      </c>
      <c r="AOH55" s="22"/>
      <c r="AOI55" s="22">
        <v>1</v>
      </c>
      <c r="AOJ55" s="22"/>
      <c r="AOK55" s="22">
        <v>6</v>
      </c>
      <c r="AOL55" s="22"/>
      <c r="AOM55" s="22">
        <v>9</v>
      </c>
      <c r="AON55" s="22">
        <v>2</v>
      </c>
      <c r="AOO55" s="22">
        <v>3</v>
      </c>
      <c r="AOP55" s="22">
        <v>8</v>
      </c>
      <c r="AOQ55" s="22">
        <v>3</v>
      </c>
      <c r="AOR55" s="22">
        <v>2</v>
      </c>
      <c r="AOS55" s="22">
        <v>3</v>
      </c>
      <c r="AOT55" s="22"/>
      <c r="AOU55" s="22">
        <v>8</v>
      </c>
      <c r="AOV55" s="22"/>
      <c r="AOW55" s="22">
        <v>7</v>
      </c>
      <c r="AOX55" s="22">
        <v>4</v>
      </c>
      <c r="AOY55" s="22">
        <v>7</v>
      </c>
      <c r="AOZ55" s="22"/>
      <c r="APA55" s="22">
        <v>5</v>
      </c>
      <c r="APB55" s="22"/>
      <c r="APC55" s="22"/>
      <c r="APD55" s="22"/>
      <c r="APE55" s="22">
        <v>20</v>
      </c>
      <c r="APF55" s="22">
        <v>3</v>
      </c>
      <c r="APG55" s="22">
        <v>4</v>
      </c>
      <c r="APH55" s="22">
        <v>3</v>
      </c>
      <c r="API55" s="22"/>
      <c r="APJ55" s="22">
        <v>1</v>
      </c>
      <c r="APK55" s="22">
        <v>3</v>
      </c>
      <c r="APL55" s="22">
        <v>3</v>
      </c>
      <c r="APM55" s="22"/>
      <c r="APN55" s="22"/>
      <c r="APO55" s="22">
        <v>1</v>
      </c>
      <c r="APP55" s="22">
        <v>10</v>
      </c>
      <c r="APQ55" s="22">
        <v>11</v>
      </c>
      <c r="APR55" s="22"/>
      <c r="APS55" s="22">
        <v>11</v>
      </c>
      <c r="APT55" s="22">
        <v>2</v>
      </c>
      <c r="APU55" s="22">
        <v>5</v>
      </c>
      <c r="APV55" s="22"/>
      <c r="APW55" s="22">
        <v>5</v>
      </c>
      <c r="APX55" s="22">
        <v>5</v>
      </c>
      <c r="APY55" s="22"/>
      <c r="APZ55" s="22">
        <v>9</v>
      </c>
      <c r="AQA55" s="22"/>
      <c r="AQB55" s="22"/>
      <c r="AQC55" s="22"/>
      <c r="AQD55" s="22"/>
      <c r="AQE55" s="22"/>
      <c r="AQF55" s="22"/>
      <c r="AQG55" s="22"/>
      <c r="AQH55" s="22">
        <v>4</v>
      </c>
      <c r="AQI55" s="22">
        <v>2</v>
      </c>
      <c r="AQJ55" s="22"/>
      <c r="AQK55" s="22">
        <v>7</v>
      </c>
      <c r="AQL55" s="22"/>
      <c r="AQM55" s="22">
        <v>6</v>
      </c>
      <c r="AQN55" s="22"/>
      <c r="AQO55" s="22"/>
      <c r="AQP55" s="22">
        <v>13</v>
      </c>
      <c r="AQQ55" s="22"/>
      <c r="AQR55" s="22">
        <v>6</v>
      </c>
      <c r="AQS55" s="22"/>
      <c r="AQT55" s="22">
        <v>1</v>
      </c>
      <c r="AQU55" s="22"/>
      <c r="AQV55" s="22">
        <v>3</v>
      </c>
      <c r="AQW55" s="22"/>
      <c r="AQX55" s="22"/>
      <c r="AQY55" s="22"/>
      <c r="AQZ55" s="22">
        <v>2</v>
      </c>
      <c r="ARA55" s="22">
        <v>5</v>
      </c>
      <c r="ARB55" s="22"/>
      <c r="ARC55" s="22">
        <v>1</v>
      </c>
      <c r="ARD55" s="22">
        <v>1</v>
      </c>
      <c r="ARE55" s="22">
        <v>6</v>
      </c>
      <c r="ARF55" s="22"/>
      <c r="ARG55" s="22"/>
      <c r="ARH55" s="22">
        <v>18</v>
      </c>
      <c r="ARI55" s="22">
        <v>5</v>
      </c>
      <c r="ARJ55" s="22">
        <v>3</v>
      </c>
      <c r="ARK55" s="22"/>
      <c r="ARL55" s="22"/>
      <c r="ARM55" s="22"/>
      <c r="ARN55" s="22"/>
      <c r="ARO55" s="22">
        <v>7</v>
      </c>
      <c r="ARP55" s="22"/>
      <c r="ARQ55" s="22"/>
      <c r="ARR55" s="22">
        <v>5</v>
      </c>
      <c r="ARS55" s="22">
        <v>3</v>
      </c>
      <c r="ART55" s="22"/>
      <c r="ARU55" s="22"/>
      <c r="ARV55" s="22">
        <v>1</v>
      </c>
      <c r="ARW55" s="22">
        <v>6</v>
      </c>
      <c r="ARX55" s="22"/>
      <c r="ARY55" s="22">
        <v>6</v>
      </c>
      <c r="ARZ55" s="22">
        <v>6</v>
      </c>
      <c r="ASA55" s="22">
        <v>2</v>
      </c>
      <c r="ASB55" s="22">
        <v>8</v>
      </c>
      <c r="ASC55" s="22"/>
      <c r="ASD55" s="22"/>
      <c r="ASE55" s="22"/>
      <c r="ASF55" s="22">
        <v>3</v>
      </c>
      <c r="ASG55" s="22">
        <v>9</v>
      </c>
      <c r="ASH55" s="22"/>
      <c r="ASI55" s="22"/>
      <c r="ASJ55" s="22">
        <v>4</v>
      </c>
      <c r="ASK55" s="22">
        <v>9</v>
      </c>
      <c r="ASL55" s="22"/>
      <c r="ASM55" s="22">
        <v>13</v>
      </c>
      <c r="ASN55" s="22"/>
      <c r="ASO55" s="22">
        <v>4</v>
      </c>
      <c r="ASP55" s="22"/>
      <c r="ASQ55" s="22">
        <v>2</v>
      </c>
      <c r="ASR55" s="22">
        <v>7</v>
      </c>
      <c r="ASS55" s="22">
        <v>4</v>
      </c>
      <c r="AST55" s="22">
        <v>9</v>
      </c>
      <c r="ASU55" s="22"/>
      <c r="ASV55" s="22"/>
      <c r="ASW55" s="22"/>
      <c r="ASX55" s="22"/>
      <c r="ASY55" s="22">
        <v>17</v>
      </c>
      <c r="ASZ55" s="22">
        <v>5</v>
      </c>
      <c r="ATA55" s="22"/>
      <c r="ATB55" s="22"/>
      <c r="ATC55" s="22">
        <v>7</v>
      </c>
      <c r="ATD55" s="22"/>
      <c r="ATE55" s="22">
        <v>7</v>
      </c>
      <c r="ATF55" s="22"/>
      <c r="ATG55" s="22">
        <v>2</v>
      </c>
      <c r="ATH55" s="22"/>
      <c r="ATI55" s="22"/>
      <c r="ATJ55" s="22">
        <v>5</v>
      </c>
      <c r="ATK55" s="22"/>
      <c r="ATL55" s="22">
        <v>4</v>
      </c>
      <c r="ATM55" s="22"/>
      <c r="ATN55" s="22"/>
      <c r="ATO55" s="22"/>
      <c r="ATP55" s="22"/>
      <c r="ATQ55" s="22"/>
      <c r="ATR55" s="22">
        <v>2</v>
      </c>
      <c r="ATS55" s="22"/>
      <c r="ATT55" s="22"/>
      <c r="ATU55" s="22"/>
      <c r="ATV55" s="22"/>
      <c r="ATW55" s="22">
        <v>2</v>
      </c>
      <c r="ATX55" s="22">
        <v>3</v>
      </c>
      <c r="ATY55" s="22">
        <v>2</v>
      </c>
      <c r="ATZ55" s="22"/>
      <c r="AUA55" s="22"/>
      <c r="AUB55" s="22">
        <v>4</v>
      </c>
      <c r="AUC55" s="22"/>
      <c r="AUD55" s="22">
        <v>1</v>
      </c>
      <c r="AUE55" s="22"/>
      <c r="AUF55" s="22">
        <v>3</v>
      </c>
      <c r="AUG55" s="22"/>
      <c r="AUH55" s="22">
        <v>2</v>
      </c>
      <c r="AUI55" s="22"/>
      <c r="AUJ55" s="22">
        <v>9</v>
      </c>
      <c r="AUK55" s="22">
        <v>1</v>
      </c>
      <c r="AUL55" s="22">
        <v>16</v>
      </c>
      <c r="AUM55" s="22">
        <v>6</v>
      </c>
      <c r="AUN55" s="22"/>
      <c r="AUO55" s="22">
        <v>4</v>
      </c>
      <c r="AUP55" s="22"/>
      <c r="AUQ55" s="22">
        <v>2</v>
      </c>
      <c r="AUR55" s="22"/>
      <c r="AUS55" s="22"/>
      <c r="AUT55" s="22">
        <v>4</v>
      </c>
      <c r="AUU55" s="22"/>
      <c r="AUV55" s="22">
        <v>5</v>
      </c>
      <c r="AUW55" s="22"/>
      <c r="AUX55" s="22"/>
      <c r="AUY55" s="22"/>
      <c r="AUZ55" s="22">
        <v>2</v>
      </c>
      <c r="AVA55" s="22">
        <v>12</v>
      </c>
      <c r="AVB55" s="22">
        <v>12</v>
      </c>
      <c r="AVC55" s="22"/>
      <c r="AVD55" s="22">
        <v>13</v>
      </c>
      <c r="AVE55" s="22">
        <v>6</v>
      </c>
      <c r="AVF55" s="22">
        <v>6</v>
      </c>
      <c r="AVG55" s="22">
        <v>3</v>
      </c>
      <c r="AVH55" s="22"/>
      <c r="AVI55" s="22">
        <v>6</v>
      </c>
      <c r="AVJ55" s="22"/>
      <c r="AVK55" s="22">
        <v>2</v>
      </c>
      <c r="AVL55" s="22">
        <v>2</v>
      </c>
      <c r="AVM55" s="22">
        <v>5</v>
      </c>
      <c r="AVN55" s="22">
        <v>1</v>
      </c>
      <c r="AVO55" s="22">
        <v>1</v>
      </c>
      <c r="AVP55" s="22">
        <v>4</v>
      </c>
      <c r="AVQ55" s="22">
        <v>2</v>
      </c>
      <c r="AVR55" s="22"/>
      <c r="AVS55" s="22">
        <v>3</v>
      </c>
      <c r="AVT55" s="22">
        <v>1</v>
      </c>
      <c r="AVU55" s="22">
        <v>3</v>
      </c>
      <c r="AVV55" s="22">
        <v>5</v>
      </c>
      <c r="AVW55" s="22">
        <v>2</v>
      </c>
      <c r="AVX55" s="22">
        <v>5</v>
      </c>
      <c r="AVY55" s="22">
        <v>11</v>
      </c>
      <c r="AVZ55" s="22"/>
      <c r="AWA55" s="22"/>
      <c r="AWB55" s="22"/>
      <c r="AWC55" s="22">
        <v>3</v>
      </c>
      <c r="AWD55" s="22">
        <v>1</v>
      </c>
      <c r="AWE55" s="22">
        <v>4</v>
      </c>
      <c r="AWF55" s="22">
        <v>7</v>
      </c>
      <c r="AWG55" s="22"/>
      <c r="AWH55" s="22">
        <v>8</v>
      </c>
      <c r="AWI55" s="22">
        <v>4</v>
      </c>
      <c r="AWJ55" s="22">
        <v>1</v>
      </c>
      <c r="AWK55" s="22">
        <v>44</v>
      </c>
      <c r="AWL55" s="22"/>
      <c r="AWM55" s="22">
        <v>2</v>
      </c>
      <c r="AWN55" s="22">
        <v>7</v>
      </c>
      <c r="AWO55" s="22">
        <v>4</v>
      </c>
      <c r="AWP55" s="22"/>
      <c r="AWQ55" s="22">
        <v>1</v>
      </c>
      <c r="AWR55" s="22"/>
      <c r="AWS55" s="22"/>
      <c r="AWT55" s="22"/>
      <c r="AWU55" s="22">
        <v>2</v>
      </c>
      <c r="AWV55" s="22">
        <v>10</v>
      </c>
      <c r="AWW55" s="22">
        <v>1</v>
      </c>
      <c r="AWX55" s="22">
        <v>7</v>
      </c>
      <c r="AWY55" s="22"/>
      <c r="AWZ55" s="22">
        <v>4</v>
      </c>
      <c r="AXA55" s="22">
        <v>7</v>
      </c>
      <c r="AXB55" s="22">
        <v>4</v>
      </c>
      <c r="AXC55" s="22"/>
      <c r="AXD55" s="22">
        <v>3</v>
      </c>
      <c r="AXE55" s="22">
        <v>1</v>
      </c>
      <c r="AXF55" s="22">
        <v>5</v>
      </c>
      <c r="AXG55" s="22"/>
      <c r="AXH55" s="22">
        <v>2</v>
      </c>
      <c r="AXI55" s="22">
        <v>9</v>
      </c>
      <c r="AXJ55" s="22"/>
      <c r="AXK55" s="22"/>
      <c r="AXL55" s="22"/>
      <c r="AXM55" s="22">
        <v>1</v>
      </c>
      <c r="AXN55" s="22">
        <v>25</v>
      </c>
      <c r="AXO55" s="22">
        <v>2</v>
      </c>
      <c r="AXP55" s="22">
        <v>10</v>
      </c>
      <c r="AXQ55" s="22">
        <v>2</v>
      </c>
      <c r="AXR55" s="22">
        <v>2</v>
      </c>
      <c r="AXS55" s="22">
        <v>23</v>
      </c>
      <c r="AXT55" s="22">
        <v>2</v>
      </c>
      <c r="AXU55" s="22">
        <v>1</v>
      </c>
      <c r="AXV55" s="22">
        <v>9</v>
      </c>
      <c r="AXW55" s="22"/>
      <c r="AXX55" s="22">
        <v>11</v>
      </c>
      <c r="AXY55" s="22">
        <v>1</v>
      </c>
      <c r="AXZ55" s="22">
        <v>2</v>
      </c>
      <c r="AYA55" s="22">
        <v>4</v>
      </c>
      <c r="AYB55" s="22">
        <v>5</v>
      </c>
      <c r="AYC55" s="22"/>
      <c r="AYD55" s="22"/>
      <c r="AYE55" s="22"/>
      <c r="AYF55" s="22">
        <v>5</v>
      </c>
      <c r="AYG55" s="22">
        <v>3</v>
      </c>
      <c r="AYH55" s="22">
        <v>4</v>
      </c>
      <c r="AYI55" s="22"/>
      <c r="AYJ55" s="22">
        <v>1</v>
      </c>
      <c r="AYK55" s="22"/>
      <c r="AYL55" s="22">
        <v>6</v>
      </c>
      <c r="AYM55" s="22"/>
      <c r="AYN55" s="22">
        <v>2</v>
      </c>
      <c r="AYO55" s="22">
        <v>2</v>
      </c>
      <c r="AYP55" s="22">
        <v>13</v>
      </c>
      <c r="AYQ55" s="22"/>
      <c r="AYR55" s="22">
        <v>2</v>
      </c>
      <c r="AYS55" s="22"/>
      <c r="AYT55" s="22"/>
      <c r="AYU55" s="22">
        <v>4</v>
      </c>
      <c r="AYV55" s="22"/>
      <c r="AYW55" s="22">
        <v>3</v>
      </c>
      <c r="AYX55" s="22">
        <v>1</v>
      </c>
      <c r="AYY55" s="22">
        <v>3</v>
      </c>
      <c r="AYZ55" s="22">
        <v>4</v>
      </c>
      <c r="AZA55" s="22">
        <v>6</v>
      </c>
      <c r="AZB55" s="22">
        <v>2</v>
      </c>
      <c r="AZC55" s="22">
        <v>2</v>
      </c>
      <c r="AZD55" s="22">
        <v>6</v>
      </c>
      <c r="AZE55" s="22"/>
      <c r="AZF55" s="22">
        <v>3</v>
      </c>
      <c r="AZG55" s="22">
        <v>4</v>
      </c>
      <c r="AZH55" s="22">
        <v>6</v>
      </c>
      <c r="AZI55" s="22">
        <v>8</v>
      </c>
      <c r="AZJ55" s="22"/>
      <c r="AZK55" s="22">
        <v>1</v>
      </c>
      <c r="AZL55" s="22"/>
      <c r="AZM55" s="22"/>
      <c r="AZN55" s="22"/>
      <c r="AZO55" s="22"/>
      <c r="AZP55" s="22">
        <v>6</v>
      </c>
      <c r="AZQ55" s="22">
        <v>6</v>
      </c>
      <c r="AZR55" s="22">
        <v>6</v>
      </c>
      <c r="AZS55" s="22">
        <v>2</v>
      </c>
      <c r="AZT55" s="22">
        <v>5</v>
      </c>
      <c r="AZU55" s="22"/>
      <c r="AZV55" s="22">
        <v>7</v>
      </c>
      <c r="AZW55" s="22"/>
      <c r="AZX55" s="22">
        <v>23</v>
      </c>
      <c r="AZY55" s="22">
        <v>4</v>
      </c>
      <c r="AZZ55" s="22">
        <v>6</v>
      </c>
      <c r="BAA55" s="22">
        <v>5</v>
      </c>
      <c r="BAB55" s="22">
        <v>4</v>
      </c>
      <c r="BAC55" s="22">
        <v>2</v>
      </c>
      <c r="BAD55" s="22">
        <v>2</v>
      </c>
      <c r="BAE55" s="22"/>
      <c r="BAF55" s="22"/>
      <c r="BAG55" s="22">
        <v>6</v>
      </c>
      <c r="BAH55" s="22"/>
      <c r="BAI55" s="22"/>
      <c r="BAJ55" s="22">
        <v>6</v>
      </c>
      <c r="BAK55" s="22">
        <v>2</v>
      </c>
      <c r="BAL55" s="22">
        <v>3</v>
      </c>
      <c r="BAM55" s="22"/>
      <c r="BAN55" s="22">
        <v>1</v>
      </c>
      <c r="BAO55" s="22"/>
      <c r="BAP55" s="22"/>
      <c r="BAQ55" s="22">
        <v>9</v>
      </c>
      <c r="BAR55" s="22">
        <v>6</v>
      </c>
      <c r="BAS55" s="22">
        <v>23</v>
      </c>
      <c r="BAT55" s="22"/>
      <c r="BAU55" s="22">
        <v>2</v>
      </c>
      <c r="BAV55" s="22"/>
      <c r="BAW55" s="22">
        <v>14</v>
      </c>
      <c r="BAX55" s="22">
        <v>3</v>
      </c>
      <c r="BAY55" s="22">
        <v>3</v>
      </c>
      <c r="BAZ55" s="22">
        <v>8</v>
      </c>
      <c r="BBA55" s="22"/>
      <c r="BBB55" s="22"/>
      <c r="BBC55" s="22"/>
      <c r="BBD55" s="22">
        <v>3</v>
      </c>
      <c r="BBE55" s="22"/>
      <c r="BBF55" s="22">
        <v>4</v>
      </c>
      <c r="BBG55" s="22">
        <v>2</v>
      </c>
      <c r="BBH55" s="22">
        <v>2</v>
      </c>
      <c r="BBI55" s="22"/>
      <c r="BBJ55" s="22">
        <v>2</v>
      </c>
      <c r="BBK55" s="22"/>
      <c r="BBL55" s="22">
        <v>4</v>
      </c>
      <c r="BBM55" s="22">
        <v>3</v>
      </c>
      <c r="BBN55" s="22"/>
      <c r="BBO55" s="22"/>
      <c r="BBP55" s="22"/>
      <c r="BBQ55" s="22">
        <v>6</v>
      </c>
      <c r="BBR55" s="22">
        <v>12</v>
      </c>
      <c r="BBS55" s="22">
        <v>1</v>
      </c>
      <c r="BBT55" s="22">
        <v>4</v>
      </c>
      <c r="BBU55" s="22">
        <v>1</v>
      </c>
      <c r="BBV55" s="22">
        <v>5</v>
      </c>
      <c r="BBW55" s="22"/>
      <c r="BBX55" s="22">
        <v>8</v>
      </c>
      <c r="BBY55" s="22"/>
      <c r="BBZ55" s="22">
        <v>1</v>
      </c>
      <c r="BCA55" s="22">
        <v>3</v>
      </c>
      <c r="BCB55" s="22"/>
      <c r="BCC55" s="22">
        <v>13</v>
      </c>
      <c r="BCD55" s="22">
        <v>3</v>
      </c>
      <c r="BCE55" s="22"/>
      <c r="BCF55" s="22"/>
      <c r="BCG55" s="22">
        <v>6</v>
      </c>
      <c r="BCH55" s="22"/>
      <c r="BCI55" s="22">
        <v>8</v>
      </c>
      <c r="BCJ55" s="22">
        <v>2</v>
      </c>
      <c r="BCK55" s="22">
        <v>4</v>
      </c>
      <c r="BCL55" s="22">
        <v>5</v>
      </c>
      <c r="BCM55" s="22">
        <v>3</v>
      </c>
      <c r="BCN55" s="22">
        <v>2</v>
      </c>
      <c r="BCO55" s="22">
        <v>2</v>
      </c>
      <c r="BCP55" s="22">
        <v>3</v>
      </c>
      <c r="BCQ55" s="22"/>
      <c r="BCR55" s="22">
        <v>3</v>
      </c>
      <c r="BCS55" s="22">
        <v>2</v>
      </c>
      <c r="BCT55" s="22"/>
      <c r="BCU55" s="22">
        <v>3</v>
      </c>
      <c r="BCV55" s="22"/>
      <c r="BCW55" s="22">
        <v>2</v>
      </c>
      <c r="BCX55" s="22"/>
      <c r="BCY55" s="22">
        <v>6</v>
      </c>
      <c r="BCZ55" s="22"/>
      <c r="BDA55" s="22"/>
      <c r="BDB55" s="22"/>
      <c r="BDC55" s="22">
        <v>9</v>
      </c>
      <c r="BDD55" s="22">
        <v>12</v>
      </c>
      <c r="BDE55" s="22">
        <v>7</v>
      </c>
      <c r="BDF55" s="22"/>
      <c r="BDG55" s="22"/>
      <c r="BDH55" s="22">
        <v>2</v>
      </c>
      <c r="BDI55" s="22"/>
      <c r="BDJ55" s="22">
        <v>2</v>
      </c>
      <c r="BDK55" s="22">
        <v>2</v>
      </c>
      <c r="BDL55" s="22"/>
      <c r="BDM55" s="22">
        <v>5</v>
      </c>
      <c r="BDN55" s="22">
        <v>1</v>
      </c>
      <c r="BDO55" s="22"/>
      <c r="BDP55" s="22"/>
      <c r="BDQ55" s="22">
        <v>4</v>
      </c>
      <c r="BDR55" s="22">
        <v>6</v>
      </c>
      <c r="BDS55" s="22"/>
      <c r="BDT55" s="22">
        <v>2</v>
      </c>
      <c r="BDU55" s="22">
        <v>1</v>
      </c>
      <c r="BDV55" s="22">
        <v>6</v>
      </c>
      <c r="BDW55" s="22">
        <v>11</v>
      </c>
      <c r="BDX55" s="22">
        <v>2</v>
      </c>
      <c r="BDY55" s="22"/>
      <c r="BDZ55" s="22"/>
      <c r="BEA55" s="22">
        <v>5</v>
      </c>
      <c r="BEB55" s="22">
        <v>22</v>
      </c>
      <c r="BEC55" s="22">
        <v>4</v>
      </c>
      <c r="BED55" s="22">
        <v>6</v>
      </c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54</v>
      </c>
      <c r="E56" s="16" t="s">
        <v>72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>
        <v>12</v>
      </c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>
        <v>22</v>
      </c>
      <c r="DX56" s="15"/>
      <c r="DY56" s="15"/>
      <c r="DZ56" s="15"/>
      <c r="EA56" s="15">
        <v>17</v>
      </c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>
        <v>3</v>
      </c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>
        <v>1</v>
      </c>
      <c r="FA56" s="15"/>
      <c r="FB56" s="15"/>
      <c r="FC56" s="15">
        <v>8</v>
      </c>
      <c r="FD56" s="15"/>
      <c r="FE56" s="15"/>
      <c r="FF56" s="15"/>
      <c r="FG56" s="15"/>
      <c r="FH56" s="15">
        <v>1</v>
      </c>
      <c r="FI56" s="15">
        <v>1</v>
      </c>
      <c r="FJ56" s="15"/>
      <c r="FK56" s="15"/>
      <c r="FL56" s="15"/>
      <c r="FM56" s="15"/>
      <c r="FN56" s="15"/>
      <c r="FO56" s="15"/>
      <c r="FP56" s="15"/>
      <c r="FQ56" s="15">
        <v>7</v>
      </c>
      <c r="FR56" s="15"/>
      <c r="FS56" s="15"/>
      <c r="FT56" s="15">
        <v>1</v>
      </c>
      <c r="FU56" s="15"/>
      <c r="FV56" s="15"/>
      <c r="FW56" s="15">
        <v>6</v>
      </c>
      <c r="FX56" s="15"/>
      <c r="FY56" s="15"/>
      <c r="FZ56" s="15">
        <v>1</v>
      </c>
      <c r="GA56" s="15"/>
      <c r="GB56" s="15"/>
      <c r="GC56" s="15"/>
      <c r="GD56" s="15"/>
      <c r="GE56" s="15">
        <v>2</v>
      </c>
      <c r="GF56" s="15"/>
      <c r="GG56" s="15"/>
      <c r="GH56" s="15"/>
      <c r="GI56" s="15"/>
      <c r="GJ56" s="15">
        <v>1</v>
      </c>
      <c r="GK56" s="15"/>
      <c r="GL56" s="15"/>
      <c r="GM56" s="15"/>
      <c r="GN56" s="15">
        <v>2</v>
      </c>
      <c r="GO56" s="15">
        <v>3</v>
      </c>
      <c r="GP56" s="15"/>
      <c r="GQ56" s="15">
        <v>17</v>
      </c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>
        <v>1</v>
      </c>
      <c r="HJ56" s="15"/>
      <c r="HK56" s="15"/>
      <c r="HL56" s="15"/>
      <c r="HM56" s="15"/>
      <c r="HN56" s="15"/>
      <c r="HO56" s="15"/>
      <c r="HP56" s="15"/>
      <c r="HQ56" s="15">
        <v>3</v>
      </c>
      <c r="HR56" s="15"/>
      <c r="HS56" s="15">
        <v>3</v>
      </c>
      <c r="HT56" s="15"/>
      <c r="HU56" s="15"/>
      <c r="HV56" s="15"/>
      <c r="HW56" s="15"/>
      <c r="HX56" s="15">
        <v>1</v>
      </c>
      <c r="HY56" s="15">
        <v>1</v>
      </c>
      <c r="HZ56" s="15"/>
      <c r="IA56" s="15">
        <v>2</v>
      </c>
      <c r="IB56" s="15">
        <v>1</v>
      </c>
      <c r="IC56" s="15"/>
      <c r="ID56" s="15">
        <v>1</v>
      </c>
      <c r="IE56" s="15"/>
      <c r="IF56" s="15"/>
      <c r="IG56" s="15"/>
      <c r="IH56" s="15">
        <v>3</v>
      </c>
      <c r="II56" s="15">
        <v>1</v>
      </c>
      <c r="IJ56" s="15">
        <v>5</v>
      </c>
      <c r="IK56" s="15">
        <v>7</v>
      </c>
      <c r="IL56" s="15"/>
      <c r="IM56" s="15"/>
      <c r="IN56" s="15">
        <v>5</v>
      </c>
      <c r="IO56" s="15">
        <v>1</v>
      </c>
      <c r="IP56" s="15"/>
      <c r="IQ56" s="15">
        <v>1</v>
      </c>
      <c r="IR56" s="15"/>
      <c r="IS56" s="15"/>
      <c r="IT56" s="15"/>
      <c r="IU56" s="15">
        <v>2</v>
      </c>
      <c r="IV56" s="15"/>
      <c r="IW56" s="15">
        <v>29</v>
      </c>
      <c r="IX56" s="15"/>
      <c r="IY56" s="15"/>
      <c r="IZ56" s="15">
        <v>7</v>
      </c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>
        <v>2</v>
      </c>
      <c r="JP56" s="15"/>
      <c r="JQ56" s="15"/>
      <c r="JR56" s="15">
        <v>1</v>
      </c>
      <c r="JS56" s="15">
        <v>1</v>
      </c>
      <c r="JT56" s="15">
        <v>8</v>
      </c>
      <c r="JU56" s="15">
        <v>25</v>
      </c>
      <c r="JV56" s="15"/>
      <c r="JW56" s="15"/>
      <c r="JX56" s="15">
        <v>3</v>
      </c>
      <c r="JY56" s="15"/>
      <c r="JZ56" s="15"/>
      <c r="KA56" s="15">
        <v>1</v>
      </c>
      <c r="KB56" s="15"/>
      <c r="KC56" s="15"/>
      <c r="KD56" s="15"/>
      <c r="KE56" s="15">
        <v>1</v>
      </c>
      <c r="KF56" s="15"/>
      <c r="KG56" s="15">
        <v>32</v>
      </c>
      <c r="KH56" s="15"/>
      <c r="KI56" s="15"/>
      <c r="KJ56" s="15"/>
      <c r="KK56" s="15"/>
      <c r="KL56" s="15">
        <v>1</v>
      </c>
      <c r="KM56" s="15"/>
      <c r="KN56" s="15"/>
      <c r="KO56" s="15"/>
      <c r="KP56" s="15">
        <v>2</v>
      </c>
      <c r="KQ56" s="15">
        <v>2</v>
      </c>
      <c r="KR56" s="15">
        <v>7</v>
      </c>
      <c r="KS56" s="15">
        <v>2</v>
      </c>
      <c r="KT56" s="15"/>
      <c r="KU56" s="15">
        <v>2</v>
      </c>
      <c r="KV56" s="15">
        <v>1</v>
      </c>
      <c r="KW56" s="15"/>
      <c r="KX56" s="15"/>
      <c r="KY56" s="15"/>
      <c r="KZ56" s="15"/>
      <c r="LA56" s="15"/>
      <c r="LB56" s="15">
        <v>2</v>
      </c>
      <c r="LC56" s="15">
        <v>1</v>
      </c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>
        <v>2</v>
      </c>
      <c r="LR56" s="15"/>
      <c r="LS56" s="15">
        <v>1</v>
      </c>
      <c r="LT56" s="15"/>
      <c r="LU56" s="15"/>
      <c r="LV56" s="15"/>
      <c r="LW56" s="15"/>
      <c r="LX56" s="15"/>
      <c r="LY56" s="15"/>
      <c r="LZ56" s="15"/>
      <c r="MA56" s="15"/>
      <c r="MB56" s="15"/>
      <c r="MC56" s="15">
        <v>1</v>
      </c>
      <c r="MD56" s="15"/>
      <c r="ME56" s="15">
        <v>3</v>
      </c>
      <c r="MF56" s="15"/>
      <c r="MG56" s="15"/>
      <c r="MH56" s="15"/>
      <c r="MI56" s="15">
        <v>2</v>
      </c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>
        <v>1</v>
      </c>
      <c r="MY56" s="15"/>
      <c r="MZ56" s="15"/>
      <c r="NA56" s="15">
        <v>1</v>
      </c>
      <c r="NB56" s="15">
        <v>2</v>
      </c>
      <c r="NC56" s="15"/>
      <c r="ND56" s="15"/>
      <c r="NE56" s="15"/>
      <c r="NF56" s="15">
        <v>1</v>
      </c>
      <c r="NG56" s="15">
        <v>1</v>
      </c>
      <c r="NH56" s="15"/>
      <c r="NI56" s="15"/>
      <c r="NJ56" s="15"/>
      <c r="NK56" s="15"/>
      <c r="NL56" s="15">
        <v>1</v>
      </c>
      <c r="NM56" s="15"/>
      <c r="NN56" s="15"/>
      <c r="NO56" s="15"/>
      <c r="NP56" s="15"/>
      <c r="NQ56" s="15"/>
      <c r="NR56" s="15"/>
      <c r="NS56" s="15">
        <v>4</v>
      </c>
      <c r="NT56" s="15"/>
      <c r="NU56" s="15"/>
      <c r="NV56" s="15"/>
      <c r="NW56" s="15">
        <v>3</v>
      </c>
      <c r="NX56" s="15">
        <v>3</v>
      </c>
      <c r="NY56" s="15"/>
      <c r="NZ56" s="15"/>
      <c r="OA56" s="15"/>
      <c r="OB56" s="15"/>
      <c r="OC56" s="15"/>
      <c r="OD56" s="15">
        <v>5</v>
      </c>
      <c r="OE56" s="15"/>
      <c r="OF56" s="15">
        <v>2</v>
      </c>
      <c r="OG56" s="15"/>
      <c r="OH56" s="15"/>
      <c r="OI56" s="15"/>
      <c r="OJ56" s="15"/>
      <c r="OK56" s="15">
        <v>4</v>
      </c>
      <c r="OL56" s="15">
        <v>2</v>
      </c>
      <c r="OM56" s="15"/>
      <c r="ON56" s="15"/>
      <c r="OO56" s="15"/>
      <c r="OP56" s="15"/>
      <c r="OQ56" s="15"/>
      <c r="OR56" s="15"/>
      <c r="OS56" s="15"/>
      <c r="OT56" s="15">
        <v>4</v>
      </c>
      <c r="OU56" s="15"/>
      <c r="OV56" s="15"/>
      <c r="OW56" s="15"/>
      <c r="OX56" s="15"/>
      <c r="OY56" s="15"/>
      <c r="OZ56" s="15">
        <v>1</v>
      </c>
      <c r="PA56" s="15"/>
      <c r="PB56" s="22"/>
      <c r="PC56" s="22"/>
      <c r="PD56" s="22"/>
      <c r="PE56" s="22"/>
      <c r="PF56" s="22"/>
      <c r="PG56" s="22">
        <v>2</v>
      </c>
      <c r="PH56" s="22">
        <v>3</v>
      </c>
      <c r="PI56" s="22">
        <v>1</v>
      </c>
      <c r="PJ56" s="22"/>
      <c r="PK56" s="22"/>
      <c r="PL56" s="22">
        <v>4</v>
      </c>
      <c r="PM56" s="22"/>
      <c r="PN56" s="22"/>
      <c r="PO56" s="22">
        <v>1</v>
      </c>
      <c r="PP56" s="22"/>
      <c r="PQ56" s="22"/>
      <c r="PR56" s="22"/>
      <c r="PS56" s="22"/>
      <c r="PT56" s="22"/>
      <c r="PU56" s="22"/>
      <c r="PV56" s="22">
        <v>1</v>
      </c>
      <c r="PW56" s="22"/>
      <c r="PX56" s="22">
        <v>7</v>
      </c>
      <c r="PY56" s="22"/>
      <c r="PZ56" s="22"/>
      <c r="QA56" s="22">
        <v>5</v>
      </c>
      <c r="QB56" s="22"/>
      <c r="QC56" s="22"/>
      <c r="QD56" s="22"/>
      <c r="QE56" s="22"/>
      <c r="QF56" s="22"/>
      <c r="QG56" s="22">
        <v>2</v>
      </c>
      <c r="QH56" s="22"/>
      <c r="QI56" s="22"/>
      <c r="QJ56" s="22"/>
      <c r="QK56" s="22"/>
      <c r="QL56" s="22"/>
      <c r="QM56" s="22"/>
      <c r="QN56" s="22"/>
      <c r="QO56" s="22">
        <v>2</v>
      </c>
      <c r="QP56" s="22">
        <v>1</v>
      </c>
      <c r="QQ56" s="22"/>
      <c r="QR56" s="22"/>
      <c r="QS56" s="22"/>
      <c r="QT56" s="22"/>
      <c r="QU56" s="22"/>
      <c r="QV56" s="22"/>
      <c r="QW56" s="22"/>
      <c r="QX56" s="22">
        <v>1</v>
      </c>
      <c r="QY56" s="22">
        <v>1</v>
      </c>
      <c r="QZ56" s="22"/>
      <c r="RA56" s="22"/>
      <c r="RB56" s="22"/>
      <c r="RC56" s="22">
        <v>1</v>
      </c>
      <c r="RD56" s="22"/>
      <c r="RE56" s="22"/>
      <c r="RF56" s="22"/>
      <c r="RG56" s="22"/>
      <c r="RH56" s="22"/>
      <c r="RI56" s="22"/>
      <c r="RJ56" s="22">
        <v>3</v>
      </c>
      <c r="RK56" s="22"/>
      <c r="RL56" s="22"/>
      <c r="RM56" s="22"/>
      <c r="RN56" s="22"/>
      <c r="RO56" s="22"/>
      <c r="RP56" s="22">
        <v>1</v>
      </c>
      <c r="RQ56" s="22">
        <v>1</v>
      </c>
      <c r="RR56" s="22"/>
      <c r="RS56" s="22"/>
      <c r="RT56" s="22"/>
      <c r="RU56" s="22"/>
      <c r="RV56" s="22"/>
      <c r="RW56" s="22"/>
      <c r="RX56" s="22"/>
      <c r="RY56" s="22"/>
      <c r="RZ56" s="22">
        <v>2</v>
      </c>
      <c r="SA56" s="22"/>
      <c r="SB56" s="22"/>
      <c r="SC56" s="22"/>
      <c r="SD56" s="22"/>
      <c r="SE56" s="22"/>
      <c r="SF56" s="22">
        <v>1</v>
      </c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>
        <v>2</v>
      </c>
      <c r="ST56" s="22">
        <v>1</v>
      </c>
      <c r="SU56" s="22"/>
      <c r="SV56" s="22"/>
      <c r="SW56" s="22"/>
      <c r="SX56" s="22"/>
      <c r="SY56" s="22"/>
      <c r="SZ56" s="22">
        <v>1</v>
      </c>
      <c r="TA56" s="22"/>
      <c r="TB56" s="22">
        <v>1</v>
      </c>
      <c r="TC56" s="22"/>
      <c r="TD56" s="22">
        <v>1</v>
      </c>
      <c r="TE56" s="22"/>
      <c r="TF56" s="22"/>
      <c r="TG56" s="22"/>
      <c r="TH56" s="22"/>
      <c r="TI56" s="22">
        <v>2</v>
      </c>
      <c r="TJ56" s="22"/>
      <c r="TK56" s="22">
        <v>2</v>
      </c>
      <c r="TL56" s="22"/>
      <c r="TM56" s="22"/>
      <c r="TN56" s="22">
        <v>3</v>
      </c>
      <c r="TO56" s="22"/>
      <c r="TP56" s="22"/>
      <c r="TQ56" s="22">
        <v>1</v>
      </c>
      <c r="TR56" s="22">
        <v>8</v>
      </c>
      <c r="TS56" s="22"/>
      <c r="TT56" s="22"/>
      <c r="TU56" s="22">
        <v>1</v>
      </c>
      <c r="TV56" s="22"/>
      <c r="TW56" s="22"/>
      <c r="TX56" s="22"/>
      <c r="TY56" s="22"/>
      <c r="TZ56" s="22"/>
      <c r="UA56" s="22"/>
      <c r="UB56" s="22"/>
      <c r="UC56" s="22">
        <v>2</v>
      </c>
      <c r="UD56" s="22"/>
      <c r="UE56" s="22">
        <v>1</v>
      </c>
      <c r="UF56" s="22"/>
      <c r="UG56" s="22"/>
      <c r="UH56" s="22">
        <v>1</v>
      </c>
      <c r="UI56" s="22"/>
      <c r="UJ56" s="22"/>
      <c r="UK56" s="22">
        <v>2</v>
      </c>
      <c r="UL56" s="22"/>
      <c r="UM56" s="22"/>
      <c r="UN56" s="22">
        <v>1</v>
      </c>
      <c r="UO56" s="22">
        <v>1</v>
      </c>
      <c r="UP56" s="22"/>
      <c r="UQ56" s="22"/>
      <c r="UR56" s="22">
        <v>1</v>
      </c>
      <c r="US56" s="22"/>
      <c r="UT56" s="22"/>
      <c r="UU56" s="22"/>
      <c r="UV56" s="22"/>
      <c r="UW56" s="22"/>
      <c r="UX56" s="22"/>
      <c r="UY56" s="22"/>
      <c r="UZ56" s="22"/>
      <c r="VA56" s="22"/>
      <c r="VB56" s="22">
        <v>2</v>
      </c>
      <c r="VC56" s="22"/>
      <c r="VD56" s="22"/>
      <c r="VE56" s="22">
        <v>1</v>
      </c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>
        <v>1</v>
      </c>
      <c r="VT56" s="22">
        <v>1</v>
      </c>
      <c r="VU56" s="22">
        <v>1</v>
      </c>
      <c r="VV56" s="22"/>
      <c r="VW56" s="22"/>
      <c r="VX56" s="22"/>
      <c r="VY56" s="22">
        <v>1</v>
      </c>
      <c r="VZ56" s="22">
        <v>1</v>
      </c>
      <c r="WA56" s="22"/>
      <c r="WB56" s="22"/>
      <c r="WC56" s="22"/>
      <c r="WD56" s="22"/>
      <c r="WE56" s="22"/>
      <c r="WF56" s="22"/>
      <c r="WG56" s="22"/>
      <c r="WH56" s="22"/>
      <c r="WI56" s="22">
        <v>1</v>
      </c>
      <c r="WJ56" s="22">
        <v>1</v>
      </c>
      <c r="WK56" s="22">
        <v>1</v>
      </c>
      <c r="WL56" s="22"/>
      <c r="WM56" s="22"/>
      <c r="WN56" s="22"/>
      <c r="WO56" s="22">
        <v>1</v>
      </c>
      <c r="WP56" s="22"/>
      <c r="WQ56" s="22"/>
      <c r="WR56" s="22"/>
      <c r="WS56" s="22"/>
      <c r="WT56" s="22"/>
      <c r="WU56" s="22">
        <v>1</v>
      </c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>
        <v>1</v>
      </c>
      <c r="XL56" s="22"/>
      <c r="XM56" s="22"/>
      <c r="XN56" s="22"/>
      <c r="XO56" s="22"/>
      <c r="XP56" s="22"/>
      <c r="XQ56" s="22"/>
      <c r="XR56" s="22"/>
      <c r="XS56" s="22"/>
      <c r="XT56" s="22">
        <v>1</v>
      </c>
      <c r="XU56" s="22"/>
      <c r="XV56" s="22"/>
      <c r="XW56" s="22"/>
      <c r="XX56" s="22"/>
      <c r="XY56" s="22"/>
      <c r="XZ56" s="22"/>
      <c r="YA56" s="22"/>
      <c r="YB56" s="22"/>
      <c r="YC56" s="22"/>
      <c r="YD56" s="22">
        <v>2</v>
      </c>
      <c r="YE56" s="22"/>
      <c r="YF56" s="22"/>
      <c r="YG56" s="22"/>
      <c r="YH56" s="22"/>
      <c r="YI56" s="22"/>
      <c r="YJ56" s="22"/>
      <c r="YK56" s="22">
        <v>2</v>
      </c>
      <c r="YL56" s="22"/>
      <c r="YM56" s="22">
        <v>12</v>
      </c>
      <c r="YN56" s="22"/>
      <c r="YO56" s="22"/>
      <c r="YP56" s="22"/>
      <c r="YQ56" s="22"/>
      <c r="YR56" s="22"/>
      <c r="YS56" s="22"/>
      <c r="YT56" s="22">
        <v>1</v>
      </c>
      <c r="YU56" s="22"/>
      <c r="YV56" s="22"/>
      <c r="YW56" s="22">
        <v>1</v>
      </c>
      <c r="YX56" s="22"/>
      <c r="YY56" s="22"/>
      <c r="YZ56" s="22"/>
      <c r="ZA56" s="22"/>
      <c r="ZB56" s="22"/>
      <c r="ZC56" s="22"/>
      <c r="ZD56" s="22"/>
      <c r="ZE56" s="22"/>
      <c r="ZF56" s="22"/>
      <c r="ZG56" s="22">
        <v>2</v>
      </c>
      <c r="ZH56" s="22"/>
      <c r="ZI56" s="22"/>
      <c r="ZJ56" s="22"/>
      <c r="ZK56" s="22">
        <v>1</v>
      </c>
      <c r="ZL56" s="22"/>
      <c r="ZM56" s="22">
        <v>1</v>
      </c>
      <c r="ZN56" s="22"/>
      <c r="ZO56" s="22"/>
      <c r="ZP56" s="22">
        <v>2</v>
      </c>
      <c r="ZQ56" s="22"/>
      <c r="ZR56" s="22"/>
      <c r="ZS56" s="22">
        <v>1</v>
      </c>
      <c r="ZT56" s="22"/>
      <c r="ZU56" s="22"/>
      <c r="ZV56" s="22"/>
      <c r="ZW56" s="22"/>
      <c r="ZX56" s="22"/>
      <c r="ZY56" s="22"/>
      <c r="ZZ56" s="22"/>
      <c r="AAA56" s="22">
        <v>1</v>
      </c>
      <c r="AAB56" s="22"/>
      <c r="AAC56" s="22"/>
      <c r="AAD56" s="22"/>
      <c r="AAE56" s="22">
        <v>5</v>
      </c>
      <c r="AAF56" s="22">
        <v>1</v>
      </c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>
        <v>4</v>
      </c>
      <c r="AAR56" s="22"/>
      <c r="AAS56" s="22"/>
      <c r="AAT56" s="22"/>
      <c r="AAU56" s="22"/>
      <c r="AAV56" s="22"/>
      <c r="AAW56" s="22"/>
      <c r="AAX56" s="22">
        <v>1</v>
      </c>
      <c r="AAY56" s="22"/>
      <c r="AAZ56" s="22"/>
      <c r="ABA56" s="22"/>
      <c r="ABB56" s="22"/>
      <c r="ABC56" s="22"/>
      <c r="ABD56" s="22">
        <v>4</v>
      </c>
      <c r="ABE56" s="22"/>
      <c r="ABF56" s="22"/>
      <c r="ABG56" s="22"/>
      <c r="ABH56" s="22"/>
      <c r="ABI56" s="22">
        <v>8</v>
      </c>
      <c r="ABJ56" s="22"/>
      <c r="ABK56" s="22"/>
      <c r="ABL56" s="22"/>
      <c r="ABM56" s="22"/>
      <c r="ABN56" s="22">
        <v>1</v>
      </c>
      <c r="ABO56" s="22"/>
      <c r="ABP56" s="22"/>
      <c r="ABQ56" s="22">
        <v>1</v>
      </c>
      <c r="ABR56" s="22"/>
      <c r="ABS56" s="22"/>
      <c r="ABT56" s="22"/>
      <c r="ABU56" s="22"/>
      <c r="ABV56" s="22"/>
      <c r="ABW56" s="22"/>
      <c r="ABX56" s="22"/>
      <c r="ABY56" s="22"/>
      <c r="ABZ56" s="22"/>
      <c r="ACA56" s="22">
        <v>3</v>
      </c>
      <c r="ACB56" s="22">
        <v>1</v>
      </c>
      <c r="ACC56" s="22"/>
      <c r="ACD56" s="22"/>
      <c r="ACE56" s="22"/>
      <c r="ACF56" s="22"/>
      <c r="ACG56" s="22"/>
      <c r="ACH56" s="22">
        <v>1</v>
      </c>
      <c r="ACI56" s="22"/>
      <c r="ACJ56" s="22"/>
      <c r="ACK56" s="22"/>
      <c r="ACL56" s="22"/>
      <c r="ACM56" s="22">
        <v>1</v>
      </c>
      <c r="ACN56" s="22">
        <v>2</v>
      </c>
      <c r="ACO56" s="22"/>
      <c r="ACP56" s="22"/>
      <c r="ACQ56" s="22"/>
      <c r="ACR56" s="22"/>
      <c r="ACS56" s="22">
        <v>6</v>
      </c>
      <c r="ACT56" s="22"/>
      <c r="ACU56" s="22">
        <v>4</v>
      </c>
      <c r="ACV56" s="22"/>
      <c r="ACW56" s="22"/>
      <c r="ACX56" s="22">
        <v>1</v>
      </c>
      <c r="ACY56" s="22">
        <v>1</v>
      </c>
      <c r="ACZ56" s="22"/>
      <c r="ADA56" s="22"/>
      <c r="ADB56" s="22"/>
      <c r="ADC56" s="22"/>
      <c r="ADD56" s="22"/>
      <c r="ADE56" s="22"/>
      <c r="ADF56" s="22">
        <v>1</v>
      </c>
      <c r="ADG56" s="22"/>
      <c r="ADH56" s="22"/>
      <c r="ADI56" s="22"/>
      <c r="ADJ56" s="22"/>
      <c r="ADK56" s="22"/>
      <c r="ADL56" s="22"/>
      <c r="ADM56" s="22">
        <v>1</v>
      </c>
      <c r="ADN56" s="22"/>
      <c r="ADO56" s="22"/>
      <c r="ADP56" s="22"/>
      <c r="ADQ56" s="22">
        <v>3</v>
      </c>
      <c r="ADR56" s="22">
        <v>1</v>
      </c>
      <c r="ADS56" s="22"/>
      <c r="ADT56" s="22"/>
      <c r="ADU56" s="22"/>
      <c r="ADV56" s="22"/>
      <c r="ADW56" s="22"/>
      <c r="ADX56" s="22">
        <v>2</v>
      </c>
      <c r="ADY56" s="22">
        <v>2</v>
      </c>
      <c r="ADZ56" s="22"/>
      <c r="AEA56" s="22"/>
      <c r="AEB56" s="22"/>
      <c r="AEC56" s="22"/>
      <c r="AED56" s="22"/>
      <c r="AEE56" s="22">
        <v>1</v>
      </c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>
        <v>2</v>
      </c>
      <c r="AFI56" s="22"/>
      <c r="AFJ56" s="22"/>
      <c r="AFK56" s="22"/>
      <c r="AFL56" s="22"/>
      <c r="AFM56" s="22">
        <v>1</v>
      </c>
      <c r="AFN56" s="22"/>
      <c r="AFO56" s="22"/>
      <c r="AFP56" s="22"/>
      <c r="AFQ56" s="22"/>
      <c r="AFR56" s="22"/>
      <c r="AFS56" s="22"/>
      <c r="AFT56" s="22">
        <v>8</v>
      </c>
      <c r="AFU56" s="22"/>
      <c r="AFV56" s="22"/>
      <c r="AFW56" s="22"/>
      <c r="AFX56" s="22"/>
      <c r="AFY56" s="22"/>
      <c r="AFZ56" s="22">
        <v>1</v>
      </c>
      <c r="AGA56" s="22"/>
      <c r="AGB56" s="22"/>
      <c r="AGC56" s="22"/>
      <c r="AGD56" s="22"/>
      <c r="AGE56" s="22">
        <v>5</v>
      </c>
      <c r="AGF56" s="22"/>
      <c r="AGG56" s="22"/>
      <c r="AGH56" s="22"/>
      <c r="AGI56" s="22"/>
      <c r="AGJ56" s="22"/>
      <c r="AGK56" s="22"/>
      <c r="AGL56" s="22">
        <v>2</v>
      </c>
      <c r="AGM56" s="22"/>
      <c r="AGN56" s="22"/>
      <c r="AGO56" s="22"/>
      <c r="AGP56" s="22"/>
      <c r="AGQ56" s="22"/>
      <c r="AGR56" s="22">
        <v>1</v>
      </c>
      <c r="AGS56" s="22"/>
      <c r="AGT56" s="22"/>
      <c r="AGU56" s="22"/>
      <c r="AGV56" s="22"/>
      <c r="AGW56" s="22">
        <v>3</v>
      </c>
      <c r="AGX56" s="22"/>
      <c r="AGY56" s="22">
        <v>1</v>
      </c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>
        <v>3</v>
      </c>
      <c r="AHK56" s="22"/>
      <c r="AHL56" s="22">
        <v>1</v>
      </c>
      <c r="AHM56" s="22"/>
      <c r="AHN56" s="22"/>
      <c r="AHO56" s="22">
        <v>1</v>
      </c>
      <c r="AHP56" s="22"/>
      <c r="AHQ56" s="22"/>
      <c r="AHR56" s="22"/>
      <c r="AHS56" s="22"/>
      <c r="AHT56" s="22"/>
      <c r="AHU56" s="22">
        <v>2</v>
      </c>
      <c r="AHV56" s="22"/>
      <c r="AHW56" s="22"/>
      <c r="AHX56" s="22"/>
      <c r="AHY56" s="22"/>
      <c r="AHZ56" s="22"/>
      <c r="AIA56" s="22"/>
      <c r="AIB56" s="22">
        <v>1</v>
      </c>
      <c r="AIC56" s="22"/>
      <c r="AID56" s="22"/>
      <c r="AIE56" s="22"/>
      <c r="AIF56" s="22"/>
      <c r="AIG56" s="22">
        <v>6</v>
      </c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>
        <v>4</v>
      </c>
      <c r="AIU56" s="22"/>
      <c r="AIV56" s="22">
        <v>1</v>
      </c>
      <c r="AIW56" s="22"/>
      <c r="AIX56" s="22"/>
      <c r="AIY56" s="22"/>
      <c r="AIZ56" s="22"/>
      <c r="AJA56" s="22">
        <v>3</v>
      </c>
      <c r="AJB56" s="22"/>
      <c r="AJC56" s="22"/>
      <c r="AJD56" s="22"/>
      <c r="AJE56" s="22">
        <v>5</v>
      </c>
      <c r="AJF56" s="22">
        <v>1</v>
      </c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>
        <v>1</v>
      </c>
      <c r="AJV56" s="22"/>
      <c r="AJW56" s="22"/>
      <c r="AJX56" s="22">
        <v>3</v>
      </c>
      <c r="AJY56" s="22"/>
      <c r="AJZ56" s="22">
        <v>2</v>
      </c>
      <c r="AKA56" s="22"/>
      <c r="AKB56" s="22"/>
      <c r="AKC56" s="22"/>
      <c r="AKD56" s="22">
        <v>1</v>
      </c>
      <c r="AKE56" s="22"/>
      <c r="AKF56" s="22"/>
      <c r="AKG56" s="22"/>
      <c r="AKH56" s="22"/>
      <c r="AKI56" s="22">
        <v>2</v>
      </c>
      <c r="AKJ56" s="22"/>
      <c r="AKK56" s="22"/>
      <c r="AKL56" s="22"/>
      <c r="AKM56" s="22">
        <v>5</v>
      </c>
      <c r="AKN56" s="22"/>
      <c r="AKO56" s="22"/>
      <c r="AKP56" s="22"/>
      <c r="AKQ56" s="22"/>
      <c r="AKR56" s="22">
        <v>2</v>
      </c>
      <c r="AKS56" s="22"/>
      <c r="AKT56" s="22"/>
      <c r="AKU56" s="22"/>
      <c r="AKV56" s="22"/>
      <c r="AKW56" s="22"/>
      <c r="AKX56" s="22"/>
      <c r="AKY56" s="22"/>
      <c r="AKZ56" s="22"/>
      <c r="ALA56" s="22">
        <v>1</v>
      </c>
      <c r="ALB56" s="22">
        <v>1</v>
      </c>
      <c r="ALC56" s="22"/>
      <c r="ALD56" s="22"/>
      <c r="ALE56" s="22"/>
      <c r="ALF56" s="22"/>
      <c r="ALG56" s="22"/>
      <c r="ALH56" s="22">
        <v>1</v>
      </c>
      <c r="ALI56" s="22"/>
      <c r="ALJ56" s="22">
        <v>2</v>
      </c>
      <c r="ALK56" s="22"/>
      <c r="ALL56" s="22"/>
      <c r="ALM56" s="22"/>
      <c r="ALN56" s="22"/>
      <c r="ALO56" s="22"/>
      <c r="ALP56" s="22"/>
      <c r="ALQ56" s="22">
        <v>6</v>
      </c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>
        <v>3</v>
      </c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>
        <v>3</v>
      </c>
      <c r="AMT56" s="22"/>
      <c r="AMU56" s="22"/>
      <c r="AMV56" s="22"/>
      <c r="AMW56" s="22"/>
      <c r="AMX56" s="22"/>
      <c r="AMY56" s="22"/>
      <c r="AMZ56" s="22"/>
      <c r="ANA56" s="22"/>
      <c r="ANB56" s="22">
        <v>10</v>
      </c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>
        <v>9</v>
      </c>
      <c r="ANV56" s="22"/>
      <c r="ANW56" s="22"/>
      <c r="ANX56" s="22"/>
      <c r="ANY56" s="22"/>
      <c r="ANZ56" s="22"/>
      <c r="AOA56" s="22"/>
      <c r="AOB56" s="22"/>
      <c r="AOC56" s="22"/>
      <c r="AOD56" s="22"/>
      <c r="AOE56" s="22">
        <v>2</v>
      </c>
      <c r="AOF56" s="22"/>
      <c r="AOG56" s="22"/>
      <c r="AOH56" s="22"/>
      <c r="AOI56" s="22"/>
      <c r="AOJ56" s="22"/>
      <c r="AOK56" s="22"/>
      <c r="AOL56" s="22">
        <v>4</v>
      </c>
      <c r="AOM56" s="22">
        <v>3</v>
      </c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>
        <v>9</v>
      </c>
      <c r="APF56" s="22"/>
      <c r="APG56" s="22"/>
      <c r="APH56" s="22"/>
      <c r="API56" s="22"/>
      <c r="APJ56" s="22"/>
      <c r="APK56" s="22"/>
      <c r="APL56" s="22"/>
      <c r="APM56" s="22"/>
      <c r="APN56" s="22">
        <v>4</v>
      </c>
      <c r="APO56" s="22">
        <v>1</v>
      </c>
      <c r="APP56" s="22"/>
      <c r="APQ56" s="22"/>
      <c r="APR56" s="22">
        <v>2</v>
      </c>
      <c r="APS56" s="22">
        <v>3</v>
      </c>
      <c r="APT56" s="22"/>
      <c r="APU56" s="22">
        <v>16</v>
      </c>
      <c r="APV56" s="22"/>
      <c r="APW56" s="22"/>
      <c r="APX56" s="22"/>
      <c r="APY56" s="22"/>
      <c r="APZ56" s="22"/>
      <c r="AQA56" s="22"/>
      <c r="AQB56" s="22"/>
      <c r="AQC56" s="22"/>
      <c r="AQD56" s="22"/>
      <c r="AQE56" s="22">
        <v>2</v>
      </c>
      <c r="AQF56" s="22">
        <v>1</v>
      </c>
      <c r="AQG56" s="22"/>
      <c r="AQH56" s="22"/>
      <c r="AQI56" s="22"/>
      <c r="AQJ56" s="22"/>
      <c r="AQK56" s="22">
        <v>2</v>
      </c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>
        <v>1</v>
      </c>
      <c r="AQW56" s="22"/>
      <c r="AQX56" s="22">
        <v>1</v>
      </c>
      <c r="AQY56" s="22"/>
      <c r="AQZ56" s="22"/>
      <c r="ARA56" s="22"/>
      <c r="ARB56" s="22">
        <v>2</v>
      </c>
      <c r="ARC56" s="22">
        <v>2</v>
      </c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>
        <v>2</v>
      </c>
      <c r="ARQ56" s="22"/>
      <c r="ARR56" s="22"/>
      <c r="ARS56" s="22"/>
      <c r="ART56" s="22">
        <v>1</v>
      </c>
      <c r="ARU56" s="22"/>
      <c r="ARV56" s="22"/>
      <c r="ARW56" s="22">
        <v>6</v>
      </c>
      <c r="ARX56" s="22"/>
      <c r="ARY56" s="22"/>
      <c r="ARZ56" s="22"/>
      <c r="ASA56" s="22"/>
      <c r="ASB56" s="22"/>
      <c r="ASC56" s="22"/>
      <c r="ASD56" s="22"/>
      <c r="ASE56" s="22"/>
      <c r="ASF56" s="22"/>
      <c r="ASG56" s="22">
        <v>2</v>
      </c>
      <c r="ASH56" s="22"/>
      <c r="ASI56" s="22"/>
      <c r="ASJ56" s="22"/>
      <c r="ASK56" s="22"/>
      <c r="ASL56" s="22"/>
      <c r="ASM56" s="22">
        <v>2</v>
      </c>
      <c r="ASN56" s="22"/>
      <c r="ASO56" s="22">
        <v>2</v>
      </c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>
        <v>1</v>
      </c>
      <c r="ATH56" s="22"/>
      <c r="ATI56" s="22"/>
      <c r="ATJ56" s="22"/>
      <c r="ATK56" s="22"/>
      <c r="ATL56" s="22"/>
      <c r="ATM56" s="22"/>
      <c r="ATN56" s="22"/>
      <c r="ATO56" s="22"/>
      <c r="ATP56" s="22"/>
      <c r="ATQ56" s="22">
        <v>6</v>
      </c>
      <c r="ATR56" s="22"/>
      <c r="ATS56" s="22"/>
      <c r="ATT56" s="22"/>
      <c r="ATU56" s="22"/>
      <c r="ATV56" s="22"/>
      <c r="ATW56" s="22"/>
      <c r="ATX56" s="22"/>
      <c r="ATY56" s="22"/>
      <c r="ATZ56" s="22"/>
      <c r="AUA56" s="22">
        <v>3</v>
      </c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>
        <v>1</v>
      </c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>
        <v>1</v>
      </c>
      <c r="AVG56" s="22"/>
      <c r="AVH56" s="22"/>
      <c r="AVI56" s="22">
        <v>15</v>
      </c>
      <c r="AVJ56" s="22"/>
      <c r="AVK56" s="22"/>
      <c r="AVL56" s="22">
        <v>4</v>
      </c>
      <c r="AVM56" s="22"/>
      <c r="AVN56" s="22"/>
      <c r="AVO56" s="22"/>
      <c r="AVP56" s="22"/>
      <c r="AVQ56" s="22"/>
      <c r="AVR56" s="22"/>
      <c r="AVS56" s="22"/>
      <c r="AVT56" s="22"/>
      <c r="AVU56" s="22">
        <v>1</v>
      </c>
      <c r="AVV56" s="22"/>
      <c r="AVW56" s="22"/>
      <c r="AVX56" s="22">
        <v>1</v>
      </c>
      <c r="AVY56" s="22"/>
      <c r="AVZ56" s="22"/>
      <c r="AWA56" s="22"/>
      <c r="AWB56" s="22"/>
      <c r="AWC56" s="22">
        <v>3</v>
      </c>
      <c r="AWD56" s="22"/>
      <c r="AWE56" s="22"/>
      <c r="AWF56" s="22"/>
      <c r="AWG56" s="22">
        <v>2</v>
      </c>
      <c r="AWH56" s="22"/>
      <c r="AWI56" s="22"/>
      <c r="AWJ56" s="22"/>
      <c r="AWK56" s="22"/>
      <c r="AWL56" s="22"/>
      <c r="AWM56" s="22"/>
      <c r="AWN56" s="22"/>
      <c r="AWO56" s="22"/>
      <c r="AWP56" s="22">
        <v>1</v>
      </c>
      <c r="AWQ56" s="22"/>
      <c r="AWR56" s="22"/>
      <c r="AWS56" s="22">
        <v>4</v>
      </c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>
        <v>1</v>
      </c>
      <c r="AXI56" s="22"/>
      <c r="AXJ56" s="22"/>
      <c r="AXK56" s="22"/>
      <c r="AXL56" s="22">
        <v>2</v>
      </c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>
        <v>2</v>
      </c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>
        <v>3</v>
      </c>
      <c r="AYY56" s="22"/>
      <c r="AYZ56" s="22"/>
      <c r="AZA56" s="22"/>
      <c r="AZB56" s="22"/>
      <c r="AZC56" s="22"/>
      <c r="AZD56" s="22"/>
      <c r="AZE56" s="22"/>
      <c r="AZF56" s="22">
        <v>2</v>
      </c>
      <c r="AZG56" s="22"/>
      <c r="AZH56" s="22">
        <v>6</v>
      </c>
      <c r="AZI56" s="22"/>
      <c r="AZJ56" s="22">
        <v>1</v>
      </c>
      <c r="AZK56" s="22"/>
      <c r="AZL56" s="22"/>
      <c r="AZM56" s="22">
        <v>3</v>
      </c>
      <c r="AZN56" s="22"/>
      <c r="AZO56" s="22"/>
      <c r="AZP56" s="22">
        <v>1</v>
      </c>
      <c r="AZQ56" s="22"/>
      <c r="AZR56" s="22"/>
      <c r="AZS56" s="22"/>
      <c r="AZT56" s="22"/>
      <c r="AZU56" s="22"/>
      <c r="AZV56" s="22"/>
      <c r="AZW56" s="22"/>
      <c r="AZX56" s="22">
        <v>3</v>
      </c>
      <c r="AZY56" s="22"/>
      <c r="AZZ56" s="22"/>
      <c r="BAA56" s="22"/>
      <c r="BAB56" s="22"/>
      <c r="BAC56" s="22"/>
      <c r="BAD56" s="22"/>
      <c r="BAE56" s="22"/>
      <c r="BAF56" s="22"/>
      <c r="BAG56" s="22">
        <v>1</v>
      </c>
      <c r="BAH56" s="22"/>
      <c r="BAI56" s="22"/>
      <c r="BAJ56" s="22"/>
      <c r="BAK56" s="22">
        <v>1</v>
      </c>
      <c r="BAL56" s="22"/>
      <c r="BAM56" s="22"/>
      <c r="BAN56" s="22">
        <v>3</v>
      </c>
      <c r="BAO56" s="22"/>
      <c r="BAP56" s="22"/>
      <c r="BAQ56" s="22"/>
      <c r="BAR56" s="22"/>
      <c r="BAS56" s="22"/>
      <c r="BAT56" s="22"/>
      <c r="BAU56" s="22"/>
      <c r="BAV56" s="22"/>
      <c r="BAW56" s="22">
        <v>4</v>
      </c>
      <c r="BAX56" s="22"/>
      <c r="BAY56" s="22"/>
      <c r="BAZ56" s="22"/>
      <c r="BBA56" s="22"/>
      <c r="BBB56" s="22"/>
      <c r="BBC56" s="22"/>
      <c r="BBD56" s="22"/>
      <c r="BBE56" s="22"/>
      <c r="BBF56" s="22">
        <v>1</v>
      </c>
      <c r="BBG56" s="22"/>
      <c r="BBH56" s="22">
        <v>1</v>
      </c>
      <c r="BBI56" s="22"/>
      <c r="BBJ56" s="22"/>
      <c r="BBK56" s="22"/>
      <c r="BBL56" s="22"/>
      <c r="BBM56" s="22"/>
      <c r="BBN56" s="22"/>
      <c r="BBO56" s="22">
        <v>1</v>
      </c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>
        <v>1</v>
      </c>
      <c r="BCC56" s="22"/>
      <c r="BCD56" s="22"/>
      <c r="BCE56" s="22"/>
      <c r="BCF56" s="22"/>
      <c r="BCG56" s="22"/>
      <c r="BCH56" s="22"/>
      <c r="BCI56" s="22">
        <v>1</v>
      </c>
      <c r="BCJ56" s="22">
        <v>1</v>
      </c>
      <c r="BCK56" s="22"/>
      <c r="BCL56" s="22"/>
      <c r="BCM56" s="22"/>
      <c r="BCN56" s="22">
        <v>1</v>
      </c>
      <c r="BCO56" s="22"/>
      <c r="BCP56" s="22"/>
      <c r="BCQ56" s="22"/>
      <c r="BCR56" s="22">
        <v>2</v>
      </c>
      <c r="BCS56" s="22"/>
      <c r="BCT56" s="22"/>
      <c r="BCU56" s="22"/>
      <c r="BCV56" s="22"/>
      <c r="BCW56" s="22"/>
      <c r="BCX56" s="22"/>
      <c r="BCY56" s="22"/>
      <c r="BCZ56" s="22"/>
      <c r="BDA56" s="22"/>
      <c r="BDB56" s="22">
        <v>1</v>
      </c>
      <c r="BDC56" s="22"/>
      <c r="BDD56" s="22"/>
      <c r="BDE56" s="22"/>
      <c r="BDF56" s="22"/>
      <c r="BDG56" s="22"/>
      <c r="BDH56" s="22"/>
      <c r="BDI56" s="22"/>
      <c r="BDJ56" s="22">
        <v>2</v>
      </c>
      <c r="BDK56" s="22"/>
      <c r="BDL56" s="22">
        <v>2</v>
      </c>
      <c r="BDM56" s="22"/>
      <c r="BDN56" s="22"/>
      <c r="BDO56" s="22"/>
      <c r="BDP56" s="22">
        <v>2</v>
      </c>
      <c r="BDQ56" s="22"/>
      <c r="BDR56" s="22"/>
      <c r="BDS56" s="22"/>
      <c r="BDT56" s="22"/>
      <c r="BDU56" s="22"/>
      <c r="BDV56" s="22"/>
      <c r="BDW56" s="22"/>
      <c r="BDX56" s="22">
        <v>1</v>
      </c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54</v>
      </c>
      <c r="E57" s="16" t="s">
        <v>73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>
        <v>67</v>
      </c>
      <c r="T57" s="15"/>
      <c r="U57" s="15"/>
      <c r="V57" s="15"/>
      <c r="W57" s="15">
        <v>1</v>
      </c>
      <c r="X57" s="15"/>
      <c r="Y57" s="15">
        <v>1</v>
      </c>
      <c r="Z57" s="15"/>
      <c r="AA57" s="15">
        <v>5</v>
      </c>
      <c r="AB57" s="15"/>
      <c r="AC57" s="15"/>
      <c r="AD57" s="15">
        <v>7</v>
      </c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>
        <v>3</v>
      </c>
      <c r="AP57" s="15"/>
      <c r="AQ57" s="15"/>
      <c r="AR57" s="15"/>
      <c r="AS57" s="15"/>
      <c r="AT57" s="15"/>
      <c r="AU57" s="15"/>
      <c r="AV57" s="15">
        <v>3</v>
      </c>
      <c r="AW57" s="15">
        <v>1</v>
      </c>
      <c r="AX57" s="15"/>
      <c r="AY57" s="15"/>
      <c r="AZ57" s="15"/>
      <c r="BA57" s="15">
        <v>1</v>
      </c>
      <c r="BB57" s="15">
        <v>2</v>
      </c>
      <c r="BC57" s="15"/>
      <c r="BD57" s="15"/>
      <c r="BE57" s="15">
        <v>3</v>
      </c>
      <c r="BF57" s="15"/>
      <c r="BG57" s="15"/>
      <c r="BH57" s="15"/>
      <c r="BI57" s="15"/>
      <c r="BJ57" s="15"/>
      <c r="BK57" s="15"/>
      <c r="BL57" s="15"/>
      <c r="BM57" s="15"/>
      <c r="BN57" s="15">
        <v>2</v>
      </c>
      <c r="BO57" s="15"/>
      <c r="BP57" s="15"/>
      <c r="BQ57" s="15"/>
      <c r="BR57" s="15"/>
      <c r="BS57" s="15"/>
      <c r="BT57" s="15"/>
      <c r="BU57" s="15">
        <v>1</v>
      </c>
      <c r="BV57" s="15"/>
      <c r="BW57" s="15"/>
      <c r="BX57" s="15"/>
      <c r="BY57" s="15">
        <v>2</v>
      </c>
      <c r="BZ57" s="15"/>
      <c r="CA57" s="15"/>
      <c r="CB57" s="15">
        <v>8</v>
      </c>
      <c r="CC57" s="15">
        <v>2</v>
      </c>
      <c r="CD57" s="15">
        <v>1</v>
      </c>
      <c r="CE57" s="15"/>
      <c r="CF57" s="15"/>
      <c r="CG57" s="15"/>
      <c r="CH57" s="15"/>
      <c r="CI57" s="15"/>
      <c r="CJ57" s="15">
        <v>29</v>
      </c>
      <c r="CK57" s="15">
        <v>13</v>
      </c>
      <c r="CL57" s="15">
        <v>2</v>
      </c>
      <c r="CM57" s="15"/>
      <c r="CN57" s="15"/>
      <c r="CO57" s="15">
        <v>11</v>
      </c>
      <c r="CP57" s="15">
        <v>141</v>
      </c>
      <c r="CQ57" s="15">
        <v>25</v>
      </c>
      <c r="CR57" s="15">
        <v>10</v>
      </c>
      <c r="CS57" s="15">
        <v>73</v>
      </c>
      <c r="CT57" s="15">
        <v>2</v>
      </c>
      <c r="CU57" s="15"/>
      <c r="CV57" s="15"/>
      <c r="CW57" s="15">
        <v>3</v>
      </c>
      <c r="CX57" s="15"/>
      <c r="CY57" s="15"/>
      <c r="CZ57" s="15">
        <v>13</v>
      </c>
      <c r="DA57" s="15">
        <v>10</v>
      </c>
      <c r="DB57" s="15"/>
      <c r="DC57" s="15"/>
      <c r="DD57" s="15"/>
      <c r="DE57" s="15">
        <v>11</v>
      </c>
      <c r="DF57" s="15">
        <v>3</v>
      </c>
      <c r="DG57" s="15">
        <v>10</v>
      </c>
      <c r="DH57" s="15">
        <v>18</v>
      </c>
      <c r="DI57" s="15"/>
      <c r="DJ57" s="15"/>
      <c r="DK57" s="15"/>
      <c r="DL57" s="15"/>
      <c r="DM57" s="15"/>
      <c r="DN57" s="15">
        <v>14</v>
      </c>
      <c r="DO57" s="15"/>
      <c r="DP57" s="15"/>
      <c r="DQ57" s="15">
        <v>16</v>
      </c>
      <c r="DR57" s="15">
        <v>9</v>
      </c>
      <c r="DS57" s="15">
        <v>39</v>
      </c>
      <c r="DT57" s="15">
        <v>1</v>
      </c>
      <c r="DU57" s="15"/>
      <c r="DV57" s="15"/>
      <c r="DW57" s="15"/>
      <c r="DX57" s="15"/>
      <c r="DY57" s="15">
        <v>19</v>
      </c>
      <c r="DZ57" s="15"/>
      <c r="EA57" s="15"/>
      <c r="EB57" s="15"/>
      <c r="EC57" s="15"/>
      <c r="ED57" s="15">
        <v>21</v>
      </c>
      <c r="EE57" s="15"/>
      <c r="EF57" s="15"/>
      <c r="EG57" s="15">
        <v>4</v>
      </c>
      <c r="EH57" s="15">
        <v>6</v>
      </c>
      <c r="EI57" s="15"/>
      <c r="EJ57" s="15"/>
      <c r="EK57" s="15"/>
      <c r="EL57" s="15">
        <v>4</v>
      </c>
      <c r="EM57" s="15"/>
      <c r="EN57" s="15"/>
      <c r="EO57" s="15"/>
      <c r="EP57" s="15">
        <v>13</v>
      </c>
      <c r="EQ57" s="15">
        <v>4</v>
      </c>
      <c r="ER57" s="15">
        <v>1</v>
      </c>
      <c r="ES57" s="15"/>
      <c r="ET57" s="15">
        <v>4</v>
      </c>
      <c r="EU57" s="15"/>
      <c r="EV57" s="15">
        <v>11</v>
      </c>
      <c r="EW57" s="15"/>
      <c r="EX57" s="15">
        <v>1</v>
      </c>
      <c r="EY57" s="15"/>
      <c r="EZ57" s="15">
        <v>53</v>
      </c>
      <c r="FA57" s="15">
        <v>1</v>
      </c>
      <c r="FB57" s="15">
        <v>12</v>
      </c>
      <c r="FC57" s="15">
        <v>1</v>
      </c>
      <c r="FD57" s="15">
        <v>34</v>
      </c>
      <c r="FE57" s="15">
        <v>4</v>
      </c>
      <c r="FF57" s="15"/>
      <c r="FG57" s="15"/>
      <c r="FH57" s="15">
        <v>1</v>
      </c>
      <c r="FI57" s="15"/>
      <c r="FJ57" s="15">
        <v>12</v>
      </c>
      <c r="FK57" s="15">
        <v>3</v>
      </c>
      <c r="FL57" s="15"/>
      <c r="FM57" s="15"/>
      <c r="FN57" s="15"/>
      <c r="FO57" s="15"/>
      <c r="FP57" s="15"/>
      <c r="FQ57" s="15"/>
      <c r="FR57" s="15">
        <v>5</v>
      </c>
      <c r="FS57" s="15">
        <v>2</v>
      </c>
      <c r="FT57" s="15"/>
      <c r="FU57" s="15"/>
      <c r="FV57" s="15"/>
      <c r="FW57" s="15"/>
      <c r="FX57" s="15"/>
      <c r="FY57" s="15">
        <v>6</v>
      </c>
      <c r="FZ57" s="15">
        <v>2</v>
      </c>
      <c r="GA57" s="15"/>
      <c r="GB57" s="15">
        <v>1</v>
      </c>
      <c r="GC57" s="15">
        <v>4</v>
      </c>
      <c r="GD57" s="15">
        <v>11</v>
      </c>
      <c r="GE57" s="15"/>
      <c r="GF57" s="15">
        <v>4</v>
      </c>
      <c r="GG57" s="15"/>
      <c r="GH57" s="15">
        <v>18</v>
      </c>
      <c r="GI57" s="15">
        <v>4</v>
      </c>
      <c r="GJ57" s="15">
        <v>19</v>
      </c>
      <c r="GK57" s="15"/>
      <c r="GL57" s="15"/>
      <c r="GM57" s="15"/>
      <c r="GN57" s="15">
        <v>4</v>
      </c>
      <c r="GO57" s="15"/>
      <c r="GP57" s="15"/>
      <c r="GQ57" s="15"/>
      <c r="GR57" s="15"/>
      <c r="GS57" s="15">
        <v>9</v>
      </c>
      <c r="GT57" s="15">
        <v>20</v>
      </c>
      <c r="GU57" s="15"/>
      <c r="GV57" s="15">
        <v>4</v>
      </c>
      <c r="GW57" s="15">
        <v>1</v>
      </c>
      <c r="GX57" s="15"/>
      <c r="GY57" s="15"/>
      <c r="GZ57" s="15">
        <v>4</v>
      </c>
      <c r="HA57" s="15">
        <v>6</v>
      </c>
      <c r="HB57" s="15"/>
      <c r="HC57" s="15">
        <v>13</v>
      </c>
      <c r="HD57" s="15">
        <v>13</v>
      </c>
      <c r="HE57" s="15"/>
      <c r="HF57" s="15">
        <v>2</v>
      </c>
      <c r="HG57" s="15">
        <v>2</v>
      </c>
      <c r="HH57" s="15">
        <v>5</v>
      </c>
      <c r="HI57" s="15"/>
      <c r="HJ57" s="15">
        <v>2</v>
      </c>
      <c r="HK57" s="15"/>
      <c r="HL57" s="15">
        <v>8</v>
      </c>
      <c r="HM57" s="15">
        <v>1</v>
      </c>
      <c r="HN57" s="15">
        <v>17</v>
      </c>
      <c r="HO57" s="15"/>
      <c r="HP57" s="15">
        <v>8</v>
      </c>
      <c r="HQ57" s="15"/>
      <c r="HR57" s="15"/>
      <c r="HS57" s="15"/>
      <c r="HT57" s="15">
        <v>6</v>
      </c>
      <c r="HU57" s="15"/>
      <c r="HV57" s="15">
        <v>5</v>
      </c>
      <c r="HW57" s="15"/>
      <c r="HX57" s="15"/>
      <c r="HY57" s="15"/>
      <c r="HZ57" s="15">
        <v>12</v>
      </c>
      <c r="IA57" s="15"/>
      <c r="IB57" s="15"/>
      <c r="IC57" s="15"/>
      <c r="ID57" s="15"/>
      <c r="IE57" s="15"/>
      <c r="IF57" s="15">
        <v>3</v>
      </c>
      <c r="IG57" s="15"/>
      <c r="IH57" s="15"/>
      <c r="II57" s="15"/>
      <c r="IJ57" s="15">
        <v>19</v>
      </c>
      <c r="IK57" s="15"/>
      <c r="IL57" s="15"/>
      <c r="IM57" s="15">
        <v>14</v>
      </c>
      <c r="IN57" s="15">
        <v>1</v>
      </c>
      <c r="IO57" s="15"/>
      <c r="IP57" s="15"/>
      <c r="IQ57" s="15">
        <v>18</v>
      </c>
      <c r="IR57" s="15">
        <v>2</v>
      </c>
      <c r="IS57" s="15"/>
      <c r="IT57" s="15"/>
      <c r="IU57" s="15">
        <v>5</v>
      </c>
      <c r="IV57" s="15">
        <v>27</v>
      </c>
      <c r="IW57" s="15"/>
      <c r="IX57" s="15"/>
      <c r="IY57" s="15">
        <v>10</v>
      </c>
      <c r="IZ57" s="15">
        <v>7</v>
      </c>
      <c r="JA57" s="15"/>
      <c r="JB57" s="15"/>
      <c r="JC57" s="15">
        <v>12</v>
      </c>
      <c r="JD57" s="15"/>
      <c r="JE57" s="15"/>
      <c r="JF57" s="15"/>
      <c r="JG57" s="15"/>
      <c r="JH57" s="15"/>
      <c r="JI57" s="15"/>
      <c r="JJ57" s="15"/>
      <c r="JK57" s="15">
        <v>8</v>
      </c>
      <c r="JL57" s="15">
        <v>6</v>
      </c>
      <c r="JM57" s="15"/>
      <c r="JN57" s="15"/>
      <c r="JO57" s="15">
        <v>19</v>
      </c>
      <c r="JP57" s="15"/>
      <c r="JQ57" s="15"/>
      <c r="JR57" s="15"/>
      <c r="JS57" s="15"/>
      <c r="JT57" s="15"/>
      <c r="JU57" s="15"/>
      <c r="JV57" s="15"/>
      <c r="JW57" s="15">
        <v>2</v>
      </c>
      <c r="JX57" s="15"/>
      <c r="JY57" s="15"/>
      <c r="JZ57" s="15"/>
      <c r="KA57" s="15">
        <v>6</v>
      </c>
      <c r="KB57" s="15"/>
      <c r="KC57" s="15"/>
      <c r="KD57" s="15"/>
      <c r="KE57" s="15">
        <v>1</v>
      </c>
      <c r="KF57" s="15"/>
      <c r="KG57" s="15"/>
      <c r="KH57" s="15"/>
      <c r="KI57" s="15">
        <v>4</v>
      </c>
      <c r="KJ57" s="15"/>
      <c r="KK57" s="15"/>
      <c r="KL57" s="15"/>
      <c r="KM57" s="15">
        <v>4</v>
      </c>
      <c r="KN57" s="15"/>
      <c r="KO57" s="15"/>
      <c r="KP57" s="15"/>
      <c r="KQ57" s="15"/>
      <c r="KR57" s="15"/>
      <c r="KS57" s="15"/>
      <c r="KT57" s="15"/>
      <c r="KU57" s="15">
        <v>5</v>
      </c>
      <c r="KV57" s="15"/>
      <c r="KW57" s="15"/>
      <c r="KX57" s="15"/>
      <c r="KY57" s="15">
        <v>2</v>
      </c>
      <c r="KZ57" s="15"/>
      <c r="LA57" s="15"/>
      <c r="LB57" s="15"/>
      <c r="LC57" s="15"/>
      <c r="LD57" s="15"/>
      <c r="LE57" s="15"/>
      <c r="LF57" s="15"/>
      <c r="LG57" s="15">
        <v>1</v>
      </c>
      <c r="LH57" s="15"/>
      <c r="LI57" s="15">
        <v>1</v>
      </c>
      <c r="LJ57" s="15"/>
      <c r="LK57" s="15">
        <v>2</v>
      </c>
      <c r="LL57" s="15"/>
      <c r="LM57" s="15"/>
      <c r="LN57" s="15"/>
      <c r="LO57" s="15"/>
      <c r="LP57" s="15"/>
      <c r="LQ57" s="15"/>
      <c r="LR57" s="15"/>
      <c r="LS57" s="15">
        <v>4</v>
      </c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>
        <v>3</v>
      </c>
      <c r="MF57" s="15"/>
      <c r="MG57" s="15"/>
      <c r="MH57" s="15"/>
      <c r="MI57" s="15">
        <v>2</v>
      </c>
      <c r="MJ57" s="15"/>
      <c r="MK57" s="15"/>
      <c r="ML57" s="15"/>
      <c r="MM57" s="15">
        <v>17</v>
      </c>
      <c r="MN57" s="15"/>
      <c r="MO57" s="15"/>
      <c r="MP57" s="15"/>
      <c r="MQ57" s="15"/>
      <c r="MR57" s="15"/>
      <c r="MS57" s="15"/>
      <c r="MT57" s="15"/>
      <c r="MU57" s="15">
        <v>2</v>
      </c>
      <c r="MV57" s="15"/>
      <c r="MW57" s="15"/>
      <c r="MX57" s="15"/>
      <c r="MY57" s="15">
        <v>4</v>
      </c>
      <c r="MZ57" s="15"/>
      <c r="NA57" s="15"/>
      <c r="NB57" s="15"/>
      <c r="NC57" s="15">
        <v>2</v>
      </c>
      <c r="ND57" s="15"/>
      <c r="NE57" s="15"/>
      <c r="NF57" s="15"/>
      <c r="NG57" s="15">
        <v>4</v>
      </c>
      <c r="NH57" s="15"/>
      <c r="NI57" s="15"/>
      <c r="NJ57" s="15"/>
      <c r="NK57" s="15"/>
      <c r="NL57" s="15"/>
      <c r="NM57" s="15">
        <v>30</v>
      </c>
      <c r="NN57" s="15"/>
      <c r="NO57" s="15">
        <v>2</v>
      </c>
      <c r="NP57" s="15"/>
      <c r="NQ57" s="15"/>
      <c r="NR57" s="15"/>
      <c r="NS57" s="15">
        <v>3</v>
      </c>
      <c r="NT57" s="15"/>
      <c r="NU57" s="15"/>
      <c r="NV57" s="15"/>
      <c r="NW57" s="15"/>
      <c r="NX57" s="15"/>
      <c r="NY57" s="15">
        <v>27</v>
      </c>
      <c r="NZ57" s="15"/>
      <c r="OA57" s="15"/>
      <c r="OB57" s="15"/>
      <c r="OC57" s="15"/>
      <c r="OD57" s="15"/>
      <c r="OE57" s="15"/>
      <c r="OF57" s="15">
        <v>1</v>
      </c>
      <c r="OG57" s="15"/>
      <c r="OH57" s="15"/>
      <c r="OI57" s="15"/>
      <c r="OJ57" s="15"/>
      <c r="OK57" s="15"/>
      <c r="OL57" s="15"/>
      <c r="OM57" s="15"/>
      <c r="ON57" s="15"/>
      <c r="OO57" s="15"/>
      <c r="OP57" s="15">
        <v>2</v>
      </c>
      <c r="OQ57" s="15"/>
      <c r="OR57" s="15"/>
      <c r="OS57" s="15"/>
      <c r="OT57" s="15">
        <v>11</v>
      </c>
      <c r="OU57" s="15">
        <v>2</v>
      </c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>
        <v>1</v>
      </c>
      <c r="PI57" s="22">
        <v>2</v>
      </c>
      <c r="PJ57" s="22">
        <v>1</v>
      </c>
      <c r="PK57" s="22"/>
      <c r="PL57" s="22"/>
      <c r="PM57" s="22"/>
      <c r="PN57" s="22"/>
      <c r="PO57" s="22"/>
      <c r="PP57" s="22"/>
      <c r="PQ57" s="22"/>
      <c r="PR57" s="22">
        <v>2</v>
      </c>
      <c r="PS57" s="22"/>
      <c r="PT57" s="22"/>
      <c r="PU57" s="22"/>
      <c r="PV57" s="22">
        <v>2</v>
      </c>
      <c r="PW57" s="22"/>
      <c r="PX57" s="22"/>
      <c r="PY57" s="22"/>
      <c r="PZ57" s="22"/>
      <c r="QA57" s="22">
        <v>1</v>
      </c>
      <c r="QB57" s="22"/>
      <c r="QC57" s="22"/>
      <c r="QD57" s="22"/>
      <c r="QE57" s="22"/>
      <c r="QF57" s="22">
        <v>1</v>
      </c>
      <c r="QG57" s="22"/>
      <c r="QH57" s="22"/>
      <c r="QI57" s="22"/>
      <c r="QJ57" s="22">
        <v>3</v>
      </c>
      <c r="QK57" s="22"/>
      <c r="QL57" s="22"/>
      <c r="QM57" s="22"/>
      <c r="QN57" s="22"/>
      <c r="QO57" s="22"/>
      <c r="QP57" s="22"/>
      <c r="QQ57" s="22"/>
      <c r="QR57" s="22"/>
      <c r="QS57" s="22"/>
      <c r="QT57" s="22">
        <v>1</v>
      </c>
      <c r="QU57" s="22"/>
      <c r="QV57" s="22"/>
      <c r="QW57" s="22"/>
      <c r="QX57" s="22">
        <v>10</v>
      </c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>
        <v>13</v>
      </c>
      <c r="RM57" s="22">
        <v>2</v>
      </c>
      <c r="RN57" s="22"/>
      <c r="RO57" s="22"/>
      <c r="RP57" s="22"/>
      <c r="RQ57" s="22"/>
      <c r="RR57" s="22"/>
      <c r="RS57" s="22"/>
      <c r="RT57" s="22"/>
      <c r="RU57" s="22"/>
      <c r="RV57" s="22">
        <v>5</v>
      </c>
      <c r="RW57" s="22"/>
      <c r="RX57" s="22"/>
      <c r="RY57" s="22"/>
      <c r="RZ57" s="22">
        <v>4</v>
      </c>
      <c r="SA57" s="22">
        <v>12</v>
      </c>
      <c r="SB57" s="22"/>
      <c r="SC57" s="22"/>
      <c r="SD57" s="22"/>
      <c r="SE57" s="22"/>
      <c r="SF57" s="22"/>
      <c r="SG57" s="22"/>
      <c r="SH57" s="22"/>
      <c r="SI57" s="22"/>
      <c r="SJ57" s="22">
        <v>1</v>
      </c>
      <c r="SK57" s="22"/>
      <c r="SL57" s="22"/>
      <c r="SM57" s="22"/>
      <c r="SN57" s="22">
        <v>1</v>
      </c>
      <c r="SO57" s="22"/>
      <c r="SP57" s="22"/>
      <c r="SQ57" s="22"/>
      <c r="SR57" s="22"/>
      <c r="SS57" s="22"/>
      <c r="ST57" s="22"/>
      <c r="SU57" s="22"/>
      <c r="SV57" s="22"/>
      <c r="SW57" s="22"/>
      <c r="SX57" s="22">
        <v>2</v>
      </c>
      <c r="SY57" s="22"/>
      <c r="SZ57" s="22"/>
      <c r="TA57" s="22"/>
      <c r="TB57" s="22">
        <v>1</v>
      </c>
      <c r="TC57" s="22">
        <v>6</v>
      </c>
      <c r="TD57" s="22"/>
      <c r="TE57" s="22"/>
      <c r="TF57" s="22"/>
      <c r="TG57" s="22">
        <v>2</v>
      </c>
      <c r="TH57" s="22"/>
      <c r="TI57" s="22"/>
      <c r="TJ57" s="22"/>
      <c r="TK57" s="22"/>
      <c r="TL57" s="22">
        <v>6</v>
      </c>
      <c r="TM57" s="22"/>
      <c r="TN57" s="22"/>
      <c r="TO57" s="22"/>
      <c r="TP57" s="22">
        <v>1</v>
      </c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>
        <v>2</v>
      </c>
      <c r="UD57" s="22"/>
      <c r="UE57" s="22"/>
      <c r="UF57" s="22"/>
      <c r="UG57" s="22"/>
      <c r="UH57" s="22"/>
      <c r="UI57" s="22">
        <v>3</v>
      </c>
      <c r="UJ57" s="22"/>
      <c r="UK57" s="22"/>
      <c r="UL57" s="22"/>
      <c r="UM57" s="22">
        <v>2</v>
      </c>
      <c r="UN57" s="22">
        <v>5</v>
      </c>
      <c r="UO57" s="22"/>
      <c r="UP57" s="22"/>
      <c r="UQ57" s="22"/>
      <c r="UR57" s="22">
        <v>2</v>
      </c>
      <c r="US57" s="22">
        <v>2</v>
      </c>
      <c r="UT57" s="22"/>
      <c r="UU57" s="22"/>
      <c r="UV57" s="22"/>
      <c r="UW57" s="22"/>
      <c r="UX57" s="22"/>
      <c r="UY57" s="22">
        <v>1</v>
      </c>
      <c r="UZ57" s="22"/>
      <c r="VA57" s="22"/>
      <c r="VB57" s="22"/>
      <c r="VC57" s="22"/>
      <c r="VD57" s="22">
        <v>3</v>
      </c>
      <c r="VE57" s="22"/>
      <c r="VF57" s="22"/>
      <c r="VG57" s="22"/>
      <c r="VH57" s="22"/>
      <c r="VI57" s="22">
        <v>1</v>
      </c>
      <c r="VJ57" s="22"/>
      <c r="VK57" s="22"/>
      <c r="VL57" s="22"/>
      <c r="VM57" s="22"/>
      <c r="VN57" s="22"/>
      <c r="VO57" s="22">
        <v>2</v>
      </c>
      <c r="VP57" s="22"/>
      <c r="VQ57" s="22"/>
      <c r="VR57" s="22"/>
      <c r="VS57" s="22">
        <v>5</v>
      </c>
      <c r="VT57" s="22"/>
      <c r="VU57" s="22">
        <v>1</v>
      </c>
      <c r="VV57" s="22"/>
      <c r="VW57" s="22"/>
      <c r="VX57" s="22"/>
      <c r="VY57" s="22">
        <v>1</v>
      </c>
      <c r="VZ57" s="22"/>
      <c r="WA57" s="22"/>
      <c r="WB57" s="22"/>
      <c r="WC57" s="22"/>
      <c r="WD57" s="22"/>
      <c r="WE57" s="22">
        <v>1</v>
      </c>
      <c r="WF57" s="22"/>
      <c r="WG57" s="22"/>
      <c r="WH57" s="22"/>
      <c r="WI57" s="22"/>
      <c r="WJ57" s="22">
        <v>1</v>
      </c>
      <c r="WK57" s="22"/>
      <c r="WL57" s="22"/>
      <c r="WM57" s="22"/>
      <c r="WN57" s="22"/>
      <c r="WO57" s="22">
        <v>5</v>
      </c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>
        <v>11</v>
      </c>
      <c r="XA57" s="22">
        <v>3</v>
      </c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>
        <v>2</v>
      </c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>
        <v>3</v>
      </c>
      <c r="YB57" s="22"/>
      <c r="YC57" s="22"/>
      <c r="YD57" s="22"/>
      <c r="YE57" s="22"/>
      <c r="YF57" s="22"/>
      <c r="YG57" s="22">
        <v>1</v>
      </c>
      <c r="YH57" s="22"/>
      <c r="YI57" s="22"/>
      <c r="YJ57" s="22"/>
      <c r="YK57" s="22"/>
      <c r="YL57" s="22"/>
      <c r="YM57" s="22"/>
      <c r="YN57" s="22"/>
      <c r="YO57" s="22"/>
      <c r="YP57" s="22"/>
      <c r="YQ57" s="22">
        <v>3</v>
      </c>
      <c r="YR57" s="22"/>
      <c r="YS57" s="22"/>
      <c r="YT57" s="22"/>
      <c r="YU57" s="22">
        <v>9</v>
      </c>
      <c r="YV57" s="22">
        <v>2</v>
      </c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>
        <v>1</v>
      </c>
      <c r="ZJ57" s="22"/>
      <c r="ZK57" s="22"/>
      <c r="ZL57" s="22"/>
      <c r="ZM57" s="22">
        <v>2</v>
      </c>
      <c r="ZN57" s="22">
        <v>10</v>
      </c>
      <c r="ZO57" s="22"/>
      <c r="ZP57" s="22"/>
      <c r="ZQ57" s="22"/>
      <c r="ZR57" s="22"/>
      <c r="ZS57" s="22"/>
      <c r="ZT57" s="22"/>
      <c r="ZU57" s="22"/>
      <c r="ZV57" s="22"/>
      <c r="ZW57" s="22"/>
      <c r="ZX57" s="22">
        <v>1</v>
      </c>
      <c r="ZY57" s="22"/>
      <c r="ZZ57" s="22"/>
      <c r="AAA57" s="22">
        <v>3</v>
      </c>
      <c r="AAB57" s="22"/>
      <c r="AAC57" s="22"/>
      <c r="AAD57" s="22"/>
      <c r="AAE57" s="22"/>
      <c r="AAF57" s="22">
        <v>1</v>
      </c>
      <c r="AAG57" s="22"/>
      <c r="AAH57" s="22"/>
      <c r="AAI57" s="22"/>
      <c r="AAJ57" s="22"/>
      <c r="AAK57" s="22"/>
      <c r="AAL57" s="22"/>
      <c r="AAM57" s="22"/>
      <c r="AAN57" s="22"/>
      <c r="AAO57" s="22"/>
      <c r="AAP57" s="22">
        <v>17</v>
      </c>
      <c r="AAQ57" s="22"/>
      <c r="AAR57" s="22"/>
      <c r="AAS57" s="22"/>
      <c r="AAT57" s="22"/>
      <c r="AAU57" s="22"/>
      <c r="AAV57" s="22"/>
      <c r="AAW57" s="22"/>
      <c r="AAX57" s="22">
        <v>2</v>
      </c>
      <c r="AAY57" s="22"/>
      <c r="AAZ57" s="22"/>
      <c r="ABA57" s="22"/>
      <c r="ABB57" s="22"/>
      <c r="ABC57" s="22"/>
      <c r="ABD57" s="22"/>
      <c r="ABE57" s="22"/>
      <c r="ABF57" s="22"/>
      <c r="ABG57" s="22"/>
      <c r="ABH57" s="22">
        <v>7</v>
      </c>
      <c r="ABI57" s="22"/>
      <c r="ABJ57" s="22"/>
      <c r="ABK57" s="22">
        <v>8</v>
      </c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>
        <v>3</v>
      </c>
      <c r="ACF57" s="22"/>
      <c r="ACG57" s="22"/>
      <c r="ACH57" s="22"/>
      <c r="ACI57" s="22">
        <v>1</v>
      </c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>
        <v>5</v>
      </c>
      <c r="ACV57" s="22"/>
      <c r="ACW57" s="22"/>
      <c r="ACX57" s="22"/>
      <c r="ACY57" s="22">
        <v>3</v>
      </c>
      <c r="ACZ57" s="22">
        <v>1</v>
      </c>
      <c r="ADA57" s="22"/>
      <c r="ADB57" s="22"/>
      <c r="ADC57" s="22">
        <v>1</v>
      </c>
      <c r="ADD57" s="22">
        <v>2</v>
      </c>
      <c r="ADE57" s="22"/>
      <c r="ADF57" s="22">
        <v>1</v>
      </c>
      <c r="ADG57" s="22"/>
      <c r="ADH57" s="22"/>
      <c r="ADI57" s="22"/>
      <c r="ADJ57" s="22">
        <v>45</v>
      </c>
      <c r="ADK57" s="22"/>
      <c r="ADL57" s="22"/>
      <c r="ADM57" s="22">
        <v>4</v>
      </c>
      <c r="ADN57" s="22"/>
      <c r="ADO57" s="22"/>
      <c r="ADP57" s="22"/>
      <c r="ADQ57" s="22">
        <v>5</v>
      </c>
      <c r="ADR57" s="22"/>
      <c r="ADS57" s="22">
        <v>5</v>
      </c>
      <c r="ADT57" s="22"/>
      <c r="ADU57" s="22"/>
      <c r="ADV57" s="22"/>
      <c r="ADW57" s="22"/>
      <c r="ADX57" s="22"/>
      <c r="ADY57" s="22"/>
      <c r="ADZ57" s="22"/>
      <c r="AEA57" s="22"/>
      <c r="AEB57" s="22"/>
      <c r="AEC57" s="22">
        <v>50</v>
      </c>
      <c r="AED57" s="22"/>
      <c r="AEE57" s="22"/>
      <c r="AEF57" s="22"/>
      <c r="AEG57" s="22"/>
      <c r="AEH57" s="22">
        <v>2</v>
      </c>
      <c r="AEI57" s="22">
        <v>1</v>
      </c>
      <c r="AEJ57" s="22">
        <v>4</v>
      </c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>
        <v>8</v>
      </c>
      <c r="AFB57" s="22">
        <v>2</v>
      </c>
      <c r="AFC57" s="22">
        <v>3</v>
      </c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>
        <v>8</v>
      </c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>
        <v>4</v>
      </c>
      <c r="AGL57" s="22">
        <v>3</v>
      </c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>
        <v>4</v>
      </c>
      <c r="AGZ57" s="22"/>
      <c r="AHA57" s="22">
        <v>4</v>
      </c>
      <c r="AHB57" s="22"/>
      <c r="AHC57" s="22"/>
      <c r="AHD57" s="22">
        <v>1</v>
      </c>
      <c r="AHE57" s="22"/>
      <c r="AHF57" s="22"/>
      <c r="AHG57" s="22">
        <v>2</v>
      </c>
      <c r="AHH57" s="22"/>
      <c r="AHI57" s="22"/>
      <c r="AHJ57" s="22"/>
      <c r="AHK57" s="22"/>
      <c r="AHL57" s="22"/>
      <c r="AHM57" s="22"/>
      <c r="AHN57" s="22"/>
      <c r="AHO57" s="22"/>
      <c r="AHP57" s="22"/>
      <c r="AHQ57" s="22">
        <v>1</v>
      </c>
      <c r="AHR57" s="22"/>
      <c r="AHS57" s="22"/>
      <c r="AHT57" s="22"/>
      <c r="AHU57" s="22">
        <v>9</v>
      </c>
      <c r="AHV57" s="22">
        <v>3</v>
      </c>
      <c r="AHW57" s="22"/>
      <c r="AHX57" s="22"/>
      <c r="AHY57" s="22">
        <v>2</v>
      </c>
      <c r="AHZ57" s="22">
        <v>13</v>
      </c>
      <c r="AIA57" s="22"/>
      <c r="AIB57" s="22"/>
      <c r="AIC57" s="22"/>
      <c r="AID57" s="22"/>
      <c r="AIE57" s="22"/>
      <c r="AIF57" s="22"/>
      <c r="AIG57" s="22"/>
      <c r="AIH57" s="22">
        <v>1</v>
      </c>
      <c r="AII57" s="22"/>
      <c r="AIJ57" s="22"/>
      <c r="AIK57" s="22"/>
      <c r="AIL57" s="22"/>
      <c r="AIM57" s="22">
        <v>14</v>
      </c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>
        <v>1</v>
      </c>
      <c r="AJJ57" s="22">
        <v>5</v>
      </c>
      <c r="AJK57" s="22"/>
      <c r="AJL57" s="22"/>
      <c r="AJM57" s="22"/>
      <c r="AJN57" s="22">
        <v>2</v>
      </c>
      <c r="AJO57" s="22"/>
      <c r="AJP57" s="22">
        <v>2</v>
      </c>
      <c r="AJQ57" s="22">
        <v>8</v>
      </c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>
        <v>1</v>
      </c>
      <c r="AKG57" s="22"/>
      <c r="AKH57" s="22">
        <v>2</v>
      </c>
      <c r="AKI57" s="22">
        <v>1</v>
      </c>
      <c r="AKJ57" s="22">
        <v>16</v>
      </c>
      <c r="AKK57" s="22"/>
      <c r="AKL57" s="22"/>
      <c r="AKM57" s="22"/>
      <c r="AKN57" s="22"/>
      <c r="AKO57" s="22">
        <v>1</v>
      </c>
      <c r="AKP57" s="22">
        <v>8</v>
      </c>
      <c r="AKQ57" s="22"/>
      <c r="AKR57" s="22"/>
      <c r="AKS57" s="22"/>
      <c r="AKT57" s="22"/>
      <c r="AKU57" s="22"/>
      <c r="AKV57" s="22"/>
      <c r="AKW57" s="22"/>
      <c r="AKX57" s="22">
        <v>2</v>
      </c>
      <c r="AKY57" s="22"/>
      <c r="AKZ57" s="22"/>
      <c r="ALA57" s="22">
        <v>2</v>
      </c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>
        <v>1</v>
      </c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>
        <v>2</v>
      </c>
      <c r="AMB57" s="22">
        <v>4</v>
      </c>
      <c r="AMC57" s="22"/>
      <c r="AMD57" s="22"/>
      <c r="AME57" s="22"/>
      <c r="AMF57" s="22"/>
      <c r="AMG57" s="22"/>
      <c r="AMH57" s="22"/>
      <c r="AMI57" s="22"/>
      <c r="AMJ57" s="22">
        <v>66</v>
      </c>
      <c r="AMK57" s="22"/>
      <c r="AML57" s="22"/>
      <c r="AMM57" s="22"/>
      <c r="AMN57" s="22"/>
      <c r="AMO57" s="22">
        <v>3</v>
      </c>
      <c r="AMP57" s="22"/>
      <c r="AMQ57" s="22"/>
      <c r="AMR57" s="22"/>
      <c r="AMS57" s="22">
        <v>7</v>
      </c>
      <c r="AMT57" s="22">
        <v>7</v>
      </c>
      <c r="AMU57" s="22"/>
      <c r="AMV57" s="22"/>
      <c r="AMW57" s="22"/>
      <c r="AMX57" s="22"/>
      <c r="AMY57" s="22"/>
      <c r="AMZ57" s="22">
        <v>1</v>
      </c>
      <c r="ANA57" s="22"/>
      <c r="ANB57" s="22">
        <v>2</v>
      </c>
      <c r="ANC57" s="22"/>
      <c r="AND57" s="22"/>
      <c r="ANE57" s="22"/>
      <c r="ANF57" s="22"/>
      <c r="ANG57" s="22"/>
      <c r="ANH57" s="22"/>
      <c r="ANI57" s="22">
        <v>1</v>
      </c>
      <c r="ANJ57" s="22"/>
      <c r="ANK57" s="22">
        <v>1</v>
      </c>
      <c r="ANL57" s="22"/>
      <c r="ANM57" s="22"/>
      <c r="ANN57" s="22"/>
      <c r="ANO57" s="22"/>
      <c r="ANP57" s="22"/>
      <c r="ANQ57" s="22"/>
      <c r="ANR57" s="22"/>
      <c r="ANS57" s="22"/>
      <c r="ANT57" s="22">
        <v>4</v>
      </c>
      <c r="ANU57" s="22"/>
      <c r="ANV57" s="22"/>
      <c r="ANW57" s="22"/>
      <c r="ANX57" s="22"/>
      <c r="ANY57" s="22"/>
      <c r="ANZ57" s="22"/>
      <c r="AOA57" s="22"/>
      <c r="AOB57" s="22"/>
      <c r="AOC57" s="22">
        <v>1</v>
      </c>
      <c r="AOD57" s="22">
        <v>12</v>
      </c>
      <c r="AOE57" s="22"/>
      <c r="AOF57" s="22"/>
      <c r="AOG57" s="22"/>
      <c r="AOH57" s="22"/>
      <c r="AOI57" s="22"/>
      <c r="AOJ57" s="22">
        <v>2</v>
      </c>
      <c r="AOK57" s="22"/>
      <c r="AOL57" s="22">
        <v>5</v>
      </c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>
        <v>2</v>
      </c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>
        <v>1</v>
      </c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>
        <v>1</v>
      </c>
      <c r="AQF57" s="22">
        <v>4</v>
      </c>
      <c r="AQG57" s="22">
        <v>3</v>
      </c>
      <c r="AQH57" s="22"/>
      <c r="AQI57" s="22"/>
      <c r="AQJ57" s="22"/>
      <c r="AQK57" s="22"/>
      <c r="AQL57" s="22"/>
      <c r="AQM57" s="22">
        <v>1</v>
      </c>
      <c r="AQN57" s="22"/>
      <c r="AQO57" s="22"/>
      <c r="AQP57" s="22"/>
      <c r="AQQ57" s="22"/>
      <c r="AQR57" s="22"/>
      <c r="AQS57" s="22"/>
      <c r="AQT57" s="22"/>
      <c r="AQU57" s="22"/>
      <c r="AQV57" s="22"/>
      <c r="AQW57" s="22">
        <v>7</v>
      </c>
      <c r="AQX57" s="22"/>
      <c r="AQY57" s="22"/>
      <c r="AQZ57" s="22"/>
      <c r="ARA57" s="22"/>
      <c r="ARB57" s="22"/>
      <c r="ARC57" s="22"/>
      <c r="ARD57" s="22"/>
      <c r="ARE57" s="22">
        <v>36</v>
      </c>
      <c r="ARF57" s="22"/>
      <c r="ARG57" s="22"/>
      <c r="ARH57" s="22"/>
      <c r="ARI57" s="22"/>
      <c r="ARJ57" s="22"/>
      <c r="ARK57" s="22"/>
      <c r="ARL57" s="22"/>
      <c r="ARM57" s="22"/>
      <c r="ARN57" s="22"/>
      <c r="ARO57" s="22">
        <v>5</v>
      </c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>
        <v>1</v>
      </c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>
        <v>3</v>
      </c>
      <c r="ATE57" s="22"/>
      <c r="ATF57" s="22">
        <v>2</v>
      </c>
      <c r="ATG57" s="22"/>
      <c r="ATH57" s="22"/>
      <c r="ATI57" s="22"/>
      <c r="ATJ57" s="22"/>
      <c r="ATK57" s="22"/>
      <c r="ATL57" s="22"/>
      <c r="ATM57" s="22"/>
      <c r="ATN57" s="22"/>
      <c r="ATO57" s="22">
        <v>1</v>
      </c>
      <c r="ATP57" s="22"/>
      <c r="ATQ57" s="22">
        <v>25</v>
      </c>
      <c r="ATR57" s="22"/>
      <c r="ATS57" s="22"/>
      <c r="ATT57" s="22"/>
      <c r="ATU57" s="22"/>
      <c r="ATV57" s="22"/>
      <c r="ATW57" s="22"/>
      <c r="ATX57" s="22">
        <v>5</v>
      </c>
      <c r="ATY57" s="22"/>
      <c r="ATZ57" s="22"/>
      <c r="AUA57" s="22">
        <v>35</v>
      </c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>
        <v>3</v>
      </c>
      <c r="AUQ57" s="22"/>
      <c r="AUR57" s="22"/>
      <c r="AUS57" s="22"/>
      <c r="AUT57" s="22"/>
      <c r="AUU57" s="22"/>
      <c r="AUV57" s="22"/>
      <c r="AUW57" s="22"/>
      <c r="AUX57" s="22">
        <v>4</v>
      </c>
      <c r="AUY57" s="22"/>
      <c r="AUZ57" s="22"/>
      <c r="AVA57" s="22"/>
      <c r="AVB57" s="22"/>
      <c r="AVC57" s="22"/>
      <c r="AVD57" s="22"/>
      <c r="AVE57" s="22"/>
      <c r="AVF57" s="22"/>
      <c r="AVG57" s="22"/>
      <c r="AVH57" s="22">
        <v>1</v>
      </c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>
        <v>1</v>
      </c>
      <c r="AWA57" s="22"/>
      <c r="AWB57" s="22"/>
      <c r="AWC57" s="22">
        <v>1</v>
      </c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>
        <v>1</v>
      </c>
      <c r="AWS57" s="22"/>
      <c r="AWT57" s="22"/>
      <c r="AWU57" s="22">
        <v>5</v>
      </c>
      <c r="AWV57" s="22"/>
      <c r="AWW57" s="22"/>
      <c r="AWX57" s="22"/>
      <c r="AWY57" s="22">
        <v>1</v>
      </c>
      <c r="AWZ57" s="22">
        <v>1</v>
      </c>
      <c r="AXA57" s="22"/>
      <c r="AXB57" s="22"/>
      <c r="AXC57" s="22"/>
      <c r="AXD57" s="22"/>
      <c r="AXE57" s="22"/>
      <c r="AXF57" s="22"/>
      <c r="AXG57" s="22"/>
      <c r="AXH57" s="22"/>
      <c r="AXI57" s="22"/>
      <c r="AXJ57" s="22">
        <v>12</v>
      </c>
      <c r="AXK57" s="22"/>
      <c r="AXL57" s="22"/>
      <c r="AXM57" s="22">
        <v>4</v>
      </c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>
        <v>3</v>
      </c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>
        <v>1</v>
      </c>
      <c r="AYO57" s="22"/>
      <c r="AYP57" s="22"/>
      <c r="AYQ57" s="22"/>
      <c r="AYR57" s="22"/>
      <c r="AYS57" s="22"/>
      <c r="AYT57" s="22">
        <v>18</v>
      </c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>
        <v>1</v>
      </c>
      <c r="AZV57" s="22"/>
      <c r="AZW57" s="22"/>
      <c r="AZX57" s="22"/>
      <c r="AZY57" s="22"/>
      <c r="AZZ57" s="22"/>
      <c r="BAA57" s="22"/>
      <c r="BAB57" s="22"/>
      <c r="BAC57" s="22"/>
      <c r="BAD57" s="22">
        <v>3</v>
      </c>
      <c r="BAE57" s="22"/>
      <c r="BAF57" s="22"/>
      <c r="BAG57" s="22"/>
      <c r="BAH57" s="22"/>
      <c r="BAI57" s="22"/>
      <c r="BAJ57" s="22"/>
      <c r="BAK57" s="22">
        <v>1</v>
      </c>
      <c r="BAL57" s="22"/>
      <c r="BAM57" s="22"/>
      <c r="BAN57" s="22"/>
      <c r="BAO57" s="22">
        <v>2</v>
      </c>
      <c r="BAP57" s="22"/>
      <c r="BAQ57" s="22"/>
      <c r="BAR57" s="22"/>
      <c r="BAS57" s="22"/>
      <c r="BAT57" s="22"/>
      <c r="BAU57" s="22"/>
      <c r="BAV57" s="22">
        <v>3</v>
      </c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>
        <v>6</v>
      </c>
      <c r="BBH57" s="22"/>
      <c r="BBI57" s="22"/>
      <c r="BBJ57" s="22"/>
      <c r="BBK57" s="22"/>
      <c r="BBL57" s="22"/>
      <c r="BBM57" s="22"/>
      <c r="BBN57" s="22">
        <v>1</v>
      </c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>
        <v>1</v>
      </c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54</v>
      </c>
      <c r="E58" s="16" t="s">
        <v>74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>
        <v>2</v>
      </c>
      <c r="Q58" s="15"/>
      <c r="R58" s="15">
        <v>3</v>
      </c>
      <c r="S58" s="15">
        <v>3</v>
      </c>
      <c r="T58" s="15">
        <v>1</v>
      </c>
      <c r="U58" s="15"/>
      <c r="V58" s="15"/>
      <c r="W58" s="15"/>
      <c r="X58" s="15"/>
      <c r="Y58" s="15"/>
      <c r="Z58" s="15"/>
      <c r="AA58" s="15">
        <v>3</v>
      </c>
      <c r="AB58" s="15"/>
      <c r="AC58" s="15">
        <v>1</v>
      </c>
      <c r="AD58" s="15"/>
      <c r="AE58" s="15"/>
      <c r="AF58" s="15"/>
      <c r="AG58" s="15"/>
      <c r="AH58" s="15">
        <v>3</v>
      </c>
      <c r="AI58" s="15"/>
      <c r="AJ58" s="15">
        <v>1</v>
      </c>
      <c r="AK58" s="15"/>
      <c r="AL58" s="15"/>
      <c r="AM58" s="15"/>
      <c r="AN58" s="15"/>
      <c r="AO58" s="15">
        <v>1</v>
      </c>
      <c r="AP58" s="15">
        <v>3</v>
      </c>
      <c r="AQ58" s="15"/>
      <c r="AR58" s="15"/>
      <c r="AS58" s="15">
        <v>2</v>
      </c>
      <c r="AT58" s="15">
        <v>3</v>
      </c>
      <c r="AU58" s="15"/>
      <c r="AV58" s="15"/>
      <c r="AW58" s="15">
        <v>3</v>
      </c>
      <c r="AX58" s="15"/>
      <c r="AY58" s="15">
        <v>4</v>
      </c>
      <c r="AZ58" s="15"/>
      <c r="BA58" s="15"/>
      <c r="BB58" s="15"/>
      <c r="BC58" s="15"/>
      <c r="BD58" s="15">
        <v>2</v>
      </c>
      <c r="BE58" s="15">
        <v>2</v>
      </c>
      <c r="BF58" s="15">
        <v>1</v>
      </c>
      <c r="BG58" s="15"/>
      <c r="BH58" s="15">
        <v>1</v>
      </c>
      <c r="BI58" s="15"/>
      <c r="BJ58" s="15"/>
      <c r="BK58" s="15"/>
      <c r="BL58" s="15">
        <v>1</v>
      </c>
      <c r="BM58" s="15"/>
      <c r="BN58" s="15"/>
      <c r="BO58" s="15">
        <v>1</v>
      </c>
      <c r="BP58" s="15"/>
      <c r="BQ58" s="15"/>
      <c r="BR58" s="15">
        <v>1</v>
      </c>
      <c r="BS58" s="15"/>
      <c r="BT58" s="15"/>
      <c r="BU58" s="15">
        <v>4</v>
      </c>
      <c r="BV58" s="15"/>
      <c r="BW58" s="15"/>
      <c r="BX58" s="15"/>
      <c r="BY58" s="15">
        <v>2</v>
      </c>
      <c r="BZ58" s="15"/>
      <c r="CA58" s="15"/>
      <c r="CB58" s="15"/>
      <c r="CC58" s="15">
        <v>6</v>
      </c>
      <c r="CD58" s="15"/>
      <c r="CE58" s="15">
        <v>3</v>
      </c>
      <c r="CF58" s="15"/>
      <c r="CG58" s="15"/>
      <c r="CH58" s="15"/>
      <c r="CI58" s="15"/>
      <c r="CJ58" s="15">
        <v>2</v>
      </c>
      <c r="CK58" s="15"/>
      <c r="CL58" s="15"/>
      <c r="CM58" s="15">
        <v>3</v>
      </c>
      <c r="CN58" s="15"/>
      <c r="CO58" s="15">
        <v>2</v>
      </c>
      <c r="CP58" s="15"/>
      <c r="CQ58" s="15">
        <v>1</v>
      </c>
      <c r="CR58" s="15">
        <v>4</v>
      </c>
      <c r="CS58" s="15"/>
      <c r="CT58" s="15"/>
      <c r="CU58" s="15">
        <v>2</v>
      </c>
      <c r="CV58" s="15"/>
      <c r="CW58" s="15"/>
      <c r="CX58" s="15"/>
      <c r="CY58" s="15">
        <v>1</v>
      </c>
      <c r="CZ58" s="15"/>
      <c r="DA58" s="15">
        <v>1</v>
      </c>
      <c r="DB58" s="15">
        <v>1</v>
      </c>
      <c r="DC58" s="15">
        <v>2</v>
      </c>
      <c r="DD58" s="15"/>
      <c r="DE58" s="15"/>
      <c r="DF58" s="15"/>
      <c r="DG58" s="15">
        <v>4</v>
      </c>
      <c r="DH58" s="15"/>
      <c r="DI58" s="15"/>
      <c r="DJ58" s="15"/>
      <c r="DK58" s="15">
        <v>7</v>
      </c>
      <c r="DL58" s="15"/>
      <c r="DM58" s="15"/>
      <c r="DN58" s="15"/>
      <c r="DO58" s="15">
        <v>1</v>
      </c>
      <c r="DP58" s="15">
        <v>18</v>
      </c>
      <c r="DQ58" s="15"/>
      <c r="DR58" s="15"/>
      <c r="DS58" s="15"/>
      <c r="DT58" s="15"/>
      <c r="DU58" s="15">
        <v>2</v>
      </c>
      <c r="DV58" s="15"/>
      <c r="DW58" s="15">
        <v>45</v>
      </c>
      <c r="DX58" s="15">
        <v>1</v>
      </c>
      <c r="DY58" s="15"/>
      <c r="DZ58" s="15">
        <v>8</v>
      </c>
      <c r="EA58" s="15">
        <v>13</v>
      </c>
      <c r="EB58" s="15">
        <v>9</v>
      </c>
      <c r="EC58" s="15"/>
      <c r="ED58" s="15"/>
      <c r="EE58" s="15"/>
      <c r="EF58" s="15"/>
      <c r="EG58" s="15"/>
      <c r="EH58" s="15"/>
      <c r="EI58" s="15">
        <v>5</v>
      </c>
      <c r="EJ58" s="15"/>
      <c r="EK58" s="15">
        <v>25</v>
      </c>
      <c r="EL58" s="15">
        <v>21</v>
      </c>
      <c r="EM58" s="15"/>
      <c r="EN58" s="15"/>
      <c r="EO58" s="15">
        <v>7</v>
      </c>
      <c r="EP58" s="15"/>
      <c r="EQ58" s="15"/>
      <c r="ER58" s="15"/>
      <c r="ES58" s="15">
        <v>1</v>
      </c>
      <c r="ET58" s="15">
        <v>3</v>
      </c>
      <c r="EU58" s="15">
        <v>1</v>
      </c>
      <c r="EV58" s="15">
        <v>3</v>
      </c>
      <c r="EW58" s="15">
        <v>2</v>
      </c>
      <c r="EX58" s="15"/>
      <c r="EY58" s="15">
        <v>7</v>
      </c>
      <c r="EZ58" s="15"/>
      <c r="FA58" s="15"/>
      <c r="FB58" s="15"/>
      <c r="FC58" s="15">
        <v>1</v>
      </c>
      <c r="FD58" s="15"/>
      <c r="FE58" s="15"/>
      <c r="FF58" s="15"/>
      <c r="FG58" s="15"/>
      <c r="FH58" s="15"/>
      <c r="FI58" s="15">
        <v>3</v>
      </c>
      <c r="FJ58" s="15"/>
      <c r="FK58" s="15"/>
      <c r="FL58" s="15"/>
      <c r="FM58" s="15">
        <v>2</v>
      </c>
      <c r="FN58" s="15"/>
      <c r="FO58" s="15">
        <v>5</v>
      </c>
      <c r="FP58" s="15"/>
      <c r="FQ58" s="15"/>
      <c r="FR58" s="15"/>
      <c r="FS58" s="15"/>
      <c r="FT58" s="15"/>
      <c r="FU58" s="15">
        <v>1</v>
      </c>
      <c r="FV58" s="15"/>
      <c r="FW58" s="15">
        <v>3</v>
      </c>
      <c r="FX58" s="15"/>
      <c r="FY58" s="15"/>
      <c r="FZ58" s="15"/>
      <c r="GA58" s="15"/>
      <c r="GB58" s="15"/>
      <c r="GC58" s="15">
        <v>2</v>
      </c>
      <c r="GD58" s="15">
        <v>1</v>
      </c>
      <c r="GE58" s="15"/>
      <c r="GF58" s="15"/>
      <c r="GG58" s="15">
        <v>4</v>
      </c>
      <c r="GH58" s="15">
        <v>3</v>
      </c>
      <c r="GI58" s="15"/>
      <c r="GJ58" s="15"/>
      <c r="GK58" s="15"/>
      <c r="GL58" s="15"/>
      <c r="GM58" s="15"/>
      <c r="GN58" s="15"/>
      <c r="GO58" s="15"/>
      <c r="GP58" s="15"/>
      <c r="GQ58" s="15">
        <v>1</v>
      </c>
      <c r="GR58" s="15">
        <v>1</v>
      </c>
      <c r="GS58" s="15"/>
      <c r="GT58" s="15"/>
      <c r="GU58" s="15"/>
      <c r="GV58" s="15"/>
      <c r="GW58" s="15">
        <v>2</v>
      </c>
      <c r="GX58" s="15">
        <v>1</v>
      </c>
      <c r="GY58" s="15"/>
      <c r="GZ58" s="15"/>
      <c r="HA58" s="15"/>
      <c r="HB58" s="15">
        <v>4</v>
      </c>
      <c r="HC58" s="15"/>
      <c r="HD58" s="15">
        <v>2</v>
      </c>
      <c r="HE58" s="15">
        <v>1</v>
      </c>
      <c r="HF58" s="15"/>
      <c r="HG58" s="15"/>
      <c r="HH58" s="15">
        <v>1</v>
      </c>
      <c r="HI58" s="15"/>
      <c r="HJ58" s="15"/>
      <c r="HK58" s="15">
        <v>7</v>
      </c>
      <c r="HL58" s="15"/>
      <c r="HM58" s="15"/>
      <c r="HN58" s="15">
        <v>3</v>
      </c>
      <c r="HO58" s="15"/>
      <c r="HP58" s="15"/>
      <c r="HQ58" s="15"/>
      <c r="HR58" s="15"/>
      <c r="HS58" s="15"/>
      <c r="HT58" s="15">
        <v>1</v>
      </c>
      <c r="HU58" s="15"/>
      <c r="HV58" s="15"/>
      <c r="HW58" s="15"/>
      <c r="HX58" s="15"/>
      <c r="HY58" s="15"/>
      <c r="HZ58" s="15"/>
      <c r="IA58" s="15">
        <v>6</v>
      </c>
      <c r="IB58" s="15"/>
      <c r="IC58" s="15"/>
      <c r="ID58" s="15"/>
      <c r="IE58" s="15"/>
      <c r="IF58" s="15"/>
      <c r="IG58" s="15"/>
      <c r="IH58" s="15">
        <v>1</v>
      </c>
      <c r="II58" s="15"/>
      <c r="IJ58" s="15"/>
      <c r="IK58" s="15">
        <v>3</v>
      </c>
      <c r="IL58" s="15"/>
      <c r="IM58" s="15"/>
      <c r="IN58" s="15"/>
      <c r="IO58" s="15"/>
      <c r="IP58" s="15"/>
      <c r="IQ58" s="15">
        <v>1</v>
      </c>
      <c r="IR58" s="15">
        <v>3</v>
      </c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>
        <v>3</v>
      </c>
      <c r="JJ58" s="15"/>
      <c r="JK58" s="15"/>
      <c r="JL58" s="15"/>
      <c r="JM58" s="15"/>
      <c r="JN58" s="15"/>
      <c r="JO58" s="15"/>
      <c r="JP58" s="15">
        <v>1</v>
      </c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>
        <v>1</v>
      </c>
      <c r="KB58" s="15">
        <v>4</v>
      </c>
      <c r="KC58" s="15"/>
      <c r="KD58" s="15"/>
      <c r="KE58" s="15">
        <v>19</v>
      </c>
      <c r="KF58" s="15"/>
      <c r="KG58" s="15"/>
      <c r="KH58" s="15"/>
      <c r="KI58" s="15"/>
      <c r="KJ58" s="15"/>
      <c r="KK58" s="15"/>
      <c r="KL58" s="15"/>
      <c r="KM58" s="15"/>
      <c r="KN58" s="15">
        <v>1</v>
      </c>
      <c r="KO58" s="15"/>
      <c r="KP58" s="15"/>
      <c r="KQ58" s="15"/>
      <c r="KR58" s="15"/>
      <c r="KS58" s="15"/>
      <c r="KT58" s="15"/>
      <c r="KU58" s="15"/>
      <c r="KV58" s="15"/>
      <c r="KW58" s="15">
        <v>10</v>
      </c>
      <c r="KX58" s="15"/>
      <c r="KY58" s="15"/>
      <c r="KZ58" s="15"/>
      <c r="LA58" s="15"/>
      <c r="LB58" s="15">
        <v>2</v>
      </c>
      <c r="LC58" s="15"/>
      <c r="LD58" s="15"/>
      <c r="LE58" s="15"/>
      <c r="LF58" s="15"/>
      <c r="LG58" s="15"/>
      <c r="LH58" s="15"/>
      <c r="LI58" s="15"/>
      <c r="LJ58" s="15">
        <v>1</v>
      </c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>
        <v>2</v>
      </c>
      <c r="LY58" s="15"/>
      <c r="LZ58" s="15">
        <v>2</v>
      </c>
      <c r="MA58" s="15"/>
      <c r="MB58" s="15"/>
      <c r="MC58" s="15"/>
      <c r="MD58" s="15"/>
      <c r="ME58" s="15"/>
      <c r="MF58" s="15"/>
      <c r="MG58" s="15"/>
      <c r="MH58" s="15"/>
      <c r="MI58" s="15"/>
      <c r="MJ58" s="15">
        <v>6</v>
      </c>
      <c r="MK58" s="15"/>
      <c r="ML58" s="15">
        <v>6</v>
      </c>
      <c r="MM58" s="15"/>
      <c r="MN58" s="15"/>
      <c r="MO58" s="15"/>
      <c r="MP58" s="15"/>
      <c r="MQ58" s="15"/>
      <c r="MR58" s="15"/>
      <c r="MS58" s="15"/>
      <c r="MT58" s="15"/>
      <c r="MU58" s="15"/>
      <c r="MV58" s="15">
        <v>5</v>
      </c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>
        <v>2</v>
      </c>
      <c r="NI58" s="15"/>
      <c r="NJ58" s="15"/>
      <c r="NK58" s="15"/>
      <c r="NL58" s="15"/>
      <c r="NM58" s="15"/>
      <c r="NN58" s="15"/>
      <c r="NO58" s="15">
        <v>2</v>
      </c>
      <c r="NP58" s="15"/>
      <c r="NQ58" s="15">
        <v>2</v>
      </c>
      <c r="NR58" s="15"/>
      <c r="NS58" s="15"/>
      <c r="NT58" s="15">
        <v>2</v>
      </c>
      <c r="NU58" s="15"/>
      <c r="NV58" s="15"/>
      <c r="NW58" s="15"/>
      <c r="NX58" s="15"/>
      <c r="NY58" s="15"/>
      <c r="NZ58" s="15"/>
      <c r="OA58" s="15">
        <v>1</v>
      </c>
      <c r="OB58" s="15"/>
      <c r="OC58" s="15"/>
      <c r="OD58" s="15">
        <v>4</v>
      </c>
      <c r="OE58" s="15"/>
      <c r="OF58" s="15"/>
      <c r="OG58" s="15">
        <v>2</v>
      </c>
      <c r="OH58" s="15">
        <v>1</v>
      </c>
      <c r="OI58" s="15"/>
      <c r="OJ58" s="15"/>
      <c r="OK58" s="15"/>
      <c r="OL58" s="15"/>
      <c r="OM58" s="15"/>
      <c r="ON58" s="15"/>
      <c r="OO58" s="15"/>
      <c r="OP58" s="15">
        <v>1</v>
      </c>
      <c r="OQ58" s="15"/>
      <c r="OR58" s="15"/>
      <c r="OS58" s="15">
        <v>2</v>
      </c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>
        <v>2</v>
      </c>
      <c r="PE58" s="22"/>
      <c r="PF58" s="22"/>
      <c r="PG58" s="22">
        <v>1</v>
      </c>
      <c r="PH58" s="22"/>
      <c r="PI58" s="22">
        <v>2</v>
      </c>
      <c r="PJ58" s="22"/>
      <c r="PK58" s="22"/>
      <c r="PL58" s="22"/>
      <c r="PM58" s="22"/>
      <c r="PN58" s="22"/>
      <c r="PO58" s="22"/>
      <c r="PP58" s="22"/>
      <c r="PQ58" s="22"/>
      <c r="PR58" s="22">
        <v>1</v>
      </c>
      <c r="PS58" s="22"/>
      <c r="PT58" s="22"/>
      <c r="PU58" s="22"/>
      <c r="PV58" s="22"/>
      <c r="PW58" s="22">
        <v>5</v>
      </c>
      <c r="PX58" s="22"/>
      <c r="PY58" s="22"/>
      <c r="PZ58" s="22"/>
      <c r="QA58" s="22"/>
      <c r="QB58" s="22"/>
      <c r="QC58" s="22"/>
      <c r="QD58" s="22">
        <v>7</v>
      </c>
      <c r="QE58" s="22"/>
      <c r="QF58" s="22"/>
      <c r="QG58" s="22"/>
      <c r="QH58" s="22"/>
      <c r="QI58" s="22"/>
      <c r="QJ58" s="22"/>
      <c r="QK58" s="22">
        <v>6</v>
      </c>
      <c r="QL58" s="22"/>
      <c r="QM58" s="22"/>
      <c r="QN58" s="22"/>
      <c r="QO58" s="22"/>
      <c r="QP58" s="22"/>
      <c r="QQ58" s="22"/>
      <c r="QR58" s="22"/>
      <c r="QS58" s="22"/>
      <c r="QT58" s="22">
        <v>2</v>
      </c>
      <c r="QU58" s="22"/>
      <c r="QV58" s="22"/>
      <c r="QW58" s="22"/>
      <c r="QX58" s="22"/>
      <c r="QY58" s="22">
        <v>3</v>
      </c>
      <c r="QZ58" s="22"/>
      <c r="RA58" s="22"/>
      <c r="RB58" s="22">
        <v>1</v>
      </c>
      <c r="RC58" s="22"/>
      <c r="RD58" s="22"/>
      <c r="RE58" s="22">
        <v>1</v>
      </c>
      <c r="RF58" s="22"/>
      <c r="RG58" s="22"/>
      <c r="RH58" s="22">
        <v>1</v>
      </c>
      <c r="RI58" s="22"/>
      <c r="RJ58" s="22"/>
      <c r="RK58" s="22"/>
      <c r="RL58" s="22"/>
      <c r="RM58" s="22">
        <v>2</v>
      </c>
      <c r="RN58" s="22"/>
      <c r="RO58" s="22"/>
      <c r="RP58" s="22"/>
      <c r="RQ58" s="22"/>
      <c r="RR58" s="22"/>
      <c r="RS58" s="22"/>
      <c r="RT58" s="22"/>
      <c r="RU58" s="22">
        <v>3</v>
      </c>
      <c r="RV58" s="22"/>
      <c r="RW58" s="22"/>
      <c r="RX58" s="22"/>
      <c r="RY58" s="22"/>
      <c r="RZ58" s="22"/>
      <c r="SA58" s="22"/>
      <c r="SB58" s="22"/>
      <c r="SC58" s="22"/>
      <c r="SD58" s="22"/>
      <c r="SE58" s="22">
        <v>2</v>
      </c>
      <c r="SF58" s="22"/>
      <c r="SG58" s="22"/>
      <c r="SH58" s="22"/>
      <c r="SI58" s="22">
        <v>1</v>
      </c>
      <c r="SJ58" s="22">
        <v>3</v>
      </c>
      <c r="SK58" s="22"/>
      <c r="SL58" s="22">
        <v>3</v>
      </c>
      <c r="SM58" s="22">
        <v>3</v>
      </c>
      <c r="SN58" s="22"/>
      <c r="SO58" s="22">
        <v>1</v>
      </c>
      <c r="SP58" s="22"/>
      <c r="SQ58" s="22"/>
      <c r="SR58" s="22"/>
      <c r="SS58" s="22"/>
      <c r="ST58" s="22">
        <v>2</v>
      </c>
      <c r="SU58" s="22"/>
      <c r="SV58" s="22"/>
      <c r="SW58" s="22">
        <v>3</v>
      </c>
      <c r="SX58" s="22">
        <v>6</v>
      </c>
      <c r="SY58" s="22"/>
      <c r="SZ58" s="22"/>
      <c r="TA58" s="22">
        <v>1</v>
      </c>
      <c r="TB58" s="22"/>
      <c r="TC58" s="22"/>
      <c r="TD58" s="22">
        <v>2</v>
      </c>
      <c r="TE58" s="22"/>
      <c r="TF58" s="22"/>
      <c r="TG58" s="22"/>
      <c r="TH58" s="22"/>
      <c r="TI58" s="22"/>
      <c r="TJ58" s="22"/>
      <c r="TK58" s="22">
        <v>2</v>
      </c>
      <c r="TL58" s="22">
        <v>4</v>
      </c>
      <c r="TM58" s="22"/>
      <c r="TN58" s="22"/>
      <c r="TO58" s="22"/>
      <c r="TP58" s="22"/>
      <c r="TQ58" s="22"/>
      <c r="TR58" s="22">
        <v>4</v>
      </c>
      <c r="TS58" s="22">
        <v>12</v>
      </c>
      <c r="TT58" s="22"/>
      <c r="TU58" s="22"/>
      <c r="TV58" s="22"/>
      <c r="TW58" s="22"/>
      <c r="TX58" s="22"/>
      <c r="TY58" s="22"/>
      <c r="TZ58" s="22"/>
      <c r="UA58" s="22"/>
      <c r="UB58" s="22">
        <v>1</v>
      </c>
      <c r="UC58" s="22"/>
      <c r="UD58" s="22"/>
      <c r="UE58" s="22"/>
      <c r="UF58" s="22">
        <v>1</v>
      </c>
      <c r="UG58" s="22">
        <v>1</v>
      </c>
      <c r="UH58" s="22"/>
      <c r="UI58" s="22"/>
      <c r="UJ58" s="22"/>
      <c r="UK58" s="22"/>
      <c r="UL58" s="22">
        <v>3</v>
      </c>
      <c r="UM58" s="22"/>
      <c r="UN58" s="22"/>
      <c r="UO58" s="22">
        <v>2</v>
      </c>
      <c r="UP58" s="22"/>
      <c r="UQ58" s="22"/>
      <c r="UR58" s="22"/>
      <c r="US58" s="22">
        <v>1</v>
      </c>
      <c r="UT58" s="22"/>
      <c r="UU58" s="22"/>
      <c r="UV58" s="22"/>
      <c r="UW58" s="22">
        <v>2</v>
      </c>
      <c r="UX58" s="22">
        <v>9</v>
      </c>
      <c r="UY58" s="22"/>
      <c r="UZ58" s="22"/>
      <c r="VA58" s="22"/>
      <c r="VB58" s="22"/>
      <c r="VC58" s="22">
        <v>1</v>
      </c>
      <c r="VD58" s="22"/>
      <c r="VE58" s="22">
        <v>3</v>
      </c>
      <c r="VF58" s="22"/>
      <c r="VG58" s="22"/>
      <c r="VH58" s="22">
        <v>2</v>
      </c>
      <c r="VI58" s="22">
        <v>4</v>
      </c>
      <c r="VJ58" s="22"/>
      <c r="VK58" s="22"/>
      <c r="VL58" s="22">
        <v>5</v>
      </c>
      <c r="VM58" s="22"/>
      <c r="VN58" s="22"/>
      <c r="VO58" s="22"/>
      <c r="VP58" s="22"/>
      <c r="VQ58" s="22"/>
      <c r="VR58" s="22">
        <v>2</v>
      </c>
      <c r="VS58" s="22"/>
      <c r="VT58" s="22">
        <v>1</v>
      </c>
      <c r="VU58" s="22"/>
      <c r="VV58" s="22"/>
      <c r="VW58" s="22"/>
      <c r="VX58" s="22"/>
      <c r="VY58" s="22"/>
      <c r="VZ58" s="22"/>
      <c r="WA58" s="22"/>
      <c r="WB58" s="22">
        <v>2</v>
      </c>
      <c r="WC58" s="22"/>
      <c r="WD58" s="22">
        <v>5</v>
      </c>
      <c r="WE58" s="22"/>
      <c r="WF58" s="22"/>
      <c r="WG58" s="22"/>
      <c r="WH58" s="22"/>
      <c r="WI58" s="22"/>
      <c r="WJ58" s="22"/>
      <c r="WK58" s="22">
        <v>1</v>
      </c>
      <c r="WL58" s="22">
        <v>6</v>
      </c>
      <c r="WM58" s="22"/>
      <c r="WN58" s="22"/>
      <c r="WO58" s="22"/>
      <c r="WP58" s="22"/>
      <c r="WQ58" s="22"/>
      <c r="WR58" s="22">
        <v>8</v>
      </c>
      <c r="WS58" s="22"/>
      <c r="WT58" s="22">
        <v>4</v>
      </c>
      <c r="WU58" s="22"/>
      <c r="WV58" s="22"/>
      <c r="WW58" s="22"/>
      <c r="WX58" s="22"/>
      <c r="WY58" s="22"/>
      <c r="WZ58" s="22"/>
      <c r="XA58" s="22">
        <v>7</v>
      </c>
      <c r="XB58" s="22"/>
      <c r="XC58" s="22"/>
      <c r="XD58" s="22">
        <v>1</v>
      </c>
      <c r="XE58" s="22">
        <v>1</v>
      </c>
      <c r="XF58" s="22"/>
      <c r="XG58" s="22"/>
      <c r="XH58" s="22">
        <v>6</v>
      </c>
      <c r="XI58" s="22"/>
      <c r="XJ58" s="22"/>
      <c r="XK58" s="22"/>
      <c r="XL58" s="22"/>
      <c r="XM58" s="22"/>
      <c r="XN58" s="22"/>
      <c r="XO58" s="22"/>
      <c r="XP58" s="22"/>
      <c r="XQ58" s="22">
        <v>3</v>
      </c>
      <c r="XR58" s="22"/>
      <c r="XS58" s="22">
        <v>2</v>
      </c>
      <c r="XT58" s="22">
        <v>2</v>
      </c>
      <c r="XU58" s="22"/>
      <c r="XV58" s="22"/>
      <c r="XW58" s="22"/>
      <c r="XX58" s="22">
        <v>2</v>
      </c>
      <c r="XY58" s="22">
        <v>3</v>
      </c>
      <c r="XZ58" s="22">
        <v>6</v>
      </c>
      <c r="YA58" s="22"/>
      <c r="YB58" s="22"/>
      <c r="YC58" s="22"/>
      <c r="YD58" s="22">
        <v>1</v>
      </c>
      <c r="YE58" s="22">
        <v>1</v>
      </c>
      <c r="YF58" s="22">
        <v>1</v>
      </c>
      <c r="YG58" s="22">
        <v>2</v>
      </c>
      <c r="YH58" s="22">
        <v>5</v>
      </c>
      <c r="YI58" s="22"/>
      <c r="YJ58" s="22"/>
      <c r="YK58" s="22"/>
      <c r="YL58" s="22"/>
      <c r="YM58" s="22"/>
      <c r="YN58" s="22"/>
      <c r="YO58" s="22"/>
      <c r="YP58" s="22">
        <v>15</v>
      </c>
      <c r="YQ58" s="22"/>
      <c r="YR58" s="22"/>
      <c r="YS58" s="22"/>
      <c r="YT58" s="22"/>
      <c r="YU58" s="22">
        <v>1</v>
      </c>
      <c r="YV58" s="22"/>
      <c r="YW58" s="22"/>
      <c r="YX58" s="22"/>
      <c r="YY58" s="22"/>
      <c r="YZ58" s="22"/>
      <c r="ZA58" s="22">
        <v>1</v>
      </c>
      <c r="ZB58" s="22"/>
      <c r="ZC58" s="22"/>
      <c r="ZD58" s="22"/>
      <c r="ZE58" s="22">
        <v>1</v>
      </c>
      <c r="ZF58" s="22"/>
      <c r="ZG58" s="22"/>
      <c r="ZH58" s="22"/>
      <c r="ZI58" s="22"/>
      <c r="ZJ58" s="22"/>
      <c r="ZK58" s="22"/>
      <c r="ZL58" s="22">
        <v>2</v>
      </c>
      <c r="ZM58" s="22"/>
      <c r="ZN58" s="22"/>
      <c r="ZO58" s="22"/>
      <c r="ZP58" s="22">
        <v>2</v>
      </c>
      <c r="ZQ58" s="22"/>
      <c r="ZR58" s="22"/>
      <c r="ZS58" s="22"/>
      <c r="ZT58" s="22"/>
      <c r="ZU58" s="22"/>
      <c r="ZV58" s="22"/>
      <c r="ZW58" s="22">
        <v>4</v>
      </c>
      <c r="ZX58" s="22"/>
      <c r="ZY58" s="22">
        <v>4</v>
      </c>
      <c r="ZZ58" s="22"/>
      <c r="AAA58" s="22"/>
      <c r="AAB58" s="22"/>
      <c r="AAC58" s="22"/>
      <c r="AAD58" s="22"/>
      <c r="AAE58" s="22"/>
      <c r="AAF58" s="22">
        <v>5</v>
      </c>
      <c r="AAG58" s="22"/>
      <c r="AAH58" s="22">
        <v>1</v>
      </c>
      <c r="AAI58" s="22"/>
      <c r="AAJ58" s="22"/>
      <c r="AAK58" s="22">
        <v>3</v>
      </c>
      <c r="AAL58" s="22"/>
      <c r="AAM58" s="22"/>
      <c r="AAN58" s="22"/>
      <c r="AAO58" s="22">
        <v>3</v>
      </c>
      <c r="AAP58" s="22"/>
      <c r="AAQ58" s="22"/>
      <c r="AAR58" s="22">
        <v>3</v>
      </c>
      <c r="AAS58" s="22"/>
      <c r="AAT58" s="22"/>
      <c r="AAU58" s="22"/>
      <c r="AAV58" s="22">
        <v>1</v>
      </c>
      <c r="AAW58" s="22"/>
      <c r="AAX58" s="22">
        <v>1</v>
      </c>
      <c r="AAY58" s="22"/>
      <c r="AAZ58" s="22"/>
      <c r="ABA58" s="22"/>
      <c r="ABB58" s="22"/>
      <c r="ABC58" s="22">
        <v>2</v>
      </c>
      <c r="ABD58" s="22"/>
      <c r="ABE58" s="22"/>
      <c r="ABF58" s="22"/>
      <c r="ABG58" s="22">
        <v>6</v>
      </c>
      <c r="ABH58" s="22"/>
      <c r="ABI58" s="22">
        <v>3</v>
      </c>
      <c r="ABJ58" s="22"/>
      <c r="ABK58" s="22"/>
      <c r="ABL58" s="22"/>
      <c r="ABM58" s="22"/>
      <c r="ABN58" s="22"/>
      <c r="ABO58" s="22"/>
      <c r="ABP58" s="22">
        <v>6</v>
      </c>
      <c r="ABQ58" s="22"/>
      <c r="ABR58" s="22">
        <v>5</v>
      </c>
      <c r="ABS58" s="22">
        <v>2</v>
      </c>
      <c r="ABT58" s="22"/>
      <c r="ABU58" s="22">
        <v>2</v>
      </c>
      <c r="ABV58" s="22"/>
      <c r="ABW58" s="22"/>
      <c r="ABX58" s="22"/>
      <c r="ABY58" s="22">
        <v>5</v>
      </c>
      <c r="ABZ58" s="22"/>
      <c r="ACA58" s="22"/>
      <c r="ACB58" s="22"/>
      <c r="ACC58" s="22"/>
      <c r="ACD58" s="22"/>
      <c r="ACE58" s="22"/>
      <c r="ACF58" s="22">
        <v>1</v>
      </c>
      <c r="ACG58" s="22"/>
      <c r="ACH58" s="22">
        <v>1</v>
      </c>
      <c r="ACI58" s="22"/>
      <c r="ACJ58" s="22">
        <v>2</v>
      </c>
      <c r="ACK58" s="22">
        <v>3</v>
      </c>
      <c r="ACL58" s="22"/>
      <c r="ACM58" s="22">
        <v>4</v>
      </c>
      <c r="ACN58" s="22"/>
      <c r="ACO58" s="22"/>
      <c r="ACP58" s="22"/>
      <c r="ACQ58" s="22">
        <v>5</v>
      </c>
      <c r="ACR58" s="22"/>
      <c r="ACS58" s="22"/>
      <c r="ACT58" s="22">
        <v>1</v>
      </c>
      <c r="ACU58" s="22">
        <v>4</v>
      </c>
      <c r="ACV58" s="22"/>
      <c r="ACW58" s="22"/>
      <c r="ACX58" s="22"/>
      <c r="ACY58" s="22"/>
      <c r="ACZ58" s="22">
        <v>5</v>
      </c>
      <c r="ADA58" s="22">
        <v>6</v>
      </c>
      <c r="ADB58" s="22"/>
      <c r="ADC58" s="22">
        <v>2</v>
      </c>
      <c r="ADD58" s="22"/>
      <c r="ADE58" s="22">
        <v>1</v>
      </c>
      <c r="ADF58" s="22"/>
      <c r="ADG58" s="22"/>
      <c r="ADH58" s="22"/>
      <c r="ADI58" s="22"/>
      <c r="ADJ58" s="22"/>
      <c r="ADK58" s="22">
        <v>8</v>
      </c>
      <c r="ADL58" s="22"/>
      <c r="ADM58" s="22">
        <v>2</v>
      </c>
      <c r="ADN58" s="22"/>
      <c r="ADO58" s="22"/>
      <c r="ADP58" s="22"/>
      <c r="ADQ58" s="22"/>
      <c r="ADR58" s="22">
        <v>5</v>
      </c>
      <c r="ADS58" s="22">
        <v>6</v>
      </c>
      <c r="ADT58" s="22">
        <v>4</v>
      </c>
      <c r="ADU58" s="22"/>
      <c r="ADV58" s="22">
        <v>1</v>
      </c>
      <c r="ADW58" s="22"/>
      <c r="ADX58" s="22"/>
      <c r="ADY58" s="22"/>
      <c r="ADZ58" s="22"/>
      <c r="AEA58" s="22">
        <v>3</v>
      </c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>
        <v>3</v>
      </c>
      <c r="AEM58" s="22"/>
      <c r="AEN58" s="22"/>
      <c r="AEO58" s="22">
        <v>1</v>
      </c>
      <c r="AEP58" s="22"/>
      <c r="AEQ58" s="22"/>
      <c r="AER58" s="22"/>
      <c r="AES58" s="22">
        <v>5</v>
      </c>
      <c r="AET58" s="22">
        <v>1</v>
      </c>
      <c r="AEU58" s="22">
        <v>28</v>
      </c>
      <c r="AEV58" s="22"/>
      <c r="AEW58" s="22"/>
      <c r="AEX58" s="22">
        <v>2</v>
      </c>
      <c r="AEY58" s="22"/>
      <c r="AEZ58" s="22"/>
      <c r="AFA58" s="22"/>
      <c r="AFB58" s="22">
        <v>9</v>
      </c>
      <c r="AFC58" s="22">
        <v>15</v>
      </c>
      <c r="AFD58" s="22"/>
      <c r="AFE58" s="22"/>
      <c r="AFF58" s="22"/>
      <c r="AFG58" s="22">
        <v>1</v>
      </c>
      <c r="AFH58" s="22"/>
      <c r="AFI58" s="22"/>
      <c r="AFJ58" s="22"/>
      <c r="AFK58" s="22">
        <v>9</v>
      </c>
      <c r="AFL58" s="22"/>
      <c r="AFM58" s="22">
        <v>10</v>
      </c>
      <c r="AFN58" s="22"/>
      <c r="AFO58" s="22">
        <v>1</v>
      </c>
      <c r="AFP58" s="22"/>
      <c r="AFQ58" s="22"/>
      <c r="AFR58" s="22">
        <v>1</v>
      </c>
      <c r="AFS58" s="22"/>
      <c r="AFT58" s="22">
        <v>7</v>
      </c>
      <c r="AFU58" s="22"/>
      <c r="AFV58" s="22">
        <v>2</v>
      </c>
      <c r="AFW58" s="22">
        <v>1</v>
      </c>
      <c r="AFX58" s="22"/>
      <c r="AFY58" s="22">
        <v>1</v>
      </c>
      <c r="AFZ58" s="22">
        <v>1</v>
      </c>
      <c r="AGA58" s="22"/>
      <c r="AGB58" s="22"/>
      <c r="AGC58" s="22">
        <v>6</v>
      </c>
      <c r="AGD58" s="22">
        <v>2</v>
      </c>
      <c r="AGE58" s="22">
        <v>9</v>
      </c>
      <c r="AGF58" s="22"/>
      <c r="AGG58" s="22"/>
      <c r="AGH58" s="22"/>
      <c r="AGI58" s="22">
        <v>3</v>
      </c>
      <c r="AGJ58" s="22"/>
      <c r="AGK58" s="22"/>
      <c r="AGL58" s="22">
        <v>5</v>
      </c>
      <c r="AGM58" s="22"/>
      <c r="AGN58" s="22">
        <v>3</v>
      </c>
      <c r="AGO58" s="22"/>
      <c r="AGP58" s="22"/>
      <c r="AGQ58" s="22"/>
      <c r="AGR58" s="22">
        <v>1</v>
      </c>
      <c r="AGS58" s="22"/>
      <c r="AGT58" s="22"/>
      <c r="AGU58" s="22">
        <v>2</v>
      </c>
      <c r="AGV58" s="22">
        <v>3</v>
      </c>
      <c r="AGW58" s="22"/>
      <c r="AGX58" s="22"/>
      <c r="AGY58" s="22"/>
      <c r="AGZ58" s="22"/>
      <c r="AHA58" s="22"/>
      <c r="AHB58" s="22"/>
      <c r="AHC58" s="22"/>
      <c r="AHD58" s="22">
        <v>39</v>
      </c>
      <c r="AHE58" s="22">
        <v>2</v>
      </c>
      <c r="AHF58" s="22">
        <v>3</v>
      </c>
      <c r="AHG58" s="22"/>
      <c r="AHH58" s="22"/>
      <c r="AHI58" s="22"/>
      <c r="AHJ58" s="22"/>
      <c r="AHK58" s="22"/>
      <c r="AHL58" s="22"/>
      <c r="AHM58" s="22">
        <v>8</v>
      </c>
      <c r="AHN58" s="22">
        <v>3</v>
      </c>
      <c r="AHO58" s="22">
        <v>18</v>
      </c>
      <c r="AHP58" s="22"/>
      <c r="AHQ58" s="22"/>
      <c r="AHR58" s="22"/>
      <c r="AHS58" s="22"/>
      <c r="AHT58" s="22"/>
      <c r="AHU58" s="22"/>
      <c r="AHV58" s="22">
        <v>19</v>
      </c>
      <c r="AHW58" s="22"/>
      <c r="AHX58" s="22"/>
      <c r="AHY58" s="22">
        <v>3</v>
      </c>
      <c r="AHZ58" s="22">
        <v>10</v>
      </c>
      <c r="AIA58" s="22"/>
      <c r="AIB58" s="22"/>
      <c r="AIC58" s="22"/>
      <c r="AID58" s="22"/>
      <c r="AIE58" s="22">
        <v>13</v>
      </c>
      <c r="AIF58" s="22"/>
      <c r="AIG58" s="22">
        <v>5</v>
      </c>
      <c r="AIH58" s="22"/>
      <c r="AII58" s="22">
        <v>1</v>
      </c>
      <c r="AIJ58" s="22"/>
      <c r="AIK58" s="22"/>
      <c r="AIL58" s="22"/>
      <c r="AIM58" s="22"/>
      <c r="AIN58" s="22">
        <v>13</v>
      </c>
      <c r="AIO58" s="22"/>
      <c r="AIP58" s="22"/>
      <c r="AIQ58" s="22"/>
      <c r="AIR58" s="22"/>
      <c r="AIS58" s="22"/>
      <c r="AIT58" s="22"/>
      <c r="AIU58" s="22"/>
      <c r="AIV58" s="22"/>
      <c r="AIW58" s="22">
        <v>12</v>
      </c>
      <c r="AIX58" s="22"/>
      <c r="AIY58" s="22">
        <v>5</v>
      </c>
      <c r="AIZ58" s="22"/>
      <c r="AJA58" s="22"/>
      <c r="AJB58" s="22"/>
      <c r="AJC58" s="22"/>
      <c r="AJD58" s="22"/>
      <c r="AJE58" s="22"/>
      <c r="AJF58" s="22">
        <v>14</v>
      </c>
      <c r="AJG58" s="22"/>
      <c r="AJH58" s="22"/>
      <c r="AJI58" s="22">
        <v>1</v>
      </c>
      <c r="AJJ58" s="22"/>
      <c r="AJK58" s="22"/>
      <c r="AJL58" s="22"/>
      <c r="AJM58" s="22"/>
      <c r="AJN58" s="22"/>
      <c r="AJO58" s="22"/>
      <c r="AJP58" s="22">
        <v>15</v>
      </c>
      <c r="AJQ58" s="22">
        <v>10</v>
      </c>
      <c r="AJR58" s="22"/>
      <c r="AJS58" s="22"/>
      <c r="AJT58" s="22"/>
      <c r="AJU58" s="22"/>
      <c r="AJV58" s="22"/>
      <c r="AJW58" s="22"/>
      <c r="AJX58" s="22">
        <v>4</v>
      </c>
      <c r="AJY58" s="22">
        <v>5</v>
      </c>
      <c r="AJZ58" s="22"/>
      <c r="AKA58" s="22"/>
      <c r="AKB58" s="22"/>
      <c r="AKC58" s="22"/>
      <c r="AKD58" s="22"/>
      <c r="AKE58" s="22"/>
      <c r="AKF58" s="22"/>
      <c r="AKG58" s="22"/>
      <c r="AKH58" s="22">
        <v>15</v>
      </c>
      <c r="AKI58" s="22">
        <v>2</v>
      </c>
      <c r="AKJ58" s="22">
        <v>22</v>
      </c>
      <c r="AKK58" s="22"/>
      <c r="AKL58" s="22">
        <v>2</v>
      </c>
      <c r="AKM58" s="22"/>
      <c r="AKN58" s="22"/>
      <c r="AKO58" s="22"/>
      <c r="AKP58" s="22">
        <v>9</v>
      </c>
      <c r="AKQ58" s="22">
        <v>9</v>
      </c>
      <c r="AKR58" s="22"/>
      <c r="AKS58" s="22"/>
      <c r="AKT58" s="22"/>
      <c r="AKU58" s="22"/>
      <c r="AKV58" s="22"/>
      <c r="AKW58" s="22"/>
      <c r="AKX58" s="22"/>
      <c r="AKY58" s="22"/>
      <c r="AKZ58" s="22"/>
      <c r="ALA58" s="22">
        <v>3</v>
      </c>
      <c r="ALB58" s="22"/>
      <c r="ALC58" s="22">
        <v>2</v>
      </c>
      <c r="ALD58" s="22">
        <v>2</v>
      </c>
      <c r="ALE58" s="22"/>
      <c r="ALF58" s="22"/>
      <c r="ALG58" s="22"/>
      <c r="ALH58" s="22">
        <v>45</v>
      </c>
      <c r="ALI58" s="22">
        <v>11</v>
      </c>
      <c r="ALJ58" s="22"/>
      <c r="ALK58" s="22"/>
      <c r="ALL58" s="22"/>
      <c r="ALM58" s="22"/>
      <c r="ALN58" s="22"/>
      <c r="ALO58" s="22"/>
      <c r="ALP58" s="22"/>
      <c r="ALQ58" s="22">
        <v>6</v>
      </c>
      <c r="ALR58" s="22">
        <v>9</v>
      </c>
      <c r="ALS58" s="22"/>
      <c r="ALT58" s="22"/>
      <c r="ALU58" s="22"/>
      <c r="ALV58" s="22"/>
      <c r="ALW58" s="22"/>
      <c r="ALX58" s="22"/>
      <c r="ALY58" s="22"/>
      <c r="ALZ58" s="22"/>
      <c r="AMA58" s="22"/>
      <c r="AMB58" s="22">
        <v>1</v>
      </c>
      <c r="AMC58" s="22"/>
      <c r="AMD58" s="22"/>
      <c r="AME58" s="22">
        <v>1</v>
      </c>
      <c r="AMF58" s="22"/>
      <c r="AMG58" s="22"/>
      <c r="AMH58" s="22"/>
      <c r="AMI58" s="22">
        <v>5</v>
      </c>
      <c r="AMJ58" s="22">
        <v>9</v>
      </c>
      <c r="AMK58" s="22"/>
      <c r="AML58" s="22"/>
      <c r="AMM58" s="22"/>
      <c r="AMN58" s="22"/>
      <c r="AMO58" s="22"/>
      <c r="AMP58" s="22"/>
      <c r="AMQ58" s="22"/>
      <c r="AMR58" s="22"/>
      <c r="AMS58" s="22"/>
      <c r="AMT58" s="22">
        <v>1</v>
      </c>
      <c r="AMU58" s="22"/>
      <c r="AMV58" s="22"/>
      <c r="AMW58" s="22">
        <v>2</v>
      </c>
      <c r="AMX58" s="22"/>
      <c r="AMY58" s="22"/>
      <c r="AMZ58" s="22"/>
      <c r="ANA58" s="22"/>
      <c r="ANB58" s="22">
        <v>6</v>
      </c>
      <c r="ANC58" s="22"/>
      <c r="AND58" s="22"/>
      <c r="ANE58" s="22"/>
      <c r="ANF58" s="22"/>
      <c r="ANG58" s="22"/>
      <c r="ANH58" s="22"/>
      <c r="ANI58" s="22"/>
      <c r="ANJ58" s="22">
        <v>1</v>
      </c>
      <c r="ANK58" s="22">
        <v>3</v>
      </c>
      <c r="ANL58" s="22"/>
      <c r="ANM58" s="22"/>
      <c r="ANN58" s="22"/>
      <c r="ANO58" s="22">
        <v>3</v>
      </c>
      <c r="ANP58" s="22"/>
      <c r="ANQ58" s="22"/>
      <c r="ANR58" s="22">
        <v>2</v>
      </c>
      <c r="ANS58" s="22">
        <v>11</v>
      </c>
      <c r="ANT58" s="22">
        <v>5</v>
      </c>
      <c r="ANU58" s="22"/>
      <c r="ANV58" s="22"/>
      <c r="ANW58" s="22"/>
      <c r="ANX58" s="22"/>
      <c r="ANY58" s="22"/>
      <c r="ANZ58" s="22"/>
      <c r="AOA58" s="22"/>
      <c r="AOB58" s="22"/>
      <c r="AOC58" s="22"/>
      <c r="AOD58" s="22">
        <v>1</v>
      </c>
      <c r="AOE58" s="22"/>
      <c r="AOF58" s="22"/>
      <c r="AOG58" s="22">
        <v>1</v>
      </c>
      <c r="AOH58" s="22"/>
      <c r="AOI58" s="22"/>
      <c r="AOJ58" s="22">
        <v>2</v>
      </c>
      <c r="AOK58" s="22"/>
      <c r="AOL58" s="22">
        <v>2</v>
      </c>
      <c r="AOM58" s="22"/>
      <c r="AON58" s="22"/>
      <c r="AOO58" s="22"/>
      <c r="AOP58" s="22"/>
      <c r="AOQ58" s="22"/>
      <c r="AOR58" s="22"/>
      <c r="AOS58" s="22"/>
      <c r="AOT58" s="22">
        <v>2</v>
      </c>
      <c r="AOU58" s="22"/>
      <c r="AOV58" s="22">
        <v>8</v>
      </c>
      <c r="AOW58" s="22"/>
      <c r="AOX58" s="22"/>
      <c r="AOY58" s="22">
        <v>2</v>
      </c>
      <c r="AOZ58" s="22"/>
      <c r="APA58" s="22"/>
      <c r="APB58" s="22">
        <v>1</v>
      </c>
      <c r="APC58" s="22"/>
      <c r="APD58" s="22">
        <v>4</v>
      </c>
      <c r="APE58" s="22"/>
      <c r="APF58" s="22"/>
      <c r="APG58" s="22"/>
      <c r="APH58" s="22"/>
      <c r="API58" s="22"/>
      <c r="APJ58" s="22"/>
      <c r="APK58" s="22"/>
      <c r="APL58" s="22"/>
      <c r="APM58" s="22">
        <v>14</v>
      </c>
      <c r="APN58" s="22">
        <v>1</v>
      </c>
      <c r="APO58" s="22"/>
      <c r="APP58" s="22"/>
      <c r="APQ58" s="22"/>
      <c r="APR58" s="22"/>
      <c r="APS58" s="22">
        <v>4</v>
      </c>
      <c r="APT58" s="22"/>
      <c r="APU58" s="22"/>
      <c r="APV58" s="22">
        <v>8</v>
      </c>
      <c r="APW58" s="22"/>
      <c r="APX58" s="22"/>
      <c r="APY58" s="22"/>
      <c r="APZ58" s="22"/>
      <c r="AQA58" s="22"/>
      <c r="AQB58" s="22"/>
      <c r="AQC58" s="22"/>
      <c r="AQD58" s="22">
        <v>3</v>
      </c>
      <c r="AQE58" s="22"/>
      <c r="AQF58" s="22"/>
      <c r="AQG58" s="22"/>
      <c r="AQH58" s="22"/>
      <c r="AQI58" s="22"/>
      <c r="AQJ58" s="22"/>
      <c r="AQK58" s="22"/>
      <c r="AQL58" s="22">
        <v>1</v>
      </c>
      <c r="AQM58" s="22">
        <v>6</v>
      </c>
      <c r="AQN58" s="22">
        <v>5</v>
      </c>
      <c r="AQO58" s="22"/>
      <c r="AQP58" s="22"/>
      <c r="AQQ58" s="22"/>
      <c r="AQR58" s="22"/>
      <c r="AQS58" s="22"/>
      <c r="AQT58" s="22"/>
      <c r="AQU58" s="22"/>
      <c r="AQV58" s="22">
        <v>1</v>
      </c>
      <c r="AQW58" s="22"/>
      <c r="AQX58" s="22">
        <v>1</v>
      </c>
      <c r="AQY58" s="22"/>
      <c r="AQZ58" s="22"/>
      <c r="ARA58" s="22"/>
      <c r="ARB58" s="22"/>
      <c r="ARC58" s="22"/>
      <c r="ARD58" s="22">
        <v>4</v>
      </c>
      <c r="ARE58" s="22">
        <v>4</v>
      </c>
      <c r="ARF58" s="22">
        <v>3</v>
      </c>
      <c r="ARG58" s="22"/>
      <c r="ARH58" s="22"/>
      <c r="ARI58" s="22"/>
      <c r="ARJ58" s="22"/>
      <c r="ARK58" s="22"/>
      <c r="ARL58" s="22"/>
      <c r="ARM58" s="22"/>
      <c r="ARN58" s="22">
        <v>4</v>
      </c>
      <c r="ARO58" s="22"/>
      <c r="ARP58" s="22">
        <v>1</v>
      </c>
      <c r="ARQ58" s="22"/>
      <c r="ARR58" s="22"/>
      <c r="ARS58" s="22">
        <v>4</v>
      </c>
      <c r="ART58" s="22">
        <v>4</v>
      </c>
      <c r="ARU58" s="22">
        <v>1</v>
      </c>
      <c r="ARV58" s="22">
        <v>4</v>
      </c>
      <c r="ARW58" s="22"/>
      <c r="ARX58" s="22">
        <v>2</v>
      </c>
      <c r="ARY58" s="22"/>
      <c r="ARZ58" s="22"/>
      <c r="ASA58" s="22"/>
      <c r="ASB58" s="22"/>
      <c r="ASC58" s="22"/>
      <c r="ASD58" s="22"/>
      <c r="ASE58" s="22">
        <v>1</v>
      </c>
      <c r="ASF58" s="22"/>
      <c r="ASG58" s="22"/>
      <c r="ASH58" s="22"/>
      <c r="ASI58" s="22"/>
      <c r="ASJ58" s="22"/>
      <c r="ASK58" s="22"/>
      <c r="ASL58" s="22"/>
      <c r="ASM58" s="22"/>
      <c r="ASN58" s="22">
        <v>5</v>
      </c>
      <c r="ASO58" s="22"/>
      <c r="ASP58" s="22">
        <v>4</v>
      </c>
      <c r="ASQ58" s="22"/>
      <c r="ASR58" s="22"/>
      <c r="ASS58" s="22"/>
      <c r="AST58" s="22"/>
      <c r="ASU58" s="22"/>
      <c r="ASV58" s="22">
        <v>1</v>
      </c>
      <c r="ASW58" s="22">
        <v>4</v>
      </c>
      <c r="ASX58" s="22">
        <v>2</v>
      </c>
      <c r="ASY58" s="22"/>
      <c r="ASZ58" s="22">
        <v>3</v>
      </c>
      <c r="ATA58" s="22"/>
      <c r="ATB58" s="22"/>
      <c r="ATC58" s="22"/>
      <c r="ATD58" s="22"/>
      <c r="ATE58" s="22">
        <v>2</v>
      </c>
      <c r="ATF58" s="22">
        <v>1</v>
      </c>
      <c r="ATG58" s="22"/>
      <c r="ATH58" s="22">
        <v>4</v>
      </c>
      <c r="ATI58" s="22"/>
      <c r="ATJ58" s="22"/>
      <c r="ATK58" s="22"/>
      <c r="ATL58" s="22"/>
      <c r="ATM58" s="22"/>
      <c r="ATN58" s="22"/>
      <c r="ATO58" s="22"/>
      <c r="ATP58" s="22">
        <v>1</v>
      </c>
      <c r="ATQ58" s="22">
        <v>1</v>
      </c>
      <c r="ATR58" s="22">
        <v>10</v>
      </c>
      <c r="ATS58" s="22"/>
      <c r="ATT58" s="22"/>
      <c r="ATU58" s="22"/>
      <c r="ATV58" s="22"/>
      <c r="ATW58" s="22">
        <v>5</v>
      </c>
      <c r="ATX58" s="22">
        <v>2</v>
      </c>
      <c r="ATY58" s="22"/>
      <c r="ATZ58" s="22">
        <v>6</v>
      </c>
      <c r="AUA58" s="22"/>
      <c r="AUB58" s="22"/>
      <c r="AUC58" s="22"/>
      <c r="AUD58" s="22"/>
      <c r="AUE58" s="22"/>
      <c r="AUF58" s="22">
        <v>1</v>
      </c>
      <c r="AUG58" s="22"/>
      <c r="AUH58" s="22"/>
      <c r="AUI58" s="22"/>
      <c r="AUJ58" s="22"/>
      <c r="AUK58" s="22"/>
      <c r="AUL58" s="22"/>
      <c r="AUM58" s="22"/>
      <c r="AUN58" s="22">
        <v>7</v>
      </c>
      <c r="AUO58" s="22"/>
      <c r="AUP58" s="22"/>
      <c r="AUQ58" s="22"/>
      <c r="AUR58" s="22">
        <v>5</v>
      </c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>
        <v>1</v>
      </c>
      <c r="AVF58" s="22">
        <v>5</v>
      </c>
      <c r="AVG58" s="22">
        <v>3</v>
      </c>
      <c r="AVH58" s="22"/>
      <c r="AVI58" s="22"/>
      <c r="AVJ58" s="22">
        <v>4</v>
      </c>
      <c r="AVK58" s="22"/>
      <c r="AVL58" s="22"/>
      <c r="AVM58" s="22"/>
      <c r="AVN58" s="22"/>
      <c r="AVO58" s="22"/>
      <c r="AVP58" s="22"/>
      <c r="AVQ58" s="22">
        <v>2</v>
      </c>
      <c r="AVR58" s="22"/>
      <c r="AVS58" s="22"/>
      <c r="AVT58" s="22"/>
      <c r="AVU58" s="22">
        <v>4</v>
      </c>
      <c r="AVV58" s="22"/>
      <c r="AVW58" s="22"/>
      <c r="AVX58" s="22">
        <v>5</v>
      </c>
      <c r="AVY58" s="22"/>
      <c r="AVZ58" s="22">
        <v>3</v>
      </c>
      <c r="AWA58" s="22">
        <v>2</v>
      </c>
      <c r="AWB58" s="22">
        <v>8</v>
      </c>
      <c r="AWC58" s="22"/>
      <c r="AWD58" s="22"/>
      <c r="AWE58" s="22"/>
      <c r="AWF58" s="22"/>
      <c r="AWG58" s="22"/>
      <c r="AWH58" s="22"/>
      <c r="AWI58" s="22">
        <v>5</v>
      </c>
      <c r="AWJ58" s="22">
        <v>1</v>
      </c>
      <c r="AWK58" s="22"/>
      <c r="AWL58" s="22"/>
      <c r="AWM58" s="22"/>
      <c r="AWN58" s="22"/>
      <c r="AWO58" s="22">
        <v>1</v>
      </c>
      <c r="AWP58" s="22">
        <v>19</v>
      </c>
      <c r="AWQ58" s="22">
        <v>6</v>
      </c>
      <c r="AWR58" s="22">
        <v>2</v>
      </c>
      <c r="AWS58" s="22"/>
      <c r="AWT58" s="22">
        <v>3</v>
      </c>
      <c r="AWU58" s="22"/>
      <c r="AWV58" s="22"/>
      <c r="AWW58" s="22"/>
      <c r="AWX58" s="22"/>
      <c r="AWY58" s="22"/>
      <c r="AWZ58" s="22">
        <v>2</v>
      </c>
      <c r="AXA58" s="22"/>
      <c r="AXB58" s="22">
        <v>2</v>
      </c>
      <c r="AXC58" s="22"/>
      <c r="AXD58" s="22"/>
      <c r="AXE58" s="22"/>
      <c r="AXF58" s="22"/>
      <c r="AXG58" s="22"/>
      <c r="AXH58" s="22"/>
      <c r="AXI58" s="22">
        <v>3</v>
      </c>
      <c r="AXJ58" s="22">
        <v>1</v>
      </c>
      <c r="AXK58" s="22"/>
      <c r="AXL58" s="22">
        <v>2</v>
      </c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>
        <v>2</v>
      </c>
      <c r="AXX58" s="22">
        <v>2</v>
      </c>
      <c r="AXY58" s="22"/>
      <c r="AXZ58" s="22"/>
      <c r="AYA58" s="22"/>
      <c r="AYB58" s="22">
        <v>2</v>
      </c>
      <c r="AYC58" s="22">
        <v>3</v>
      </c>
      <c r="AYD58" s="22">
        <v>3</v>
      </c>
      <c r="AYE58" s="22"/>
      <c r="AYF58" s="22"/>
      <c r="AYG58" s="22"/>
      <c r="AYH58" s="22">
        <v>3</v>
      </c>
      <c r="AYI58" s="22"/>
      <c r="AYJ58" s="22"/>
      <c r="AYK58" s="22">
        <v>2</v>
      </c>
      <c r="AYL58" s="22">
        <v>2</v>
      </c>
      <c r="AYM58" s="22"/>
      <c r="AYN58" s="22"/>
      <c r="AYO58" s="22">
        <v>11</v>
      </c>
      <c r="AYP58" s="22"/>
      <c r="AYQ58" s="22">
        <v>2</v>
      </c>
      <c r="AYR58" s="22"/>
      <c r="AYS58" s="22"/>
      <c r="AYT58" s="22">
        <v>1</v>
      </c>
      <c r="AYU58" s="22"/>
      <c r="AYV58" s="22"/>
      <c r="AYW58" s="22"/>
      <c r="AYX58" s="22"/>
      <c r="AYY58" s="22"/>
      <c r="AYZ58" s="22"/>
      <c r="AZA58" s="22"/>
      <c r="AZB58" s="22"/>
      <c r="AZC58" s="22"/>
      <c r="AZD58" s="22">
        <v>2</v>
      </c>
      <c r="AZE58" s="22"/>
      <c r="AZF58" s="22"/>
      <c r="AZG58" s="22">
        <v>8</v>
      </c>
      <c r="AZH58" s="22"/>
      <c r="AZI58" s="22">
        <v>3</v>
      </c>
      <c r="AZJ58" s="22"/>
      <c r="AZK58" s="22"/>
      <c r="AZL58" s="22"/>
      <c r="AZM58" s="22">
        <v>18</v>
      </c>
      <c r="AZN58" s="22">
        <v>12</v>
      </c>
      <c r="AZO58" s="22"/>
      <c r="AZP58" s="22"/>
      <c r="AZQ58" s="22"/>
      <c r="AZR58" s="22"/>
      <c r="AZS58" s="22"/>
      <c r="AZT58" s="22"/>
      <c r="AZU58" s="22"/>
      <c r="AZV58" s="22">
        <v>3</v>
      </c>
      <c r="AZW58" s="22"/>
      <c r="AZX58" s="22"/>
      <c r="AZY58" s="22">
        <v>4</v>
      </c>
      <c r="AZZ58" s="22">
        <v>1</v>
      </c>
      <c r="BAA58" s="22">
        <v>5</v>
      </c>
      <c r="BAB58" s="22">
        <v>7</v>
      </c>
      <c r="BAC58" s="22"/>
      <c r="BAD58" s="22">
        <v>5</v>
      </c>
      <c r="BAE58" s="22">
        <v>12</v>
      </c>
      <c r="BAF58" s="22"/>
      <c r="BAG58" s="22"/>
      <c r="BAH58" s="22"/>
      <c r="BAI58" s="22"/>
      <c r="BAJ58" s="22"/>
      <c r="BAK58" s="22"/>
      <c r="BAL58" s="22"/>
      <c r="BAM58" s="22"/>
      <c r="BAN58" s="22">
        <v>5</v>
      </c>
      <c r="BAO58" s="22"/>
      <c r="BAP58" s="22"/>
      <c r="BAQ58" s="22">
        <v>9</v>
      </c>
      <c r="BAR58" s="22"/>
      <c r="BAS58" s="22">
        <v>3</v>
      </c>
      <c r="BAT58" s="22">
        <v>11</v>
      </c>
      <c r="BAU58" s="22">
        <v>2</v>
      </c>
      <c r="BAV58" s="22">
        <v>4</v>
      </c>
      <c r="BAW58" s="22"/>
      <c r="BAX58" s="22">
        <v>19</v>
      </c>
      <c r="BAY58" s="22"/>
      <c r="BAZ58" s="22"/>
      <c r="BBA58" s="22"/>
      <c r="BBB58" s="22"/>
      <c r="BBC58" s="22"/>
      <c r="BBD58" s="22">
        <v>3</v>
      </c>
      <c r="BBE58" s="22">
        <v>4</v>
      </c>
      <c r="BBF58" s="22">
        <v>3</v>
      </c>
      <c r="BBG58" s="22"/>
      <c r="BBH58" s="22"/>
      <c r="BBI58" s="22"/>
      <c r="BBJ58" s="22"/>
      <c r="BBK58" s="22"/>
      <c r="BBL58" s="22">
        <v>2</v>
      </c>
      <c r="BBM58" s="22"/>
      <c r="BBN58" s="22">
        <v>2</v>
      </c>
      <c r="BBO58" s="22">
        <v>6</v>
      </c>
      <c r="BBP58" s="22">
        <v>10</v>
      </c>
      <c r="BBQ58" s="22">
        <v>2</v>
      </c>
      <c r="BBR58" s="22"/>
      <c r="BBS58" s="22"/>
      <c r="BBT58" s="22"/>
      <c r="BBU58" s="22"/>
      <c r="BBV58" s="22"/>
      <c r="BBW58" s="22"/>
      <c r="BBX58" s="22">
        <v>3</v>
      </c>
      <c r="BBY58" s="22"/>
      <c r="BBZ58" s="22"/>
      <c r="BCA58" s="22">
        <v>15</v>
      </c>
      <c r="BCB58" s="22"/>
      <c r="BCC58" s="22"/>
      <c r="BCD58" s="22"/>
      <c r="BCE58" s="22">
        <v>3</v>
      </c>
      <c r="BCF58" s="22">
        <v>3</v>
      </c>
      <c r="BCG58" s="22">
        <v>4</v>
      </c>
      <c r="BCH58" s="22"/>
      <c r="BCI58" s="22"/>
      <c r="BCJ58" s="22">
        <v>11</v>
      </c>
      <c r="BCK58" s="22"/>
      <c r="BCL58" s="22"/>
      <c r="BCM58" s="22"/>
      <c r="BCN58" s="22">
        <v>1</v>
      </c>
      <c r="BCO58" s="22">
        <v>1</v>
      </c>
      <c r="BCP58" s="22"/>
      <c r="BCQ58" s="22"/>
      <c r="BCR58" s="22"/>
      <c r="BCS58" s="22"/>
      <c r="BCT58" s="22"/>
      <c r="BCU58" s="22"/>
      <c r="BCV58" s="22"/>
      <c r="BCW58" s="22">
        <v>2</v>
      </c>
      <c r="BCX58" s="22"/>
      <c r="BCY58" s="22">
        <v>4</v>
      </c>
      <c r="BCZ58" s="22"/>
      <c r="BDA58" s="22"/>
      <c r="BDB58" s="22">
        <v>7</v>
      </c>
      <c r="BDC58" s="22"/>
      <c r="BDD58" s="22"/>
      <c r="BDE58" s="22"/>
      <c r="BDF58" s="22">
        <v>1</v>
      </c>
      <c r="BDG58" s="22"/>
      <c r="BDH58" s="22"/>
      <c r="BDI58" s="22">
        <v>6</v>
      </c>
      <c r="BDJ58" s="22"/>
      <c r="BDK58" s="22"/>
      <c r="BDL58" s="22"/>
      <c r="BDM58" s="22"/>
      <c r="BDN58" s="22"/>
      <c r="BDO58" s="22">
        <v>1</v>
      </c>
      <c r="BDP58" s="22"/>
      <c r="BDQ58" s="22"/>
      <c r="BDR58" s="22">
        <v>5</v>
      </c>
      <c r="BDS58" s="22"/>
      <c r="BDT58" s="22"/>
      <c r="BDU58" s="22">
        <v>9</v>
      </c>
      <c r="BDV58" s="22"/>
      <c r="BDW58" s="22"/>
      <c r="BDX58" s="22">
        <v>1</v>
      </c>
      <c r="BDY58" s="22">
        <v>4</v>
      </c>
      <c r="BDZ58" s="22">
        <v>1</v>
      </c>
      <c r="BEA58" s="22"/>
      <c r="BEB58" s="22">
        <v>7</v>
      </c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54</v>
      </c>
      <c r="E59" s="16" t="s">
        <v>75</v>
      </c>
      <c r="F59" s="15"/>
      <c r="G59" s="15"/>
      <c r="H59" s="15"/>
      <c r="I59" s="15"/>
      <c r="J59" s="15"/>
      <c r="K59" s="15"/>
      <c r="L59" s="15"/>
      <c r="M59" s="15">
        <v>5</v>
      </c>
      <c r="N59" s="15"/>
      <c r="O59" s="15"/>
      <c r="P59" s="15"/>
      <c r="Q59" s="15">
        <v>1</v>
      </c>
      <c r="R59" s="15">
        <v>2</v>
      </c>
      <c r="S59" s="15"/>
      <c r="T59" s="15"/>
      <c r="U59" s="15"/>
      <c r="V59" s="15"/>
      <c r="W59" s="15"/>
      <c r="X59" s="15"/>
      <c r="Y59" s="15"/>
      <c r="Z59" s="15"/>
      <c r="AA59" s="15"/>
      <c r="AB59" s="15">
        <v>1</v>
      </c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>
        <v>2</v>
      </c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>
        <v>1</v>
      </c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>
        <v>1</v>
      </c>
      <c r="CU59" s="15"/>
      <c r="CV59" s="15"/>
      <c r="CW59" s="15"/>
      <c r="CX59" s="15"/>
      <c r="CY59" s="15"/>
      <c r="CZ59" s="15"/>
      <c r="DA59" s="15"/>
      <c r="DB59" s="15">
        <v>1</v>
      </c>
      <c r="DC59" s="15"/>
      <c r="DD59" s="15"/>
      <c r="DE59" s="15"/>
      <c r="DF59" s="15"/>
      <c r="DG59" s="15"/>
      <c r="DH59" s="15"/>
      <c r="DI59" s="15"/>
      <c r="DJ59" s="15">
        <v>2</v>
      </c>
      <c r="DK59" s="15"/>
      <c r="DL59" s="15"/>
      <c r="DM59" s="15"/>
      <c r="DN59" s="15"/>
      <c r="DO59" s="15"/>
      <c r="DP59" s="15">
        <v>1</v>
      </c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>
        <v>1</v>
      </c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>
        <v>6</v>
      </c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>
        <v>1</v>
      </c>
      <c r="JY59" s="15">
        <v>1</v>
      </c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>
        <v>1</v>
      </c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>
        <v>2</v>
      </c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>
        <v>3</v>
      </c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>
        <v>3</v>
      </c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>
        <v>1</v>
      </c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>
        <v>2</v>
      </c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>
        <v>1</v>
      </c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>
        <v>1</v>
      </c>
      <c r="BAD59" s="22"/>
      <c r="BAE59" s="22"/>
      <c r="BAF59" s="22"/>
      <c r="BAG59" s="22"/>
      <c r="BAH59" s="22"/>
      <c r="BAI59" s="22"/>
      <c r="BAJ59" s="22"/>
      <c r="BAK59" s="22">
        <v>1</v>
      </c>
      <c r="BAL59" s="22"/>
      <c r="BAM59" s="22"/>
      <c r="BAN59" s="22"/>
      <c r="BAO59" s="22"/>
      <c r="BAP59" s="22"/>
      <c r="BAQ59" s="22"/>
      <c r="BAR59" s="22"/>
      <c r="BAS59" s="22"/>
      <c r="BAT59" s="22"/>
      <c r="BAU59" s="22">
        <v>2</v>
      </c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54</v>
      </c>
      <c r="E60" s="16" t="s">
        <v>76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>
        <v>1</v>
      </c>
      <c r="QH60" s="22"/>
      <c r="QI60" s="22"/>
      <c r="QJ60" s="22">
        <v>1</v>
      </c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>
        <v>2</v>
      </c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>
        <v>1</v>
      </c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>
        <v>2</v>
      </c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>
        <v>1</v>
      </c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>
        <v>1</v>
      </c>
      <c r="ALB60" s="22"/>
      <c r="ALC60" s="22"/>
      <c r="ALD60" s="22"/>
      <c r="ALE60" s="22">
        <v>2</v>
      </c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>
        <v>1</v>
      </c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>
        <v>1</v>
      </c>
      <c r="AQN60" s="22"/>
      <c r="AQO60" s="22"/>
      <c r="AQP60" s="22">
        <v>1</v>
      </c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>
        <v>2</v>
      </c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>
        <v>1</v>
      </c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>
        <v>1</v>
      </c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54</v>
      </c>
      <c r="E61" s="16" t="s">
        <v>77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>
        <v>1</v>
      </c>
      <c r="P61" s="15">
        <v>18</v>
      </c>
      <c r="Q61" s="15"/>
      <c r="R61" s="15"/>
      <c r="S61" s="15"/>
      <c r="T61" s="15"/>
      <c r="U61" s="15">
        <v>1</v>
      </c>
      <c r="V61" s="15">
        <v>1</v>
      </c>
      <c r="W61" s="15"/>
      <c r="X61" s="15"/>
      <c r="Y61" s="15">
        <v>1</v>
      </c>
      <c r="Z61" s="15"/>
      <c r="AA61" s="15">
        <v>1</v>
      </c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>
        <v>3</v>
      </c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>
        <v>1</v>
      </c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>
        <v>2</v>
      </c>
      <c r="CE61" s="15"/>
      <c r="CF61" s="15"/>
      <c r="CG61" s="15"/>
      <c r="CH61" s="15"/>
      <c r="CI61" s="15"/>
      <c r="CJ61" s="15"/>
      <c r="CK61" s="15"/>
      <c r="CL61" s="15">
        <v>1</v>
      </c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>
        <v>1</v>
      </c>
      <c r="DD61" s="15"/>
      <c r="DE61" s="15"/>
      <c r="DF61" s="15"/>
      <c r="DG61" s="15"/>
      <c r="DH61" s="15"/>
      <c r="DI61" s="15"/>
      <c r="DJ61" s="15">
        <v>2</v>
      </c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>
        <v>1</v>
      </c>
      <c r="EJ61" s="15"/>
      <c r="EK61" s="15"/>
      <c r="EL61" s="15"/>
      <c r="EM61" s="15"/>
      <c r="EN61" s="15">
        <v>1</v>
      </c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>
        <v>4</v>
      </c>
      <c r="FA61" s="15"/>
      <c r="FB61" s="15"/>
      <c r="FC61" s="15"/>
      <c r="FD61" s="15"/>
      <c r="FE61" s="15"/>
      <c r="FF61" s="15"/>
      <c r="FG61" s="15"/>
      <c r="FH61" s="15"/>
      <c r="FI61" s="15"/>
      <c r="FJ61" s="15">
        <v>1</v>
      </c>
      <c r="FK61" s="15"/>
      <c r="FL61" s="15"/>
      <c r="FM61" s="15"/>
      <c r="FN61" s="15"/>
      <c r="FO61" s="15"/>
      <c r="FP61" s="15"/>
      <c r="FQ61" s="15"/>
      <c r="FR61" s="15"/>
      <c r="FS61" s="15"/>
      <c r="FT61" s="15">
        <v>1</v>
      </c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>
        <v>1</v>
      </c>
      <c r="GZ61" s="15">
        <v>2</v>
      </c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>
        <v>2</v>
      </c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>
        <v>1</v>
      </c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>
        <v>2</v>
      </c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>
        <v>7</v>
      </c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>
        <v>1</v>
      </c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>
        <v>1</v>
      </c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>
        <v>1</v>
      </c>
      <c r="OU61" s="15"/>
      <c r="OV61" s="15"/>
      <c r="OW61" s="15"/>
      <c r="OX61" s="15">
        <v>1</v>
      </c>
      <c r="OY61" s="15">
        <v>7</v>
      </c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>
        <v>1</v>
      </c>
      <c r="QY61" s="22"/>
      <c r="QZ61" s="22"/>
      <c r="RA61" s="22"/>
      <c r="RB61" s="22">
        <v>2</v>
      </c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>
        <v>1</v>
      </c>
      <c r="RO61" s="22"/>
      <c r="RP61" s="22"/>
      <c r="RQ61" s="22"/>
      <c r="RR61" s="22"/>
      <c r="RS61" s="22"/>
      <c r="RT61" s="22"/>
      <c r="RU61" s="22"/>
      <c r="RV61" s="22"/>
      <c r="RW61" s="22">
        <v>1</v>
      </c>
      <c r="RX61" s="22"/>
      <c r="RY61" s="22"/>
      <c r="RZ61" s="22"/>
      <c r="SA61" s="22"/>
      <c r="SB61" s="22"/>
      <c r="SC61" s="22"/>
      <c r="SD61" s="22">
        <v>2</v>
      </c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>
        <v>1</v>
      </c>
      <c r="TH61" s="22"/>
      <c r="TI61" s="22"/>
      <c r="TJ61" s="22"/>
      <c r="TK61" s="22"/>
      <c r="TL61" s="22"/>
      <c r="TM61" s="22"/>
      <c r="TN61" s="22">
        <v>1</v>
      </c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>
        <v>1</v>
      </c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>
        <v>1</v>
      </c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>
        <v>2</v>
      </c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>
        <v>1</v>
      </c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>
        <v>12</v>
      </c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>
        <v>1</v>
      </c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>
        <v>1</v>
      </c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>
        <v>1</v>
      </c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>
        <v>1</v>
      </c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>
        <v>2</v>
      </c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>
        <v>1</v>
      </c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54</v>
      </c>
      <c r="E62" s="16" t="s">
        <v>34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>
        <v>1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>
        <v>7</v>
      </c>
      <c r="BD62" s="15"/>
      <c r="BE62" s="15"/>
      <c r="BF62" s="15"/>
      <c r="BG62" s="15"/>
      <c r="BH62" s="15"/>
      <c r="BI62" s="15"/>
      <c r="BJ62" s="15"/>
      <c r="BK62" s="15">
        <v>4</v>
      </c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>
        <v>5</v>
      </c>
      <c r="EJ62" s="15">
        <v>3</v>
      </c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>
        <v>5</v>
      </c>
      <c r="JW62" s="15"/>
      <c r="JX62" s="15"/>
      <c r="JY62" s="15"/>
      <c r="JZ62" s="15"/>
      <c r="KA62" s="15"/>
      <c r="KB62" s="15"/>
      <c r="KC62" s="15"/>
      <c r="KD62" s="15"/>
      <c r="KE62" s="15">
        <v>1</v>
      </c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>
        <v>10</v>
      </c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>
        <v>1</v>
      </c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>
        <v>3</v>
      </c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>
        <v>3</v>
      </c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>
        <v>3</v>
      </c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>
        <v>8</v>
      </c>
      <c r="RA62" s="22"/>
      <c r="RB62" s="22"/>
      <c r="RC62" s="22"/>
      <c r="RD62" s="22"/>
      <c r="RE62" s="22"/>
      <c r="RF62" s="22"/>
      <c r="RG62" s="22"/>
      <c r="RH62" s="22"/>
      <c r="RI62" s="22"/>
      <c r="RJ62" s="22">
        <v>3</v>
      </c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>
        <v>1</v>
      </c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>
        <v>4</v>
      </c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>
        <v>1</v>
      </c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>
        <v>25</v>
      </c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>
        <v>6</v>
      </c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>
        <v>1</v>
      </c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>
        <v>2</v>
      </c>
      <c r="BED62" s="22">
        <v>2</v>
      </c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54</v>
      </c>
      <c r="E63" s="16" t="s">
        <v>78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>
        <v>1</v>
      </c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>
        <v>1</v>
      </c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>
        <v>1</v>
      </c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>
        <v>1</v>
      </c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>
        <v>1</v>
      </c>
      <c r="NT63" s="15"/>
      <c r="NU63" s="15"/>
      <c r="NV63" s="15"/>
      <c r="NW63" s="15">
        <v>2</v>
      </c>
      <c r="NX63" s="15"/>
      <c r="NY63" s="15"/>
      <c r="NZ63" s="15"/>
      <c r="OA63" s="15"/>
      <c r="OB63" s="15"/>
      <c r="OC63" s="15"/>
      <c r="OD63" s="15"/>
      <c r="OE63" s="15"/>
      <c r="OF63" s="15">
        <v>1</v>
      </c>
      <c r="OG63" s="15"/>
      <c r="OH63" s="15"/>
      <c r="OI63" s="15"/>
      <c r="OJ63" s="15"/>
      <c r="OK63" s="15"/>
      <c r="OL63" s="15"/>
      <c r="OM63" s="15">
        <v>1</v>
      </c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>
        <v>1</v>
      </c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>
        <v>1</v>
      </c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>
        <v>2</v>
      </c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>
        <v>2</v>
      </c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>
        <v>2</v>
      </c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>
        <v>1</v>
      </c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>
        <v>2</v>
      </c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>
        <v>1</v>
      </c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>
        <v>3</v>
      </c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>
        <v>2</v>
      </c>
      <c r="AGA63" s="22"/>
      <c r="AGB63" s="22">
        <v>1</v>
      </c>
      <c r="AGC63" s="22"/>
      <c r="AGD63" s="22"/>
      <c r="AGE63" s="22"/>
      <c r="AGF63" s="22"/>
      <c r="AGG63" s="22"/>
      <c r="AGH63" s="22"/>
      <c r="AGI63" s="22"/>
      <c r="AGJ63" s="22"/>
      <c r="AGK63" s="22"/>
      <c r="AGL63" s="22">
        <v>1</v>
      </c>
      <c r="AGM63" s="22"/>
      <c r="AGN63" s="22"/>
      <c r="AGO63" s="22"/>
      <c r="AGP63" s="22"/>
      <c r="AGQ63" s="22"/>
      <c r="AGR63" s="22">
        <v>3</v>
      </c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>
        <v>2</v>
      </c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>
        <v>52</v>
      </c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>
        <v>1</v>
      </c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>
        <v>3</v>
      </c>
      <c r="AKK63" s="22"/>
      <c r="AKL63" s="22"/>
      <c r="AKM63" s="22">
        <v>1</v>
      </c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>
        <v>2</v>
      </c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>
        <v>2</v>
      </c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>
        <v>1</v>
      </c>
      <c r="AMY63" s="22"/>
      <c r="AMZ63" s="22"/>
      <c r="ANA63" s="22">
        <v>2</v>
      </c>
      <c r="ANB63" s="22">
        <v>1</v>
      </c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>
        <v>4</v>
      </c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>
        <v>3</v>
      </c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>
        <v>3</v>
      </c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>
        <v>2</v>
      </c>
      <c r="AQZ63" s="22"/>
      <c r="ARA63" s="22"/>
      <c r="ARB63" s="22"/>
      <c r="ARC63" s="22"/>
      <c r="ARD63" s="22"/>
      <c r="ARE63" s="22"/>
      <c r="ARF63" s="22"/>
      <c r="ARG63" s="22"/>
      <c r="ARH63" s="22"/>
      <c r="ARI63" s="22">
        <v>1</v>
      </c>
      <c r="ARJ63" s="22"/>
      <c r="ARK63" s="22"/>
      <c r="ARL63" s="22">
        <v>4</v>
      </c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>
        <v>1</v>
      </c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>
        <v>1</v>
      </c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>
        <v>1</v>
      </c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>
        <v>1</v>
      </c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>
        <v>1</v>
      </c>
      <c r="AYJ63" s="22"/>
      <c r="AYK63" s="22"/>
      <c r="AYL63" s="22"/>
      <c r="AYM63" s="22"/>
      <c r="AYN63" s="22"/>
      <c r="AYO63" s="22"/>
      <c r="AYP63" s="22"/>
      <c r="AYQ63" s="22"/>
      <c r="AYR63" s="22"/>
      <c r="AYS63" s="22">
        <v>1</v>
      </c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>
        <v>2</v>
      </c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>
        <v>1</v>
      </c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54</v>
      </c>
      <c r="E64" s="16" t="s">
        <v>79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>
        <v>14</v>
      </c>
      <c r="Q64" s="15">
        <v>2</v>
      </c>
      <c r="R64" s="15">
        <v>8</v>
      </c>
      <c r="S64" s="15"/>
      <c r="T64" s="15"/>
      <c r="U64" s="15"/>
      <c r="V64" s="15"/>
      <c r="W64" s="15">
        <v>1</v>
      </c>
      <c r="X64" s="15"/>
      <c r="Y64" s="15"/>
      <c r="Z64" s="15">
        <v>1</v>
      </c>
      <c r="AA64" s="15"/>
      <c r="AB64" s="15"/>
      <c r="AC64" s="15"/>
      <c r="AD64" s="15"/>
      <c r="AE64" s="15"/>
      <c r="AF64" s="15"/>
      <c r="AG64" s="15"/>
      <c r="AH64" s="15">
        <v>1</v>
      </c>
      <c r="AI64" s="15"/>
      <c r="AJ64" s="15"/>
      <c r="AK64" s="15"/>
      <c r="AL64" s="15">
        <v>1</v>
      </c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>
        <v>1</v>
      </c>
      <c r="AZ64" s="15"/>
      <c r="BA64" s="15">
        <v>1</v>
      </c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>
        <v>5</v>
      </c>
      <c r="CA64" s="15"/>
      <c r="CB64" s="15"/>
      <c r="CC64" s="15"/>
      <c r="CD64" s="15"/>
      <c r="CE64" s="15">
        <v>2</v>
      </c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>
        <v>3</v>
      </c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>
        <v>27</v>
      </c>
      <c r="DJ64" s="15"/>
      <c r="DK64" s="15">
        <v>55</v>
      </c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>
        <v>1</v>
      </c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>
        <v>23</v>
      </c>
      <c r="GN64" s="15"/>
      <c r="GO64" s="15"/>
      <c r="GP64" s="15">
        <v>2</v>
      </c>
      <c r="GQ64" s="15"/>
      <c r="GR64" s="15">
        <v>16</v>
      </c>
      <c r="GS64" s="15"/>
      <c r="GT64" s="15"/>
      <c r="GU64" s="15">
        <v>2</v>
      </c>
      <c r="GV64" s="15"/>
      <c r="GW64" s="15">
        <v>35</v>
      </c>
      <c r="GX64" s="15"/>
      <c r="GY64" s="15"/>
      <c r="GZ64" s="15"/>
      <c r="HA64" s="15"/>
      <c r="HB64" s="15">
        <v>44</v>
      </c>
      <c r="HC64" s="15"/>
      <c r="HD64" s="15"/>
      <c r="HE64" s="15"/>
      <c r="HF64" s="15"/>
      <c r="HG64" s="15">
        <v>13</v>
      </c>
      <c r="HH64" s="15">
        <v>4</v>
      </c>
      <c r="HI64" s="15"/>
      <c r="HJ64" s="15">
        <v>5</v>
      </c>
      <c r="HK64" s="15"/>
      <c r="HL64" s="15"/>
      <c r="HM64" s="15"/>
      <c r="HN64" s="15"/>
      <c r="HO64" s="15">
        <v>1</v>
      </c>
      <c r="HP64" s="15"/>
      <c r="HQ64" s="15">
        <v>1</v>
      </c>
      <c r="HR64" s="15">
        <v>2</v>
      </c>
      <c r="HS64" s="15"/>
      <c r="HT64" s="15">
        <v>9</v>
      </c>
      <c r="HU64" s="15"/>
      <c r="HV64" s="15">
        <v>16</v>
      </c>
      <c r="HW64" s="15"/>
      <c r="HX64" s="15"/>
      <c r="HY64" s="15">
        <v>18</v>
      </c>
      <c r="HZ64" s="15">
        <v>8</v>
      </c>
      <c r="IA64" s="15"/>
      <c r="IB64" s="15">
        <v>9</v>
      </c>
      <c r="IC64" s="15"/>
      <c r="ID64" s="15">
        <v>4</v>
      </c>
      <c r="IE64" s="15"/>
      <c r="IF64" s="15"/>
      <c r="IG64" s="15">
        <v>4</v>
      </c>
      <c r="IH64" s="15"/>
      <c r="II64" s="15">
        <v>2</v>
      </c>
      <c r="IJ64" s="15"/>
      <c r="IK64" s="15"/>
      <c r="IL64" s="15"/>
      <c r="IM64" s="15"/>
      <c r="IN64" s="15"/>
      <c r="IO64" s="15">
        <v>5</v>
      </c>
      <c r="IP64" s="15">
        <v>2</v>
      </c>
      <c r="IQ64" s="15"/>
      <c r="IR64" s="15"/>
      <c r="IS64" s="15">
        <v>9</v>
      </c>
      <c r="IT64" s="15"/>
      <c r="IU64" s="15">
        <v>2</v>
      </c>
      <c r="IV64" s="15"/>
      <c r="IW64" s="15"/>
      <c r="IX64" s="15"/>
      <c r="IY64" s="15"/>
      <c r="IZ64" s="15"/>
      <c r="JA64" s="15">
        <v>3</v>
      </c>
      <c r="JB64" s="15">
        <v>8</v>
      </c>
      <c r="JC64" s="15"/>
      <c r="JD64" s="15">
        <v>7</v>
      </c>
      <c r="JE64" s="15">
        <v>2</v>
      </c>
      <c r="JF64" s="15"/>
      <c r="JG64" s="15"/>
      <c r="JH64" s="15">
        <v>2</v>
      </c>
      <c r="JI64" s="15"/>
      <c r="JJ64" s="15">
        <v>4</v>
      </c>
      <c r="JK64" s="15"/>
      <c r="JL64" s="15"/>
      <c r="JM64" s="15">
        <v>2</v>
      </c>
      <c r="JN64" s="15"/>
      <c r="JO64" s="15"/>
      <c r="JP64" s="15">
        <v>6</v>
      </c>
      <c r="JQ64" s="15">
        <v>3</v>
      </c>
      <c r="JR64" s="15"/>
      <c r="JS64" s="15"/>
      <c r="JT64" s="15"/>
      <c r="JU64" s="15"/>
      <c r="JV64" s="15">
        <v>6</v>
      </c>
      <c r="JW64" s="15"/>
      <c r="JX64" s="15"/>
      <c r="JY64" s="15">
        <v>2</v>
      </c>
      <c r="JZ64" s="15"/>
      <c r="KA64" s="15"/>
      <c r="KB64" s="15"/>
      <c r="KC64" s="15"/>
      <c r="KD64" s="15"/>
      <c r="KE64" s="15"/>
      <c r="KF64" s="15"/>
      <c r="KG64" s="15"/>
      <c r="KH64" s="15">
        <v>1</v>
      </c>
      <c r="KI64" s="15"/>
      <c r="KJ64" s="15"/>
      <c r="KK64" s="15"/>
      <c r="KL64" s="15"/>
      <c r="KM64" s="15"/>
      <c r="KN64" s="15"/>
      <c r="KO64" s="15">
        <v>2</v>
      </c>
      <c r="KP64" s="15"/>
      <c r="KQ64" s="15">
        <v>49</v>
      </c>
      <c r="KR64" s="15"/>
      <c r="KS64" s="15"/>
      <c r="KT64" s="15"/>
      <c r="KU64" s="15"/>
      <c r="KV64" s="15"/>
      <c r="KW64" s="15">
        <v>5</v>
      </c>
      <c r="KX64" s="15"/>
      <c r="KY64" s="15"/>
      <c r="KZ64" s="15"/>
      <c r="LA64" s="15">
        <v>1</v>
      </c>
      <c r="LB64" s="15"/>
      <c r="LC64" s="15">
        <v>4</v>
      </c>
      <c r="LD64" s="15">
        <v>19</v>
      </c>
      <c r="LE64" s="15"/>
      <c r="LF64" s="15"/>
      <c r="LG64" s="15"/>
      <c r="LH64" s="15"/>
      <c r="LI64" s="15">
        <v>1</v>
      </c>
      <c r="LJ64" s="15">
        <v>1</v>
      </c>
      <c r="LK64" s="15"/>
      <c r="LL64" s="15"/>
      <c r="LM64" s="15">
        <v>2</v>
      </c>
      <c r="LN64" s="15"/>
      <c r="LO64" s="15">
        <v>8</v>
      </c>
      <c r="LP64" s="15">
        <v>3</v>
      </c>
      <c r="LQ64" s="15"/>
      <c r="LR64" s="15"/>
      <c r="LS64" s="15"/>
      <c r="LT64" s="15"/>
      <c r="LU64" s="15">
        <v>1</v>
      </c>
      <c r="LV64" s="15">
        <v>3</v>
      </c>
      <c r="LW64" s="15">
        <v>2</v>
      </c>
      <c r="LX64" s="15">
        <v>2</v>
      </c>
      <c r="LY64" s="15"/>
      <c r="LZ64" s="15"/>
      <c r="MA64" s="15">
        <v>43</v>
      </c>
      <c r="MB64" s="15">
        <v>1</v>
      </c>
      <c r="MC64" s="15"/>
      <c r="MD64" s="15"/>
      <c r="ME64" s="15"/>
      <c r="MF64" s="15"/>
      <c r="MG64" s="15">
        <v>3</v>
      </c>
      <c r="MH64" s="15">
        <v>1</v>
      </c>
      <c r="MI64" s="15"/>
      <c r="MJ64" s="15"/>
      <c r="MK64" s="15">
        <v>1</v>
      </c>
      <c r="ML64" s="15"/>
      <c r="MM64" s="15"/>
      <c r="MN64" s="15">
        <v>4</v>
      </c>
      <c r="MO64" s="15"/>
      <c r="MP64" s="15"/>
      <c r="MQ64" s="15"/>
      <c r="MR64" s="15"/>
      <c r="MS64" s="15"/>
      <c r="MT64" s="15"/>
      <c r="MU64" s="15"/>
      <c r="MV64" s="15">
        <v>2</v>
      </c>
      <c r="MW64" s="15">
        <v>3</v>
      </c>
      <c r="MX64" s="15"/>
      <c r="MY64" s="15">
        <v>4</v>
      </c>
      <c r="MZ64" s="15"/>
      <c r="NA64" s="15"/>
      <c r="NB64" s="15"/>
      <c r="NC64" s="15"/>
      <c r="ND64" s="15"/>
      <c r="NE64" s="15">
        <v>4</v>
      </c>
      <c r="NF64" s="15"/>
      <c r="NG64" s="15"/>
      <c r="NH64" s="15"/>
      <c r="NI64" s="15">
        <v>3</v>
      </c>
      <c r="NJ64" s="15"/>
      <c r="NK64" s="15">
        <v>5</v>
      </c>
      <c r="NL64" s="15"/>
      <c r="NM64" s="15"/>
      <c r="NN64" s="15"/>
      <c r="NO64" s="15">
        <v>1</v>
      </c>
      <c r="NP64" s="15"/>
      <c r="NQ64" s="15">
        <v>1</v>
      </c>
      <c r="NR64" s="15"/>
      <c r="NS64" s="15"/>
      <c r="NT64" s="15"/>
      <c r="NU64" s="15">
        <v>5</v>
      </c>
      <c r="NV64" s="15"/>
      <c r="NW64" s="15">
        <v>1</v>
      </c>
      <c r="NX64" s="15">
        <v>5</v>
      </c>
      <c r="NY64" s="15"/>
      <c r="NZ64" s="15"/>
      <c r="OA64" s="15"/>
      <c r="OB64" s="15"/>
      <c r="OC64" s="15"/>
      <c r="OD64" s="15">
        <v>1</v>
      </c>
      <c r="OE64" s="15"/>
      <c r="OF64" s="15"/>
      <c r="OG64" s="15"/>
      <c r="OH64" s="15">
        <v>1</v>
      </c>
      <c r="OI64" s="15">
        <v>4</v>
      </c>
      <c r="OJ64" s="15"/>
      <c r="OK64" s="15">
        <v>2</v>
      </c>
      <c r="OL64" s="15">
        <v>12</v>
      </c>
      <c r="OM64" s="15"/>
      <c r="ON64" s="15"/>
      <c r="OO64" s="15"/>
      <c r="OP64" s="15"/>
      <c r="OQ64" s="15"/>
      <c r="OR64" s="15">
        <v>5</v>
      </c>
      <c r="OS64" s="15"/>
      <c r="OT64" s="15"/>
      <c r="OU64" s="15"/>
      <c r="OV64" s="15"/>
      <c r="OW64" s="15">
        <v>2</v>
      </c>
      <c r="OX64" s="15"/>
      <c r="OY64" s="15">
        <v>1</v>
      </c>
      <c r="OZ64" s="15">
        <v>9</v>
      </c>
      <c r="PA64" s="15"/>
      <c r="PB64" s="22"/>
      <c r="PC64" s="22"/>
      <c r="PD64" s="22"/>
      <c r="PE64" s="22"/>
      <c r="PF64" s="22"/>
      <c r="PG64" s="22"/>
      <c r="PH64" s="22"/>
      <c r="PI64" s="22"/>
      <c r="PJ64" s="22">
        <v>1</v>
      </c>
      <c r="PK64" s="22">
        <v>12</v>
      </c>
      <c r="PL64" s="22"/>
      <c r="PM64" s="22">
        <v>1</v>
      </c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>
        <v>1</v>
      </c>
      <c r="QF64" s="22"/>
      <c r="QG64" s="22"/>
      <c r="QH64" s="22">
        <v>1</v>
      </c>
      <c r="QI64" s="22"/>
      <c r="QJ64" s="22"/>
      <c r="QK64" s="22"/>
      <c r="QL64" s="22"/>
      <c r="QM64" s="22">
        <v>3</v>
      </c>
      <c r="QN64" s="22"/>
      <c r="QO64" s="22"/>
      <c r="QP64" s="22"/>
      <c r="QQ64" s="22"/>
      <c r="QR64" s="22"/>
      <c r="QS64" s="22">
        <v>2</v>
      </c>
      <c r="QT64" s="22"/>
      <c r="QU64" s="22"/>
      <c r="QV64" s="22">
        <v>1</v>
      </c>
      <c r="QW64" s="22"/>
      <c r="QX64" s="22">
        <v>2</v>
      </c>
      <c r="QY64" s="22"/>
      <c r="QZ64" s="22"/>
      <c r="RA64" s="22">
        <v>7</v>
      </c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>
        <v>1</v>
      </c>
      <c r="RO64" s="22">
        <v>5</v>
      </c>
      <c r="RP64" s="22"/>
      <c r="RQ64" s="22">
        <v>3</v>
      </c>
      <c r="RR64" s="22">
        <v>2</v>
      </c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>
        <v>2</v>
      </c>
      <c r="SD64" s="22"/>
      <c r="SE64" s="22">
        <v>31</v>
      </c>
      <c r="SF64" s="22">
        <v>4</v>
      </c>
      <c r="SG64" s="22"/>
      <c r="SH64" s="22"/>
      <c r="SI64" s="22"/>
      <c r="SJ64" s="22"/>
      <c r="SK64" s="22"/>
      <c r="SL64" s="22"/>
      <c r="SM64" s="22"/>
      <c r="SN64" s="22"/>
      <c r="SO64" s="22"/>
      <c r="SP64" s="22">
        <v>3</v>
      </c>
      <c r="SQ64" s="22">
        <v>4</v>
      </c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>
        <v>2</v>
      </c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>
        <v>1</v>
      </c>
      <c r="UD64" s="22"/>
      <c r="UE64" s="22">
        <v>6</v>
      </c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>
        <v>3</v>
      </c>
      <c r="UU64" s="22"/>
      <c r="UV64" s="22"/>
      <c r="UW64" s="22">
        <v>7</v>
      </c>
      <c r="UX64" s="22"/>
      <c r="UY64" s="22"/>
      <c r="UZ64" s="22"/>
      <c r="VA64" s="22">
        <v>12</v>
      </c>
      <c r="VB64" s="22"/>
      <c r="VC64" s="22"/>
      <c r="VD64" s="22"/>
      <c r="VE64" s="22"/>
      <c r="VF64" s="22"/>
      <c r="VG64" s="22">
        <v>1</v>
      </c>
      <c r="VH64" s="22"/>
      <c r="VI64" s="22"/>
      <c r="VJ64" s="22">
        <v>6</v>
      </c>
      <c r="VK64" s="22"/>
      <c r="VL64" s="22"/>
      <c r="VM64" s="22"/>
      <c r="VN64" s="22"/>
      <c r="VO64" s="22"/>
      <c r="VP64" s="22"/>
      <c r="VQ64" s="22">
        <v>8</v>
      </c>
      <c r="VR64" s="22"/>
      <c r="VS64" s="22"/>
      <c r="VT64" s="22"/>
      <c r="VU64" s="22"/>
      <c r="VV64" s="22"/>
      <c r="VW64" s="22">
        <v>5</v>
      </c>
      <c r="VX64" s="22"/>
      <c r="VY64" s="22">
        <v>1</v>
      </c>
      <c r="VZ64" s="22">
        <v>32</v>
      </c>
      <c r="WA64" s="22"/>
      <c r="WB64" s="22"/>
      <c r="WC64" s="22"/>
      <c r="WD64" s="22">
        <v>2</v>
      </c>
      <c r="WE64" s="22"/>
      <c r="WF64" s="22"/>
      <c r="WG64" s="22">
        <v>9</v>
      </c>
      <c r="WH64" s="22"/>
      <c r="WI64" s="22"/>
      <c r="WJ64" s="22"/>
      <c r="WK64" s="22"/>
      <c r="WL64" s="22"/>
      <c r="WM64" s="22">
        <v>3</v>
      </c>
      <c r="WN64" s="22"/>
      <c r="WO64" s="22">
        <v>6</v>
      </c>
      <c r="WP64" s="22">
        <v>22</v>
      </c>
      <c r="WQ64" s="22"/>
      <c r="WR64" s="22"/>
      <c r="WS64" s="22"/>
      <c r="WT64" s="22"/>
      <c r="WU64" s="22"/>
      <c r="WV64" s="22"/>
      <c r="WW64" s="22">
        <v>4</v>
      </c>
      <c r="WX64" s="22"/>
      <c r="WY64" s="22"/>
      <c r="WZ64" s="22"/>
      <c r="XA64" s="22"/>
      <c r="XB64" s="22"/>
      <c r="XC64" s="22"/>
      <c r="XD64" s="22"/>
      <c r="XE64" s="22">
        <v>8</v>
      </c>
      <c r="XF64" s="22">
        <v>2</v>
      </c>
      <c r="XG64" s="22"/>
      <c r="XH64" s="22"/>
      <c r="XI64" s="22"/>
      <c r="XJ64" s="22"/>
      <c r="XK64" s="22"/>
      <c r="XL64" s="22"/>
      <c r="XM64" s="22">
        <v>2</v>
      </c>
      <c r="XN64" s="22"/>
      <c r="XO64" s="22"/>
      <c r="XP64" s="22"/>
      <c r="XQ64" s="22"/>
      <c r="XR64" s="22"/>
      <c r="XS64" s="22">
        <v>2</v>
      </c>
      <c r="XT64" s="22">
        <v>1</v>
      </c>
      <c r="XU64" s="22"/>
      <c r="XV64" s="22"/>
      <c r="XW64" s="22">
        <v>16</v>
      </c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>
        <v>1</v>
      </c>
      <c r="YJ64" s="22"/>
      <c r="YK64" s="22">
        <v>1</v>
      </c>
      <c r="YL64" s="22"/>
      <c r="YM64" s="22">
        <v>29</v>
      </c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>
        <v>2</v>
      </c>
      <c r="ZC64" s="22">
        <v>13</v>
      </c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>
        <v>9</v>
      </c>
      <c r="ZR64" s="22">
        <v>4</v>
      </c>
      <c r="ZS64" s="22"/>
      <c r="ZT64" s="22">
        <v>5</v>
      </c>
      <c r="ZU64" s="22">
        <v>4</v>
      </c>
      <c r="ZV64" s="22"/>
      <c r="ZW64" s="22"/>
      <c r="ZX64" s="22"/>
      <c r="ZY64" s="22"/>
      <c r="ZZ64" s="22">
        <v>5</v>
      </c>
      <c r="AAA64" s="22">
        <v>3</v>
      </c>
      <c r="AAB64" s="22"/>
      <c r="AAC64" s="22"/>
      <c r="AAD64" s="22"/>
      <c r="AAE64" s="22"/>
      <c r="AAF64" s="22"/>
      <c r="AAG64" s="22"/>
      <c r="AAH64" s="22"/>
      <c r="AAI64" s="22">
        <v>7</v>
      </c>
      <c r="AAJ64" s="22">
        <v>5</v>
      </c>
      <c r="AAK64" s="22"/>
      <c r="AAL64" s="22">
        <v>2</v>
      </c>
      <c r="AAM64" s="22">
        <v>1</v>
      </c>
      <c r="AAN64" s="22"/>
      <c r="AAO64" s="22"/>
      <c r="AAP64" s="22"/>
      <c r="AAQ64" s="22"/>
      <c r="AAR64" s="22">
        <v>4</v>
      </c>
      <c r="AAS64" s="22"/>
      <c r="AAT64" s="22"/>
      <c r="AAU64" s="22">
        <v>1</v>
      </c>
      <c r="AAV64" s="22">
        <v>1</v>
      </c>
      <c r="AAW64" s="22">
        <v>1</v>
      </c>
      <c r="AAX64" s="22"/>
      <c r="AAY64" s="22"/>
      <c r="AAZ64" s="22"/>
      <c r="ABA64" s="22">
        <v>27</v>
      </c>
      <c r="ABB64" s="22">
        <v>2</v>
      </c>
      <c r="ABC64" s="22"/>
      <c r="ABD64" s="22">
        <v>1</v>
      </c>
      <c r="ABE64" s="22">
        <v>5</v>
      </c>
      <c r="ABF64" s="22"/>
      <c r="ABG64" s="22"/>
      <c r="ABH64" s="22"/>
      <c r="ABI64" s="22"/>
      <c r="ABJ64" s="22">
        <v>11</v>
      </c>
      <c r="ABK64" s="22">
        <v>4</v>
      </c>
      <c r="ABL64" s="22"/>
      <c r="ABM64" s="22"/>
      <c r="ABN64" s="22"/>
      <c r="ABO64" s="22"/>
      <c r="ABP64" s="22"/>
      <c r="ABQ64" s="22"/>
      <c r="ABR64" s="22"/>
      <c r="ABS64" s="22">
        <v>2</v>
      </c>
      <c r="ABT64" s="22"/>
      <c r="ABU64" s="22"/>
      <c r="ABV64" s="22"/>
      <c r="ABW64" s="22"/>
      <c r="ABX64" s="22"/>
      <c r="ABY64" s="22"/>
      <c r="ABZ64" s="22"/>
      <c r="ACA64" s="22"/>
      <c r="ACB64" s="22"/>
      <c r="ACC64" s="22">
        <v>2</v>
      </c>
      <c r="ACD64" s="22"/>
      <c r="ACE64" s="22"/>
      <c r="ACF64" s="22"/>
      <c r="ACG64" s="22"/>
      <c r="ACH64" s="22"/>
      <c r="ACI64" s="22"/>
      <c r="ACJ64" s="22"/>
      <c r="ACK64" s="22"/>
      <c r="ACL64" s="22">
        <v>3</v>
      </c>
      <c r="ACM64" s="22"/>
      <c r="ACN64" s="22"/>
      <c r="ACO64" s="22">
        <v>8</v>
      </c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>
        <v>10</v>
      </c>
      <c r="ADD64" s="22">
        <v>2</v>
      </c>
      <c r="ADE64" s="22"/>
      <c r="ADF64" s="22">
        <v>22</v>
      </c>
      <c r="ADG64" s="22">
        <v>8</v>
      </c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>
        <v>1</v>
      </c>
      <c r="ADV64" s="22">
        <v>3</v>
      </c>
      <c r="ADW64" s="22"/>
      <c r="ADX64" s="22">
        <v>10</v>
      </c>
      <c r="ADY64" s="22"/>
      <c r="ADZ64" s="22"/>
      <c r="AEA64" s="22"/>
      <c r="AEB64" s="22"/>
      <c r="AEC64" s="22"/>
      <c r="AED64" s="22">
        <v>29</v>
      </c>
      <c r="AEE64" s="22">
        <v>1</v>
      </c>
      <c r="AEF64" s="22"/>
      <c r="AEG64" s="22"/>
      <c r="AEH64" s="22">
        <v>2</v>
      </c>
      <c r="AEI64" s="22"/>
      <c r="AEJ64" s="22"/>
      <c r="AEK64" s="22"/>
      <c r="AEL64" s="22"/>
      <c r="AEM64" s="22">
        <v>19</v>
      </c>
      <c r="AEN64" s="22">
        <v>3</v>
      </c>
      <c r="AEO64" s="22"/>
      <c r="AEP64" s="22">
        <v>10</v>
      </c>
      <c r="AEQ64" s="22"/>
      <c r="AER64" s="22"/>
      <c r="AES64" s="22"/>
      <c r="AET64" s="22"/>
      <c r="AEU64" s="22"/>
      <c r="AEV64" s="22"/>
      <c r="AEW64" s="22"/>
      <c r="AEX64" s="22"/>
      <c r="AEY64" s="22"/>
      <c r="AEZ64" s="22">
        <v>7</v>
      </c>
      <c r="AFA64" s="22"/>
      <c r="AFB64" s="22"/>
      <c r="AFC64" s="22"/>
      <c r="AFD64" s="22"/>
      <c r="AFE64" s="22">
        <v>5</v>
      </c>
      <c r="AFF64" s="22">
        <v>2</v>
      </c>
      <c r="AFG64" s="22"/>
      <c r="AFH64" s="22">
        <v>3</v>
      </c>
      <c r="AFI64" s="22">
        <v>7</v>
      </c>
      <c r="AFJ64" s="22"/>
      <c r="AFK64" s="22"/>
      <c r="AFL64" s="22"/>
      <c r="AFM64" s="22"/>
      <c r="AFN64" s="22"/>
      <c r="AFO64" s="22">
        <v>2</v>
      </c>
      <c r="AFP64" s="22"/>
      <c r="AFQ64" s="22"/>
      <c r="AFR64" s="22">
        <v>7</v>
      </c>
      <c r="AFS64" s="22"/>
      <c r="AFT64" s="22"/>
      <c r="AFU64" s="22"/>
      <c r="AFV64" s="22"/>
      <c r="AFW64" s="22">
        <v>21</v>
      </c>
      <c r="AFX64" s="22">
        <v>16</v>
      </c>
      <c r="AFY64" s="22"/>
      <c r="AFZ64" s="22">
        <v>16</v>
      </c>
      <c r="AGA64" s="22">
        <v>3</v>
      </c>
      <c r="AGB64" s="22"/>
      <c r="AGC64" s="22"/>
      <c r="AGD64" s="22"/>
      <c r="AGE64" s="22"/>
      <c r="AGF64" s="22"/>
      <c r="AGG64" s="22">
        <v>3</v>
      </c>
      <c r="AGH64" s="22"/>
      <c r="AGI64" s="22">
        <v>43</v>
      </c>
      <c r="AGJ64" s="22">
        <v>3</v>
      </c>
      <c r="AGK64" s="22"/>
      <c r="AGL64" s="22"/>
      <c r="AGM64" s="22"/>
      <c r="AGN64" s="22"/>
      <c r="AGO64" s="22">
        <v>1</v>
      </c>
      <c r="AGP64" s="22">
        <v>3</v>
      </c>
      <c r="AGQ64" s="22"/>
      <c r="AGR64" s="22"/>
      <c r="AGS64" s="22">
        <v>4</v>
      </c>
      <c r="AGT64" s="22"/>
      <c r="AGU64" s="22"/>
      <c r="AGV64" s="22">
        <v>96</v>
      </c>
      <c r="AGW64" s="22"/>
      <c r="AGX64" s="22"/>
      <c r="AGY64" s="22">
        <v>3</v>
      </c>
      <c r="AGZ64" s="22"/>
      <c r="AHA64" s="22">
        <v>6</v>
      </c>
      <c r="AHB64" s="22"/>
      <c r="AHC64" s="22"/>
      <c r="AHD64" s="22"/>
      <c r="AHE64" s="22"/>
      <c r="AHF64" s="22"/>
      <c r="AHG64" s="22">
        <v>7</v>
      </c>
      <c r="AHH64" s="22">
        <v>1</v>
      </c>
      <c r="AHI64" s="22"/>
      <c r="AHJ64" s="22"/>
      <c r="AHK64" s="22">
        <v>2</v>
      </c>
      <c r="AHL64" s="22"/>
      <c r="AHM64" s="22"/>
      <c r="AHN64" s="22">
        <v>8</v>
      </c>
      <c r="AHO64" s="22"/>
      <c r="AHP64" s="22"/>
      <c r="AHQ64" s="22">
        <v>5</v>
      </c>
      <c r="AHR64" s="22"/>
      <c r="AHS64" s="22">
        <v>3</v>
      </c>
      <c r="AHT64" s="22"/>
      <c r="AHU64" s="22"/>
      <c r="AHV64" s="22"/>
      <c r="AHW64" s="22"/>
      <c r="AHX64" s="22"/>
      <c r="AHY64" s="22">
        <v>8</v>
      </c>
      <c r="AHZ64" s="22"/>
      <c r="AIA64" s="22"/>
      <c r="AIB64" s="22"/>
      <c r="AIC64" s="22">
        <v>1</v>
      </c>
      <c r="AID64" s="22"/>
      <c r="AIE64" s="22"/>
      <c r="AIF64" s="22"/>
      <c r="AIG64" s="22"/>
      <c r="AIH64" s="22"/>
      <c r="AII64" s="22"/>
      <c r="AIJ64" s="22"/>
      <c r="AIK64" s="22"/>
      <c r="AIL64" s="22">
        <v>1</v>
      </c>
      <c r="AIM64" s="22"/>
      <c r="AIN64" s="22"/>
      <c r="AIO64" s="22"/>
      <c r="AIP64" s="22"/>
      <c r="AIQ64" s="22">
        <v>3</v>
      </c>
      <c r="AIR64" s="22">
        <v>8</v>
      </c>
      <c r="AIS64" s="22"/>
      <c r="AIT64" s="22"/>
      <c r="AIU64" s="22"/>
      <c r="AIV64" s="22"/>
      <c r="AIW64" s="22"/>
      <c r="AIX64" s="22">
        <v>9</v>
      </c>
      <c r="AIY64" s="22"/>
      <c r="AIZ64" s="22"/>
      <c r="AJA64" s="22">
        <v>3</v>
      </c>
      <c r="AJB64" s="22"/>
      <c r="AJC64" s="22">
        <v>9</v>
      </c>
      <c r="AJD64" s="22"/>
      <c r="AJE64" s="22"/>
      <c r="AJF64" s="22"/>
      <c r="AJG64" s="22"/>
      <c r="AJH64" s="22"/>
      <c r="AJI64" s="22"/>
      <c r="AJJ64" s="22"/>
      <c r="AJK64" s="22"/>
      <c r="AJL64" s="22">
        <v>2</v>
      </c>
      <c r="AJM64" s="22">
        <v>20</v>
      </c>
      <c r="AJN64" s="22"/>
      <c r="AJO64" s="22"/>
      <c r="AJP64" s="22"/>
      <c r="AJQ64" s="22"/>
      <c r="AJR64" s="22"/>
      <c r="AJS64" s="22">
        <v>3</v>
      </c>
      <c r="AJT64" s="22"/>
      <c r="AJU64" s="22">
        <v>1</v>
      </c>
      <c r="AJV64" s="22">
        <v>44</v>
      </c>
      <c r="AJW64" s="22"/>
      <c r="AJX64" s="22"/>
      <c r="AJY64" s="22"/>
      <c r="AJZ64" s="22"/>
      <c r="AKA64" s="22"/>
      <c r="AKB64" s="22"/>
      <c r="AKC64" s="22"/>
      <c r="AKD64" s="22">
        <v>4</v>
      </c>
      <c r="AKE64" s="22">
        <v>1</v>
      </c>
      <c r="AKF64" s="22"/>
      <c r="AKG64" s="22"/>
      <c r="AKH64" s="22"/>
      <c r="AKI64" s="22"/>
      <c r="AKJ64" s="22"/>
      <c r="AKK64" s="22"/>
      <c r="AKL64" s="22"/>
      <c r="AKM64" s="22">
        <v>1</v>
      </c>
      <c r="AKN64" s="22">
        <v>9</v>
      </c>
      <c r="AKO64" s="22"/>
      <c r="AKP64" s="22"/>
      <c r="AKQ64" s="22"/>
      <c r="AKR64" s="22"/>
      <c r="AKS64" s="22">
        <v>5</v>
      </c>
      <c r="AKT64" s="22">
        <v>6</v>
      </c>
      <c r="AKU64" s="22"/>
      <c r="AKV64" s="22">
        <v>6</v>
      </c>
      <c r="AKW64" s="22">
        <v>10</v>
      </c>
      <c r="AKX64" s="22">
        <v>1</v>
      </c>
      <c r="AKY64" s="22"/>
      <c r="AKZ64" s="22"/>
      <c r="ALA64" s="22"/>
      <c r="ALB64" s="22"/>
      <c r="ALC64" s="22">
        <v>1</v>
      </c>
      <c r="ALD64" s="22"/>
      <c r="ALE64" s="22"/>
      <c r="ALF64" s="22">
        <v>6</v>
      </c>
      <c r="ALG64" s="22"/>
      <c r="ALH64" s="22"/>
      <c r="ALI64" s="22"/>
      <c r="ALJ64" s="22"/>
      <c r="ALK64" s="22">
        <v>14</v>
      </c>
      <c r="ALL64" s="22"/>
      <c r="ALM64" s="22"/>
      <c r="ALN64" s="22"/>
      <c r="ALO64" s="22">
        <v>6</v>
      </c>
      <c r="ALP64" s="22"/>
      <c r="ALQ64" s="22"/>
      <c r="ALR64" s="22"/>
      <c r="ALS64" s="22"/>
      <c r="ALT64" s="22">
        <v>14</v>
      </c>
      <c r="ALU64" s="22">
        <v>1</v>
      </c>
      <c r="ALV64" s="22"/>
      <c r="ALW64" s="22"/>
      <c r="ALX64" s="22"/>
      <c r="ALY64" s="22">
        <v>1</v>
      </c>
      <c r="ALZ64" s="22"/>
      <c r="AMA64" s="22"/>
      <c r="AMB64" s="22"/>
      <c r="AMC64" s="22"/>
      <c r="AMD64" s="22"/>
      <c r="AME64" s="22"/>
      <c r="AMF64" s="22">
        <v>2</v>
      </c>
      <c r="AMG64" s="22">
        <v>2</v>
      </c>
      <c r="AMH64" s="22"/>
      <c r="AMI64" s="22"/>
      <c r="AMJ64" s="22"/>
      <c r="AMK64" s="22"/>
      <c r="AML64" s="22">
        <v>5</v>
      </c>
      <c r="AMM64" s="22">
        <v>3</v>
      </c>
      <c r="AMN64" s="22"/>
      <c r="AMO64" s="22"/>
      <c r="AMP64" s="22"/>
      <c r="AMQ64" s="22">
        <v>1</v>
      </c>
      <c r="AMR64" s="22"/>
      <c r="AMS64" s="22"/>
      <c r="AMT64" s="22">
        <v>4</v>
      </c>
      <c r="AMU64" s="22"/>
      <c r="AMV64" s="22">
        <v>2</v>
      </c>
      <c r="AMW64" s="22"/>
      <c r="AMX64" s="22"/>
      <c r="AMY64" s="22">
        <v>7</v>
      </c>
      <c r="AMZ64" s="22"/>
      <c r="ANA64" s="22"/>
      <c r="ANB64" s="22"/>
      <c r="ANC64" s="22"/>
      <c r="AND64" s="22">
        <v>2</v>
      </c>
      <c r="ANE64" s="22">
        <v>4</v>
      </c>
      <c r="ANF64" s="22"/>
      <c r="ANG64" s="22"/>
      <c r="ANH64" s="22"/>
      <c r="ANI64" s="22">
        <v>2</v>
      </c>
      <c r="ANJ64" s="22"/>
      <c r="ANK64" s="22"/>
      <c r="ANL64" s="22">
        <v>3</v>
      </c>
      <c r="ANM64" s="22">
        <v>1</v>
      </c>
      <c r="ANN64" s="22"/>
      <c r="ANO64" s="22"/>
      <c r="ANP64" s="22">
        <v>1</v>
      </c>
      <c r="ANQ64" s="22"/>
      <c r="ANR64" s="22"/>
      <c r="ANS64" s="22"/>
      <c r="ANT64" s="22"/>
      <c r="ANU64" s="22"/>
      <c r="ANV64" s="22">
        <v>1</v>
      </c>
      <c r="ANW64" s="22">
        <v>6</v>
      </c>
      <c r="ANX64" s="22"/>
      <c r="ANY64" s="22"/>
      <c r="ANZ64" s="22">
        <v>3</v>
      </c>
      <c r="AOA64" s="22">
        <v>3</v>
      </c>
      <c r="AOB64" s="22">
        <v>2</v>
      </c>
      <c r="AOC64" s="22">
        <v>3</v>
      </c>
      <c r="AOD64" s="22">
        <v>18</v>
      </c>
      <c r="AOE64" s="22"/>
      <c r="AOF64" s="22"/>
      <c r="AOG64" s="22"/>
      <c r="AOH64" s="22"/>
      <c r="AOI64" s="22"/>
      <c r="AOJ64" s="22"/>
      <c r="AOK64" s="22"/>
      <c r="AOL64" s="22"/>
      <c r="AOM64" s="22"/>
      <c r="AON64" s="22">
        <v>1</v>
      </c>
      <c r="AOO64" s="22">
        <v>3</v>
      </c>
      <c r="AOP64" s="22"/>
      <c r="AOQ64" s="22"/>
      <c r="AOR64" s="22">
        <v>1</v>
      </c>
      <c r="AOS64" s="22"/>
      <c r="AOT64" s="22"/>
      <c r="AOU64" s="22"/>
      <c r="AOV64" s="22">
        <v>5</v>
      </c>
      <c r="AOW64" s="22">
        <v>9</v>
      </c>
      <c r="AOX64" s="22"/>
      <c r="AOY64" s="22"/>
      <c r="AOZ64" s="22">
        <v>5</v>
      </c>
      <c r="APA64" s="22"/>
      <c r="APB64" s="22"/>
      <c r="APC64" s="22">
        <v>34</v>
      </c>
      <c r="APD64" s="22"/>
      <c r="APE64" s="22"/>
      <c r="APF64" s="22">
        <v>1</v>
      </c>
      <c r="APG64" s="22">
        <v>3</v>
      </c>
      <c r="APH64" s="22"/>
      <c r="API64" s="22"/>
      <c r="APJ64" s="22"/>
      <c r="APK64" s="22"/>
      <c r="APL64" s="22"/>
      <c r="APM64" s="22"/>
      <c r="APN64" s="22">
        <v>3</v>
      </c>
      <c r="APO64" s="22">
        <v>1</v>
      </c>
      <c r="APP64" s="22"/>
      <c r="APQ64" s="22"/>
      <c r="APR64" s="22">
        <v>9</v>
      </c>
      <c r="APS64" s="22">
        <v>1</v>
      </c>
      <c r="APT64" s="22"/>
      <c r="APU64" s="22">
        <v>17</v>
      </c>
      <c r="APV64" s="22"/>
      <c r="APW64" s="22"/>
      <c r="APX64" s="22">
        <v>1</v>
      </c>
      <c r="APY64" s="22">
        <v>2</v>
      </c>
      <c r="APZ64" s="22"/>
      <c r="AQA64" s="22"/>
      <c r="AQB64" s="22">
        <v>2</v>
      </c>
      <c r="AQC64" s="22"/>
      <c r="AQD64" s="22"/>
      <c r="AQE64" s="22"/>
      <c r="AQF64" s="22">
        <v>5</v>
      </c>
      <c r="AQG64" s="22"/>
      <c r="AQH64" s="22"/>
      <c r="AQI64" s="22"/>
      <c r="AQJ64" s="22"/>
      <c r="AQK64" s="22">
        <v>6</v>
      </c>
      <c r="AQL64" s="22"/>
      <c r="AQM64" s="22"/>
      <c r="AQN64" s="22"/>
      <c r="AQO64" s="22"/>
      <c r="AQP64" s="22">
        <v>2</v>
      </c>
      <c r="AQQ64" s="22">
        <v>2</v>
      </c>
      <c r="AQR64" s="22"/>
      <c r="AQS64" s="22"/>
      <c r="AQT64" s="22">
        <v>3</v>
      </c>
      <c r="AQU64" s="22"/>
      <c r="AQV64" s="22"/>
      <c r="AQW64" s="22"/>
      <c r="AQX64" s="22">
        <v>9</v>
      </c>
      <c r="AQY64" s="22">
        <v>31</v>
      </c>
      <c r="AQZ64" s="22"/>
      <c r="ARA64" s="22"/>
      <c r="ARB64" s="22"/>
      <c r="ARC64" s="22">
        <v>3</v>
      </c>
      <c r="ARD64" s="22"/>
      <c r="ARE64" s="22"/>
      <c r="ARF64" s="22"/>
      <c r="ARG64" s="22"/>
      <c r="ARH64" s="22">
        <v>4</v>
      </c>
      <c r="ARI64" s="22">
        <v>2</v>
      </c>
      <c r="ARJ64" s="22"/>
      <c r="ARK64" s="22"/>
      <c r="ARL64" s="22"/>
      <c r="ARM64" s="22"/>
      <c r="ARN64" s="22">
        <v>30</v>
      </c>
      <c r="ARO64" s="22"/>
      <c r="ARP64" s="22">
        <v>7</v>
      </c>
      <c r="ARQ64" s="22">
        <v>1</v>
      </c>
      <c r="ARR64" s="22"/>
      <c r="ARS64" s="22"/>
      <c r="ART64" s="22">
        <v>3</v>
      </c>
      <c r="ARU64" s="22"/>
      <c r="ARV64" s="22"/>
      <c r="ARW64" s="22"/>
      <c r="ARX64" s="22"/>
      <c r="ARY64" s="22"/>
      <c r="ARZ64" s="22">
        <v>5</v>
      </c>
      <c r="ASA64" s="22">
        <v>3</v>
      </c>
      <c r="ASB64" s="22"/>
      <c r="ASC64" s="22"/>
      <c r="ASD64" s="22">
        <v>4</v>
      </c>
      <c r="ASE64" s="22"/>
      <c r="ASF64" s="22"/>
      <c r="ASG64" s="22"/>
      <c r="ASH64" s="22">
        <v>6</v>
      </c>
      <c r="ASI64" s="22"/>
      <c r="ASJ64" s="22">
        <v>3</v>
      </c>
      <c r="ASK64" s="22"/>
      <c r="ASL64" s="22"/>
      <c r="ASM64" s="22">
        <v>2</v>
      </c>
      <c r="ASN64" s="22"/>
      <c r="ASO64" s="22"/>
      <c r="ASP64" s="22"/>
      <c r="ASQ64" s="22"/>
      <c r="ASR64" s="22">
        <v>3</v>
      </c>
      <c r="ASS64" s="22">
        <v>3</v>
      </c>
      <c r="AST64" s="22"/>
      <c r="ASU64" s="22"/>
      <c r="ASV64" s="22">
        <v>20</v>
      </c>
      <c r="ASW64" s="22"/>
      <c r="ASX64" s="22"/>
      <c r="ASY64" s="22"/>
      <c r="ASZ64" s="22"/>
      <c r="ATA64" s="22"/>
      <c r="ATB64" s="22"/>
      <c r="ATC64" s="22"/>
      <c r="ATD64" s="22"/>
      <c r="ATE64" s="22">
        <v>2</v>
      </c>
      <c r="ATF64" s="22"/>
      <c r="ATG64" s="22"/>
      <c r="ATH64" s="22"/>
      <c r="ATI64" s="22"/>
      <c r="ATJ64" s="22">
        <v>8</v>
      </c>
      <c r="ATK64" s="22">
        <v>2</v>
      </c>
      <c r="ATL64" s="22"/>
      <c r="ATM64" s="22"/>
      <c r="ATN64" s="22">
        <v>4</v>
      </c>
      <c r="ATO64" s="22"/>
      <c r="ATP64" s="22"/>
      <c r="ATQ64" s="22"/>
      <c r="ATR64" s="22"/>
      <c r="ATS64" s="22">
        <v>1</v>
      </c>
      <c r="ATT64" s="22">
        <v>1</v>
      </c>
      <c r="ATU64" s="22"/>
      <c r="ATV64" s="22">
        <v>1</v>
      </c>
      <c r="ATW64" s="22"/>
      <c r="ATX64" s="22"/>
      <c r="ATY64" s="22"/>
      <c r="ATZ64" s="22"/>
      <c r="AUA64" s="22"/>
      <c r="AUB64" s="22"/>
      <c r="AUC64" s="22">
        <v>2</v>
      </c>
      <c r="AUD64" s="22"/>
      <c r="AUE64" s="22">
        <v>7</v>
      </c>
      <c r="AUF64" s="22">
        <v>3</v>
      </c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>
        <v>6</v>
      </c>
      <c r="AUV64" s="22"/>
      <c r="AUW64" s="22">
        <v>4</v>
      </c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>
        <v>11</v>
      </c>
      <c r="AVN64" s="22"/>
      <c r="AVO64" s="22"/>
      <c r="AVP64" s="22">
        <v>3</v>
      </c>
      <c r="AVQ64" s="22"/>
      <c r="AVR64" s="22"/>
      <c r="AVS64" s="22"/>
      <c r="AVT64" s="22"/>
      <c r="AVU64" s="22">
        <v>3</v>
      </c>
      <c r="AVV64" s="22"/>
      <c r="AVW64" s="22"/>
      <c r="AVX64" s="22">
        <v>2</v>
      </c>
      <c r="AVY64" s="22"/>
      <c r="AVZ64" s="22"/>
      <c r="AWA64" s="22"/>
      <c r="AWB64" s="22"/>
      <c r="AWC64" s="22"/>
      <c r="AWD64" s="22"/>
      <c r="AWE64" s="22">
        <v>7</v>
      </c>
      <c r="AWF64" s="22"/>
      <c r="AWG64" s="22"/>
      <c r="AWH64" s="22">
        <v>1</v>
      </c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>
        <v>4</v>
      </c>
      <c r="AWX64" s="22"/>
      <c r="AWY64" s="22"/>
      <c r="AWZ64" s="22">
        <v>1</v>
      </c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>
        <v>1</v>
      </c>
      <c r="AXO64" s="22">
        <v>7</v>
      </c>
      <c r="AXP64" s="22"/>
      <c r="AXQ64" s="22"/>
      <c r="AXR64" s="22">
        <v>3</v>
      </c>
      <c r="AXS64" s="22"/>
      <c r="AXT64" s="22"/>
      <c r="AXU64" s="22"/>
      <c r="AXV64" s="22"/>
      <c r="AXW64" s="22">
        <v>1</v>
      </c>
      <c r="AXX64" s="22"/>
      <c r="AXY64" s="22"/>
      <c r="AXZ64" s="22">
        <v>1</v>
      </c>
      <c r="AYA64" s="22"/>
      <c r="AYB64" s="22"/>
      <c r="AYC64" s="22"/>
      <c r="AYD64" s="22"/>
      <c r="AYE64" s="22"/>
      <c r="AYF64" s="22">
        <v>3</v>
      </c>
      <c r="AYG64" s="22"/>
      <c r="AYH64" s="22"/>
      <c r="AYI64" s="22">
        <v>1</v>
      </c>
      <c r="AYJ64" s="22"/>
      <c r="AYK64" s="22"/>
      <c r="AYL64" s="22"/>
      <c r="AYM64" s="22"/>
      <c r="AYN64" s="22"/>
      <c r="AYO64" s="22">
        <v>1</v>
      </c>
      <c r="AYP64" s="22"/>
      <c r="AYQ64" s="22"/>
      <c r="AYR64" s="22"/>
      <c r="AYS64" s="22"/>
      <c r="AYT64" s="22"/>
      <c r="AYU64" s="22"/>
      <c r="AYV64" s="22"/>
      <c r="AYW64" s="22"/>
      <c r="AYX64" s="22"/>
      <c r="AYY64" s="22">
        <v>2</v>
      </c>
      <c r="AYZ64" s="22"/>
      <c r="AZA64" s="22">
        <v>1</v>
      </c>
      <c r="AZB64" s="22"/>
      <c r="AZC64" s="22">
        <v>2</v>
      </c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>
        <v>5</v>
      </c>
      <c r="AZR64" s="22"/>
      <c r="AZS64" s="22"/>
      <c r="AZT64" s="22"/>
      <c r="AZU64" s="22"/>
      <c r="AZV64" s="22"/>
      <c r="AZW64" s="22"/>
      <c r="AZX64" s="22"/>
      <c r="AZY64" s="22">
        <v>1</v>
      </c>
      <c r="AZZ64" s="22">
        <v>1</v>
      </c>
      <c r="BAA64" s="22"/>
      <c r="BAB64" s="22"/>
      <c r="BAC64" s="22"/>
      <c r="BAD64" s="22"/>
      <c r="BAE64" s="22"/>
      <c r="BAF64" s="22"/>
      <c r="BAG64" s="22"/>
      <c r="BAH64" s="22">
        <v>5</v>
      </c>
      <c r="BAI64" s="22">
        <v>3</v>
      </c>
      <c r="BAJ64" s="22"/>
      <c r="BAK64" s="22">
        <v>1</v>
      </c>
      <c r="BAL64" s="22"/>
      <c r="BAM64" s="22"/>
      <c r="BAN64" s="22"/>
      <c r="BAO64" s="22"/>
      <c r="BAP64" s="22"/>
      <c r="BAQ64" s="22"/>
      <c r="BAR64" s="22">
        <v>1</v>
      </c>
      <c r="BAS64" s="22"/>
      <c r="BAT64" s="22"/>
      <c r="BAU64" s="22">
        <v>2</v>
      </c>
      <c r="BAV64" s="22"/>
      <c r="BAW64" s="22"/>
      <c r="BAX64" s="22"/>
      <c r="BAY64" s="22"/>
      <c r="BAZ64" s="22">
        <v>13</v>
      </c>
      <c r="BBA64" s="22">
        <v>3</v>
      </c>
      <c r="BBB64" s="22"/>
      <c r="BBC64" s="22"/>
      <c r="BBD64" s="22">
        <v>1</v>
      </c>
      <c r="BBE64" s="22"/>
      <c r="BBF64" s="22"/>
      <c r="BBG64" s="22"/>
      <c r="BBH64" s="22"/>
      <c r="BBI64" s="22"/>
      <c r="BBJ64" s="22">
        <v>1</v>
      </c>
      <c r="BBK64" s="22"/>
      <c r="BBL64" s="22"/>
      <c r="BBM64" s="22"/>
      <c r="BBN64" s="22"/>
      <c r="BBO64" s="22"/>
      <c r="BBP64" s="22"/>
      <c r="BBQ64" s="22"/>
      <c r="BBR64" s="22">
        <v>8</v>
      </c>
      <c r="BBS64" s="22">
        <v>2</v>
      </c>
      <c r="BBT64" s="22"/>
      <c r="BBU64" s="22"/>
      <c r="BBV64" s="22"/>
      <c r="BBW64" s="22"/>
      <c r="BBX64" s="22"/>
      <c r="BBY64" s="22"/>
      <c r="BBZ64" s="22"/>
      <c r="BCA64" s="22"/>
      <c r="BCB64" s="22">
        <v>2</v>
      </c>
      <c r="BCC64" s="22"/>
      <c r="BCD64" s="22">
        <v>3</v>
      </c>
      <c r="BCE64" s="22">
        <v>3</v>
      </c>
      <c r="BCF64" s="22"/>
      <c r="BCG64" s="22"/>
      <c r="BCH64" s="22"/>
      <c r="BCI64" s="22"/>
      <c r="BCJ64" s="22"/>
      <c r="BCK64" s="22"/>
      <c r="BCL64" s="22"/>
      <c r="BCM64" s="22"/>
      <c r="BCN64" s="22">
        <v>2</v>
      </c>
      <c r="BCO64" s="22">
        <v>4</v>
      </c>
      <c r="BCP64" s="22"/>
      <c r="BCQ64" s="22"/>
      <c r="BCR64" s="22"/>
      <c r="BCS64" s="22"/>
      <c r="BCT64" s="22">
        <v>7</v>
      </c>
      <c r="BCU64" s="22"/>
      <c r="BCV64" s="22"/>
      <c r="BCW64" s="22">
        <v>4</v>
      </c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>
        <v>5</v>
      </c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54</v>
      </c>
      <c r="E65" s="16" t="s">
        <v>80</v>
      </c>
      <c r="F65" s="15"/>
      <c r="G65" s="15">
        <v>6</v>
      </c>
      <c r="H65" s="15"/>
      <c r="I65" s="15"/>
      <c r="J65" s="15"/>
      <c r="K65" s="15"/>
      <c r="L65" s="15"/>
      <c r="M65" s="15">
        <v>2</v>
      </c>
      <c r="N65" s="15"/>
      <c r="O65" s="15"/>
      <c r="P65" s="15"/>
      <c r="Q65" s="15">
        <v>1</v>
      </c>
      <c r="R65" s="15"/>
      <c r="S65" s="15">
        <v>7</v>
      </c>
      <c r="T65" s="15"/>
      <c r="U65" s="15"/>
      <c r="V65" s="15">
        <v>4</v>
      </c>
      <c r="W65" s="15">
        <v>4</v>
      </c>
      <c r="X65" s="15"/>
      <c r="Y65" s="15"/>
      <c r="Z65" s="15">
        <v>1</v>
      </c>
      <c r="AA65" s="15">
        <v>7</v>
      </c>
      <c r="AB65" s="15"/>
      <c r="AC65" s="15">
        <v>1</v>
      </c>
      <c r="AD65" s="15"/>
      <c r="AE65" s="15"/>
      <c r="AF65" s="15"/>
      <c r="AG65" s="15"/>
      <c r="AH65" s="15"/>
      <c r="AI65" s="15"/>
      <c r="AJ65" s="15">
        <v>2</v>
      </c>
      <c r="AK65" s="15">
        <v>16</v>
      </c>
      <c r="AL65" s="15"/>
      <c r="AM65" s="15"/>
      <c r="AN65" s="15"/>
      <c r="AO65" s="15">
        <v>1</v>
      </c>
      <c r="AP65" s="15"/>
      <c r="AQ65" s="15"/>
      <c r="AR65" s="15"/>
      <c r="AS65" s="15"/>
      <c r="AT65" s="15"/>
      <c r="AU65" s="15">
        <v>1</v>
      </c>
      <c r="AV65" s="15">
        <v>4</v>
      </c>
      <c r="AW65" s="15"/>
      <c r="AX65" s="15"/>
      <c r="AY65" s="15">
        <v>1</v>
      </c>
      <c r="AZ65" s="15"/>
      <c r="BA65" s="15"/>
      <c r="BB65" s="15"/>
      <c r="BC65" s="15"/>
      <c r="BD65" s="15"/>
      <c r="BE65" s="15"/>
      <c r="BF65" s="15"/>
      <c r="BG65" s="15">
        <v>8</v>
      </c>
      <c r="BH65" s="15"/>
      <c r="BI65" s="15"/>
      <c r="BJ65" s="15"/>
      <c r="BK65" s="15">
        <v>5</v>
      </c>
      <c r="BL65" s="15"/>
      <c r="BM65" s="15">
        <v>1</v>
      </c>
      <c r="BN65" s="15">
        <v>2</v>
      </c>
      <c r="BO65" s="15">
        <v>1</v>
      </c>
      <c r="BP65" s="15"/>
      <c r="BQ65" s="15"/>
      <c r="BR65" s="15"/>
      <c r="BS65" s="15"/>
      <c r="BT65" s="15">
        <v>1</v>
      </c>
      <c r="BU65" s="15"/>
      <c r="BV65" s="15"/>
      <c r="BW65" s="15"/>
      <c r="BX65" s="15"/>
      <c r="BY65" s="15">
        <v>2</v>
      </c>
      <c r="BZ65" s="15"/>
      <c r="CA65" s="15">
        <v>1</v>
      </c>
      <c r="CB65" s="15">
        <v>4</v>
      </c>
      <c r="CC65" s="15">
        <v>1</v>
      </c>
      <c r="CD65" s="15"/>
      <c r="CE65" s="15"/>
      <c r="CF65" s="15"/>
      <c r="CG65" s="15"/>
      <c r="CH65" s="15"/>
      <c r="CI65" s="15">
        <v>2</v>
      </c>
      <c r="CJ65" s="15"/>
      <c r="CK65" s="15">
        <v>12</v>
      </c>
      <c r="CL65" s="15">
        <v>10</v>
      </c>
      <c r="CM65" s="15">
        <v>15</v>
      </c>
      <c r="CN65" s="15"/>
      <c r="CO65" s="15"/>
      <c r="CP65" s="15"/>
      <c r="CQ65" s="15"/>
      <c r="CR65" s="15"/>
      <c r="CS65" s="15"/>
      <c r="CT65" s="15"/>
      <c r="CU65" s="15">
        <v>1</v>
      </c>
      <c r="CV65" s="15"/>
      <c r="CW65" s="15">
        <v>7</v>
      </c>
      <c r="CX65" s="15"/>
      <c r="CY65" s="15"/>
      <c r="CZ65" s="15"/>
      <c r="DA65" s="15">
        <v>7</v>
      </c>
      <c r="DB65" s="15">
        <v>3</v>
      </c>
      <c r="DC65" s="15">
        <v>1</v>
      </c>
      <c r="DD65" s="15"/>
      <c r="DE65" s="15">
        <v>21</v>
      </c>
      <c r="DF65" s="15"/>
      <c r="DG65" s="15">
        <v>4</v>
      </c>
      <c r="DH65" s="15"/>
      <c r="DI65" s="15">
        <v>7</v>
      </c>
      <c r="DJ65" s="15"/>
      <c r="DK65" s="15">
        <v>5</v>
      </c>
      <c r="DL65" s="15">
        <v>11</v>
      </c>
      <c r="DM65" s="15"/>
      <c r="DN65" s="15">
        <v>4</v>
      </c>
      <c r="DO65" s="15"/>
      <c r="DP65" s="15">
        <v>3</v>
      </c>
      <c r="DQ65" s="15">
        <v>2</v>
      </c>
      <c r="DR65" s="15"/>
      <c r="DS65" s="15"/>
      <c r="DT65" s="15"/>
      <c r="DU65" s="15">
        <v>1</v>
      </c>
      <c r="DV65" s="15">
        <v>5</v>
      </c>
      <c r="DW65" s="15"/>
      <c r="DX65" s="15">
        <v>6</v>
      </c>
      <c r="DY65" s="15">
        <v>4</v>
      </c>
      <c r="DZ65" s="15"/>
      <c r="EA65" s="15">
        <v>3</v>
      </c>
      <c r="EB65" s="15"/>
      <c r="EC65" s="15"/>
      <c r="ED65" s="15"/>
      <c r="EE65" s="15"/>
      <c r="EF65" s="15">
        <v>8</v>
      </c>
      <c r="EG65" s="15"/>
      <c r="EH65" s="15">
        <v>5</v>
      </c>
      <c r="EI65" s="15"/>
      <c r="EJ65" s="15">
        <v>4</v>
      </c>
      <c r="EK65" s="15">
        <v>16</v>
      </c>
      <c r="EL65" s="15"/>
      <c r="EM65" s="15"/>
      <c r="EN65" s="15"/>
      <c r="EO65" s="15">
        <v>7</v>
      </c>
      <c r="EP65" s="15">
        <v>4</v>
      </c>
      <c r="EQ65" s="15"/>
      <c r="ER65" s="15">
        <v>4</v>
      </c>
      <c r="ES65" s="15">
        <v>12</v>
      </c>
      <c r="ET65" s="15"/>
      <c r="EU65" s="15">
        <v>6</v>
      </c>
      <c r="EV65" s="15"/>
      <c r="EW65" s="15">
        <v>3</v>
      </c>
      <c r="EX65" s="15">
        <v>1</v>
      </c>
      <c r="EY65" s="15"/>
      <c r="EZ65" s="15">
        <v>13</v>
      </c>
      <c r="FA65" s="15"/>
      <c r="FB65" s="15"/>
      <c r="FC65" s="15"/>
      <c r="FD65" s="15">
        <v>4</v>
      </c>
      <c r="FE65" s="15">
        <v>1</v>
      </c>
      <c r="FF65" s="15"/>
      <c r="FG65" s="15">
        <v>6</v>
      </c>
      <c r="FH65" s="15">
        <v>2</v>
      </c>
      <c r="FI65" s="15">
        <v>6</v>
      </c>
      <c r="FJ65" s="15">
        <v>11</v>
      </c>
      <c r="FK65" s="15"/>
      <c r="FL65" s="15"/>
      <c r="FM65" s="15"/>
      <c r="FN65" s="15">
        <v>2</v>
      </c>
      <c r="FO65" s="15"/>
      <c r="FP65" s="15">
        <v>13</v>
      </c>
      <c r="FQ65" s="15"/>
      <c r="FR65" s="15">
        <v>16</v>
      </c>
      <c r="FS65" s="15"/>
      <c r="FT65" s="15"/>
      <c r="FU65" s="15">
        <v>6</v>
      </c>
      <c r="FV65" s="15"/>
      <c r="FW65" s="15">
        <v>3</v>
      </c>
      <c r="FX65" s="15"/>
      <c r="FY65" s="15"/>
      <c r="FZ65" s="15">
        <v>4</v>
      </c>
      <c r="GA65" s="15"/>
      <c r="GB65" s="15">
        <v>1</v>
      </c>
      <c r="GC65" s="15">
        <v>2</v>
      </c>
      <c r="GD65" s="15"/>
      <c r="GE65" s="15">
        <v>2</v>
      </c>
      <c r="GF65" s="15"/>
      <c r="GG65" s="15">
        <v>14</v>
      </c>
      <c r="GH65" s="15"/>
      <c r="GI65" s="15"/>
      <c r="GJ65" s="15"/>
      <c r="GK65" s="15"/>
      <c r="GL65" s="15"/>
      <c r="GM65" s="15"/>
      <c r="GN65" s="15"/>
      <c r="GO65" s="15">
        <v>3</v>
      </c>
      <c r="GP65" s="15"/>
      <c r="GQ65" s="15"/>
      <c r="GR65" s="15"/>
      <c r="GS65" s="15"/>
      <c r="GT65" s="15"/>
      <c r="GU65" s="15"/>
      <c r="GV65" s="15">
        <v>1</v>
      </c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>
        <v>4</v>
      </c>
      <c r="HJ65" s="15"/>
      <c r="HK65" s="15">
        <v>18</v>
      </c>
      <c r="HL65" s="15"/>
      <c r="HM65" s="15"/>
      <c r="HN65" s="15"/>
      <c r="HO65" s="15"/>
      <c r="HP65" s="15"/>
      <c r="HQ65" s="15"/>
      <c r="HR65" s="15"/>
      <c r="HS65" s="15">
        <v>1</v>
      </c>
      <c r="HT65" s="15"/>
      <c r="HU65" s="15">
        <v>1</v>
      </c>
      <c r="HV65" s="15"/>
      <c r="HW65" s="15"/>
      <c r="HX65" s="15">
        <v>2</v>
      </c>
      <c r="HY65" s="15"/>
      <c r="HZ65" s="15"/>
      <c r="IA65" s="15"/>
      <c r="IB65" s="15"/>
      <c r="IC65" s="15"/>
      <c r="ID65" s="15">
        <v>2</v>
      </c>
      <c r="IE65" s="15"/>
      <c r="IF65" s="15"/>
      <c r="IG65" s="15"/>
      <c r="IH65" s="15"/>
      <c r="II65" s="15"/>
      <c r="IJ65" s="15"/>
      <c r="IK65" s="15">
        <v>7</v>
      </c>
      <c r="IL65" s="15"/>
      <c r="IM65" s="15"/>
      <c r="IN65" s="15"/>
      <c r="IO65" s="15"/>
      <c r="IP65" s="15"/>
      <c r="IQ65" s="15"/>
      <c r="IR65" s="15"/>
      <c r="IS65" s="15"/>
      <c r="IT65" s="15">
        <v>1</v>
      </c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>
        <v>1</v>
      </c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>
        <v>2</v>
      </c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>
        <v>5</v>
      </c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>
        <v>10</v>
      </c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>
        <v>1</v>
      </c>
      <c r="LC65" s="15"/>
      <c r="LD65" s="15"/>
      <c r="LE65" s="15"/>
      <c r="LF65" s="15">
        <v>22</v>
      </c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>
        <v>6</v>
      </c>
      <c r="MM65" s="15"/>
      <c r="MN65" s="15"/>
      <c r="MO65" s="15"/>
      <c r="MP65" s="15">
        <v>17</v>
      </c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>
        <v>1</v>
      </c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>
        <v>4</v>
      </c>
      <c r="OO65" s="15">
        <v>13</v>
      </c>
      <c r="OP65" s="15"/>
      <c r="OQ65" s="15"/>
      <c r="OR65" s="15"/>
      <c r="OS65" s="15"/>
      <c r="OT65" s="15"/>
      <c r="OU65" s="15"/>
      <c r="OV65" s="15"/>
      <c r="OW65" s="15"/>
      <c r="OX65" s="15">
        <v>1</v>
      </c>
      <c r="OY65" s="15"/>
      <c r="OZ65" s="15"/>
      <c r="PA65" s="15"/>
      <c r="PB65" s="22"/>
      <c r="PC65" s="22">
        <v>3</v>
      </c>
      <c r="PD65" s="22"/>
      <c r="PE65" s="22"/>
      <c r="PF65" s="22"/>
      <c r="PG65" s="22"/>
      <c r="PH65" s="22"/>
      <c r="PI65" s="22"/>
      <c r="PJ65" s="22"/>
      <c r="PK65" s="22"/>
      <c r="PL65" s="22">
        <v>12</v>
      </c>
      <c r="PM65" s="22"/>
      <c r="PN65" s="22"/>
      <c r="PO65" s="22"/>
      <c r="PP65" s="22"/>
      <c r="PQ65" s="22">
        <v>3</v>
      </c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>
        <v>23</v>
      </c>
      <c r="QO65" s="22"/>
      <c r="QP65" s="22"/>
      <c r="QQ65" s="22"/>
      <c r="QR65" s="22">
        <v>62</v>
      </c>
      <c r="QS65" s="22"/>
      <c r="QT65" s="22"/>
      <c r="QU65" s="22"/>
      <c r="QV65" s="22"/>
      <c r="QW65" s="22"/>
      <c r="QX65" s="22"/>
      <c r="QY65" s="22"/>
      <c r="QZ65" s="22"/>
      <c r="RA65" s="22"/>
      <c r="RB65" s="22">
        <v>2</v>
      </c>
      <c r="RC65" s="22">
        <v>1</v>
      </c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>
        <v>2</v>
      </c>
      <c r="RQ65" s="22">
        <v>11</v>
      </c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>
        <v>46</v>
      </c>
      <c r="SE65" s="22"/>
      <c r="SF65" s="22"/>
      <c r="SG65" s="22"/>
      <c r="SH65" s="22">
        <v>24</v>
      </c>
      <c r="SI65" s="22">
        <v>32</v>
      </c>
      <c r="SJ65" s="22"/>
      <c r="SK65" s="22"/>
      <c r="SL65" s="22"/>
      <c r="SM65" s="22"/>
      <c r="SN65" s="22"/>
      <c r="SO65" s="22"/>
      <c r="SP65" s="22"/>
      <c r="SQ65" s="22"/>
      <c r="SR65" s="22">
        <v>8</v>
      </c>
      <c r="SS65" s="22"/>
      <c r="ST65" s="22"/>
      <c r="SU65" s="22"/>
      <c r="SV65" s="22">
        <v>2</v>
      </c>
      <c r="SW65" s="22">
        <v>61</v>
      </c>
      <c r="SX65" s="22"/>
      <c r="SY65" s="22"/>
      <c r="SZ65" s="22"/>
      <c r="TA65" s="22"/>
      <c r="TB65" s="22"/>
      <c r="TC65" s="22"/>
      <c r="TD65" s="22"/>
      <c r="TE65" s="22"/>
      <c r="TF65" s="22">
        <v>7</v>
      </c>
      <c r="TG65" s="22"/>
      <c r="TH65" s="22"/>
      <c r="TI65" s="22"/>
      <c r="TJ65" s="22">
        <v>4</v>
      </c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>
        <v>1</v>
      </c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>
        <v>3</v>
      </c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>
        <v>4</v>
      </c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>
        <v>1</v>
      </c>
      <c r="XE65" s="22"/>
      <c r="XF65" s="22"/>
      <c r="XG65" s="22"/>
      <c r="XH65" s="22">
        <v>6</v>
      </c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>
        <v>6</v>
      </c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>
        <v>1</v>
      </c>
      <c r="YK65" s="22"/>
      <c r="YL65" s="22"/>
      <c r="YM65" s="22"/>
      <c r="YN65" s="22">
        <v>9</v>
      </c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>
        <v>1</v>
      </c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>
        <v>1</v>
      </c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>
        <v>6</v>
      </c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>
        <v>2</v>
      </c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>
        <v>4</v>
      </c>
      <c r="ACZ65" s="22"/>
      <c r="ADA65" s="22"/>
      <c r="ADB65" s="22"/>
      <c r="ADC65" s="22"/>
      <c r="ADD65" s="22"/>
      <c r="ADE65" s="22">
        <v>5</v>
      </c>
      <c r="ADF65" s="22">
        <v>1</v>
      </c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>
        <v>3</v>
      </c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>
        <v>17</v>
      </c>
      <c r="AEO65" s="22">
        <v>2</v>
      </c>
      <c r="AEP65" s="22"/>
      <c r="AEQ65" s="22"/>
      <c r="AER65" s="22"/>
      <c r="AES65" s="22">
        <v>57</v>
      </c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>
        <v>8</v>
      </c>
      <c r="AFH65" s="22"/>
      <c r="AFI65" s="22"/>
      <c r="AFJ65" s="22"/>
      <c r="AFK65" s="22">
        <v>70</v>
      </c>
      <c r="AFL65" s="22"/>
      <c r="AFM65" s="22"/>
      <c r="AFN65" s="22"/>
      <c r="AFO65" s="22"/>
      <c r="AFP65" s="22"/>
      <c r="AFQ65" s="22"/>
      <c r="AFR65" s="22"/>
      <c r="AFS65" s="22">
        <v>4</v>
      </c>
      <c r="AFT65" s="22"/>
      <c r="AFU65" s="22"/>
      <c r="AFV65" s="22"/>
      <c r="AFW65" s="22"/>
      <c r="AFX65" s="22"/>
      <c r="AFY65" s="22"/>
      <c r="AFZ65" s="22">
        <v>8</v>
      </c>
      <c r="AGA65" s="22"/>
      <c r="AGB65" s="22"/>
      <c r="AGC65" s="22">
        <v>23</v>
      </c>
      <c r="AGD65" s="22"/>
      <c r="AGE65" s="22">
        <v>2</v>
      </c>
      <c r="AGF65" s="22"/>
      <c r="AGG65" s="22"/>
      <c r="AGH65" s="22"/>
      <c r="AGI65" s="22"/>
      <c r="AGJ65" s="22"/>
      <c r="AGK65" s="22">
        <v>1</v>
      </c>
      <c r="AGL65" s="22"/>
      <c r="AGM65" s="22"/>
      <c r="AGN65" s="22"/>
      <c r="AGO65" s="22"/>
      <c r="AGP65" s="22"/>
      <c r="AGQ65" s="22"/>
      <c r="AGR65" s="22"/>
      <c r="AGS65" s="22"/>
      <c r="AGT65" s="22"/>
      <c r="AGU65" s="22">
        <v>16</v>
      </c>
      <c r="AGV65" s="22">
        <v>2</v>
      </c>
      <c r="AGW65" s="22">
        <v>4</v>
      </c>
      <c r="AGX65" s="22"/>
      <c r="AGY65" s="22"/>
      <c r="AGZ65" s="22"/>
      <c r="AHA65" s="22"/>
      <c r="AHB65" s="22"/>
      <c r="AHC65" s="22">
        <v>4</v>
      </c>
      <c r="AHD65" s="22"/>
      <c r="AHE65" s="22"/>
      <c r="AHF65" s="22"/>
      <c r="AHG65" s="22"/>
      <c r="AHH65" s="22"/>
      <c r="AHI65" s="22"/>
      <c r="AHJ65" s="22">
        <v>5</v>
      </c>
      <c r="AHK65" s="22"/>
      <c r="AHL65" s="22"/>
      <c r="AHM65" s="22">
        <v>7</v>
      </c>
      <c r="AHN65" s="22"/>
      <c r="AHO65" s="22">
        <v>7</v>
      </c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>
        <v>13</v>
      </c>
      <c r="AIH65" s="22"/>
      <c r="AII65" s="22"/>
      <c r="AIJ65" s="22"/>
      <c r="AIK65" s="22"/>
      <c r="AIL65" s="22"/>
      <c r="AIM65" s="22">
        <v>2</v>
      </c>
      <c r="AIN65" s="22"/>
      <c r="AIO65" s="22"/>
      <c r="AIP65" s="22"/>
      <c r="AIQ65" s="22"/>
      <c r="AIR65" s="22"/>
      <c r="AIS65" s="22"/>
      <c r="AIT65" s="22"/>
      <c r="AIU65" s="22"/>
      <c r="AIV65" s="22"/>
      <c r="AIW65" s="22">
        <v>41</v>
      </c>
      <c r="AIX65" s="22"/>
      <c r="AIY65" s="22">
        <v>8</v>
      </c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>
        <v>1</v>
      </c>
      <c r="AJW65" s="22"/>
      <c r="AJX65" s="22">
        <v>7</v>
      </c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>
        <v>1</v>
      </c>
      <c r="AKJ65" s="22"/>
      <c r="AKK65" s="22"/>
      <c r="AKL65" s="22"/>
      <c r="AKM65" s="22"/>
      <c r="AKN65" s="22"/>
      <c r="AKO65" s="22"/>
      <c r="AKP65" s="22">
        <v>2</v>
      </c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>
        <v>1</v>
      </c>
      <c r="ALN65" s="22"/>
      <c r="ALO65" s="22"/>
      <c r="ALP65" s="22"/>
      <c r="ALQ65" s="22"/>
      <c r="ALR65" s="22">
        <v>7</v>
      </c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>
        <v>1</v>
      </c>
      <c r="AME65" s="22">
        <v>6</v>
      </c>
      <c r="AMF65" s="22"/>
      <c r="AMG65" s="22">
        <v>1</v>
      </c>
      <c r="AMH65" s="22"/>
      <c r="AMI65" s="22"/>
      <c r="AMJ65" s="22">
        <v>35</v>
      </c>
      <c r="AMK65" s="22"/>
      <c r="AML65" s="22"/>
      <c r="AMM65" s="22"/>
      <c r="AMN65" s="22"/>
      <c r="AMO65" s="22"/>
      <c r="AMP65" s="22">
        <v>10</v>
      </c>
      <c r="AMQ65" s="22"/>
      <c r="AMR65" s="22"/>
      <c r="AMS65" s="22"/>
      <c r="AMT65" s="22">
        <v>1</v>
      </c>
      <c r="AMU65" s="22"/>
      <c r="AMV65" s="22"/>
      <c r="AMW65" s="22"/>
      <c r="AMX65" s="22"/>
      <c r="AMY65" s="22">
        <v>7</v>
      </c>
      <c r="AMZ65" s="22"/>
      <c r="ANA65" s="22">
        <v>1</v>
      </c>
      <c r="ANB65" s="22">
        <v>9</v>
      </c>
      <c r="ANC65" s="22"/>
      <c r="AND65" s="22"/>
      <c r="ANE65" s="22"/>
      <c r="ANF65" s="22"/>
      <c r="ANG65" s="22"/>
      <c r="ANH65" s="22">
        <v>22</v>
      </c>
      <c r="ANI65" s="22"/>
      <c r="ANJ65" s="22"/>
      <c r="ANK65" s="22"/>
      <c r="ANL65" s="22"/>
      <c r="ANM65" s="22"/>
      <c r="ANN65" s="22"/>
      <c r="ANO65" s="22">
        <v>5</v>
      </c>
      <c r="ANP65" s="22"/>
      <c r="ANQ65" s="22">
        <v>7</v>
      </c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>
        <v>6</v>
      </c>
      <c r="AOE65" s="22"/>
      <c r="AOF65" s="22"/>
      <c r="AOG65" s="22">
        <v>5</v>
      </c>
      <c r="AOH65" s="22"/>
      <c r="AOI65" s="22">
        <v>1</v>
      </c>
      <c r="AOJ65" s="22"/>
      <c r="AOK65" s="22"/>
      <c r="AOL65" s="22"/>
      <c r="AOM65" s="22"/>
      <c r="AON65" s="22"/>
      <c r="AOO65" s="22"/>
      <c r="AOP65" s="22"/>
      <c r="AOQ65" s="22"/>
      <c r="AOR65" s="22">
        <v>9</v>
      </c>
      <c r="AOS65" s="22"/>
      <c r="AOT65" s="22"/>
      <c r="AOU65" s="22"/>
      <c r="AOV65" s="22"/>
      <c r="AOW65" s="22"/>
      <c r="AOX65" s="22"/>
      <c r="AOY65" s="22"/>
      <c r="AOZ65" s="22"/>
      <c r="APA65" s="22"/>
      <c r="APB65" s="22">
        <v>1</v>
      </c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>
        <v>13</v>
      </c>
      <c r="APN65" s="22"/>
      <c r="APO65" s="22"/>
      <c r="APP65" s="22"/>
      <c r="APQ65" s="22">
        <v>1</v>
      </c>
      <c r="APR65" s="22"/>
      <c r="APS65" s="22"/>
      <c r="APT65" s="22"/>
      <c r="APU65" s="22">
        <v>4</v>
      </c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>
        <v>2</v>
      </c>
      <c r="AQJ65" s="22"/>
      <c r="AQK65" s="22"/>
      <c r="AQL65" s="22"/>
      <c r="AQM65" s="22">
        <v>2</v>
      </c>
      <c r="AQN65" s="22"/>
      <c r="AQO65" s="22"/>
      <c r="AQP65" s="22"/>
      <c r="AQQ65" s="22"/>
      <c r="AQR65" s="22"/>
      <c r="AQS65" s="22"/>
      <c r="AQT65" s="22"/>
      <c r="AQU65" s="22"/>
      <c r="AQV65" s="22"/>
      <c r="AQW65" s="22">
        <v>13</v>
      </c>
      <c r="AQX65" s="22"/>
      <c r="AQY65" s="22"/>
      <c r="AQZ65" s="22"/>
      <c r="ARA65" s="22">
        <v>7</v>
      </c>
      <c r="ARB65" s="22"/>
      <c r="ARC65" s="22">
        <v>1</v>
      </c>
      <c r="ARD65" s="22"/>
      <c r="ARE65" s="22">
        <v>2</v>
      </c>
      <c r="ARF65" s="22">
        <v>10</v>
      </c>
      <c r="ARG65" s="22"/>
      <c r="ARH65" s="22"/>
      <c r="ARI65" s="22"/>
      <c r="ARJ65" s="22"/>
      <c r="ARK65" s="22"/>
      <c r="ARL65" s="22"/>
      <c r="ARM65" s="22"/>
      <c r="ARN65" s="22"/>
      <c r="ARO65" s="22">
        <v>13</v>
      </c>
      <c r="ARP65" s="22"/>
      <c r="ARQ65" s="22"/>
      <c r="ARR65" s="22"/>
      <c r="ARS65" s="22">
        <v>3</v>
      </c>
      <c r="ART65" s="22"/>
      <c r="ARU65" s="22"/>
      <c r="ARV65" s="22">
        <v>1</v>
      </c>
      <c r="ARW65" s="22">
        <v>3</v>
      </c>
      <c r="ARX65" s="22"/>
      <c r="ARY65" s="22"/>
      <c r="ARZ65" s="22"/>
      <c r="ASA65" s="22"/>
      <c r="ASB65" s="22"/>
      <c r="ASC65" s="22"/>
      <c r="ASD65" s="22"/>
      <c r="ASE65" s="22"/>
      <c r="ASF65" s="22"/>
      <c r="ASG65" s="22">
        <v>8</v>
      </c>
      <c r="ASH65" s="22"/>
      <c r="ASI65" s="22"/>
      <c r="ASJ65" s="22"/>
      <c r="ASK65" s="22">
        <v>5</v>
      </c>
      <c r="ASL65" s="22"/>
      <c r="ASM65" s="22"/>
      <c r="ASN65" s="22"/>
      <c r="ASO65" s="22">
        <v>1</v>
      </c>
      <c r="ASP65" s="22"/>
      <c r="ASQ65" s="22"/>
      <c r="ASR65" s="22"/>
      <c r="ASS65" s="22"/>
      <c r="AST65" s="22"/>
      <c r="ASU65" s="22"/>
      <c r="ASV65" s="22">
        <v>4</v>
      </c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>
        <v>2</v>
      </c>
      <c r="ATH65" s="22"/>
      <c r="ATI65" s="22"/>
      <c r="ATJ65" s="22"/>
      <c r="ATK65" s="22"/>
      <c r="ATL65" s="22"/>
      <c r="ATM65" s="22"/>
      <c r="ATN65" s="22">
        <v>2</v>
      </c>
      <c r="ATO65" s="22"/>
      <c r="ATP65" s="22"/>
      <c r="ATQ65" s="22">
        <v>2</v>
      </c>
      <c r="ATR65" s="22"/>
      <c r="ATS65" s="22"/>
      <c r="ATT65" s="22"/>
      <c r="ATU65" s="22">
        <v>5</v>
      </c>
      <c r="ATV65" s="22"/>
      <c r="ATW65" s="22"/>
      <c r="ATX65" s="22"/>
      <c r="ATY65" s="22">
        <v>1</v>
      </c>
      <c r="ATZ65" s="22"/>
      <c r="AUA65" s="22"/>
      <c r="AUB65" s="22"/>
      <c r="AUC65" s="22"/>
      <c r="AUD65" s="22"/>
      <c r="AUE65" s="22"/>
      <c r="AUF65" s="22"/>
      <c r="AUG65" s="22"/>
      <c r="AUH65" s="22"/>
      <c r="AUI65" s="22">
        <v>2</v>
      </c>
      <c r="AUJ65" s="22"/>
      <c r="AUK65" s="22"/>
      <c r="AUL65" s="22"/>
      <c r="AUM65" s="22">
        <v>5</v>
      </c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>
        <v>2</v>
      </c>
      <c r="AUY65" s="22"/>
      <c r="AUZ65" s="22"/>
      <c r="AVA65" s="22"/>
      <c r="AVB65" s="22">
        <v>4</v>
      </c>
      <c r="AVC65" s="22"/>
      <c r="AVD65" s="22"/>
      <c r="AVE65" s="22">
        <v>5</v>
      </c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>
        <v>9</v>
      </c>
      <c r="AVT65" s="22"/>
      <c r="AVU65" s="22"/>
      <c r="AVV65" s="22"/>
      <c r="AVW65" s="22">
        <v>7</v>
      </c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>
        <v>13</v>
      </c>
      <c r="AWP65" s="22"/>
      <c r="AWQ65" s="22"/>
      <c r="AWR65" s="22"/>
      <c r="AWS65" s="22"/>
      <c r="AWT65" s="22"/>
      <c r="AWU65" s="22"/>
      <c r="AWV65" s="22"/>
      <c r="AWW65" s="22">
        <v>1</v>
      </c>
      <c r="AWX65" s="22"/>
      <c r="AWY65" s="22"/>
      <c r="AWZ65" s="22">
        <v>3</v>
      </c>
      <c r="AXA65" s="22"/>
      <c r="AXB65" s="22"/>
      <c r="AXC65" s="22"/>
      <c r="AXD65" s="22"/>
      <c r="AXE65" s="22"/>
      <c r="AXF65" s="22"/>
      <c r="AXG65" s="22">
        <v>11</v>
      </c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>
        <v>1</v>
      </c>
      <c r="AXS65" s="22"/>
      <c r="AXT65" s="22"/>
      <c r="AXU65" s="22"/>
      <c r="AXV65" s="22"/>
      <c r="AXW65" s="22"/>
      <c r="AXX65" s="22"/>
      <c r="AXY65" s="22">
        <v>7</v>
      </c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>
        <v>3</v>
      </c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>
        <v>10</v>
      </c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>
        <v>14</v>
      </c>
      <c r="AZX65" s="22">
        <v>4</v>
      </c>
      <c r="AZY65" s="22"/>
      <c r="AZZ65" s="22"/>
      <c r="BAA65" s="22"/>
      <c r="BAB65" s="22"/>
      <c r="BAC65" s="22"/>
      <c r="BAD65" s="22"/>
      <c r="BAE65" s="22">
        <v>1</v>
      </c>
      <c r="BAF65" s="22"/>
      <c r="BAG65" s="22"/>
      <c r="BAH65" s="22"/>
      <c r="BAI65" s="22"/>
      <c r="BAJ65" s="22"/>
      <c r="BAK65" s="22"/>
      <c r="BAL65" s="22"/>
      <c r="BAM65" s="22"/>
      <c r="BAN65" s="22"/>
      <c r="BAO65" s="22">
        <v>9</v>
      </c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>
        <v>4</v>
      </c>
      <c r="BBG65" s="22">
        <v>11</v>
      </c>
      <c r="BBH65" s="22"/>
      <c r="BBI65" s="22"/>
      <c r="BBJ65" s="22">
        <v>3</v>
      </c>
      <c r="BBK65" s="22"/>
      <c r="BBL65" s="22"/>
      <c r="BBM65" s="22"/>
      <c r="BBN65" s="22"/>
      <c r="BBO65" s="22"/>
      <c r="BBP65" s="22"/>
      <c r="BBQ65" s="22"/>
      <c r="BBR65" s="22">
        <v>2</v>
      </c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>
        <v>6</v>
      </c>
      <c r="BCI65" s="22"/>
      <c r="BCJ65" s="22"/>
      <c r="BCK65" s="22"/>
      <c r="BCL65" s="22"/>
      <c r="BCM65" s="22"/>
      <c r="BCN65" s="22"/>
      <c r="BCO65" s="22"/>
      <c r="BCP65" s="22"/>
      <c r="BCQ65" s="22"/>
      <c r="BCR65" s="22">
        <v>1</v>
      </c>
      <c r="BCS65" s="22"/>
      <c r="BCT65" s="22"/>
      <c r="BCU65" s="22"/>
      <c r="BCV65" s="22"/>
      <c r="BCW65" s="22"/>
      <c r="BCX65" s="22"/>
      <c r="BCY65" s="22"/>
      <c r="BCZ65" s="22">
        <v>9</v>
      </c>
      <c r="BDA65" s="22"/>
      <c r="BDB65" s="22"/>
      <c r="BDC65" s="22">
        <v>5</v>
      </c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>
        <v>6</v>
      </c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54</v>
      </c>
      <c r="E66" s="16" t="s">
        <v>81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>
        <v>1</v>
      </c>
      <c r="O66" s="15">
        <v>4</v>
      </c>
      <c r="P66" s="15">
        <v>5</v>
      </c>
      <c r="Q66" s="15">
        <v>19</v>
      </c>
      <c r="R66" s="15">
        <v>70</v>
      </c>
      <c r="S66" s="15">
        <v>7</v>
      </c>
      <c r="T66" s="15">
        <v>3</v>
      </c>
      <c r="U66" s="15"/>
      <c r="V66" s="15">
        <v>2</v>
      </c>
      <c r="W66" s="15">
        <v>8</v>
      </c>
      <c r="X66" s="15"/>
      <c r="Y66" s="15"/>
      <c r="Z66" s="15">
        <v>20</v>
      </c>
      <c r="AA66" s="15">
        <v>3</v>
      </c>
      <c r="AB66" s="15"/>
      <c r="AC66" s="15">
        <v>22</v>
      </c>
      <c r="AD66" s="15">
        <v>54</v>
      </c>
      <c r="AE66" s="15"/>
      <c r="AF66" s="15"/>
      <c r="AG66" s="15"/>
      <c r="AH66" s="15">
        <v>17</v>
      </c>
      <c r="AI66" s="15"/>
      <c r="AJ66" s="15"/>
      <c r="AK66" s="15">
        <v>5</v>
      </c>
      <c r="AL66" s="15">
        <v>2</v>
      </c>
      <c r="AM66" s="15"/>
      <c r="AN66" s="15"/>
      <c r="AO66" s="15"/>
      <c r="AP66" s="15"/>
      <c r="AQ66" s="15"/>
      <c r="AR66" s="15"/>
      <c r="AS66" s="15">
        <v>3</v>
      </c>
      <c r="AT66" s="15"/>
      <c r="AU66" s="15"/>
      <c r="AV66" s="15">
        <v>2</v>
      </c>
      <c r="AW66" s="15">
        <v>1</v>
      </c>
      <c r="AX66" s="15"/>
      <c r="AY66" s="15">
        <v>5</v>
      </c>
      <c r="AZ66" s="15"/>
      <c r="BA66" s="15"/>
      <c r="BB66" s="15"/>
      <c r="BC66" s="15">
        <v>3</v>
      </c>
      <c r="BD66" s="15">
        <v>6</v>
      </c>
      <c r="BE66" s="15">
        <v>5</v>
      </c>
      <c r="BF66" s="15"/>
      <c r="BG66" s="15">
        <v>6</v>
      </c>
      <c r="BH66" s="15"/>
      <c r="BI66" s="15"/>
      <c r="BJ66" s="15">
        <v>2</v>
      </c>
      <c r="BK66" s="15"/>
      <c r="BL66" s="15"/>
      <c r="BM66" s="15"/>
      <c r="BN66" s="15">
        <v>4</v>
      </c>
      <c r="BO66" s="15"/>
      <c r="BP66" s="15"/>
      <c r="BQ66" s="15">
        <v>5</v>
      </c>
      <c r="BR66" s="15">
        <v>55</v>
      </c>
      <c r="BS66" s="15"/>
      <c r="BT66" s="15"/>
      <c r="BU66" s="15"/>
      <c r="BV66" s="15">
        <v>15</v>
      </c>
      <c r="BW66" s="15">
        <v>2</v>
      </c>
      <c r="BX66" s="15"/>
      <c r="BY66" s="15">
        <v>6</v>
      </c>
      <c r="BZ66" s="15">
        <v>21</v>
      </c>
      <c r="CA66" s="15"/>
      <c r="CB66" s="15">
        <v>2</v>
      </c>
      <c r="CC66" s="15"/>
      <c r="CD66" s="15">
        <v>8</v>
      </c>
      <c r="CE66" s="15">
        <v>3</v>
      </c>
      <c r="CF66" s="15"/>
      <c r="CG66" s="15"/>
      <c r="CH66" s="15"/>
      <c r="CI66" s="15">
        <v>2</v>
      </c>
      <c r="CJ66" s="15"/>
      <c r="CK66" s="15">
        <v>12</v>
      </c>
      <c r="CL66" s="15">
        <v>14</v>
      </c>
      <c r="CM66" s="15">
        <v>3</v>
      </c>
      <c r="CN66" s="15"/>
      <c r="CO66" s="15">
        <v>27</v>
      </c>
      <c r="CP66" s="15">
        <v>6</v>
      </c>
      <c r="CQ66" s="15"/>
      <c r="CR66" s="15"/>
      <c r="CS66" s="15"/>
      <c r="CT66" s="15">
        <v>14</v>
      </c>
      <c r="CU66" s="15">
        <v>5</v>
      </c>
      <c r="CV66" s="15"/>
      <c r="CW66" s="15">
        <v>18</v>
      </c>
      <c r="CX66" s="15">
        <v>5</v>
      </c>
      <c r="CY66" s="15"/>
      <c r="CZ66" s="15"/>
      <c r="DA66" s="15">
        <v>14</v>
      </c>
      <c r="DB66" s="15">
        <v>9</v>
      </c>
      <c r="DC66" s="15">
        <v>4</v>
      </c>
      <c r="DD66" s="15"/>
      <c r="DE66" s="15">
        <v>5</v>
      </c>
      <c r="DF66" s="15">
        <v>20</v>
      </c>
      <c r="DG66" s="15"/>
      <c r="DH66" s="15">
        <v>13</v>
      </c>
      <c r="DI66" s="15"/>
      <c r="DJ66" s="15">
        <v>9</v>
      </c>
      <c r="DK66" s="15"/>
      <c r="DL66" s="15">
        <v>42</v>
      </c>
      <c r="DM66" s="15"/>
      <c r="DN66" s="15"/>
      <c r="DO66" s="15">
        <v>4</v>
      </c>
      <c r="DP66" s="15"/>
      <c r="DQ66" s="15">
        <v>12</v>
      </c>
      <c r="DR66" s="15">
        <v>7</v>
      </c>
      <c r="DS66" s="15">
        <v>8</v>
      </c>
      <c r="DT66" s="15">
        <v>14</v>
      </c>
      <c r="DU66" s="15">
        <v>8</v>
      </c>
      <c r="DV66" s="15">
        <v>3</v>
      </c>
      <c r="DW66" s="15"/>
      <c r="DX66" s="15">
        <v>7</v>
      </c>
      <c r="DY66" s="15">
        <v>1</v>
      </c>
      <c r="DZ66" s="15"/>
      <c r="EA66" s="15">
        <v>15</v>
      </c>
      <c r="EB66" s="15"/>
      <c r="EC66" s="15">
        <v>11</v>
      </c>
      <c r="ED66" s="15"/>
      <c r="EE66" s="15"/>
      <c r="EF66" s="15"/>
      <c r="EG66" s="15">
        <v>12</v>
      </c>
      <c r="EH66" s="15">
        <v>12</v>
      </c>
      <c r="EI66" s="15">
        <v>5</v>
      </c>
      <c r="EJ66" s="15">
        <v>3</v>
      </c>
      <c r="EK66" s="15">
        <v>19</v>
      </c>
      <c r="EL66" s="15"/>
      <c r="EM66" s="15">
        <v>24</v>
      </c>
      <c r="EN66" s="15"/>
      <c r="EO66" s="15">
        <v>1</v>
      </c>
      <c r="EP66" s="15">
        <v>6</v>
      </c>
      <c r="EQ66" s="15">
        <v>7</v>
      </c>
      <c r="ER66" s="15">
        <v>11</v>
      </c>
      <c r="ES66" s="15">
        <v>9</v>
      </c>
      <c r="ET66" s="15">
        <v>2</v>
      </c>
      <c r="EU66" s="15">
        <v>15</v>
      </c>
      <c r="EV66" s="15"/>
      <c r="EW66" s="15">
        <v>28</v>
      </c>
      <c r="EX66" s="15"/>
      <c r="EY66" s="15"/>
      <c r="EZ66" s="15">
        <v>4</v>
      </c>
      <c r="FA66" s="15">
        <v>9</v>
      </c>
      <c r="FB66" s="15">
        <v>1</v>
      </c>
      <c r="FC66" s="15">
        <v>25</v>
      </c>
      <c r="FD66" s="15"/>
      <c r="FE66" s="15">
        <v>26</v>
      </c>
      <c r="FF66" s="15"/>
      <c r="FG66" s="15">
        <v>27</v>
      </c>
      <c r="FH66" s="15">
        <v>47</v>
      </c>
      <c r="FI66" s="15">
        <v>1</v>
      </c>
      <c r="FJ66" s="15">
        <v>3</v>
      </c>
      <c r="FK66" s="15">
        <v>20</v>
      </c>
      <c r="FL66" s="15">
        <v>8</v>
      </c>
      <c r="FM66" s="15">
        <v>6</v>
      </c>
      <c r="FN66" s="15">
        <v>2</v>
      </c>
      <c r="FO66" s="15"/>
      <c r="FP66" s="15">
        <v>28</v>
      </c>
      <c r="FQ66" s="15">
        <v>50</v>
      </c>
      <c r="FR66" s="15"/>
      <c r="FS66" s="15">
        <v>16</v>
      </c>
      <c r="FT66" s="15"/>
      <c r="FU66" s="15"/>
      <c r="FV66" s="15"/>
      <c r="FW66" s="15">
        <v>19</v>
      </c>
      <c r="FX66" s="15">
        <v>32</v>
      </c>
      <c r="FY66" s="15">
        <v>17</v>
      </c>
      <c r="FZ66" s="15">
        <v>4</v>
      </c>
      <c r="GA66" s="15">
        <v>60</v>
      </c>
      <c r="GB66" s="15"/>
      <c r="GC66" s="15">
        <v>6</v>
      </c>
      <c r="GD66" s="15">
        <v>9</v>
      </c>
      <c r="GE66" s="15">
        <v>16</v>
      </c>
      <c r="GF66" s="15">
        <v>3</v>
      </c>
      <c r="GG66" s="15"/>
      <c r="GH66" s="15"/>
      <c r="GI66" s="15">
        <v>8</v>
      </c>
      <c r="GJ66" s="15">
        <v>2</v>
      </c>
      <c r="GK66" s="15"/>
      <c r="GL66" s="15"/>
      <c r="GM66" s="15">
        <v>5</v>
      </c>
      <c r="GN66" s="15"/>
      <c r="GO66" s="15">
        <v>9</v>
      </c>
      <c r="GP66" s="15">
        <v>2</v>
      </c>
      <c r="GQ66" s="15"/>
      <c r="GR66" s="15"/>
      <c r="GS66" s="15">
        <v>11</v>
      </c>
      <c r="GT66" s="15"/>
      <c r="GU66" s="15">
        <v>13</v>
      </c>
      <c r="GV66" s="15">
        <v>9</v>
      </c>
      <c r="GW66" s="15"/>
      <c r="GX66" s="15">
        <v>5</v>
      </c>
      <c r="GY66" s="15">
        <v>29</v>
      </c>
      <c r="GZ66" s="15"/>
      <c r="HA66" s="15">
        <v>1</v>
      </c>
      <c r="HB66" s="15"/>
      <c r="HC66" s="15">
        <v>4</v>
      </c>
      <c r="HD66" s="15"/>
      <c r="HE66" s="15">
        <v>9</v>
      </c>
      <c r="HF66" s="15">
        <v>6</v>
      </c>
      <c r="HG66" s="15"/>
      <c r="HH66" s="15">
        <v>1</v>
      </c>
      <c r="HI66" s="15"/>
      <c r="HJ66" s="15">
        <v>7</v>
      </c>
      <c r="HK66" s="15"/>
      <c r="HL66" s="15"/>
      <c r="HM66" s="15">
        <v>5</v>
      </c>
      <c r="HN66" s="15">
        <v>4</v>
      </c>
      <c r="HO66" s="15">
        <v>4</v>
      </c>
      <c r="HP66" s="15"/>
      <c r="HQ66" s="15"/>
      <c r="HR66" s="15">
        <v>14</v>
      </c>
      <c r="HS66" s="15">
        <v>2</v>
      </c>
      <c r="HT66" s="15"/>
      <c r="HU66" s="15"/>
      <c r="HV66" s="15"/>
      <c r="HW66" s="15">
        <v>11</v>
      </c>
      <c r="HX66" s="15">
        <v>12</v>
      </c>
      <c r="HY66" s="15"/>
      <c r="HZ66" s="15"/>
      <c r="IA66" s="15"/>
      <c r="IB66" s="15">
        <v>11</v>
      </c>
      <c r="IC66" s="15">
        <v>3</v>
      </c>
      <c r="ID66" s="15">
        <v>24</v>
      </c>
      <c r="IE66" s="15"/>
      <c r="IF66" s="15"/>
      <c r="IG66" s="15">
        <v>6</v>
      </c>
      <c r="IH66" s="15"/>
      <c r="II66" s="15"/>
      <c r="IJ66" s="15"/>
      <c r="IK66" s="15"/>
      <c r="IL66" s="15"/>
      <c r="IM66" s="15">
        <v>4</v>
      </c>
      <c r="IN66" s="15">
        <v>3</v>
      </c>
      <c r="IO66" s="15">
        <v>29</v>
      </c>
      <c r="IP66" s="15">
        <v>5</v>
      </c>
      <c r="IQ66" s="15">
        <v>2</v>
      </c>
      <c r="IR66" s="15"/>
      <c r="IS66" s="15">
        <v>10</v>
      </c>
      <c r="IT66" s="15">
        <v>2</v>
      </c>
      <c r="IU66" s="15">
        <v>41</v>
      </c>
      <c r="IV66" s="15"/>
      <c r="IW66" s="15"/>
      <c r="IX66" s="15">
        <v>5</v>
      </c>
      <c r="IY66" s="15">
        <v>5</v>
      </c>
      <c r="IZ66" s="15">
        <v>3</v>
      </c>
      <c r="JA66" s="15">
        <v>31</v>
      </c>
      <c r="JB66" s="15"/>
      <c r="JC66" s="15"/>
      <c r="JD66" s="15">
        <v>2</v>
      </c>
      <c r="JE66" s="15"/>
      <c r="JF66" s="15">
        <v>2</v>
      </c>
      <c r="JG66" s="15">
        <v>26</v>
      </c>
      <c r="JH66" s="15">
        <v>11</v>
      </c>
      <c r="JI66" s="15">
        <v>1</v>
      </c>
      <c r="JJ66" s="15">
        <v>4</v>
      </c>
      <c r="JK66" s="15">
        <v>3</v>
      </c>
      <c r="JL66" s="15">
        <v>11</v>
      </c>
      <c r="JM66" s="15">
        <v>34</v>
      </c>
      <c r="JN66" s="15"/>
      <c r="JO66" s="15"/>
      <c r="JP66" s="15">
        <v>2</v>
      </c>
      <c r="JQ66" s="15">
        <v>3</v>
      </c>
      <c r="JR66" s="15">
        <v>6</v>
      </c>
      <c r="JS66" s="15">
        <v>13</v>
      </c>
      <c r="JT66" s="15">
        <v>5</v>
      </c>
      <c r="JU66" s="15"/>
      <c r="JV66" s="15"/>
      <c r="JW66" s="15">
        <v>3</v>
      </c>
      <c r="JX66" s="15">
        <v>9</v>
      </c>
      <c r="JY66" s="15">
        <v>164</v>
      </c>
      <c r="JZ66" s="15"/>
      <c r="KA66" s="15"/>
      <c r="KB66" s="15">
        <v>7</v>
      </c>
      <c r="KC66" s="15">
        <v>9</v>
      </c>
      <c r="KD66" s="15">
        <v>2</v>
      </c>
      <c r="KE66" s="15">
        <v>28</v>
      </c>
      <c r="KF66" s="15"/>
      <c r="KG66" s="15"/>
      <c r="KH66" s="15">
        <v>3</v>
      </c>
      <c r="KI66" s="15">
        <v>11</v>
      </c>
      <c r="KJ66" s="15">
        <v>2</v>
      </c>
      <c r="KK66" s="15">
        <v>12</v>
      </c>
      <c r="KL66" s="15"/>
      <c r="KM66" s="15">
        <v>12</v>
      </c>
      <c r="KN66" s="15">
        <v>12</v>
      </c>
      <c r="KO66" s="15">
        <v>5</v>
      </c>
      <c r="KP66" s="15">
        <v>9</v>
      </c>
      <c r="KQ66" s="15">
        <v>7</v>
      </c>
      <c r="KR66" s="15"/>
      <c r="KS66" s="15"/>
      <c r="KT66" s="15"/>
      <c r="KU66" s="15">
        <v>15</v>
      </c>
      <c r="KV66" s="15">
        <v>3</v>
      </c>
      <c r="KW66" s="15">
        <v>37</v>
      </c>
      <c r="KX66" s="15">
        <v>1</v>
      </c>
      <c r="KY66" s="15">
        <v>38</v>
      </c>
      <c r="KZ66" s="15">
        <v>12</v>
      </c>
      <c r="LA66" s="15">
        <v>20</v>
      </c>
      <c r="LB66" s="15">
        <v>32</v>
      </c>
      <c r="LC66" s="15">
        <v>19</v>
      </c>
      <c r="LD66" s="15"/>
      <c r="LE66" s="15"/>
      <c r="LF66" s="15"/>
      <c r="LG66" s="15">
        <v>18</v>
      </c>
      <c r="LH66" s="15">
        <v>9</v>
      </c>
      <c r="LI66" s="15">
        <v>16</v>
      </c>
      <c r="LJ66" s="15">
        <v>2</v>
      </c>
      <c r="LK66" s="15"/>
      <c r="LL66" s="15">
        <v>15</v>
      </c>
      <c r="LM66" s="15">
        <v>6</v>
      </c>
      <c r="LN66" s="15">
        <v>100</v>
      </c>
      <c r="LO66" s="15">
        <v>30</v>
      </c>
      <c r="LP66" s="15"/>
      <c r="LQ66" s="15"/>
      <c r="LR66" s="15"/>
      <c r="LS66" s="15">
        <v>17</v>
      </c>
      <c r="LT66" s="15">
        <v>39</v>
      </c>
      <c r="LU66" s="15">
        <v>26</v>
      </c>
      <c r="LV66" s="15"/>
      <c r="LW66" s="15">
        <v>1</v>
      </c>
      <c r="LX66" s="15">
        <v>15</v>
      </c>
      <c r="LY66" s="15">
        <v>13</v>
      </c>
      <c r="LZ66" s="15">
        <v>54</v>
      </c>
      <c r="MA66" s="15">
        <v>14</v>
      </c>
      <c r="MB66" s="15"/>
      <c r="MC66" s="15">
        <v>6</v>
      </c>
      <c r="MD66" s="15"/>
      <c r="ME66" s="15">
        <v>9</v>
      </c>
      <c r="MF66" s="15">
        <v>26</v>
      </c>
      <c r="MG66" s="15">
        <v>19</v>
      </c>
      <c r="MH66" s="15"/>
      <c r="MI66" s="15"/>
      <c r="MJ66" s="15">
        <v>13</v>
      </c>
      <c r="MK66" s="15">
        <v>10</v>
      </c>
      <c r="ML66" s="15">
        <v>9</v>
      </c>
      <c r="MM66" s="15">
        <v>4</v>
      </c>
      <c r="MN66" s="15"/>
      <c r="MO66" s="15">
        <v>5</v>
      </c>
      <c r="MP66" s="15"/>
      <c r="MQ66" s="15">
        <v>8</v>
      </c>
      <c r="MR66" s="15">
        <v>54</v>
      </c>
      <c r="MS66" s="15">
        <v>24</v>
      </c>
      <c r="MT66" s="15"/>
      <c r="MU66" s="15">
        <v>3</v>
      </c>
      <c r="MV66" s="15">
        <v>9</v>
      </c>
      <c r="MW66" s="15">
        <v>6</v>
      </c>
      <c r="MX66" s="15">
        <v>2</v>
      </c>
      <c r="MY66" s="15">
        <v>6</v>
      </c>
      <c r="MZ66" s="15"/>
      <c r="NA66" s="15"/>
      <c r="NB66" s="15"/>
      <c r="NC66" s="15">
        <v>7</v>
      </c>
      <c r="ND66" s="15">
        <v>25</v>
      </c>
      <c r="NE66" s="15">
        <v>21</v>
      </c>
      <c r="NF66" s="15"/>
      <c r="NG66" s="15">
        <v>4</v>
      </c>
      <c r="NH66" s="15">
        <v>3</v>
      </c>
      <c r="NI66" s="15">
        <v>4</v>
      </c>
      <c r="NJ66" s="15">
        <v>11</v>
      </c>
      <c r="NK66" s="15">
        <v>4</v>
      </c>
      <c r="NL66" s="15"/>
      <c r="NM66" s="15">
        <v>1</v>
      </c>
      <c r="NN66" s="15">
        <v>15</v>
      </c>
      <c r="NO66" s="15">
        <v>19</v>
      </c>
      <c r="NP66" s="15">
        <v>49</v>
      </c>
      <c r="NQ66" s="15">
        <v>5</v>
      </c>
      <c r="NR66" s="15"/>
      <c r="NS66" s="15">
        <v>16</v>
      </c>
      <c r="NT66" s="15">
        <v>6</v>
      </c>
      <c r="NU66" s="15">
        <v>2</v>
      </c>
      <c r="NV66" s="15">
        <v>2</v>
      </c>
      <c r="NW66" s="15">
        <v>4</v>
      </c>
      <c r="NX66" s="15"/>
      <c r="NY66" s="15">
        <v>1</v>
      </c>
      <c r="NZ66" s="15">
        <v>4</v>
      </c>
      <c r="OA66" s="15">
        <v>8</v>
      </c>
      <c r="OB66" s="15">
        <v>11</v>
      </c>
      <c r="OC66" s="15">
        <v>18</v>
      </c>
      <c r="OD66" s="15">
        <v>9</v>
      </c>
      <c r="OE66" s="15"/>
      <c r="OF66" s="15">
        <v>33</v>
      </c>
      <c r="OG66" s="15">
        <v>1</v>
      </c>
      <c r="OH66" s="15">
        <v>11</v>
      </c>
      <c r="OI66" s="15">
        <v>1</v>
      </c>
      <c r="OJ66" s="15">
        <v>25</v>
      </c>
      <c r="OK66" s="15">
        <v>12</v>
      </c>
      <c r="OL66" s="15"/>
      <c r="OM66" s="15">
        <v>2</v>
      </c>
      <c r="ON66" s="15">
        <v>2</v>
      </c>
      <c r="OO66" s="15">
        <v>3</v>
      </c>
      <c r="OP66" s="15">
        <v>6</v>
      </c>
      <c r="OQ66" s="15">
        <v>14</v>
      </c>
      <c r="OR66" s="15">
        <v>24</v>
      </c>
      <c r="OS66" s="15"/>
      <c r="OT66" s="15"/>
      <c r="OU66" s="15">
        <v>1</v>
      </c>
      <c r="OV66" s="15">
        <v>16</v>
      </c>
      <c r="OW66" s="15">
        <v>3</v>
      </c>
      <c r="OX66" s="15">
        <v>35</v>
      </c>
      <c r="OY66" s="15">
        <v>10</v>
      </c>
      <c r="OZ66" s="15">
        <v>2</v>
      </c>
      <c r="PA66" s="15">
        <v>11</v>
      </c>
      <c r="PB66" s="22"/>
      <c r="PC66" s="22">
        <v>2</v>
      </c>
      <c r="PD66" s="22">
        <v>11</v>
      </c>
      <c r="PE66" s="22">
        <v>97</v>
      </c>
      <c r="PF66" s="22">
        <v>11</v>
      </c>
      <c r="PG66" s="22"/>
      <c r="PH66" s="22">
        <v>20</v>
      </c>
      <c r="PI66" s="22"/>
      <c r="PJ66" s="22">
        <v>7</v>
      </c>
      <c r="PK66" s="22"/>
      <c r="PL66" s="22">
        <v>187</v>
      </c>
      <c r="PM66" s="22">
        <v>5</v>
      </c>
      <c r="PN66" s="22">
        <v>1</v>
      </c>
      <c r="PO66" s="22">
        <v>7</v>
      </c>
      <c r="PP66" s="22"/>
      <c r="PQ66" s="22">
        <v>1</v>
      </c>
      <c r="PR66" s="22">
        <v>3</v>
      </c>
      <c r="PS66" s="22">
        <v>64</v>
      </c>
      <c r="PT66" s="22">
        <v>28</v>
      </c>
      <c r="PU66" s="22"/>
      <c r="PV66" s="22">
        <v>9</v>
      </c>
      <c r="PW66" s="22">
        <v>1</v>
      </c>
      <c r="PX66" s="22">
        <v>26</v>
      </c>
      <c r="PY66" s="22">
        <v>4</v>
      </c>
      <c r="PZ66" s="22">
        <v>87</v>
      </c>
      <c r="QA66" s="22">
        <v>30</v>
      </c>
      <c r="QB66" s="22">
        <v>13</v>
      </c>
      <c r="QC66" s="22">
        <v>5</v>
      </c>
      <c r="QD66" s="22">
        <v>9</v>
      </c>
      <c r="QE66" s="22"/>
      <c r="QF66" s="22">
        <v>11</v>
      </c>
      <c r="QG66" s="22">
        <v>20</v>
      </c>
      <c r="QH66" s="22">
        <v>23</v>
      </c>
      <c r="QI66" s="22"/>
      <c r="QJ66" s="22">
        <v>37</v>
      </c>
      <c r="QK66" s="22">
        <v>1</v>
      </c>
      <c r="QL66" s="22"/>
      <c r="QM66" s="22">
        <v>4</v>
      </c>
      <c r="QN66" s="22">
        <v>135</v>
      </c>
      <c r="QO66" s="22">
        <v>215</v>
      </c>
      <c r="QP66" s="22">
        <v>56</v>
      </c>
      <c r="QQ66" s="22">
        <v>8</v>
      </c>
      <c r="QR66" s="22">
        <v>30</v>
      </c>
      <c r="QS66" s="22">
        <v>24</v>
      </c>
      <c r="QT66" s="22">
        <v>9</v>
      </c>
      <c r="QU66" s="22">
        <v>20</v>
      </c>
      <c r="QV66" s="22">
        <v>64</v>
      </c>
      <c r="QW66" s="22">
        <v>4</v>
      </c>
      <c r="QX66" s="22">
        <v>22</v>
      </c>
      <c r="QY66" s="22">
        <v>5</v>
      </c>
      <c r="QZ66" s="22">
        <v>19</v>
      </c>
      <c r="RA66" s="22">
        <v>5</v>
      </c>
      <c r="RB66" s="22">
        <v>34</v>
      </c>
      <c r="RC66" s="22">
        <v>20</v>
      </c>
      <c r="RD66" s="22">
        <v>48</v>
      </c>
      <c r="RE66" s="22">
        <v>4</v>
      </c>
      <c r="RF66" s="22"/>
      <c r="RG66" s="22">
        <v>23</v>
      </c>
      <c r="RH66" s="22">
        <v>15</v>
      </c>
      <c r="RI66" s="22">
        <v>42</v>
      </c>
      <c r="RJ66" s="22">
        <v>48</v>
      </c>
      <c r="RK66" s="22"/>
      <c r="RL66" s="22">
        <v>3</v>
      </c>
      <c r="RM66" s="22"/>
      <c r="RN66" s="22">
        <v>56</v>
      </c>
      <c r="RO66" s="22">
        <v>11</v>
      </c>
      <c r="RP66" s="22">
        <v>86</v>
      </c>
      <c r="RQ66" s="22">
        <v>28</v>
      </c>
      <c r="RR66" s="22">
        <v>102</v>
      </c>
      <c r="RS66" s="22">
        <v>41</v>
      </c>
      <c r="RT66" s="22">
        <v>2</v>
      </c>
      <c r="RU66" s="22">
        <v>45</v>
      </c>
      <c r="RV66" s="22">
        <v>12</v>
      </c>
      <c r="RW66" s="22">
        <v>42</v>
      </c>
      <c r="RX66" s="22">
        <v>32</v>
      </c>
      <c r="RY66" s="22"/>
      <c r="RZ66" s="22">
        <v>81</v>
      </c>
      <c r="SA66" s="22"/>
      <c r="SB66" s="22">
        <v>10</v>
      </c>
      <c r="SC66" s="22">
        <v>6</v>
      </c>
      <c r="SD66" s="22">
        <v>43</v>
      </c>
      <c r="SE66" s="22">
        <v>15</v>
      </c>
      <c r="SF66" s="22">
        <v>262</v>
      </c>
      <c r="SG66" s="22">
        <v>110</v>
      </c>
      <c r="SH66" s="22">
        <v>8</v>
      </c>
      <c r="SI66" s="22">
        <v>18</v>
      </c>
      <c r="SJ66" s="22">
        <v>8</v>
      </c>
      <c r="SK66" s="22">
        <v>14</v>
      </c>
      <c r="SL66" s="22">
        <v>38</v>
      </c>
      <c r="SM66" s="22"/>
      <c r="SN66" s="22">
        <v>19</v>
      </c>
      <c r="SO66" s="22"/>
      <c r="SP66" s="22">
        <v>3</v>
      </c>
      <c r="SQ66" s="22">
        <v>23</v>
      </c>
      <c r="SR66" s="22">
        <v>22</v>
      </c>
      <c r="SS66" s="22">
        <v>35</v>
      </c>
      <c r="ST66" s="22">
        <v>312</v>
      </c>
      <c r="SU66" s="22">
        <v>8</v>
      </c>
      <c r="SV66" s="22">
        <v>2</v>
      </c>
      <c r="SW66" s="22">
        <v>14</v>
      </c>
      <c r="SX66" s="22">
        <v>10</v>
      </c>
      <c r="SY66" s="22">
        <v>19</v>
      </c>
      <c r="SZ66" s="22">
        <v>26</v>
      </c>
      <c r="TA66" s="22"/>
      <c r="TB66" s="22">
        <v>29</v>
      </c>
      <c r="TC66" s="22">
        <v>1</v>
      </c>
      <c r="TD66" s="22">
        <v>6</v>
      </c>
      <c r="TE66" s="22">
        <v>3</v>
      </c>
      <c r="TF66" s="22">
        <v>23</v>
      </c>
      <c r="TG66" s="22">
        <v>22</v>
      </c>
      <c r="TH66" s="22"/>
      <c r="TI66" s="22">
        <v>110</v>
      </c>
      <c r="TJ66" s="22">
        <v>20</v>
      </c>
      <c r="TK66" s="22">
        <v>3</v>
      </c>
      <c r="TL66" s="22">
        <v>26</v>
      </c>
      <c r="TM66" s="22">
        <v>42</v>
      </c>
      <c r="TN66" s="22">
        <v>22</v>
      </c>
      <c r="TO66" s="22"/>
      <c r="TP66" s="22">
        <v>7</v>
      </c>
      <c r="TQ66" s="22">
        <v>3</v>
      </c>
      <c r="TR66" s="22"/>
      <c r="TS66" s="22">
        <v>7</v>
      </c>
      <c r="TT66" s="22">
        <v>12</v>
      </c>
      <c r="TU66" s="22">
        <v>21</v>
      </c>
      <c r="TV66" s="22"/>
      <c r="TW66" s="22">
        <v>8</v>
      </c>
      <c r="TX66" s="22">
        <v>46</v>
      </c>
      <c r="TY66" s="22">
        <v>13</v>
      </c>
      <c r="TZ66" s="22">
        <v>2</v>
      </c>
      <c r="UA66" s="22">
        <v>4</v>
      </c>
      <c r="UB66" s="22">
        <v>14</v>
      </c>
      <c r="UC66" s="22">
        <v>15</v>
      </c>
      <c r="UD66" s="22">
        <v>17</v>
      </c>
      <c r="UE66" s="22">
        <v>13</v>
      </c>
      <c r="UF66" s="22">
        <v>14</v>
      </c>
      <c r="UG66" s="22">
        <v>9</v>
      </c>
      <c r="UH66" s="22">
        <v>5</v>
      </c>
      <c r="UI66" s="22">
        <v>2</v>
      </c>
      <c r="UJ66" s="22">
        <v>9</v>
      </c>
      <c r="UK66" s="22">
        <v>6</v>
      </c>
      <c r="UL66" s="22"/>
      <c r="UM66" s="22">
        <v>1</v>
      </c>
      <c r="UN66" s="22">
        <v>8</v>
      </c>
      <c r="UO66" s="22">
        <v>9</v>
      </c>
      <c r="UP66" s="22">
        <v>4</v>
      </c>
      <c r="UQ66" s="22"/>
      <c r="UR66" s="22">
        <v>21</v>
      </c>
      <c r="US66" s="22">
        <v>9</v>
      </c>
      <c r="UT66" s="22">
        <v>12</v>
      </c>
      <c r="UU66" s="22">
        <v>21</v>
      </c>
      <c r="UV66" s="22">
        <v>9</v>
      </c>
      <c r="UW66" s="22">
        <v>30</v>
      </c>
      <c r="UX66" s="22">
        <v>3</v>
      </c>
      <c r="UY66" s="22">
        <v>13</v>
      </c>
      <c r="UZ66" s="22">
        <v>13</v>
      </c>
      <c r="VA66" s="22"/>
      <c r="VB66" s="22"/>
      <c r="VC66" s="22">
        <v>1</v>
      </c>
      <c r="VD66" s="22">
        <v>7</v>
      </c>
      <c r="VE66" s="22">
        <v>9</v>
      </c>
      <c r="VF66" s="22"/>
      <c r="VG66" s="22">
        <v>16</v>
      </c>
      <c r="VH66" s="22">
        <v>36</v>
      </c>
      <c r="VI66" s="22">
        <v>8</v>
      </c>
      <c r="VJ66" s="22">
        <v>37</v>
      </c>
      <c r="VK66" s="22">
        <v>4</v>
      </c>
      <c r="VL66" s="22">
        <v>3</v>
      </c>
      <c r="VM66" s="22">
        <v>4</v>
      </c>
      <c r="VN66" s="22">
        <v>1</v>
      </c>
      <c r="VO66" s="22">
        <v>1</v>
      </c>
      <c r="VP66" s="22"/>
      <c r="VQ66" s="22">
        <v>25</v>
      </c>
      <c r="VR66" s="22"/>
      <c r="VS66" s="22">
        <v>1</v>
      </c>
      <c r="VT66" s="22">
        <v>7</v>
      </c>
      <c r="VU66" s="22">
        <v>5</v>
      </c>
      <c r="VV66" s="22">
        <v>22</v>
      </c>
      <c r="VW66" s="22">
        <v>3</v>
      </c>
      <c r="VX66" s="22">
        <v>15</v>
      </c>
      <c r="VY66" s="22">
        <v>12</v>
      </c>
      <c r="VZ66" s="22">
        <v>19</v>
      </c>
      <c r="WA66" s="22">
        <v>26</v>
      </c>
      <c r="WB66" s="22">
        <v>4</v>
      </c>
      <c r="WC66" s="22">
        <v>10</v>
      </c>
      <c r="WD66" s="22">
        <v>12</v>
      </c>
      <c r="WE66" s="22">
        <v>5</v>
      </c>
      <c r="WF66" s="22">
        <v>20</v>
      </c>
      <c r="WG66" s="22">
        <v>26</v>
      </c>
      <c r="WH66" s="22"/>
      <c r="WI66" s="22">
        <v>15</v>
      </c>
      <c r="WJ66" s="22">
        <v>11</v>
      </c>
      <c r="WK66" s="22">
        <v>14</v>
      </c>
      <c r="WL66" s="22">
        <v>16</v>
      </c>
      <c r="WM66" s="22">
        <v>2</v>
      </c>
      <c r="WN66" s="22">
        <v>10</v>
      </c>
      <c r="WO66" s="22">
        <v>21</v>
      </c>
      <c r="WP66" s="22">
        <v>4</v>
      </c>
      <c r="WQ66" s="22">
        <v>8</v>
      </c>
      <c r="WR66" s="22">
        <v>5</v>
      </c>
      <c r="WS66" s="22"/>
      <c r="WT66" s="22">
        <v>147</v>
      </c>
      <c r="WU66" s="22">
        <v>2</v>
      </c>
      <c r="WV66" s="22">
        <v>29</v>
      </c>
      <c r="WW66" s="22">
        <v>32</v>
      </c>
      <c r="WX66" s="22"/>
      <c r="WY66" s="22">
        <v>9</v>
      </c>
      <c r="WZ66" s="22">
        <v>13</v>
      </c>
      <c r="XA66" s="22">
        <v>7</v>
      </c>
      <c r="XB66" s="22">
        <v>150</v>
      </c>
      <c r="XC66" s="22">
        <v>2</v>
      </c>
      <c r="XD66" s="22">
        <v>8</v>
      </c>
      <c r="XE66" s="22">
        <v>15</v>
      </c>
      <c r="XF66" s="22"/>
      <c r="XG66" s="22">
        <v>7</v>
      </c>
      <c r="XH66" s="22">
        <v>4</v>
      </c>
      <c r="XI66" s="22"/>
      <c r="XJ66" s="22">
        <v>25</v>
      </c>
      <c r="XK66" s="22">
        <v>4</v>
      </c>
      <c r="XL66" s="22">
        <v>36</v>
      </c>
      <c r="XM66" s="22">
        <v>19</v>
      </c>
      <c r="XN66" s="22">
        <v>1</v>
      </c>
      <c r="XO66" s="22">
        <v>9</v>
      </c>
      <c r="XP66" s="22">
        <v>8</v>
      </c>
      <c r="XQ66" s="22">
        <v>10</v>
      </c>
      <c r="XR66" s="22"/>
      <c r="XS66" s="22">
        <v>6</v>
      </c>
      <c r="XT66" s="22">
        <v>9</v>
      </c>
      <c r="XU66" s="22">
        <v>12</v>
      </c>
      <c r="XV66" s="22">
        <v>27</v>
      </c>
      <c r="XW66" s="22">
        <v>34</v>
      </c>
      <c r="XX66" s="22">
        <v>11</v>
      </c>
      <c r="XY66" s="22"/>
      <c r="XZ66" s="22">
        <v>33</v>
      </c>
      <c r="YA66" s="22">
        <v>12</v>
      </c>
      <c r="YB66" s="22">
        <v>7</v>
      </c>
      <c r="YC66" s="22">
        <v>21</v>
      </c>
      <c r="YD66" s="22"/>
      <c r="YE66" s="22">
        <v>47</v>
      </c>
      <c r="YF66" s="22">
        <v>55</v>
      </c>
      <c r="YG66" s="22">
        <v>6</v>
      </c>
      <c r="YH66" s="22">
        <v>5</v>
      </c>
      <c r="YI66" s="22">
        <v>14</v>
      </c>
      <c r="YJ66" s="22">
        <v>10</v>
      </c>
      <c r="YK66" s="22">
        <v>104</v>
      </c>
      <c r="YL66" s="22">
        <v>25</v>
      </c>
      <c r="YM66" s="22">
        <v>9</v>
      </c>
      <c r="YN66" s="22">
        <v>17</v>
      </c>
      <c r="YO66" s="22">
        <v>2</v>
      </c>
      <c r="YP66" s="22">
        <v>40</v>
      </c>
      <c r="YQ66" s="22">
        <v>32</v>
      </c>
      <c r="YR66" s="22">
        <v>10</v>
      </c>
      <c r="YS66" s="22">
        <v>20</v>
      </c>
      <c r="YT66" s="22"/>
      <c r="YU66" s="22">
        <v>13</v>
      </c>
      <c r="YV66" s="22">
        <v>23</v>
      </c>
      <c r="YW66" s="22">
        <v>4</v>
      </c>
      <c r="YX66" s="22">
        <v>16</v>
      </c>
      <c r="YY66" s="22">
        <v>74</v>
      </c>
      <c r="YZ66" s="22">
        <v>11</v>
      </c>
      <c r="ZA66" s="22">
        <v>9</v>
      </c>
      <c r="ZB66" s="22">
        <v>56</v>
      </c>
      <c r="ZC66" s="22">
        <v>12</v>
      </c>
      <c r="ZD66" s="22">
        <v>37</v>
      </c>
      <c r="ZE66" s="22">
        <v>3</v>
      </c>
      <c r="ZF66" s="22">
        <v>6</v>
      </c>
      <c r="ZG66" s="22">
        <v>16</v>
      </c>
      <c r="ZH66" s="22">
        <v>56</v>
      </c>
      <c r="ZI66" s="22">
        <v>6</v>
      </c>
      <c r="ZJ66" s="22">
        <v>21</v>
      </c>
      <c r="ZK66" s="22">
        <v>27</v>
      </c>
      <c r="ZL66" s="22"/>
      <c r="ZM66" s="22">
        <v>2</v>
      </c>
      <c r="ZN66" s="22">
        <v>13</v>
      </c>
      <c r="ZO66" s="22">
        <v>6</v>
      </c>
      <c r="ZP66" s="22">
        <v>9</v>
      </c>
      <c r="ZQ66" s="22">
        <v>62</v>
      </c>
      <c r="ZR66" s="22">
        <v>8</v>
      </c>
      <c r="ZS66" s="22">
        <v>8</v>
      </c>
      <c r="ZT66" s="22">
        <v>45</v>
      </c>
      <c r="ZU66" s="22">
        <v>50</v>
      </c>
      <c r="ZV66" s="22">
        <v>16</v>
      </c>
      <c r="ZW66" s="22">
        <v>5</v>
      </c>
      <c r="ZX66" s="22"/>
      <c r="ZY66" s="22">
        <v>5</v>
      </c>
      <c r="ZZ66" s="22">
        <v>241</v>
      </c>
      <c r="AAA66" s="22">
        <v>17</v>
      </c>
      <c r="AAB66" s="22">
        <v>24</v>
      </c>
      <c r="AAC66" s="22">
        <v>7</v>
      </c>
      <c r="AAD66" s="22"/>
      <c r="AAE66" s="22">
        <v>6</v>
      </c>
      <c r="AAF66" s="22">
        <v>5</v>
      </c>
      <c r="AAG66" s="22"/>
      <c r="AAH66" s="22">
        <v>22</v>
      </c>
      <c r="AAI66" s="22">
        <v>69</v>
      </c>
      <c r="AAJ66" s="22">
        <v>15</v>
      </c>
      <c r="AAK66" s="22">
        <v>6</v>
      </c>
      <c r="AAL66" s="22">
        <v>22</v>
      </c>
      <c r="AAM66" s="22">
        <v>20</v>
      </c>
      <c r="AAN66" s="22">
        <v>104</v>
      </c>
      <c r="AAO66" s="22">
        <v>3</v>
      </c>
      <c r="AAP66" s="22">
        <v>8</v>
      </c>
      <c r="AAQ66" s="22"/>
      <c r="AAR66" s="22">
        <v>191</v>
      </c>
      <c r="AAS66" s="22">
        <v>14</v>
      </c>
      <c r="AAT66" s="22">
        <v>46</v>
      </c>
      <c r="AAU66" s="22">
        <v>60</v>
      </c>
      <c r="AAV66" s="22">
        <v>21</v>
      </c>
      <c r="AAW66" s="22">
        <v>18</v>
      </c>
      <c r="AAX66" s="22">
        <v>6</v>
      </c>
      <c r="AAY66" s="22">
        <v>6</v>
      </c>
      <c r="AAZ66" s="22">
        <v>4</v>
      </c>
      <c r="ABA66" s="22">
        <v>48</v>
      </c>
      <c r="ABB66" s="22">
        <v>5</v>
      </c>
      <c r="ABC66" s="22">
        <v>7</v>
      </c>
      <c r="ABD66" s="22">
        <v>14</v>
      </c>
      <c r="ABE66" s="22">
        <v>19</v>
      </c>
      <c r="ABF66" s="22">
        <v>48</v>
      </c>
      <c r="ABG66" s="22">
        <v>5</v>
      </c>
      <c r="ABH66" s="22">
        <v>2</v>
      </c>
      <c r="ABI66" s="22">
        <v>24</v>
      </c>
      <c r="ABJ66" s="22">
        <v>248</v>
      </c>
      <c r="ABK66" s="22">
        <v>26</v>
      </c>
      <c r="ABL66" s="22">
        <v>49</v>
      </c>
      <c r="ABM66" s="22">
        <v>21</v>
      </c>
      <c r="ABN66" s="22"/>
      <c r="ABO66" s="22">
        <v>11</v>
      </c>
      <c r="ABP66" s="22">
        <v>2</v>
      </c>
      <c r="ABQ66" s="22">
        <v>8</v>
      </c>
      <c r="ABR66" s="22">
        <v>14</v>
      </c>
      <c r="ABS66" s="22">
        <v>183</v>
      </c>
      <c r="ABT66" s="22">
        <v>6</v>
      </c>
      <c r="ABU66" s="22">
        <v>10</v>
      </c>
      <c r="ABV66" s="22">
        <v>88</v>
      </c>
      <c r="ABW66" s="22">
        <v>12</v>
      </c>
      <c r="ABX66" s="22">
        <v>52</v>
      </c>
      <c r="ABY66" s="22">
        <v>4</v>
      </c>
      <c r="ABZ66" s="22"/>
      <c r="ACA66" s="22"/>
      <c r="ACB66" s="22">
        <v>104</v>
      </c>
      <c r="ACC66" s="22">
        <v>1</v>
      </c>
      <c r="ACD66" s="22">
        <v>35</v>
      </c>
      <c r="ACE66" s="22">
        <v>13</v>
      </c>
      <c r="ACF66" s="22"/>
      <c r="ACG66" s="22">
        <v>35</v>
      </c>
      <c r="ACH66" s="22">
        <v>2</v>
      </c>
      <c r="ACI66" s="22"/>
      <c r="ACJ66" s="22">
        <v>7</v>
      </c>
      <c r="ACK66" s="22">
        <v>90</v>
      </c>
      <c r="ACL66" s="22">
        <v>12</v>
      </c>
      <c r="ACM66" s="22">
        <v>9</v>
      </c>
      <c r="ACN66" s="22">
        <v>4</v>
      </c>
      <c r="ACO66" s="22"/>
      <c r="ACP66" s="22">
        <v>45</v>
      </c>
      <c r="ACQ66" s="22">
        <v>2</v>
      </c>
      <c r="ACR66" s="22"/>
      <c r="ACS66" s="22">
        <v>5</v>
      </c>
      <c r="ACT66" s="22">
        <v>41</v>
      </c>
      <c r="ACU66" s="22">
        <v>8</v>
      </c>
      <c r="ACV66" s="22">
        <v>19</v>
      </c>
      <c r="ACW66" s="22">
        <v>24</v>
      </c>
      <c r="ACX66" s="22"/>
      <c r="ACY66" s="22">
        <v>51</v>
      </c>
      <c r="ACZ66" s="22"/>
      <c r="ADA66" s="22">
        <v>3</v>
      </c>
      <c r="ADB66" s="22">
        <v>6</v>
      </c>
      <c r="ADC66" s="22">
        <v>50</v>
      </c>
      <c r="ADD66" s="22">
        <v>8</v>
      </c>
      <c r="ADE66" s="22">
        <v>11</v>
      </c>
      <c r="ADF66" s="22">
        <v>11</v>
      </c>
      <c r="ADG66" s="22">
        <v>12</v>
      </c>
      <c r="ADH66" s="22">
        <v>43</v>
      </c>
      <c r="ADI66" s="22">
        <v>8</v>
      </c>
      <c r="ADJ66" s="22">
        <v>2</v>
      </c>
      <c r="ADK66" s="22"/>
      <c r="ADL66" s="22">
        <v>45</v>
      </c>
      <c r="ADM66" s="22">
        <v>23</v>
      </c>
      <c r="ADN66" s="22">
        <v>38</v>
      </c>
      <c r="ADO66" s="22">
        <v>12</v>
      </c>
      <c r="ADP66" s="22"/>
      <c r="ADQ66" s="22">
        <v>47</v>
      </c>
      <c r="ADR66" s="22">
        <v>2</v>
      </c>
      <c r="ADS66" s="22">
        <v>8</v>
      </c>
      <c r="ADT66" s="22">
        <v>8</v>
      </c>
      <c r="ADU66" s="22">
        <v>93</v>
      </c>
      <c r="ADV66" s="22">
        <v>9</v>
      </c>
      <c r="ADW66" s="22">
        <v>14</v>
      </c>
      <c r="ADX66" s="22">
        <v>32</v>
      </c>
      <c r="ADY66" s="22">
        <v>8</v>
      </c>
      <c r="ADZ66" s="22">
        <v>33</v>
      </c>
      <c r="AEA66" s="22">
        <v>9</v>
      </c>
      <c r="AEB66" s="22">
        <v>1</v>
      </c>
      <c r="AEC66" s="22">
        <v>2</v>
      </c>
      <c r="AED66" s="22">
        <v>20</v>
      </c>
      <c r="AEE66" s="22">
        <v>7</v>
      </c>
      <c r="AEF66" s="22">
        <v>53</v>
      </c>
      <c r="AEG66" s="22">
        <v>4</v>
      </c>
      <c r="AEH66" s="22">
        <v>77</v>
      </c>
      <c r="AEI66" s="22">
        <v>60</v>
      </c>
      <c r="AEJ66" s="22">
        <v>29</v>
      </c>
      <c r="AEK66" s="22">
        <v>19</v>
      </c>
      <c r="AEL66" s="22">
        <v>6</v>
      </c>
      <c r="AEM66" s="22">
        <v>35</v>
      </c>
      <c r="AEN66" s="22">
        <v>11</v>
      </c>
      <c r="AEO66" s="22">
        <v>16</v>
      </c>
      <c r="AEP66" s="22">
        <v>5</v>
      </c>
      <c r="AEQ66" s="22">
        <v>38</v>
      </c>
      <c r="AER66" s="22">
        <v>112</v>
      </c>
      <c r="AES66" s="22">
        <v>27</v>
      </c>
      <c r="AET66" s="22">
        <v>25</v>
      </c>
      <c r="AEU66" s="22">
        <v>5</v>
      </c>
      <c r="AEV66" s="22"/>
      <c r="AEW66" s="22">
        <v>7</v>
      </c>
      <c r="AEX66" s="22">
        <v>31</v>
      </c>
      <c r="AEY66" s="22">
        <v>10</v>
      </c>
      <c r="AEZ66" s="22">
        <v>115</v>
      </c>
      <c r="AFA66" s="22">
        <v>58</v>
      </c>
      <c r="AFB66" s="22">
        <v>3</v>
      </c>
      <c r="AFC66" s="22">
        <v>1</v>
      </c>
      <c r="AFD66" s="22">
        <v>6</v>
      </c>
      <c r="AFE66" s="22">
        <v>23</v>
      </c>
      <c r="AFF66" s="22">
        <v>19</v>
      </c>
      <c r="AFG66" s="22">
        <v>6</v>
      </c>
      <c r="AFH66" s="22">
        <v>52</v>
      </c>
      <c r="AFI66" s="22">
        <v>24</v>
      </c>
      <c r="AFJ66" s="22">
        <v>114</v>
      </c>
      <c r="AFK66" s="22">
        <v>26</v>
      </c>
      <c r="AFL66" s="22">
        <v>4</v>
      </c>
      <c r="AFM66" s="22"/>
      <c r="AFN66" s="22">
        <v>14</v>
      </c>
      <c r="AFO66" s="22">
        <v>35</v>
      </c>
      <c r="AFP66" s="22">
        <v>15</v>
      </c>
      <c r="AFQ66" s="22">
        <v>34</v>
      </c>
      <c r="AFR66" s="22">
        <v>3</v>
      </c>
      <c r="AFS66" s="22">
        <v>76</v>
      </c>
      <c r="AFT66" s="22"/>
      <c r="AFU66" s="22">
        <v>7</v>
      </c>
      <c r="AFV66" s="22">
        <v>15</v>
      </c>
      <c r="AFW66" s="22">
        <v>34</v>
      </c>
      <c r="AFX66" s="22">
        <v>14</v>
      </c>
      <c r="AFY66" s="22">
        <v>12</v>
      </c>
      <c r="AFZ66" s="22">
        <v>9</v>
      </c>
      <c r="AGA66" s="22">
        <v>17</v>
      </c>
      <c r="AGB66" s="22">
        <v>115</v>
      </c>
      <c r="AGC66" s="22">
        <v>8</v>
      </c>
      <c r="AGD66" s="22"/>
      <c r="AGE66" s="22">
        <v>7</v>
      </c>
      <c r="AGF66" s="22">
        <v>59</v>
      </c>
      <c r="AGG66" s="22">
        <v>5</v>
      </c>
      <c r="AGH66" s="22">
        <v>31</v>
      </c>
      <c r="AGI66" s="22"/>
      <c r="AGJ66" s="22">
        <v>6</v>
      </c>
      <c r="AGK66" s="22">
        <v>45</v>
      </c>
      <c r="AGL66" s="22">
        <v>2</v>
      </c>
      <c r="AGM66" s="22">
        <v>4</v>
      </c>
      <c r="AGN66" s="22">
        <v>12</v>
      </c>
      <c r="AGO66" s="22">
        <v>80</v>
      </c>
      <c r="AGP66" s="22">
        <v>11</v>
      </c>
      <c r="AGQ66" s="22">
        <v>12</v>
      </c>
      <c r="AGR66" s="22">
        <v>31</v>
      </c>
      <c r="AGS66" s="22">
        <v>29</v>
      </c>
      <c r="AGT66" s="22">
        <v>464</v>
      </c>
      <c r="AGU66" s="22">
        <v>22</v>
      </c>
      <c r="AGV66" s="22">
        <v>10</v>
      </c>
      <c r="AGW66" s="22">
        <v>4</v>
      </c>
      <c r="AGX66" s="22">
        <v>20</v>
      </c>
      <c r="AGY66" s="22">
        <v>14</v>
      </c>
      <c r="AGZ66" s="22">
        <v>27</v>
      </c>
      <c r="AHA66" s="22">
        <v>29</v>
      </c>
      <c r="AHB66" s="22"/>
      <c r="AHC66" s="22">
        <v>67</v>
      </c>
      <c r="AHD66" s="22">
        <v>7</v>
      </c>
      <c r="AHE66" s="22">
        <v>13</v>
      </c>
      <c r="AHF66" s="22">
        <v>8</v>
      </c>
      <c r="AHG66" s="22">
        <v>65</v>
      </c>
      <c r="AHH66" s="22">
        <v>13</v>
      </c>
      <c r="AHI66" s="22">
        <v>6</v>
      </c>
      <c r="AHJ66" s="22">
        <v>51</v>
      </c>
      <c r="AHK66" s="22">
        <v>7</v>
      </c>
      <c r="AHL66" s="22">
        <v>114</v>
      </c>
      <c r="AHM66" s="22">
        <v>16</v>
      </c>
      <c r="AHN66" s="22">
        <v>13</v>
      </c>
      <c r="AHO66" s="22"/>
      <c r="AHP66" s="22">
        <v>56</v>
      </c>
      <c r="AHQ66" s="22">
        <v>30</v>
      </c>
      <c r="AHR66" s="22">
        <v>20</v>
      </c>
      <c r="AHS66" s="22">
        <v>10</v>
      </c>
      <c r="AHT66" s="22">
        <v>32</v>
      </c>
      <c r="AHU66" s="22">
        <v>40</v>
      </c>
      <c r="AHV66" s="22">
        <v>3</v>
      </c>
      <c r="AHW66" s="22">
        <v>28</v>
      </c>
      <c r="AHX66" s="22">
        <v>9</v>
      </c>
      <c r="AHY66" s="22">
        <v>47</v>
      </c>
      <c r="AHZ66" s="22">
        <v>15</v>
      </c>
      <c r="AIA66" s="22">
        <v>14</v>
      </c>
      <c r="AIB66" s="22">
        <v>20</v>
      </c>
      <c r="AIC66" s="22">
        <v>18</v>
      </c>
      <c r="AID66" s="22">
        <v>158</v>
      </c>
      <c r="AIE66" s="22">
        <v>30</v>
      </c>
      <c r="AIF66" s="22">
        <v>4</v>
      </c>
      <c r="AIG66" s="22">
        <v>4</v>
      </c>
      <c r="AIH66" s="22">
        <v>42</v>
      </c>
      <c r="AII66" s="22">
        <v>22</v>
      </c>
      <c r="AIJ66" s="22">
        <v>42</v>
      </c>
      <c r="AIK66" s="22">
        <v>5</v>
      </c>
      <c r="AIL66" s="22"/>
      <c r="AIM66" s="22">
        <v>63</v>
      </c>
      <c r="AIN66" s="22"/>
      <c r="AIO66" s="22">
        <v>9</v>
      </c>
      <c r="AIP66" s="22">
        <v>10</v>
      </c>
      <c r="AIQ66" s="22">
        <v>84</v>
      </c>
      <c r="AIR66" s="22">
        <v>11</v>
      </c>
      <c r="AIS66" s="22">
        <v>5</v>
      </c>
      <c r="AIT66" s="22">
        <v>5</v>
      </c>
      <c r="AIU66" s="22">
        <v>66</v>
      </c>
      <c r="AIV66" s="22">
        <v>234</v>
      </c>
      <c r="AIW66" s="22">
        <v>9</v>
      </c>
      <c r="AIX66" s="22"/>
      <c r="AIY66" s="22">
        <v>13</v>
      </c>
      <c r="AIZ66" s="22">
        <v>45</v>
      </c>
      <c r="AJA66" s="22">
        <v>50</v>
      </c>
      <c r="AJB66" s="22">
        <v>26</v>
      </c>
      <c r="AJC66" s="22">
        <v>29</v>
      </c>
      <c r="AJD66" s="22">
        <v>233</v>
      </c>
      <c r="AJE66" s="22"/>
      <c r="AJF66" s="22">
        <v>3</v>
      </c>
      <c r="AJG66" s="22">
        <v>3</v>
      </c>
      <c r="AJH66" s="22">
        <v>6</v>
      </c>
      <c r="AJI66" s="22">
        <v>18</v>
      </c>
      <c r="AJJ66" s="22">
        <v>32</v>
      </c>
      <c r="AJK66" s="22">
        <v>38</v>
      </c>
      <c r="AJL66" s="22">
        <v>12</v>
      </c>
      <c r="AJM66" s="22"/>
      <c r="AJN66" s="22">
        <v>20</v>
      </c>
      <c r="AJO66" s="22">
        <v>4</v>
      </c>
      <c r="AJP66" s="22">
        <v>13</v>
      </c>
      <c r="AJQ66" s="22">
        <v>79</v>
      </c>
      <c r="AJR66" s="22"/>
      <c r="AJS66" s="22">
        <v>10</v>
      </c>
      <c r="AJT66" s="22">
        <v>12</v>
      </c>
      <c r="AJU66" s="22">
        <v>10</v>
      </c>
      <c r="AJV66" s="22">
        <v>7</v>
      </c>
      <c r="AJW66" s="22">
        <v>25</v>
      </c>
      <c r="AJX66" s="22">
        <v>3</v>
      </c>
      <c r="AJY66" s="22">
        <v>11</v>
      </c>
      <c r="AJZ66" s="22">
        <v>121</v>
      </c>
      <c r="AKA66" s="22">
        <v>16</v>
      </c>
      <c r="AKB66" s="22">
        <v>13</v>
      </c>
      <c r="AKC66" s="22">
        <v>50</v>
      </c>
      <c r="AKD66" s="22">
        <v>8</v>
      </c>
      <c r="AKE66" s="22">
        <v>12</v>
      </c>
      <c r="AKF66" s="22">
        <v>26</v>
      </c>
      <c r="AKG66" s="22">
        <v>12</v>
      </c>
      <c r="AKH66" s="22"/>
      <c r="AKI66" s="22">
        <v>167</v>
      </c>
      <c r="AKJ66" s="22"/>
      <c r="AKK66" s="22">
        <v>8</v>
      </c>
      <c r="AKL66" s="22">
        <v>13</v>
      </c>
      <c r="AKM66" s="22">
        <v>16</v>
      </c>
      <c r="AKN66" s="22">
        <v>6</v>
      </c>
      <c r="AKO66" s="22">
        <v>28</v>
      </c>
      <c r="AKP66" s="22">
        <v>11</v>
      </c>
      <c r="AKQ66" s="22">
        <v>35</v>
      </c>
      <c r="AKR66" s="22">
        <v>65</v>
      </c>
      <c r="AKS66" s="22">
        <v>30</v>
      </c>
      <c r="AKT66" s="22">
        <v>21</v>
      </c>
      <c r="AKU66" s="22">
        <v>28</v>
      </c>
      <c r="AKV66" s="22">
        <v>2</v>
      </c>
      <c r="AKW66" s="22">
        <v>3</v>
      </c>
      <c r="AKX66" s="22">
        <v>36</v>
      </c>
      <c r="AKY66" s="22">
        <v>8</v>
      </c>
      <c r="AKZ66" s="22">
        <v>27</v>
      </c>
      <c r="ALA66" s="22">
        <v>145</v>
      </c>
      <c r="ALB66" s="22"/>
      <c r="ALC66" s="22">
        <v>16</v>
      </c>
      <c r="ALD66" s="22">
        <v>7</v>
      </c>
      <c r="ALE66" s="22">
        <v>1</v>
      </c>
      <c r="ALF66" s="22">
        <v>2</v>
      </c>
      <c r="ALG66" s="22">
        <v>18</v>
      </c>
      <c r="ALH66" s="22">
        <v>1</v>
      </c>
      <c r="ALI66" s="22">
        <v>12</v>
      </c>
      <c r="ALJ66" s="22">
        <v>174</v>
      </c>
      <c r="ALK66" s="22">
        <v>23</v>
      </c>
      <c r="ALL66" s="22">
        <v>3</v>
      </c>
      <c r="ALM66" s="22">
        <v>14</v>
      </c>
      <c r="ALN66" s="22">
        <v>3</v>
      </c>
      <c r="ALO66" s="22">
        <v>5</v>
      </c>
      <c r="ALP66" s="22"/>
      <c r="ALQ66" s="22">
        <v>10</v>
      </c>
      <c r="ALR66" s="22">
        <v>11</v>
      </c>
      <c r="ALS66" s="22">
        <v>117</v>
      </c>
      <c r="ALT66" s="22"/>
      <c r="ALU66" s="22">
        <v>13</v>
      </c>
      <c r="ALV66" s="22">
        <v>10</v>
      </c>
      <c r="ALW66" s="22">
        <v>28</v>
      </c>
      <c r="ALX66" s="22"/>
      <c r="ALY66" s="22">
        <v>10</v>
      </c>
      <c r="ALZ66" s="22">
        <v>4</v>
      </c>
      <c r="AMA66" s="22">
        <v>9</v>
      </c>
      <c r="AMB66" s="22">
        <v>10</v>
      </c>
      <c r="AMC66" s="22">
        <v>79</v>
      </c>
      <c r="AMD66" s="22">
        <v>7</v>
      </c>
      <c r="AME66" s="22"/>
      <c r="AMF66" s="22">
        <v>7</v>
      </c>
      <c r="AMG66" s="22">
        <v>7</v>
      </c>
      <c r="AMH66" s="22">
        <v>38</v>
      </c>
      <c r="AMI66" s="22">
        <v>7</v>
      </c>
      <c r="AMJ66" s="22">
        <v>4</v>
      </c>
      <c r="AMK66" s="22">
        <v>100</v>
      </c>
      <c r="AML66" s="22">
        <v>15</v>
      </c>
      <c r="AMM66" s="22">
        <v>35</v>
      </c>
      <c r="AMN66" s="22">
        <v>21</v>
      </c>
      <c r="AMO66" s="22">
        <v>14</v>
      </c>
      <c r="AMP66" s="22">
        <v>2</v>
      </c>
      <c r="AMQ66" s="22">
        <v>43</v>
      </c>
      <c r="AMR66" s="22">
        <v>12</v>
      </c>
      <c r="AMS66" s="22">
        <v>1</v>
      </c>
      <c r="AMT66" s="22">
        <v>16</v>
      </c>
      <c r="AMU66" s="22"/>
      <c r="AMV66" s="22">
        <v>4</v>
      </c>
      <c r="AMW66" s="22">
        <v>6</v>
      </c>
      <c r="AMX66" s="22"/>
      <c r="AMY66" s="22">
        <v>10</v>
      </c>
      <c r="AMZ66" s="22">
        <v>35</v>
      </c>
      <c r="ANA66" s="22">
        <v>3</v>
      </c>
      <c r="ANB66" s="22"/>
      <c r="ANC66" s="22">
        <v>207</v>
      </c>
      <c r="AND66" s="22"/>
      <c r="ANE66" s="22">
        <v>12</v>
      </c>
      <c r="ANF66" s="22">
        <v>21</v>
      </c>
      <c r="ANG66" s="22">
        <v>10</v>
      </c>
      <c r="ANH66" s="22">
        <v>4</v>
      </c>
      <c r="ANI66" s="22">
        <v>80</v>
      </c>
      <c r="ANJ66" s="22">
        <v>7</v>
      </c>
      <c r="ANK66" s="22"/>
      <c r="ANL66" s="22">
        <v>12</v>
      </c>
      <c r="ANM66" s="22"/>
      <c r="ANN66" s="22">
        <v>1</v>
      </c>
      <c r="ANO66" s="22">
        <v>7</v>
      </c>
      <c r="ANP66" s="22">
        <v>5</v>
      </c>
      <c r="ANQ66" s="22">
        <v>11</v>
      </c>
      <c r="ANR66" s="22">
        <v>43</v>
      </c>
      <c r="ANS66" s="22"/>
      <c r="ANT66" s="22">
        <v>10</v>
      </c>
      <c r="ANU66" s="22">
        <v>50</v>
      </c>
      <c r="ANV66" s="22"/>
      <c r="ANW66" s="22">
        <v>10</v>
      </c>
      <c r="ANX66" s="22">
        <v>12</v>
      </c>
      <c r="ANY66" s="22">
        <v>14</v>
      </c>
      <c r="ANZ66" s="22">
        <v>5</v>
      </c>
      <c r="AOA66" s="22">
        <v>25</v>
      </c>
      <c r="AOB66" s="22">
        <v>1</v>
      </c>
      <c r="AOC66" s="22"/>
      <c r="AOD66" s="22">
        <v>20</v>
      </c>
      <c r="AOE66" s="22">
        <v>22</v>
      </c>
      <c r="AOF66" s="22">
        <v>3</v>
      </c>
      <c r="AOG66" s="22">
        <v>3</v>
      </c>
      <c r="AOH66" s="22"/>
      <c r="AOI66" s="22">
        <v>36</v>
      </c>
      <c r="AOJ66" s="22">
        <v>25</v>
      </c>
      <c r="AOK66" s="22">
        <v>6</v>
      </c>
      <c r="AOL66" s="22"/>
      <c r="AOM66" s="22">
        <v>43</v>
      </c>
      <c r="AON66" s="22"/>
      <c r="AOO66" s="22">
        <v>4</v>
      </c>
      <c r="AOP66" s="22">
        <v>16</v>
      </c>
      <c r="AOQ66" s="22">
        <v>2</v>
      </c>
      <c r="AOR66" s="22">
        <v>6</v>
      </c>
      <c r="AOS66" s="22">
        <v>11</v>
      </c>
      <c r="AOT66" s="22">
        <v>7</v>
      </c>
      <c r="AOU66" s="22">
        <v>1</v>
      </c>
      <c r="AOV66" s="22">
        <v>23</v>
      </c>
      <c r="AOW66" s="22"/>
      <c r="AOX66" s="22"/>
      <c r="AOY66" s="22">
        <v>2</v>
      </c>
      <c r="AOZ66" s="22"/>
      <c r="APA66" s="22">
        <v>115</v>
      </c>
      <c r="APB66" s="22">
        <v>21</v>
      </c>
      <c r="APC66" s="22">
        <v>24</v>
      </c>
      <c r="APD66" s="22">
        <v>3</v>
      </c>
      <c r="APE66" s="22">
        <v>54</v>
      </c>
      <c r="APF66" s="22"/>
      <c r="APG66" s="22">
        <v>7</v>
      </c>
      <c r="APH66" s="22">
        <v>11</v>
      </c>
      <c r="API66" s="22">
        <v>10</v>
      </c>
      <c r="APJ66" s="22">
        <v>2</v>
      </c>
      <c r="APK66" s="22">
        <v>31</v>
      </c>
      <c r="APL66" s="22">
        <v>4</v>
      </c>
      <c r="APM66" s="22">
        <v>9</v>
      </c>
      <c r="APN66" s="22">
        <v>81</v>
      </c>
      <c r="APO66" s="22">
        <v>24</v>
      </c>
      <c r="APP66" s="22">
        <v>5</v>
      </c>
      <c r="APQ66" s="22"/>
      <c r="APR66" s="22"/>
      <c r="APS66" s="22">
        <v>21</v>
      </c>
      <c r="APT66" s="22">
        <v>27</v>
      </c>
      <c r="APU66" s="22">
        <v>20</v>
      </c>
      <c r="APV66" s="22">
        <v>11</v>
      </c>
      <c r="APW66" s="22">
        <v>163</v>
      </c>
      <c r="APX66" s="22"/>
      <c r="APY66" s="22">
        <v>6</v>
      </c>
      <c r="APZ66" s="22">
        <v>20</v>
      </c>
      <c r="AQA66" s="22"/>
      <c r="AQB66" s="22"/>
      <c r="AQC66" s="22">
        <v>32</v>
      </c>
      <c r="AQD66" s="22">
        <v>5</v>
      </c>
      <c r="AQE66" s="22"/>
      <c r="AQF66" s="22">
        <v>28</v>
      </c>
      <c r="AQG66" s="22"/>
      <c r="AQH66" s="22">
        <v>7</v>
      </c>
      <c r="AQI66" s="22">
        <v>3</v>
      </c>
      <c r="AQJ66" s="22"/>
      <c r="AQK66" s="22">
        <v>15</v>
      </c>
      <c r="AQL66" s="22">
        <v>15</v>
      </c>
      <c r="AQM66" s="22"/>
      <c r="AQN66" s="22">
        <v>4</v>
      </c>
      <c r="AQO66" s="22">
        <v>40</v>
      </c>
      <c r="AQP66" s="22">
        <v>27</v>
      </c>
      <c r="AQQ66" s="22">
        <v>14</v>
      </c>
      <c r="AQR66" s="22">
        <v>27</v>
      </c>
      <c r="AQS66" s="22">
        <v>5</v>
      </c>
      <c r="AQT66" s="22"/>
      <c r="AQU66" s="22">
        <v>13</v>
      </c>
      <c r="AQV66" s="22">
        <v>4</v>
      </c>
      <c r="AQW66" s="22">
        <v>6</v>
      </c>
      <c r="AQX66" s="22">
        <v>12</v>
      </c>
      <c r="AQY66" s="22">
        <v>35</v>
      </c>
      <c r="AQZ66" s="22">
        <v>3</v>
      </c>
      <c r="ARA66" s="22"/>
      <c r="ARB66" s="22"/>
      <c r="ARC66" s="22">
        <v>3</v>
      </c>
      <c r="ARD66" s="22">
        <v>30</v>
      </c>
      <c r="ARE66" s="22">
        <v>6</v>
      </c>
      <c r="ARF66" s="22">
        <v>5</v>
      </c>
      <c r="ARG66" s="22">
        <v>70</v>
      </c>
      <c r="ARH66" s="22">
        <v>17</v>
      </c>
      <c r="ARI66" s="22">
        <v>13</v>
      </c>
      <c r="ARJ66" s="22">
        <v>25</v>
      </c>
      <c r="ARK66" s="22">
        <v>9</v>
      </c>
      <c r="ARL66" s="22"/>
      <c r="ARM66" s="22">
        <v>15</v>
      </c>
      <c r="ARN66" s="22">
        <v>4</v>
      </c>
      <c r="ARO66" s="22">
        <v>5</v>
      </c>
      <c r="ARP66" s="22">
        <v>28</v>
      </c>
      <c r="ARQ66" s="22">
        <v>75</v>
      </c>
      <c r="ARR66" s="22">
        <v>3</v>
      </c>
      <c r="ARS66" s="22">
        <v>4</v>
      </c>
      <c r="ART66" s="22"/>
      <c r="ARU66" s="22">
        <v>1</v>
      </c>
      <c r="ARV66" s="22">
        <v>15</v>
      </c>
      <c r="ARW66" s="22">
        <v>4</v>
      </c>
      <c r="ARX66" s="22">
        <v>3</v>
      </c>
      <c r="ARY66" s="22">
        <v>226</v>
      </c>
      <c r="ARZ66" s="22"/>
      <c r="ASA66" s="22">
        <v>8</v>
      </c>
      <c r="ASB66" s="22">
        <v>22</v>
      </c>
      <c r="ASC66" s="22">
        <v>21</v>
      </c>
      <c r="ASD66" s="22">
        <v>6</v>
      </c>
      <c r="ASE66" s="22">
        <v>21</v>
      </c>
      <c r="ASF66" s="22">
        <v>4</v>
      </c>
      <c r="ASG66" s="22"/>
      <c r="ASH66" s="22">
        <v>24</v>
      </c>
      <c r="ASI66" s="22"/>
      <c r="ASJ66" s="22">
        <v>20</v>
      </c>
      <c r="ASK66" s="22"/>
      <c r="ASL66" s="22"/>
      <c r="ASM66" s="22"/>
      <c r="ASN66" s="22">
        <v>10</v>
      </c>
      <c r="ASO66" s="22">
        <v>15</v>
      </c>
      <c r="ASP66" s="22"/>
      <c r="ASQ66" s="22">
        <v>85</v>
      </c>
      <c r="ASR66" s="22"/>
      <c r="ASS66" s="22">
        <v>17</v>
      </c>
      <c r="AST66" s="22">
        <v>34</v>
      </c>
      <c r="ASU66" s="22">
        <v>11</v>
      </c>
      <c r="ASV66" s="22">
        <v>2</v>
      </c>
      <c r="ASW66" s="22">
        <v>44</v>
      </c>
      <c r="ASX66" s="22">
        <v>8</v>
      </c>
      <c r="ASY66" s="22"/>
      <c r="ASZ66" s="22">
        <v>63</v>
      </c>
      <c r="ATA66" s="22"/>
      <c r="ATB66" s="22">
        <v>11</v>
      </c>
      <c r="ATC66" s="22"/>
      <c r="ATD66" s="22"/>
      <c r="ATE66" s="22">
        <v>9</v>
      </c>
      <c r="ATF66" s="22">
        <v>9</v>
      </c>
      <c r="ATG66" s="22"/>
      <c r="ATH66" s="22">
        <v>5</v>
      </c>
      <c r="ATI66" s="22">
        <v>10</v>
      </c>
      <c r="ATJ66" s="22"/>
      <c r="ATK66" s="22">
        <v>13</v>
      </c>
      <c r="ATL66" s="22">
        <v>19</v>
      </c>
      <c r="ATM66" s="22">
        <v>17</v>
      </c>
      <c r="ATN66" s="22"/>
      <c r="ATO66" s="22">
        <v>24</v>
      </c>
      <c r="ATP66" s="22">
        <v>2</v>
      </c>
      <c r="ATQ66" s="22"/>
      <c r="ATR66" s="22">
        <v>28</v>
      </c>
      <c r="ATS66" s="22"/>
      <c r="ATT66" s="22">
        <v>13</v>
      </c>
      <c r="ATU66" s="22">
        <v>6</v>
      </c>
      <c r="ATV66" s="22"/>
      <c r="ATW66" s="22">
        <v>10</v>
      </c>
      <c r="ATX66" s="22">
        <v>14</v>
      </c>
      <c r="ATY66" s="22"/>
      <c r="ATZ66" s="22">
        <v>2</v>
      </c>
      <c r="AUA66" s="22">
        <v>18</v>
      </c>
      <c r="AUB66" s="22"/>
      <c r="AUC66" s="22">
        <v>7</v>
      </c>
      <c r="AUD66" s="22">
        <v>9</v>
      </c>
      <c r="AUE66" s="22">
        <v>22</v>
      </c>
      <c r="AUF66" s="22">
        <v>2</v>
      </c>
      <c r="AUG66" s="22">
        <v>12</v>
      </c>
      <c r="AUH66" s="22">
        <v>3</v>
      </c>
      <c r="AUI66" s="22"/>
      <c r="AUJ66" s="22">
        <v>14</v>
      </c>
      <c r="AUK66" s="22"/>
      <c r="AUL66" s="22">
        <v>3</v>
      </c>
      <c r="AUM66" s="22"/>
      <c r="AUN66" s="22"/>
      <c r="AUO66" s="22">
        <v>3</v>
      </c>
      <c r="AUP66" s="22">
        <v>10</v>
      </c>
      <c r="AUQ66" s="22">
        <v>8</v>
      </c>
      <c r="AUR66" s="22">
        <v>6</v>
      </c>
      <c r="AUS66" s="22">
        <v>6</v>
      </c>
      <c r="AUT66" s="22"/>
      <c r="AUU66" s="22">
        <v>8</v>
      </c>
      <c r="AUV66" s="22">
        <v>18</v>
      </c>
      <c r="AUW66" s="22">
        <v>21</v>
      </c>
      <c r="AUX66" s="22">
        <v>4</v>
      </c>
      <c r="AUY66" s="22">
        <v>1</v>
      </c>
      <c r="AUZ66" s="22">
        <v>9</v>
      </c>
      <c r="AVA66" s="22"/>
      <c r="AVB66" s="22">
        <v>7</v>
      </c>
      <c r="AVC66" s="22">
        <v>21</v>
      </c>
      <c r="AVD66" s="22">
        <v>7</v>
      </c>
      <c r="AVE66" s="22">
        <v>5</v>
      </c>
      <c r="AVF66" s="22"/>
      <c r="AVG66" s="22">
        <v>5</v>
      </c>
      <c r="AVH66" s="22">
        <v>29</v>
      </c>
      <c r="AVI66" s="22">
        <v>5</v>
      </c>
      <c r="AVJ66" s="22">
        <v>9</v>
      </c>
      <c r="AVK66" s="22">
        <v>12</v>
      </c>
      <c r="AVL66" s="22"/>
      <c r="AVM66" s="22">
        <v>24</v>
      </c>
      <c r="AVN66" s="22">
        <v>16</v>
      </c>
      <c r="AVO66" s="22">
        <v>14</v>
      </c>
      <c r="AVP66" s="22">
        <v>9</v>
      </c>
      <c r="AVQ66" s="22">
        <v>15</v>
      </c>
      <c r="AVR66" s="22">
        <v>29</v>
      </c>
      <c r="AVS66" s="22">
        <v>10</v>
      </c>
      <c r="AVT66" s="22">
        <v>13</v>
      </c>
      <c r="AVU66" s="22"/>
      <c r="AVV66" s="22">
        <v>13</v>
      </c>
      <c r="AVW66" s="22">
        <v>14</v>
      </c>
      <c r="AVX66" s="22"/>
      <c r="AVY66" s="22">
        <v>3</v>
      </c>
      <c r="AVZ66" s="22">
        <v>16</v>
      </c>
      <c r="AWA66" s="22">
        <v>17</v>
      </c>
      <c r="AWB66" s="22">
        <v>8</v>
      </c>
      <c r="AWC66" s="22">
        <v>9</v>
      </c>
      <c r="AWD66" s="22"/>
      <c r="AWE66" s="22">
        <v>6</v>
      </c>
      <c r="AWF66" s="22">
        <v>25</v>
      </c>
      <c r="AWG66" s="22">
        <v>12</v>
      </c>
      <c r="AWH66" s="22">
        <v>3</v>
      </c>
      <c r="AWI66" s="22">
        <v>22</v>
      </c>
      <c r="AWJ66" s="22">
        <v>22</v>
      </c>
      <c r="AWK66" s="22">
        <v>1</v>
      </c>
      <c r="AWL66" s="22">
        <v>9</v>
      </c>
      <c r="AWM66" s="22"/>
      <c r="AWN66" s="22">
        <v>7</v>
      </c>
      <c r="AWO66" s="22">
        <v>18</v>
      </c>
      <c r="AWP66" s="22"/>
      <c r="AWQ66" s="22"/>
      <c r="AWR66" s="22">
        <v>19</v>
      </c>
      <c r="AWS66" s="22">
        <v>14</v>
      </c>
      <c r="AWT66" s="22">
        <v>10</v>
      </c>
      <c r="AWU66" s="22">
        <v>19</v>
      </c>
      <c r="AWV66" s="22"/>
      <c r="AWW66" s="22">
        <v>17</v>
      </c>
      <c r="AWX66" s="22">
        <v>24</v>
      </c>
      <c r="AWY66" s="22">
        <v>4</v>
      </c>
      <c r="AWZ66" s="22"/>
      <c r="AXA66" s="22">
        <v>22</v>
      </c>
      <c r="AXB66" s="22">
        <v>28</v>
      </c>
      <c r="AXC66" s="22"/>
      <c r="AXD66" s="22">
        <v>2</v>
      </c>
      <c r="AXE66" s="22"/>
      <c r="AXF66" s="22">
        <v>2</v>
      </c>
      <c r="AXG66" s="22">
        <v>6</v>
      </c>
      <c r="AXH66" s="22"/>
      <c r="AXI66" s="22"/>
      <c r="AXJ66" s="22">
        <v>6</v>
      </c>
      <c r="AXK66" s="22"/>
      <c r="AXL66" s="22">
        <v>12</v>
      </c>
      <c r="AXM66" s="22">
        <v>5</v>
      </c>
      <c r="AXN66" s="22"/>
      <c r="AXO66" s="22">
        <v>17</v>
      </c>
      <c r="AXP66" s="22">
        <v>24</v>
      </c>
      <c r="AXQ66" s="22">
        <v>17</v>
      </c>
      <c r="AXR66" s="22">
        <v>4</v>
      </c>
      <c r="AXS66" s="22">
        <v>10</v>
      </c>
      <c r="AXT66" s="22">
        <v>19</v>
      </c>
      <c r="AXU66" s="22"/>
      <c r="AXV66" s="22">
        <v>2</v>
      </c>
      <c r="AXW66" s="22"/>
      <c r="AXX66" s="22">
        <v>5</v>
      </c>
      <c r="AXY66" s="27">
        <v>7</v>
      </c>
      <c r="AXZ66" s="22"/>
      <c r="AYA66" s="22"/>
      <c r="AYB66" s="22">
        <v>15</v>
      </c>
      <c r="AYC66" s="22">
        <v>5</v>
      </c>
      <c r="AYD66" s="22">
        <v>68</v>
      </c>
      <c r="AYE66" s="22">
        <v>18</v>
      </c>
      <c r="AYF66" s="22">
        <v>18</v>
      </c>
      <c r="AYG66" s="22">
        <v>22</v>
      </c>
      <c r="AYH66" s="22">
        <v>14</v>
      </c>
      <c r="AYI66" s="22">
        <v>22</v>
      </c>
      <c r="AYJ66" s="22">
        <v>2</v>
      </c>
      <c r="AYK66" s="22">
        <v>14</v>
      </c>
      <c r="AYL66" s="22">
        <v>23</v>
      </c>
      <c r="AYM66" s="22">
        <v>15</v>
      </c>
      <c r="AYN66" s="22">
        <v>5</v>
      </c>
      <c r="AYO66" s="22">
        <v>13</v>
      </c>
      <c r="AYP66" s="22">
        <v>3</v>
      </c>
      <c r="AYQ66" s="22">
        <v>19</v>
      </c>
      <c r="AYR66" s="22"/>
      <c r="AYS66" s="22">
        <v>2</v>
      </c>
      <c r="AYT66" s="22">
        <v>8</v>
      </c>
      <c r="AYU66" s="22">
        <v>6</v>
      </c>
      <c r="AYV66" s="22">
        <v>29</v>
      </c>
      <c r="AYW66" s="22">
        <v>9</v>
      </c>
      <c r="AYX66" s="22"/>
      <c r="AYY66" s="22">
        <v>9</v>
      </c>
      <c r="AYZ66" s="22">
        <v>15</v>
      </c>
      <c r="AZA66" s="22">
        <v>6</v>
      </c>
      <c r="AZB66" s="22"/>
      <c r="AZC66" s="22">
        <v>5</v>
      </c>
      <c r="AZD66" s="22">
        <v>15</v>
      </c>
      <c r="AZE66" s="22">
        <v>7</v>
      </c>
      <c r="AZF66" s="22">
        <v>9</v>
      </c>
      <c r="AZG66" s="22">
        <v>2</v>
      </c>
      <c r="AZH66" s="22">
        <v>7</v>
      </c>
      <c r="AZI66" s="22">
        <v>5</v>
      </c>
      <c r="AZJ66" s="22">
        <v>11</v>
      </c>
      <c r="AZK66" s="22">
        <v>1</v>
      </c>
      <c r="AZL66" s="22"/>
      <c r="AZM66" s="22"/>
      <c r="AZN66" s="22">
        <v>28</v>
      </c>
      <c r="AZO66" s="22">
        <v>6</v>
      </c>
      <c r="AZP66" s="22"/>
      <c r="AZQ66" s="22">
        <v>13</v>
      </c>
      <c r="AZR66" s="22">
        <v>15</v>
      </c>
      <c r="AZS66" s="22">
        <v>12</v>
      </c>
      <c r="AZT66" s="22">
        <v>4</v>
      </c>
      <c r="AZU66" s="22">
        <v>23</v>
      </c>
      <c r="AZV66" s="22">
        <v>21</v>
      </c>
      <c r="AZW66" s="22">
        <v>13</v>
      </c>
      <c r="AZX66" s="22">
        <v>4</v>
      </c>
      <c r="AZY66" s="22"/>
      <c r="AZZ66" s="22">
        <v>12</v>
      </c>
      <c r="BAA66" s="22">
        <v>4</v>
      </c>
      <c r="BAB66" s="22">
        <v>18</v>
      </c>
      <c r="BAC66" s="22">
        <v>2</v>
      </c>
      <c r="BAD66" s="22">
        <v>6</v>
      </c>
      <c r="BAE66" s="22">
        <v>7</v>
      </c>
      <c r="BAF66" s="22">
        <v>62</v>
      </c>
      <c r="BAG66" s="22">
        <v>10</v>
      </c>
      <c r="BAH66" s="22"/>
      <c r="BAI66" s="22">
        <v>13</v>
      </c>
      <c r="BAJ66" s="22">
        <v>20</v>
      </c>
      <c r="BAK66" s="22">
        <v>13</v>
      </c>
      <c r="BAL66" s="22">
        <v>2</v>
      </c>
      <c r="BAM66" s="22">
        <v>10</v>
      </c>
      <c r="BAN66" s="22">
        <v>5</v>
      </c>
      <c r="BAO66" s="22">
        <v>17</v>
      </c>
      <c r="BAP66" s="22">
        <v>4</v>
      </c>
      <c r="BAQ66" s="22">
        <v>19</v>
      </c>
      <c r="BAR66" s="22">
        <v>13</v>
      </c>
      <c r="BAS66" s="22"/>
      <c r="BAT66" s="22">
        <v>31</v>
      </c>
      <c r="BAU66" s="22"/>
      <c r="BAV66" s="22">
        <v>6</v>
      </c>
      <c r="BAW66" s="22">
        <v>7</v>
      </c>
      <c r="BAX66" s="22">
        <v>13</v>
      </c>
      <c r="BAY66" s="22">
        <v>8</v>
      </c>
      <c r="BAZ66" s="22"/>
      <c r="BBA66" s="22">
        <v>22</v>
      </c>
      <c r="BBB66" s="22">
        <v>17</v>
      </c>
      <c r="BBC66" s="22">
        <v>8</v>
      </c>
      <c r="BBD66" s="22">
        <v>3</v>
      </c>
      <c r="BBE66" s="22">
        <v>19</v>
      </c>
      <c r="BBF66" s="22">
        <v>1</v>
      </c>
      <c r="BBG66" s="22">
        <v>18</v>
      </c>
      <c r="BBH66" s="22">
        <v>8</v>
      </c>
      <c r="BBI66" s="22">
        <v>146</v>
      </c>
      <c r="BBJ66" s="22">
        <v>7</v>
      </c>
      <c r="BBK66" s="22">
        <v>1</v>
      </c>
      <c r="BBL66" s="22">
        <v>34</v>
      </c>
      <c r="BBM66" s="22"/>
      <c r="BBN66" s="22">
        <v>14</v>
      </c>
      <c r="BBO66" s="22">
        <v>8</v>
      </c>
      <c r="BBP66" s="22">
        <v>43</v>
      </c>
      <c r="BBQ66" s="22">
        <v>21</v>
      </c>
      <c r="BBR66" s="22"/>
      <c r="BBS66" s="22">
        <v>9</v>
      </c>
      <c r="BBT66" s="22">
        <v>17</v>
      </c>
      <c r="BBU66" s="22">
        <v>7</v>
      </c>
      <c r="BBV66" s="22"/>
      <c r="BBW66" s="22">
        <v>12</v>
      </c>
      <c r="BBX66" s="22">
        <v>5</v>
      </c>
      <c r="BBY66" s="22"/>
      <c r="BBZ66" s="22">
        <v>10</v>
      </c>
      <c r="BCA66" s="22">
        <v>41</v>
      </c>
      <c r="BCB66" s="22"/>
      <c r="BCC66" s="22">
        <v>16</v>
      </c>
      <c r="BCD66" s="22">
        <v>9</v>
      </c>
      <c r="BCE66" s="22"/>
      <c r="BCF66" s="22">
        <v>14</v>
      </c>
      <c r="BCG66" s="22">
        <v>2</v>
      </c>
      <c r="BCH66" s="22">
        <v>19</v>
      </c>
      <c r="BCI66" s="22">
        <v>6</v>
      </c>
      <c r="BCJ66" s="22">
        <v>7</v>
      </c>
      <c r="BCK66" s="22">
        <v>7</v>
      </c>
      <c r="BCL66" s="22">
        <v>6</v>
      </c>
      <c r="BCM66" s="22">
        <v>17</v>
      </c>
      <c r="BCN66" s="22"/>
      <c r="BCO66" s="22">
        <v>2</v>
      </c>
      <c r="BCP66" s="22">
        <v>4</v>
      </c>
      <c r="BCQ66" s="22">
        <v>19</v>
      </c>
      <c r="BCR66" s="22">
        <v>20</v>
      </c>
      <c r="BCS66" s="22"/>
      <c r="BCT66" s="22">
        <v>8</v>
      </c>
      <c r="BCU66" s="22">
        <v>18</v>
      </c>
      <c r="BCV66" s="22">
        <v>10</v>
      </c>
      <c r="BCW66" s="22">
        <v>5</v>
      </c>
      <c r="BCX66" s="22">
        <v>11</v>
      </c>
      <c r="BCY66" s="22">
        <v>3</v>
      </c>
      <c r="BCZ66" s="22">
        <v>8</v>
      </c>
      <c r="BDA66" s="22">
        <v>3</v>
      </c>
      <c r="BDB66" s="22">
        <v>2</v>
      </c>
      <c r="BDC66" s="22">
        <v>4</v>
      </c>
      <c r="BDD66" s="22">
        <v>1</v>
      </c>
      <c r="BDE66" s="22">
        <v>20</v>
      </c>
      <c r="BDF66" s="22">
        <v>2</v>
      </c>
      <c r="BDG66" s="22"/>
      <c r="BDH66" s="22">
        <v>2</v>
      </c>
      <c r="BDI66" s="22">
        <v>16</v>
      </c>
      <c r="BDJ66" s="22">
        <v>4</v>
      </c>
      <c r="BDK66" s="22"/>
      <c r="BDL66" s="22">
        <v>6</v>
      </c>
      <c r="BDM66" s="22">
        <v>18</v>
      </c>
      <c r="BDN66" s="22">
        <v>4</v>
      </c>
      <c r="BDO66" s="22"/>
      <c r="BDP66" s="22">
        <v>2</v>
      </c>
      <c r="BDQ66" s="22">
        <v>4</v>
      </c>
      <c r="BDR66" s="22">
        <v>3</v>
      </c>
      <c r="BDS66" s="22">
        <v>5</v>
      </c>
      <c r="BDT66" s="22">
        <v>2</v>
      </c>
      <c r="BDU66" s="22">
        <v>2</v>
      </c>
      <c r="BDV66" s="22">
        <v>6</v>
      </c>
      <c r="BDW66" s="22">
        <v>1</v>
      </c>
      <c r="BDX66" s="22">
        <v>11</v>
      </c>
      <c r="BDY66" s="22"/>
      <c r="BDZ66" s="22"/>
      <c r="BEA66" s="22">
        <v>11</v>
      </c>
      <c r="BEB66" s="22"/>
      <c r="BEC66" s="22">
        <v>2</v>
      </c>
      <c r="BED66" s="22">
        <v>2</v>
      </c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54</v>
      </c>
      <c r="E67" s="16" t="s">
        <v>82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>
        <v>1</v>
      </c>
      <c r="P67" s="15"/>
      <c r="Q67" s="15"/>
      <c r="R67" s="15">
        <v>2</v>
      </c>
      <c r="S67" s="15">
        <v>1</v>
      </c>
      <c r="T67" s="15"/>
      <c r="U67" s="15"/>
      <c r="V67" s="15"/>
      <c r="W67" s="15"/>
      <c r="X67" s="15"/>
      <c r="Y67" s="15">
        <v>6</v>
      </c>
      <c r="Z67" s="15"/>
      <c r="AA67" s="15"/>
      <c r="AB67" s="15"/>
      <c r="AC67" s="15"/>
      <c r="AD67" s="15"/>
      <c r="AE67" s="15"/>
      <c r="AF67" s="15"/>
      <c r="AG67" s="15"/>
      <c r="AH67" s="15">
        <v>2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>
        <v>6</v>
      </c>
      <c r="AZ67" s="15"/>
      <c r="BA67" s="15"/>
      <c r="BB67" s="15"/>
      <c r="BC67" s="15"/>
      <c r="BD67" s="15"/>
      <c r="BE67" s="15">
        <v>1</v>
      </c>
      <c r="BF67" s="15"/>
      <c r="BG67" s="15">
        <v>1</v>
      </c>
      <c r="BH67" s="15"/>
      <c r="BI67" s="15"/>
      <c r="BJ67" s="15"/>
      <c r="BK67" s="15"/>
      <c r="BL67" s="15"/>
      <c r="BM67" s="15">
        <v>6</v>
      </c>
      <c r="BN67" s="15"/>
      <c r="BO67" s="15"/>
      <c r="BP67" s="15"/>
      <c r="BQ67" s="15"/>
      <c r="BR67" s="15"/>
      <c r="BS67" s="15"/>
      <c r="BT67" s="15">
        <v>1</v>
      </c>
      <c r="BU67" s="15">
        <v>3</v>
      </c>
      <c r="BV67" s="15"/>
      <c r="BW67" s="15">
        <v>1</v>
      </c>
      <c r="BX67" s="15"/>
      <c r="BY67" s="15"/>
      <c r="BZ67" s="15"/>
      <c r="CA67" s="15"/>
      <c r="CB67" s="15"/>
      <c r="CC67" s="15">
        <v>1</v>
      </c>
      <c r="CD67" s="15"/>
      <c r="CE67" s="15">
        <v>2</v>
      </c>
      <c r="CF67" s="15"/>
      <c r="CG67" s="15"/>
      <c r="CH67" s="15"/>
      <c r="CI67" s="15"/>
      <c r="CJ67" s="15"/>
      <c r="CK67" s="15">
        <v>2</v>
      </c>
      <c r="CL67" s="15">
        <v>4</v>
      </c>
      <c r="CM67" s="15"/>
      <c r="CN67" s="15"/>
      <c r="CO67" s="15"/>
      <c r="CP67" s="15"/>
      <c r="CQ67" s="15">
        <v>10</v>
      </c>
      <c r="CR67" s="15"/>
      <c r="CS67" s="15">
        <v>9</v>
      </c>
      <c r="CT67" s="15"/>
      <c r="CU67" s="15"/>
      <c r="CV67" s="15"/>
      <c r="CW67" s="15"/>
      <c r="CX67" s="15"/>
      <c r="CY67" s="15"/>
      <c r="CZ67" s="15">
        <v>1</v>
      </c>
      <c r="DA67" s="15"/>
      <c r="DB67" s="15">
        <v>5</v>
      </c>
      <c r="DC67" s="15"/>
      <c r="DD67" s="15"/>
      <c r="DE67" s="15"/>
      <c r="DF67" s="15">
        <v>1</v>
      </c>
      <c r="DG67" s="15"/>
      <c r="DH67" s="15"/>
      <c r="DI67" s="15"/>
      <c r="DJ67" s="15"/>
      <c r="DK67" s="15"/>
      <c r="DL67" s="15">
        <v>6</v>
      </c>
      <c r="DM67" s="15"/>
      <c r="DN67" s="15"/>
      <c r="DO67" s="15"/>
      <c r="DP67" s="15"/>
      <c r="DQ67" s="15">
        <v>1</v>
      </c>
      <c r="DR67" s="15">
        <v>3</v>
      </c>
      <c r="DS67" s="15">
        <v>18</v>
      </c>
      <c r="DT67" s="15">
        <v>1</v>
      </c>
      <c r="DU67" s="15">
        <v>1</v>
      </c>
      <c r="DV67" s="15">
        <v>2</v>
      </c>
      <c r="DW67" s="15"/>
      <c r="DX67" s="15"/>
      <c r="DY67" s="15"/>
      <c r="DZ67" s="15"/>
      <c r="EA67" s="15">
        <v>8</v>
      </c>
      <c r="EB67" s="15"/>
      <c r="EC67" s="15"/>
      <c r="ED67" s="15"/>
      <c r="EE67" s="15"/>
      <c r="EF67" s="15"/>
      <c r="EG67" s="15"/>
      <c r="EH67" s="15"/>
      <c r="EI67" s="15">
        <v>3</v>
      </c>
      <c r="EJ67" s="15">
        <v>5</v>
      </c>
      <c r="EK67" s="15"/>
      <c r="EL67" s="15"/>
      <c r="EM67" s="15"/>
      <c r="EN67" s="15"/>
      <c r="EO67" s="15"/>
      <c r="EP67" s="15">
        <v>7</v>
      </c>
      <c r="EQ67" s="15">
        <v>2</v>
      </c>
      <c r="ER67" s="15">
        <v>1</v>
      </c>
      <c r="ES67" s="15"/>
      <c r="ET67" s="15"/>
      <c r="EU67" s="15"/>
      <c r="EV67" s="15"/>
      <c r="EW67" s="15"/>
      <c r="EX67" s="15"/>
      <c r="EY67" s="15"/>
      <c r="EZ67" s="15">
        <v>2</v>
      </c>
      <c r="FA67" s="15"/>
      <c r="FB67" s="15">
        <v>3</v>
      </c>
      <c r="FC67" s="15">
        <v>3</v>
      </c>
      <c r="FD67" s="15">
        <v>4</v>
      </c>
      <c r="FE67" s="15"/>
      <c r="FF67" s="15"/>
      <c r="FG67" s="15"/>
      <c r="FH67" s="15"/>
      <c r="FI67" s="15"/>
      <c r="FJ67" s="15">
        <v>9</v>
      </c>
      <c r="FK67" s="15"/>
      <c r="FL67" s="15">
        <v>9</v>
      </c>
      <c r="FM67" s="15">
        <v>2</v>
      </c>
      <c r="FN67" s="15"/>
      <c r="FO67" s="15"/>
      <c r="FP67" s="15"/>
      <c r="FQ67" s="15"/>
      <c r="FR67" s="15"/>
      <c r="FS67" s="15">
        <v>2</v>
      </c>
      <c r="FT67" s="15"/>
      <c r="FU67" s="15"/>
      <c r="FV67" s="15"/>
      <c r="FW67" s="15"/>
      <c r="FX67" s="15">
        <v>1</v>
      </c>
      <c r="FY67" s="15"/>
      <c r="FZ67" s="15">
        <v>1</v>
      </c>
      <c r="GA67" s="15"/>
      <c r="GB67" s="15">
        <v>118</v>
      </c>
      <c r="GC67" s="15"/>
      <c r="GD67" s="15">
        <v>1</v>
      </c>
      <c r="GE67" s="15"/>
      <c r="GF67" s="15"/>
      <c r="GG67" s="15"/>
      <c r="GH67" s="15">
        <v>5</v>
      </c>
      <c r="GI67" s="15">
        <v>2</v>
      </c>
      <c r="GJ67" s="15"/>
      <c r="GK67" s="15"/>
      <c r="GL67" s="15">
        <v>21</v>
      </c>
      <c r="GM67" s="15"/>
      <c r="GN67" s="15"/>
      <c r="GO67" s="15"/>
      <c r="GP67" s="15"/>
      <c r="GQ67" s="15"/>
      <c r="GR67" s="15">
        <v>8</v>
      </c>
      <c r="GS67" s="15">
        <v>1</v>
      </c>
      <c r="GT67" s="15">
        <v>13</v>
      </c>
      <c r="GU67" s="15">
        <v>6</v>
      </c>
      <c r="GV67" s="15">
        <v>66</v>
      </c>
      <c r="GW67" s="15">
        <v>8</v>
      </c>
      <c r="GX67" s="15"/>
      <c r="GY67" s="15"/>
      <c r="GZ67" s="15">
        <v>4</v>
      </c>
      <c r="HA67" s="15">
        <v>16</v>
      </c>
      <c r="HB67" s="15"/>
      <c r="HC67" s="15"/>
      <c r="HD67" s="15"/>
      <c r="HE67" s="15">
        <v>8</v>
      </c>
      <c r="HF67" s="15"/>
      <c r="HG67" s="15"/>
      <c r="HH67" s="15"/>
      <c r="HI67" s="15"/>
      <c r="HJ67" s="15">
        <v>2</v>
      </c>
      <c r="HK67" s="15">
        <v>7</v>
      </c>
      <c r="HL67" s="15"/>
      <c r="HM67" s="15">
        <v>2</v>
      </c>
      <c r="HN67" s="15">
        <v>23</v>
      </c>
      <c r="HO67" s="15"/>
      <c r="HP67" s="15">
        <v>19</v>
      </c>
      <c r="HQ67" s="15">
        <v>28</v>
      </c>
      <c r="HR67" s="15"/>
      <c r="HS67" s="15"/>
      <c r="HT67" s="15"/>
      <c r="HU67" s="15"/>
      <c r="HV67" s="15"/>
      <c r="HW67" s="15"/>
      <c r="HX67" s="15"/>
      <c r="HY67" s="15"/>
      <c r="HZ67" s="15"/>
      <c r="IA67" s="15">
        <v>2</v>
      </c>
      <c r="IB67" s="15">
        <v>2</v>
      </c>
      <c r="IC67" s="15">
        <v>7</v>
      </c>
      <c r="ID67" s="15"/>
      <c r="IE67" s="15">
        <v>38</v>
      </c>
      <c r="IF67" s="15"/>
      <c r="IG67" s="15"/>
      <c r="IH67" s="15"/>
      <c r="II67" s="15"/>
      <c r="IJ67" s="15">
        <v>13</v>
      </c>
      <c r="IK67" s="15"/>
      <c r="IL67" s="15"/>
      <c r="IM67" s="15">
        <v>1</v>
      </c>
      <c r="IN67" s="15">
        <v>9</v>
      </c>
      <c r="IO67" s="15"/>
      <c r="IP67" s="15">
        <v>1</v>
      </c>
      <c r="IQ67" s="15"/>
      <c r="IR67" s="15"/>
      <c r="IS67" s="15"/>
      <c r="IT67" s="15"/>
      <c r="IU67" s="15"/>
      <c r="IV67" s="15">
        <v>1</v>
      </c>
      <c r="IW67" s="15">
        <v>8</v>
      </c>
      <c r="IX67" s="15"/>
      <c r="IY67" s="15"/>
      <c r="IZ67" s="15">
        <v>11</v>
      </c>
      <c r="JA67" s="15"/>
      <c r="JB67" s="15">
        <v>1</v>
      </c>
      <c r="JC67" s="15"/>
      <c r="JD67" s="15">
        <v>7</v>
      </c>
      <c r="JE67" s="15"/>
      <c r="JF67" s="15"/>
      <c r="JG67" s="15"/>
      <c r="JH67" s="15">
        <v>2</v>
      </c>
      <c r="JI67" s="15">
        <v>1</v>
      </c>
      <c r="JJ67" s="15"/>
      <c r="JK67" s="15"/>
      <c r="JL67" s="15">
        <v>6</v>
      </c>
      <c r="JM67" s="15"/>
      <c r="JN67" s="15">
        <v>3</v>
      </c>
      <c r="JO67" s="15">
        <v>1</v>
      </c>
      <c r="JP67" s="15"/>
      <c r="JQ67" s="15"/>
      <c r="JR67" s="15"/>
      <c r="JS67" s="15"/>
      <c r="JT67" s="15">
        <v>2</v>
      </c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>
        <v>1</v>
      </c>
      <c r="KF67" s="15"/>
      <c r="KG67" s="15"/>
      <c r="KH67" s="15"/>
      <c r="KI67" s="15">
        <v>2</v>
      </c>
      <c r="KJ67" s="15"/>
      <c r="KK67" s="15">
        <v>2</v>
      </c>
      <c r="KL67" s="15">
        <v>1</v>
      </c>
      <c r="KM67" s="15"/>
      <c r="KN67" s="15"/>
      <c r="KO67" s="15"/>
      <c r="KP67" s="15"/>
      <c r="KQ67" s="15"/>
      <c r="KR67" s="15"/>
      <c r="KS67" s="15"/>
      <c r="KT67" s="15">
        <v>7</v>
      </c>
      <c r="KU67" s="15">
        <v>1</v>
      </c>
      <c r="KV67" s="15"/>
      <c r="KW67" s="15">
        <v>1</v>
      </c>
      <c r="KX67" s="15"/>
      <c r="KY67" s="15">
        <v>44</v>
      </c>
      <c r="KZ67" s="15">
        <v>1</v>
      </c>
      <c r="LA67" s="15"/>
      <c r="LB67" s="15"/>
      <c r="LC67" s="15"/>
      <c r="LD67" s="15"/>
      <c r="LE67" s="15">
        <v>3</v>
      </c>
      <c r="LF67" s="15"/>
      <c r="LG67" s="15"/>
      <c r="LH67" s="15"/>
      <c r="LI67" s="15"/>
      <c r="LJ67" s="15"/>
      <c r="LK67" s="15">
        <v>2</v>
      </c>
      <c r="LL67" s="15"/>
      <c r="LM67" s="15"/>
      <c r="LN67" s="15"/>
      <c r="LO67" s="15"/>
      <c r="LP67" s="15"/>
      <c r="LQ67" s="15"/>
      <c r="LR67" s="15">
        <v>3</v>
      </c>
      <c r="LS67" s="15">
        <v>3</v>
      </c>
      <c r="LT67" s="15"/>
      <c r="LU67" s="15"/>
      <c r="LV67" s="15"/>
      <c r="LW67" s="15">
        <v>8</v>
      </c>
      <c r="LX67" s="15"/>
      <c r="LY67" s="15"/>
      <c r="LZ67" s="15"/>
      <c r="MA67" s="15"/>
      <c r="MB67" s="15"/>
      <c r="MC67" s="15">
        <v>9</v>
      </c>
      <c r="MD67" s="15">
        <v>6</v>
      </c>
      <c r="ME67" s="15">
        <v>1</v>
      </c>
      <c r="MF67" s="15"/>
      <c r="MG67" s="15"/>
      <c r="MH67" s="15"/>
      <c r="MI67" s="15">
        <v>2</v>
      </c>
      <c r="MJ67" s="15">
        <v>1</v>
      </c>
      <c r="MK67" s="15"/>
      <c r="ML67" s="15"/>
      <c r="MM67" s="15"/>
      <c r="MN67" s="15">
        <v>3</v>
      </c>
      <c r="MO67" s="15"/>
      <c r="MP67" s="15"/>
      <c r="MQ67" s="15"/>
      <c r="MR67" s="15"/>
      <c r="MS67" s="15"/>
      <c r="MT67" s="15"/>
      <c r="MU67" s="15">
        <v>3</v>
      </c>
      <c r="MV67" s="15"/>
      <c r="MW67" s="15"/>
      <c r="MX67" s="15"/>
      <c r="MY67" s="15"/>
      <c r="MZ67" s="15">
        <v>18</v>
      </c>
      <c r="NA67" s="15"/>
      <c r="NB67" s="15">
        <v>1</v>
      </c>
      <c r="NC67" s="15"/>
      <c r="ND67" s="15"/>
      <c r="NE67" s="15"/>
      <c r="NF67" s="15"/>
      <c r="NG67" s="15">
        <v>1</v>
      </c>
      <c r="NH67" s="15"/>
      <c r="NI67" s="15"/>
      <c r="NJ67" s="15"/>
      <c r="NK67" s="15">
        <v>1</v>
      </c>
      <c r="NL67" s="15"/>
      <c r="NM67" s="15"/>
      <c r="NN67" s="15"/>
      <c r="NO67" s="15"/>
      <c r="NP67" s="15"/>
      <c r="NQ67" s="15"/>
      <c r="NR67" s="15"/>
      <c r="NS67" s="15">
        <v>58</v>
      </c>
      <c r="NT67" s="15"/>
      <c r="NU67" s="15"/>
      <c r="NV67" s="15">
        <v>5</v>
      </c>
      <c r="NW67" s="15"/>
      <c r="NX67" s="15">
        <v>1</v>
      </c>
      <c r="NY67" s="15"/>
      <c r="NZ67" s="15"/>
      <c r="OA67" s="15"/>
      <c r="OB67" s="15"/>
      <c r="OC67" s="15">
        <v>9</v>
      </c>
      <c r="OD67" s="15"/>
      <c r="OE67" s="15"/>
      <c r="OF67" s="15">
        <v>33</v>
      </c>
      <c r="OG67" s="15"/>
      <c r="OH67" s="15"/>
      <c r="OI67" s="15"/>
      <c r="OJ67" s="15">
        <v>6</v>
      </c>
      <c r="OK67" s="15">
        <v>8</v>
      </c>
      <c r="OL67" s="15">
        <v>5</v>
      </c>
      <c r="OM67" s="15">
        <v>1</v>
      </c>
      <c r="ON67" s="15"/>
      <c r="OO67" s="15"/>
      <c r="OP67" s="15"/>
      <c r="OQ67" s="15">
        <v>11</v>
      </c>
      <c r="OR67" s="15"/>
      <c r="OS67" s="15"/>
      <c r="OT67" s="15"/>
      <c r="OU67" s="15"/>
      <c r="OV67" s="15">
        <v>1</v>
      </c>
      <c r="OW67" s="15"/>
      <c r="OX67" s="15"/>
      <c r="OY67" s="15">
        <v>19</v>
      </c>
      <c r="OZ67" s="15">
        <v>3</v>
      </c>
      <c r="PA67" s="15">
        <v>1</v>
      </c>
      <c r="PB67" s="22"/>
      <c r="PC67" s="22"/>
      <c r="PD67" s="22"/>
      <c r="PE67" s="22">
        <v>15</v>
      </c>
      <c r="PF67" s="22">
        <v>10</v>
      </c>
      <c r="PG67" s="22"/>
      <c r="PH67" s="22">
        <v>50</v>
      </c>
      <c r="PI67" s="22"/>
      <c r="PJ67" s="22"/>
      <c r="PK67" s="22"/>
      <c r="PL67" s="22"/>
      <c r="PM67" s="22">
        <v>18</v>
      </c>
      <c r="PN67" s="22">
        <v>8</v>
      </c>
      <c r="PO67" s="22"/>
      <c r="PP67" s="22"/>
      <c r="PQ67" s="22"/>
      <c r="PR67" s="22"/>
      <c r="PS67" s="22">
        <v>10</v>
      </c>
      <c r="PT67" s="22"/>
      <c r="PU67" s="22"/>
      <c r="PV67" s="22">
        <v>7</v>
      </c>
      <c r="PW67" s="22"/>
      <c r="PX67" s="22"/>
      <c r="PY67" s="22"/>
      <c r="PZ67" s="22">
        <v>3</v>
      </c>
      <c r="QA67" s="22">
        <v>1</v>
      </c>
      <c r="QB67" s="22">
        <v>1</v>
      </c>
      <c r="QC67" s="22"/>
      <c r="QD67" s="22"/>
      <c r="QE67" s="22">
        <v>1</v>
      </c>
      <c r="QF67" s="22"/>
      <c r="QG67" s="22">
        <v>9</v>
      </c>
      <c r="QH67" s="22"/>
      <c r="QI67" s="22"/>
      <c r="QJ67" s="22">
        <v>15</v>
      </c>
      <c r="QK67" s="22"/>
      <c r="QL67" s="22"/>
      <c r="QM67" s="22"/>
      <c r="QN67" s="22"/>
      <c r="QO67" s="22">
        <v>3</v>
      </c>
      <c r="QP67" s="22"/>
      <c r="QQ67" s="22"/>
      <c r="QR67" s="22"/>
      <c r="QS67" s="22">
        <v>7</v>
      </c>
      <c r="QT67" s="22"/>
      <c r="QU67" s="22"/>
      <c r="QV67" s="22"/>
      <c r="QW67" s="22"/>
      <c r="QX67" s="22">
        <v>36</v>
      </c>
      <c r="QY67" s="22"/>
      <c r="QZ67" s="22"/>
      <c r="RA67" s="22"/>
      <c r="RB67" s="22"/>
      <c r="RC67" s="22">
        <v>2</v>
      </c>
      <c r="RD67" s="22"/>
      <c r="RE67" s="22"/>
      <c r="RF67" s="22"/>
      <c r="RG67" s="22">
        <v>2</v>
      </c>
      <c r="RH67" s="22">
        <v>2</v>
      </c>
      <c r="RI67" s="22">
        <v>2</v>
      </c>
      <c r="RJ67" s="22">
        <v>6</v>
      </c>
      <c r="RK67" s="22"/>
      <c r="RL67" s="22">
        <v>31</v>
      </c>
      <c r="RM67" s="22"/>
      <c r="RN67" s="22"/>
      <c r="RO67" s="22"/>
      <c r="RP67" s="22"/>
      <c r="RQ67" s="22"/>
      <c r="RR67" s="22">
        <v>30</v>
      </c>
      <c r="RS67" s="22">
        <v>4</v>
      </c>
      <c r="RT67" s="22"/>
      <c r="RU67" s="22"/>
      <c r="RV67" s="22">
        <v>2</v>
      </c>
      <c r="RW67" s="22"/>
      <c r="RX67" s="22">
        <v>11</v>
      </c>
      <c r="RY67" s="22"/>
      <c r="RZ67" s="22">
        <v>80</v>
      </c>
      <c r="SA67" s="22"/>
      <c r="SB67" s="22"/>
      <c r="SC67" s="22"/>
      <c r="SD67" s="22"/>
      <c r="SE67" s="22"/>
      <c r="SF67" s="22"/>
      <c r="SG67" s="22"/>
      <c r="SH67" s="22"/>
      <c r="SI67" s="22">
        <v>1</v>
      </c>
      <c r="SJ67" s="22">
        <v>5</v>
      </c>
      <c r="SK67" s="22"/>
      <c r="SL67" s="22"/>
      <c r="SM67" s="22"/>
      <c r="SN67" s="22">
        <v>13</v>
      </c>
      <c r="SO67" s="22"/>
      <c r="SP67" s="22">
        <v>1</v>
      </c>
      <c r="SQ67" s="22"/>
      <c r="SR67" s="22"/>
      <c r="SS67" s="22">
        <v>1</v>
      </c>
      <c r="ST67" s="22">
        <v>17</v>
      </c>
      <c r="SU67" s="22"/>
      <c r="SV67" s="22">
        <v>22</v>
      </c>
      <c r="SW67" s="22"/>
      <c r="SX67" s="22">
        <v>1</v>
      </c>
      <c r="SY67" s="22"/>
      <c r="SZ67" s="22"/>
      <c r="TA67" s="22"/>
      <c r="TB67" s="22"/>
      <c r="TC67" s="22"/>
      <c r="TD67" s="22"/>
      <c r="TE67" s="22"/>
      <c r="TF67" s="22">
        <v>1</v>
      </c>
      <c r="TG67" s="22">
        <v>2</v>
      </c>
      <c r="TH67" s="22">
        <v>8</v>
      </c>
      <c r="TI67" s="22"/>
      <c r="TJ67" s="22"/>
      <c r="TK67" s="22">
        <v>4</v>
      </c>
      <c r="TL67" s="22"/>
      <c r="TM67" s="22"/>
      <c r="TN67" s="22">
        <v>2</v>
      </c>
      <c r="TO67" s="22"/>
      <c r="TP67" s="22"/>
      <c r="TQ67" s="22">
        <v>1</v>
      </c>
      <c r="TR67" s="22"/>
      <c r="TS67" s="22"/>
      <c r="TT67" s="22">
        <v>1</v>
      </c>
      <c r="TU67" s="22"/>
      <c r="TV67" s="22">
        <v>3</v>
      </c>
      <c r="TW67" s="22"/>
      <c r="TX67" s="22"/>
      <c r="TY67" s="22"/>
      <c r="TZ67" s="22"/>
      <c r="UA67" s="22"/>
      <c r="UB67" s="22"/>
      <c r="UC67" s="22"/>
      <c r="UD67" s="22"/>
      <c r="UE67" s="22">
        <v>20</v>
      </c>
      <c r="UF67" s="22">
        <v>14</v>
      </c>
      <c r="UG67" s="22">
        <v>2</v>
      </c>
      <c r="UH67" s="22"/>
      <c r="UI67" s="22">
        <v>2</v>
      </c>
      <c r="UJ67" s="22">
        <v>3</v>
      </c>
      <c r="UK67" s="22">
        <v>1</v>
      </c>
      <c r="UL67" s="22">
        <v>8</v>
      </c>
      <c r="UM67" s="22"/>
      <c r="UN67" s="22"/>
      <c r="UO67" s="22"/>
      <c r="UP67" s="22">
        <v>1</v>
      </c>
      <c r="UQ67" s="22"/>
      <c r="UR67" s="22"/>
      <c r="US67" s="22">
        <v>8</v>
      </c>
      <c r="UT67" s="22">
        <v>32</v>
      </c>
      <c r="UU67" s="22"/>
      <c r="UV67" s="22">
        <v>5</v>
      </c>
      <c r="UW67" s="22">
        <v>18</v>
      </c>
      <c r="UX67" s="22" t="s">
        <v>29</v>
      </c>
      <c r="UY67" s="22">
        <v>5</v>
      </c>
      <c r="UZ67" s="22">
        <v>3</v>
      </c>
      <c r="VA67" s="22">
        <v>3</v>
      </c>
      <c r="VB67" s="22"/>
      <c r="VC67" s="22"/>
      <c r="VD67" s="22"/>
      <c r="VE67" s="22"/>
      <c r="VF67" s="22">
        <v>2</v>
      </c>
      <c r="VG67" s="22"/>
      <c r="VH67" s="22"/>
      <c r="VI67" s="22">
        <v>58</v>
      </c>
      <c r="VJ67" s="22">
        <v>43</v>
      </c>
      <c r="VK67" s="22"/>
      <c r="VL67" s="22">
        <v>6</v>
      </c>
      <c r="VM67" s="22"/>
      <c r="VN67" s="22"/>
      <c r="VO67" s="22">
        <v>1</v>
      </c>
      <c r="VP67" s="22">
        <v>4</v>
      </c>
      <c r="VQ67" s="22">
        <v>9</v>
      </c>
      <c r="VR67" s="22"/>
      <c r="VS67" s="22"/>
      <c r="VT67" s="22"/>
      <c r="VU67" s="22"/>
      <c r="VV67" s="22">
        <v>20</v>
      </c>
      <c r="VW67" s="22"/>
      <c r="VX67" s="22"/>
      <c r="VY67" s="22"/>
      <c r="VZ67" s="22">
        <v>36</v>
      </c>
      <c r="WA67" s="22"/>
      <c r="WB67" s="22">
        <v>15</v>
      </c>
      <c r="WC67" s="22">
        <v>8</v>
      </c>
      <c r="WD67" s="22">
        <v>5</v>
      </c>
      <c r="WE67" s="22"/>
      <c r="WF67" s="22">
        <v>1</v>
      </c>
      <c r="WG67" s="22"/>
      <c r="WH67" s="22"/>
      <c r="WI67" s="22"/>
      <c r="WJ67" s="22"/>
      <c r="WK67" s="22">
        <v>3</v>
      </c>
      <c r="WL67" s="22">
        <v>13</v>
      </c>
      <c r="WM67" s="22"/>
      <c r="WN67" s="22"/>
      <c r="WO67" s="22"/>
      <c r="WP67" s="22">
        <v>27</v>
      </c>
      <c r="WQ67" s="22"/>
      <c r="WR67" s="22">
        <v>5</v>
      </c>
      <c r="WS67" s="22">
        <v>11</v>
      </c>
      <c r="WT67" s="22">
        <v>15</v>
      </c>
      <c r="WU67" s="22"/>
      <c r="WV67" s="22">
        <v>3</v>
      </c>
      <c r="WW67" s="22"/>
      <c r="WX67" s="22">
        <v>3</v>
      </c>
      <c r="WY67" s="22">
        <v>2</v>
      </c>
      <c r="WZ67" s="22"/>
      <c r="XA67" s="22">
        <v>1</v>
      </c>
      <c r="XB67" s="22">
        <v>48</v>
      </c>
      <c r="XC67" s="22"/>
      <c r="XD67" s="22"/>
      <c r="XE67" s="22"/>
      <c r="XF67" s="22">
        <v>3</v>
      </c>
      <c r="XG67" s="22"/>
      <c r="XH67" s="22">
        <v>7</v>
      </c>
      <c r="XI67" s="22">
        <v>7</v>
      </c>
      <c r="XJ67" s="22"/>
      <c r="XK67" s="22"/>
      <c r="XL67" s="22">
        <v>8</v>
      </c>
      <c r="XM67" s="22">
        <v>1</v>
      </c>
      <c r="XN67" s="22"/>
      <c r="XO67" s="22">
        <v>3</v>
      </c>
      <c r="XP67" s="22"/>
      <c r="XQ67" s="22"/>
      <c r="XR67" s="22">
        <v>24</v>
      </c>
      <c r="XS67" s="22"/>
      <c r="XT67" s="22"/>
      <c r="XU67" s="22"/>
      <c r="XV67" s="22"/>
      <c r="XW67" s="22">
        <v>3</v>
      </c>
      <c r="XX67" s="22">
        <v>10</v>
      </c>
      <c r="XY67" s="22">
        <v>2</v>
      </c>
      <c r="XZ67" s="22"/>
      <c r="YA67" s="22"/>
      <c r="YB67" s="22"/>
      <c r="YC67" s="22"/>
      <c r="YD67" s="22"/>
      <c r="YE67" s="22">
        <v>1</v>
      </c>
      <c r="YF67" s="22"/>
      <c r="YG67" s="22"/>
      <c r="YH67" s="22"/>
      <c r="YI67" s="22"/>
      <c r="YJ67" s="22"/>
      <c r="YK67" s="22"/>
      <c r="YL67" s="22"/>
      <c r="YM67" s="22">
        <v>24</v>
      </c>
      <c r="YN67" s="22">
        <v>7</v>
      </c>
      <c r="YO67" s="22"/>
      <c r="YP67" s="22">
        <v>80</v>
      </c>
      <c r="YQ67" s="22"/>
      <c r="YR67" s="22">
        <v>15</v>
      </c>
      <c r="YS67" s="22"/>
      <c r="YT67" s="22"/>
      <c r="YU67" s="22">
        <v>4</v>
      </c>
      <c r="YV67" s="22"/>
      <c r="YW67" s="22"/>
      <c r="YX67" s="22">
        <v>41</v>
      </c>
      <c r="YY67" s="22">
        <v>23</v>
      </c>
      <c r="YZ67" s="22"/>
      <c r="ZA67" s="22"/>
      <c r="ZB67" s="22"/>
      <c r="ZC67" s="22"/>
      <c r="ZD67" s="22"/>
      <c r="ZE67" s="22">
        <v>5</v>
      </c>
      <c r="ZF67" s="22">
        <v>1</v>
      </c>
      <c r="ZG67" s="22"/>
      <c r="ZH67" s="22">
        <v>37</v>
      </c>
      <c r="ZI67" s="22"/>
      <c r="ZJ67" s="22">
        <v>13</v>
      </c>
      <c r="ZK67" s="22"/>
      <c r="ZL67" s="22">
        <v>2</v>
      </c>
      <c r="ZM67" s="22">
        <v>4</v>
      </c>
      <c r="ZN67" s="22"/>
      <c r="ZO67" s="22"/>
      <c r="ZP67" s="22"/>
      <c r="ZQ67" s="22"/>
      <c r="ZR67" s="22"/>
      <c r="ZS67" s="22"/>
      <c r="ZT67" s="22"/>
      <c r="ZU67" s="22"/>
      <c r="ZV67" s="22"/>
      <c r="ZW67" s="22">
        <v>7</v>
      </c>
      <c r="ZX67" s="22">
        <v>5</v>
      </c>
      <c r="ZY67" s="22"/>
      <c r="ZZ67" s="22">
        <v>4</v>
      </c>
      <c r="AAA67" s="22"/>
      <c r="AAB67" s="22">
        <v>8</v>
      </c>
      <c r="AAC67" s="22"/>
      <c r="AAD67" s="22"/>
      <c r="AAE67" s="22">
        <v>7</v>
      </c>
      <c r="AAF67" s="22"/>
      <c r="AAG67" s="22"/>
      <c r="AAH67" s="22"/>
      <c r="AAI67" s="22"/>
      <c r="AAJ67" s="22"/>
      <c r="AAK67" s="22"/>
      <c r="AAL67" s="22"/>
      <c r="AAM67" s="22"/>
      <c r="AAN67" s="22">
        <v>9</v>
      </c>
      <c r="AAO67" s="22">
        <v>9</v>
      </c>
      <c r="AAP67" s="22">
        <v>7</v>
      </c>
      <c r="AAQ67" s="22"/>
      <c r="AAR67" s="22">
        <v>3</v>
      </c>
      <c r="AAS67" s="22"/>
      <c r="AAT67" s="22">
        <v>2</v>
      </c>
      <c r="AAU67" s="22"/>
      <c r="AAV67" s="22"/>
      <c r="AAW67" s="22">
        <v>14</v>
      </c>
      <c r="AAX67" s="22"/>
      <c r="AAY67" s="22"/>
      <c r="AAZ67" s="22">
        <v>2</v>
      </c>
      <c r="ABA67" s="22"/>
      <c r="ABB67" s="22"/>
      <c r="ABC67" s="22"/>
      <c r="ABD67" s="22"/>
      <c r="ABE67" s="22"/>
      <c r="ABF67" s="22"/>
      <c r="ABG67" s="22">
        <v>6</v>
      </c>
      <c r="ABH67" s="22">
        <v>22</v>
      </c>
      <c r="ABI67" s="22"/>
      <c r="ABJ67" s="22">
        <v>4</v>
      </c>
      <c r="ABK67" s="22"/>
      <c r="ABL67" s="22"/>
      <c r="ABM67" s="22">
        <v>1</v>
      </c>
      <c r="ABN67" s="22"/>
      <c r="ABO67" s="22">
        <v>12</v>
      </c>
      <c r="ABP67" s="22"/>
      <c r="ABQ67" s="22"/>
      <c r="ABR67" s="22">
        <v>2</v>
      </c>
      <c r="ABS67" s="22"/>
      <c r="ABT67" s="22"/>
      <c r="ABU67" s="22"/>
      <c r="ABV67" s="22">
        <v>12</v>
      </c>
      <c r="ABW67" s="22"/>
      <c r="ABX67" s="22">
        <v>33</v>
      </c>
      <c r="ABY67" s="22">
        <v>11</v>
      </c>
      <c r="ABZ67" s="22">
        <v>2</v>
      </c>
      <c r="ACA67" s="22"/>
      <c r="ACB67" s="22">
        <v>2</v>
      </c>
      <c r="ACC67" s="22"/>
      <c r="ACD67" s="22">
        <v>5</v>
      </c>
      <c r="ACE67" s="22"/>
      <c r="ACF67" s="22"/>
      <c r="ACG67" s="22">
        <v>7</v>
      </c>
      <c r="ACH67" s="22"/>
      <c r="ACI67" s="22"/>
      <c r="ACJ67" s="22">
        <v>1</v>
      </c>
      <c r="ACK67" s="22">
        <v>4</v>
      </c>
      <c r="ACL67" s="22"/>
      <c r="ACM67" s="22">
        <v>1</v>
      </c>
      <c r="ACN67" s="22">
        <v>1</v>
      </c>
      <c r="ACO67" s="22">
        <v>32</v>
      </c>
      <c r="ACP67" s="22">
        <v>27</v>
      </c>
      <c r="ACQ67" s="22">
        <v>9</v>
      </c>
      <c r="ACR67" s="22"/>
      <c r="ACS67" s="22">
        <v>9</v>
      </c>
      <c r="ACT67" s="22"/>
      <c r="ACU67" s="22"/>
      <c r="ACV67" s="22">
        <v>8</v>
      </c>
      <c r="ACW67" s="22"/>
      <c r="ACX67" s="22"/>
      <c r="ACY67" s="22">
        <v>1</v>
      </c>
      <c r="ACZ67" s="22"/>
      <c r="ADA67" s="22"/>
      <c r="ADB67" s="22">
        <v>1</v>
      </c>
      <c r="ADC67" s="22">
        <v>1</v>
      </c>
      <c r="ADD67" s="22"/>
      <c r="ADE67" s="22"/>
      <c r="ADF67" s="22">
        <v>2</v>
      </c>
      <c r="ADG67" s="22">
        <v>3</v>
      </c>
      <c r="ADH67" s="22">
        <v>7</v>
      </c>
      <c r="ADI67" s="22">
        <v>14</v>
      </c>
      <c r="ADJ67" s="22">
        <v>1</v>
      </c>
      <c r="ADK67" s="22">
        <v>17</v>
      </c>
      <c r="ADL67" s="22"/>
      <c r="ADM67" s="22"/>
      <c r="ADN67" s="22">
        <v>6</v>
      </c>
      <c r="ADO67" s="22"/>
      <c r="ADP67" s="22"/>
      <c r="ADQ67" s="22"/>
      <c r="ADR67" s="22"/>
      <c r="ADS67" s="22"/>
      <c r="ADT67" s="22"/>
      <c r="ADU67" s="22">
        <v>6</v>
      </c>
      <c r="ADV67" s="22"/>
      <c r="ADW67" s="22"/>
      <c r="ADX67" s="22"/>
      <c r="ADY67" s="22"/>
      <c r="ADZ67" s="22">
        <v>2</v>
      </c>
      <c r="AEA67" s="22">
        <v>2</v>
      </c>
      <c r="AEB67" s="22"/>
      <c r="AEC67" s="22">
        <v>10</v>
      </c>
      <c r="AED67" s="22"/>
      <c r="AEE67" s="22"/>
      <c r="AEF67" s="22">
        <v>2</v>
      </c>
      <c r="AEG67" s="22"/>
      <c r="AEH67" s="22"/>
      <c r="AEI67" s="22">
        <v>1</v>
      </c>
      <c r="AEJ67" s="22"/>
      <c r="AEK67" s="22"/>
      <c r="AEL67" s="22"/>
      <c r="AEM67" s="22"/>
      <c r="AEN67" s="22"/>
      <c r="AEO67" s="22"/>
      <c r="AEP67" s="22">
        <v>1</v>
      </c>
      <c r="AEQ67" s="22">
        <v>10</v>
      </c>
      <c r="AER67" s="22"/>
      <c r="AES67" s="22">
        <v>2</v>
      </c>
      <c r="AET67" s="22">
        <v>1</v>
      </c>
      <c r="AEU67" s="22"/>
      <c r="AEV67" s="22"/>
      <c r="AEW67" s="22">
        <v>3</v>
      </c>
      <c r="AEX67" s="22">
        <v>5</v>
      </c>
      <c r="AEY67" s="22"/>
      <c r="AEZ67" s="22"/>
      <c r="AFA67" s="22">
        <v>3</v>
      </c>
      <c r="AFB67" s="22"/>
      <c r="AFC67" s="22">
        <v>2</v>
      </c>
      <c r="AFD67" s="22"/>
      <c r="AFE67" s="22"/>
      <c r="AFF67" s="22"/>
      <c r="AFG67" s="22"/>
      <c r="AFH67" s="22"/>
      <c r="AFI67" s="22"/>
      <c r="AFJ67" s="22"/>
      <c r="AFK67" s="22">
        <v>1</v>
      </c>
      <c r="AFL67" s="22">
        <v>1</v>
      </c>
      <c r="AFM67" s="22">
        <v>5</v>
      </c>
      <c r="AFN67" s="22">
        <v>2</v>
      </c>
      <c r="AFO67" s="22">
        <v>5</v>
      </c>
      <c r="AFP67" s="22">
        <v>5</v>
      </c>
      <c r="AFQ67" s="22"/>
      <c r="AFR67" s="22"/>
      <c r="AFS67" s="22">
        <v>1</v>
      </c>
      <c r="AFT67" s="22"/>
      <c r="AFU67" s="22"/>
      <c r="AFV67" s="22"/>
      <c r="AFW67" s="22"/>
      <c r="AFX67" s="22"/>
      <c r="AFY67" s="22"/>
      <c r="AFZ67" s="22">
        <v>3</v>
      </c>
      <c r="AGA67" s="22"/>
      <c r="AGB67" s="22">
        <v>1</v>
      </c>
      <c r="AGC67" s="22">
        <v>3</v>
      </c>
      <c r="AGD67" s="22">
        <v>5</v>
      </c>
      <c r="AGE67" s="22">
        <v>11</v>
      </c>
      <c r="AGF67" s="22">
        <v>3</v>
      </c>
      <c r="AGG67" s="22">
        <v>2</v>
      </c>
      <c r="AGH67" s="22"/>
      <c r="AGI67" s="22"/>
      <c r="AGJ67" s="22"/>
      <c r="AGK67" s="22">
        <v>6</v>
      </c>
      <c r="AGL67" s="22"/>
      <c r="AGM67" s="22"/>
      <c r="AGN67" s="22"/>
      <c r="AGO67" s="22"/>
      <c r="AGP67" s="22"/>
      <c r="AGQ67" s="22"/>
      <c r="AGR67" s="22"/>
      <c r="AGS67" s="22"/>
      <c r="AGT67" s="22"/>
      <c r="AGU67" s="22">
        <v>6</v>
      </c>
      <c r="AGV67" s="22">
        <v>11</v>
      </c>
      <c r="AGW67" s="22">
        <v>5</v>
      </c>
      <c r="AGX67" s="22">
        <v>9</v>
      </c>
      <c r="AGY67" s="22"/>
      <c r="AGZ67" s="22"/>
      <c r="AHA67" s="22"/>
      <c r="AHB67" s="22"/>
      <c r="AHC67" s="22">
        <v>8</v>
      </c>
      <c r="AHD67" s="22"/>
      <c r="AHE67" s="22">
        <v>2</v>
      </c>
      <c r="AHF67" s="22">
        <v>3</v>
      </c>
      <c r="AHG67" s="22"/>
      <c r="AHH67" s="22"/>
      <c r="AHI67" s="22"/>
      <c r="AHJ67" s="22"/>
      <c r="AHK67" s="22"/>
      <c r="AHL67" s="22"/>
      <c r="AHM67" s="22"/>
      <c r="AHN67" s="22">
        <v>25</v>
      </c>
      <c r="AHO67" s="22"/>
      <c r="AHP67" s="22">
        <v>1</v>
      </c>
      <c r="AHQ67" s="22">
        <v>2</v>
      </c>
      <c r="AHR67" s="22"/>
      <c r="AHS67" s="22">
        <v>1</v>
      </c>
      <c r="AHT67" s="22"/>
      <c r="AHU67" s="22">
        <v>10</v>
      </c>
      <c r="AHV67" s="22">
        <v>2</v>
      </c>
      <c r="AHW67" s="22">
        <v>21</v>
      </c>
      <c r="AHX67" s="22"/>
      <c r="AHY67" s="22">
        <v>1</v>
      </c>
      <c r="AHZ67" s="22"/>
      <c r="AIA67" s="22"/>
      <c r="AIB67" s="22">
        <v>35</v>
      </c>
      <c r="AIC67" s="22"/>
      <c r="AID67" s="22">
        <v>1</v>
      </c>
      <c r="AIE67" s="22">
        <v>5</v>
      </c>
      <c r="AIF67" s="22">
        <v>6</v>
      </c>
      <c r="AIG67" s="22">
        <v>5</v>
      </c>
      <c r="AIH67" s="22">
        <v>11</v>
      </c>
      <c r="AII67" s="22"/>
      <c r="AIJ67" s="22"/>
      <c r="AIK67" s="22"/>
      <c r="AIL67" s="22"/>
      <c r="AIM67" s="22">
        <v>5</v>
      </c>
      <c r="AIN67" s="22"/>
      <c r="AIO67" s="22">
        <v>11</v>
      </c>
      <c r="AIP67" s="22"/>
      <c r="AIQ67" s="22">
        <v>20</v>
      </c>
      <c r="AIR67" s="22"/>
      <c r="AIS67" s="22"/>
      <c r="AIT67" s="22"/>
      <c r="AIU67" s="22"/>
      <c r="AIV67" s="22"/>
      <c r="AIW67" s="22">
        <v>3</v>
      </c>
      <c r="AIX67" s="22">
        <v>12</v>
      </c>
      <c r="AIY67" s="22">
        <v>13</v>
      </c>
      <c r="AIZ67" s="22">
        <v>4</v>
      </c>
      <c r="AJA67" s="22"/>
      <c r="AJB67" s="22"/>
      <c r="AJC67" s="22"/>
      <c r="AJD67" s="22"/>
      <c r="AJE67" s="22"/>
      <c r="AJF67" s="22"/>
      <c r="AJG67" s="22">
        <v>7</v>
      </c>
      <c r="AJH67" s="22"/>
      <c r="AJI67" s="22"/>
      <c r="AJJ67" s="22"/>
      <c r="AJK67" s="22"/>
      <c r="AJL67" s="22"/>
      <c r="AJM67" s="22">
        <v>10</v>
      </c>
      <c r="AJN67" s="22"/>
      <c r="AJO67" s="22"/>
      <c r="AJP67" s="22"/>
      <c r="AJQ67" s="22">
        <v>15</v>
      </c>
      <c r="AJR67" s="22"/>
      <c r="AJS67" s="22"/>
      <c r="AJT67" s="22"/>
      <c r="AJU67" s="22"/>
      <c r="AJV67" s="22">
        <v>9</v>
      </c>
      <c r="AJW67" s="22">
        <v>3</v>
      </c>
      <c r="AJX67" s="22">
        <v>2</v>
      </c>
      <c r="AJY67" s="22">
        <v>2</v>
      </c>
      <c r="AJZ67" s="22"/>
      <c r="AKA67" s="22"/>
      <c r="AKB67" s="22">
        <v>2</v>
      </c>
      <c r="AKC67" s="22"/>
      <c r="AKD67" s="22">
        <v>2</v>
      </c>
      <c r="AKE67" s="22">
        <v>1</v>
      </c>
      <c r="AKF67" s="22"/>
      <c r="AKG67" s="22">
        <v>1</v>
      </c>
      <c r="AKH67" s="22"/>
      <c r="AKI67" s="22">
        <v>14</v>
      </c>
      <c r="AKJ67" s="22"/>
      <c r="AKK67" s="22"/>
      <c r="AKL67" s="22"/>
      <c r="AKM67" s="22"/>
      <c r="AKN67" s="22">
        <v>3</v>
      </c>
      <c r="AKO67" s="22"/>
      <c r="AKP67" s="22"/>
      <c r="AKQ67" s="22">
        <v>2</v>
      </c>
      <c r="AKR67" s="22">
        <v>5</v>
      </c>
      <c r="AKS67" s="22"/>
      <c r="AKT67" s="22"/>
      <c r="AKU67" s="22"/>
      <c r="AKV67" s="22"/>
      <c r="AKW67" s="22">
        <v>9</v>
      </c>
      <c r="AKX67" s="22"/>
      <c r="AKY67" s="22"/>
      <c r="AKZ67" s="22">
        <v>10</v>
      </c>
      <c r="ALA67" s="22">
        <v>12</v>
      </c>
      <c r="ALB67" s="22"/>
      <c r="ALC67" s="22"/>
      <c r="ALD67" s="22"/>
      <c r="ALE67" s="22"/>
      <c r="ALF67" s="22">
        <v>1</v>
      </c>
      <c r="ALG67" s="22"/>
      <c r="ALH67" s="22"/>
      <c r="ALI67" s="22">
        <v>8</v>
      </c>
      <c r="ALJ67" s="22">
        <v>5</v>
      </c>
      <c r="ALK67" s="22"/>
      <c r="ALL67" s="22"/>
      <c r="ALM67" s="22"/>
      <c r="ALN67" s="22"/>
      <c r="ALO67" s="22">
        <v>2</v>
      </c>
      <c r="ALP67" s="22">
        <v>8</v>
      </c>
      <c r="ALQ67" s="22">
        <v>17</v>
      </c>
      <c r="ALR67" s="22">
        <v>3</v>
      </c>
      <c r="ALS67" s="22"/>
      <c r="ALT67" s="22"/>
      <c r="ALU67" s="22"/>
      <c r="ALV67" s="22"/>
      <c r="ALW67" s="22"/>
      <c r="ALX67" s="22"/>
      <c r="ALY67" s="22"/>
      <c r="ALZ67" s="22"/>
      <c r="AMA67" s="22"/>
      <c r="AMB67" s="22">
        <v>5</v>
      </c>
      <c r="AMC67" s="22"/>
      <c r="AMD67" s="22"/>
      <c r="AME67" s="22"/>
      <c r="AMF67" s="22"/>
      <c r="AMG67" s="22">
        <v>2</v>
      </c>
      <c r="AMH67" s="22"/>
      <c r="AMI67" s="22">
        <v>1</v>
      </c>
      <c r="AMJ67" s="22">
        <v>2</v>
      </c>
      <c r="AMK67" s="22"/>
      <c r="AML67" s="22">
        <v>1</v>
      </c>
      <c r="AMM67" s="22"/>
      <c r="AMN67" s="22">
        <v>6</v>
      </c>
      <c r="AMO67" s="22"/>
      <c r="AMP67" s="22">
        <v>1</v>
      </c>
      <c r="AMQ67" s="22"/>
      <c r="AMR67" s="22"/>
      <c r="AMS67" s="22"/>
      <c r="AMT67" s="22">
        <v>6</v>
      </c>
      <c r="AMU67" s="22"/>
      <c r="AMV67" s="22"/>
      <c r="AMW67" s="22"/>
      <c r="AMX67" s="22"/>
      <c r="AMY67" s="22">
        <v>5</v>
      </c>
      <c r="AMZ67" s="22"/>
      <c r="ANA67" s="22">
        <v>2</v>
      </c>
      <c r="ANB67" s="22"/>
      <c r="ANC67" s="22"/>
      <c r="AND67" s="22"/>
      <c r="ANE67" s="22"/>
      <c r="ANF67" s="22"/>
      <c r="ANG67" s="22"/>
      <c r="ANH67" s="22">
        <v>3</v>
      </c>
      <c r="ANI67" s="22"/>
      <c r="ANJ67" s="22"/>
      <c r="ANK67" s="22"/>
      <c r="ANL67" s="22">
        <v>4</v>
      </c>
      <c r="ANM67" s="22"/>
      <c r="ANN67" s="22"/>
      <c r="ANO67" s="22"/>
      <c r="ANP67" s="22"/>
      <c r="ANQ67" s="22">
        <v>8</v>
      </c>
      <c r="ANR67" s="22"/>
      <c r="ANS67" s="22"/>
      <c r="ANT67" s="22"/>
      <c r="ANU67" s="22"/>
      <c r="ANV67" s="22"/>
      <c r="ANW67" s="22"/>
      <c r="ANX67" s="22"/>
      <c r="ANY67" s="22"/>
      <c r="ANZ67" s="22">
        <v>5</v>
      </c>
      <c r="AOA67" s="22">
        <v>1</v>
      </c>
      <c r="AOB67" s="22">
        <v>1</v>
      </c>
      <c r="AOC67" s="22"/>
      <c r="AOD67" s="22">
        <v>13</v>
      </c>
      <c r="AOE67" s="22">
        <v>11</v>
      </c>
      <c r="AOF67" s="22"/>
      <c r="AOG67" s="22"/>
      <c r="AOH67" s="22"/>
      <c r="AOI67" s="22">
        <v>2</v>
      </c>
      <c r="AOJ67" s="22"/>
      <c r="AOK67" s="22"/>
      <c r="AOL67" s="22"/>
      <c r="AOM67" s="22">
        <v>35</v>
      </c>
      <c r="AON67" s="22"/>
      <c r="AOO67" s="22"/>
      <c r="AOP67" s="22"/>
      <c r="AOQ67" s="22">
        <v>1</v>
      </c>
      <c r="AOR67" s="22">
        <v>2</v>
      </c>
      <c r="AOS67" s="22"/>
      <c r="AOT67" s="22"/>
      <c r="AOU67" s="22"/>
      <c r="AOV67" s="22"/>
      <c r="AOW67" s="22"/>
      <c r="AOX67" s="22"/>
      <c r="AOY67" s="22"/>
      <c r="AOZ67" s="22"/>
      <c r="APA67" s="22">
        <v>3</v>
      </c>
      <c r="APB67" s="22"/>
      <c r="APC67" s="22">
        <v>3</v>
      </c>
      <c r="APD67" s="22"/>
      <c r="APE67" s="22">
        <v>3</v>
      </c>
      <c r="APF67" s="22">
        <v>2</v>
      </c>
      <c r="APG67" s="22"/>
      <c r="APH67" s="22"/>
      <c r="API67" s="22"/>
      <c r="APJ67" s="22">
        <v>4</v>
      </c>
      <c r="APK67" s="22"/>
      <c r="APL67" s="22"/>
      <c r="APM67" s="22"/>
      <c r="APN67" s="22">
        <v>22</v>
      </c>
      <c r="APO67" s="22"/>
      <c r="APP67" s="22"/>
      <c r="APQ67" s="22"/>
      <c r="APR67" s="22"/>
      <c r="APS67" s="22">
        <v>13</v>
      </c>
      <c r="APT67" s="22"/>
      <c r="APU67" s="22">
        <v>2</v>
      </c>
      <c r="APV67" s="22"/>
      <c r="APW67" s="22"/>
      <c r="APX67" s="22">
        <v>5</v>
      </c>
      <c r="APY67" s="22"/>
      <c r="APZ67" s="22"/>
      <c r="AQA67" s="22"/>
      <c r="AQB67" s="22">
        <v>6</v>
      </c>
      <c r="AQC67" s="22"/>
      <c r="AQD67" s="22"/>
      <c r="AQE67" s="22"/>
      <c r="AQF67" s="22">
        <v>9</v>
      </c>
      <c r="AQG67" s="22"/>
      <c r="AQH67" s="22"/>
      <c r="AQI67" s="22"/>
      <c r="AQJ67" s="22"/>
      <c r="AQK67" s="22">
        <v>2</v>
      </c>
      <c r="AQL67" s="22"/>
      <c r="AQM67" s="22"/>
      <c r="AQN67" s="22"/>
      <c r="AQO67" s="22">
        <v>11</v>
      </c>
      <c r="AQP67" s="22">
        <v>11</v>
      </c>
      <c r="AQQ67" s="22"/>
      <c r="AQR67" s="22"/>
      <c r="AQS67" s="22"/>
      <c r="AQT67" s="22">
        <v>3</v>
      </c>
      <c r="AQU67" s="22"/>
      <c r="AQV67" s="22">
        <v>24</v>
      </c>
      <c r="AQW67" s="22"/>
      <c r="AQX67" s="22"/>
      <c r="AQY67" s="22">
        <v>50</v>
      </c>
      <c r="AQZ67" s="22"/>
      <c r="ARA67" s="22"/>
      <c r="ARB67" s="22"/>
      <c r="ARC67" s="22">
        <v>2</v>
      </c>
      <c r="ARD67" s="22"/>
      <c r="ARE67" s="22">
        <v>13</v>
      </c>
      <c r="ARF67" s="22">
        <v>2</v>
      </c>
      <c r="ARG67" s="22">
        <v>7</v>
      </c>
      <c r="ARH67" s="22">
        <v>28</v>
      </c>
      <c r="ARI67" s="22"/>
      <c r="ARJ67" s="22"/>
      <c r="ARK67" s="22"/>
      <c r="ARL67" s="22">
        <v>1</v>
      </c>
      <c r="ARM67" s="22"/>
      <c r="ARN67" s="22">
        <v>13</v>
      </c>
      <c r="ARO67" s="22"/>
      <c r="ARP67" s="22">
        <v>42</v>
      </c>
      <c r="ARQ67" s="22">
        <v>19</v>
      </c>
      <c r="ARR67" s="22"/>
      <c r="ARS67" s="22"/>
      <c r="ART67" s="22"/>
      <c r="ARU67" s="22"/>
      <c r="ARV67" s="22"/>
      <c r="ARW67" s="22">
        <v>7</v>
      </c>
      <c r="ARX67" s="22">
        <v>4</v>
      </c>
      <c r="ARY67" s="22"/>
      <c r="ARZ67" s="22">
        <v>3</v>
      </c>
      <c r="ASA67" s="22"/>
      <c r="ASB67" s="22"/>
      <c r="ASC67" s="22"/>
      <c r="ASD67" s="22"/>
      <c r="ASE67" s="22"/>
      <c r="ASF67" s="22"/>
      <c r="ASG67" s="22"/>
      <c r="ASH67" s="22">
        <v>10</v>
      </c>
      <c r="ASI67" s="22"/>
      <c r="ASJ67" s="22"/>
      <c r="ASK67" s="22"/>
      <c r="ASL67" s="22"/>
      <c r="ASM67" s="22"/>
      <c r="ASN67" s="22"/>
      <c r="ASO67" s="22">
        <v>8</v>
      </c>
      <c r="ASP67" s="22">
        <v>5</v>
      </c>
      <c r="ASQ67" s="22"/>
      <c r="ASR67" s="22">
        <v>3</v>
      </c>
      <c r="ASS67" s="22"/>
      <c r="AST67" s="22"/>
      <c r="ASU67" s="22"/>
      <c r="ASV67" s="22"/>
      <c r="ASW67" s="22"/>
      <c r="ASX67" s="22"/>
      <c r="ASY67" s="22"/>
      <c r="ASZ67" s="22">
        <v>3</v>
      </c>
      <c r="ATA67" s="22"/>
      <c r="ATB67" s="22"/>
      <c r="ATC67" s="22"/>
      <c r="ATD67" s="22"/>
      <c r="ATE67" s="22">
        <v>1</v>
      </c>
      <c r="ATF67" s="22"/>
      <c r="ATG67" s="22">
        <v>12</v>
      </c>
      <c r="ATH67" s="22">
        <v>6</v>
      </c>
      <c r="ATI67" s="22"/>
      <c r="ATJ67" s="22">
        <v>5</v>
      </c>
      <c r="ATK67" s="22"/>
      <c r="ATL67" s="22"/>
      <c r="ATM67" s="22">
        <v>1</v>
      </c>
      <c r="ATN67" s="22"/>
      <c r="ATO67" s="22">
        <v>6</v>
      </c>
      <c r="ATP67" s="22"/>
      <c r="ATQ67" s="22"/>
      <c r="ATR67" s="22"/>
      <c r="ATS67" s="22"/>
      <c r="ATT67" s="22"/>
      <c r="ATU67" s="22"/>
      <c r="ATV67" s="22"/>
      <c r="ATW67" s="22"/>
      <c r="ATX67" s="22"/>
      <c r="ATY67" s="22">
        <v>5</v>
      </c>
      <c r="ATZ67" s="22">
        <v>28</v>
      </c>
      <c r="AUA67" s="22"/>
      <c r="AUB67" s="22">
        <v>6</v>
      </c>
      <c r="AUC67" s="22"/>
      <c r="AUD67" s="22"/>
      <c r="AUE67" s="22"/>
      <c r="AUF67" s="22"/>
      <c r="AUG67" s="22"/>
      <c r="AUH67" s="22"/>
      <c r="AUI67" s="22"/>
      <c r="AUJ67" s="22">
        <v>6</v>
      </c>
      <c r="AUK67" s="22"/>
      <c r="AUL67" s="22"/>
      <c r="AUM67" s="22"/>
      <c r="AUN67" s="22"/>
      <c r="AUO67" s="22"/>
      <c r="AUP67" s="22"/>
      <c r="AUQ67" s="22"/>
      <c r="AUR67" s="22">
        <v>15</v>
      </c>
      <c r="AUS67" s="22"/>
      <c r="AUT67" s="22"/>
      <c r="AUU67" s="22"/>
      <c r="AUV67" s="22"/>
      <c r="AUW67" s="22"/>
      <c r="AUX67" s="22">
        <v>3</v>
      </c>
      <c r="AUY67" s="22"/>
      <c r="AUZ67" s="22"/>
      <c r="AVA67" s="22"/>
      <c r="AVB67" s="22"/>
      <c r="AVC67" s="22">
        <v>1</v>
      </c>
      <c r="AVD67" s="22"/>
      <c r="AVE67" s="22"/>
      <c r="AVF67" s="22"/>
      <c r="AVG67" s="22"/>
      <c r="AVH67" s="22"/>
      <c r="AVI67" s="22"/>
      <c r="AVJ67" s="22">
        <v>8</v>
      </c>
      <c r="AVK67" s="22"/>
      <c r="AVL67" s="22"/>
      <c r="AVM67" s="22"/>
      <c r="AVN67" s="22"/>
      <c r="AVO67" s="22">
        <v>1</v>
      </c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>
        <v>12</v>
      </c>
      <c r="AWC67" s="22"/>
      <c r="AWD67" s="22">
        <v>2</v>
      </c>
      <c r="AWE67" s="22"/>
      <c r="AWF67" s="22"/>
      <c r="AWG67" s="22">
        <v>1</v>
      </c>
      <c r="AWH67" s="22"/>
      <c r="AWI67" s="22"/>
      <c r="AWJ67" s="22"/>
      <c r="AWK67" s="22"/>
      <c r="AWL67" s="22">
        <v>2</v>
      </c>
      <c r="AWM67" s="22"/>
      <c r="AWN67" s="22"/>
      <c r="AWO67" s="22"/>
      <c r="AWP67" s="22"/>
      <c r="AWQ67" s="22"/>
      <c r="AWR67" s="22"/>
      <c r="AWS67" s="22"/>
      <c r="AWT67" s="22">
        <v>4</v>
      </c>
      <c r="AWU67" s="22"/>
      <c r="AWV67" s="22">
        <v>5</v>
      </c>
      <c r="AWW67" s="22"/>
      <c r="AWX67" s="22"/>
      <c r="AWY67" s="22"/>
      <c r="AWZ67" s="22">
        <v>2</v>
      </c>
      <c r="AXA67" s="22"/>
      <c r="AXB67" s="22"/>
      <c r="AXC67" s="22"/>
      <c r="AXD67" s="22">
        <v>2</v>
      </c>
      <c r="AXE67" s="22"/>
      <c r="AXF67" s="22"/>
      <c r="AXG67" s="22"/>
      <c r="AXH67" s="22"/>
      <c r="AXI67" s="22"/>
      <c r="AXJ67" s="22"/>
      <c r="AXK67" s="22"/>
      <c r="AXL67" s="22">
        <v>8</v>
      </c>
      <c r="AXM67" s="22"/>
      <c r="AXN67" s="22"/>
      <c r="AXO67" s="22"/>
      <c r="AXP67" s="22"/>
      <c r="AXQ67" s="22">
        <v>1</v>
      </c>
      <c r="AXR67" s="22"/>
      <c r="AXS67" s="22"/>
      <c r="AXT67" s="22"/>
      <c r="AXU67" s="22">
        <v>16</v>
      </c>
      <c r="AXV67" s="22">
        <v>2</v>
      </c>
      <c r="AXW67" s="22"/>
      <c r="AXX67" s="22"/>
      <c r="AXY67" s="22"/>
      <c r="AXZ67" s="22"/>
      <c r="AYA67" s="22"/>
      <c r="AYB67" s="22"/>
      <c r="AYC67" s="22"/>
      <c r="AYD67" s="22">
        <v>23</v>
      </c>
      <c r="AYE67" s="22">
        <v>33</v>
      </c>
      <c r="AYF67" s="22"/>
      <c r="AYG67" s="22"/>
      <c r="AYH67" s="22"/>
      <c r="AYI67" s="22">
        <v>1</v>
      </c>
      <c r="AYJ67" s="22"/>
      <c r="AYK67" s="22"/>
      <c r="AYL67" s="22"/>
      <c r="AYM67" s="22">
        <v>3</v>
      </c>
      <c r="AYN67" s="22"/>
      <c r="AYO67" s="22">
        <v>18</v>
      </c>
      <c r="AYP67" s="22"/>
      <c r="AYQ67" s="22"/>
      <c r="AYR67" s="22"/>
      <c r="AYS67" s="22"/>
      <c r="AYT67" s="22"/>
      <c r="AYU67" s="22">
        <v>6</v>
      </c>
      <c r="AYV67" s="22">
        <v>3</v>
      </c>
      <c r="AYW67" s="22"/>
      <c r="AYX67" s="22">
        <v>2</v>
      </c>
      <c r="AYY67" s="22"/>
      <c r="AYZ67" s="22"/>
      <c r="AZA67" s="22">
        <v>8</v>
      </c>
      <c r="AZB67" s="22">
        <v>6</v>
      </c>
      <c r="AZC67" s="22"/>
      <c r="AZD67" s="22"/>
      <c r="AZE67" s="22">
        <v>4</v>
      </c>
      <c r="AZF67" s="22"/>
      <c r="AZG67" s="22">
        <v>2</v>
      </c>
      <c r="AZH67" s="22"/>
      <c r="AZI67" s="22"/>
      <c r="AZJ67" s="22"/>
      <c r="AZK67" s="22"/>
      <c r="AZL67" s="22"/>
      <c r="AZM67" s="22"/>
      <c r="AZN67" s="22">
        <v>3</v>
      </c>
      <c r="AZO67" s="22">
        <v>3</v>
      </c>
      <c r="AZP67" s="22"/>
      <c r="AZQ67" s="22"/>
      <c r="AZR67" s="22">
        <v>1</v>
      </c>
      <c r="AZS67" s="22">
        <v>2</v>
      </c>
      <c r="AZT67" s="22">
        <v>11</v>
      </c>
      <c r="AZU67" s="22"/>
      <c r="AZV67" s="22">
        <v>4</v>
      </c>
      <c r="AZW67" s="22"/>
      <c r="AZX67" s="22"/>
      <c r="AZY67" s="22"/>
      <c r="AZZ67" s="22"/>
      <c r="BAA67" s="22"/>
      <c r="BAB67" s="22"/>
      <c r="BAC67" s="22"/>
      <c r="BAD67" s="22"/>
      <c r="BAE67" s="22"/>
      <c r="BAF67" s="22">
        <v>1</v>
      </c>
      <c r="BAG67" s="22"/>
      <c r="BAH67" s="22"/>
      <c r="BAI67" s="22"/>
      <c r="BAJ67" s="22"/>
      <c r="BAK67" s="22">
        <v>3</v>
      </c>
      <c r="BAL67" s="22">
        <v>8</v>
      </c>
      <c r="BAM67" s="22"/>
      <c r="BAN67" s="22">
        <v>5</v>
      </c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>
        <v>1</v>
      </c>
      <c r="BBA67" s="22"/>
      <c r="BBB67" s="22"/>
      <c r="BBC67" s="22">
        <v>2</v>
      </c>
      <c r="BBD67" s="22">
        <v>9</v>
      </c>
      <c r="BBE67" s="22"/>
      <c r="BBF67" s="22">
        <v>11</v>
      </c>
      <c r="BBG67" s="22"/>
      <c r="BBH67" s="22"/>
      <c r="BBI67" s="22">
        <v>27</v>
      </c>
      <c r="BBJ67" s="22"/>
      <c r="BBK67" s="22"/>
      <c r="BBL67" s="22"/>
      <c r="BBM67" s="22"/>
      <c r="BBN67" s="22"/>
      <c r="BBO67" s="22"/>
      <c r="BBP67" s="22"/>
      <c r="BBQ67" s="22"/>
      <c r="BBR67" s="22">
        <v>1</v>
      </c>
      <c r="BBS67" s="22"/>
      <c r="BBT67" s="22"/>
      <c r="BBU67" s="22">
        <v>2</v>
      </c>
      <c r="BBV67" s="22">
        <v>7</v>
      </c>
      <c r="BBW67" s="22"/>
      <c r="BBX67" s="22">
        <v>4</v>
      </c>
      <c r="BBY67" s="22"/>
      <c r="BBZ67" s="22"/>
      <c r="BCA67" s="22">
        <v>3</v>
      </c>
      <c r="BCB67" s="22"/>
      <c r="BCC67" s="22"/>
      <c r="BCD67" s="22"/>
      <c r="BCE67" s="22"/>
      <c r="BCF67" s="22"/>
      <c r="BCG67" s="22">
        <v>14</v>
      </c>
      <c r="BCH67" s="22"/>
      <c r="BCI67" s="22"/>
      <c r="BCJ67" s="22">
        <v>3</v>
      </c>
      <c r="BCK67" s="22"/>
      <c r="BCL67" s="22"/>
      <c r="BCM67" s="22"/>
      <c r="BCN67" s="22"/>
      <c r="BCO67" s="22"/>
      <c r="BCP67" s="22"/>
      <c r="BCQ67" s="22">
        <v>2</v>
      </c>
      <c r="BCR67" s="22"/>
      <c r="BCS67" s="22">
        <v>1</v>
      </c>
      <c r="BCT67" s="22"/>
      <c r="BCU67" s="22">
        <v>2</v>
      </c>
      <c r="BCV67" s="22"/>
      <c r="BCW67" s="22"/>
      <c r="BCX67" s="22">
        <v>8</v>
      </c>
      <c r="BCY67" s="22">
        <v>18</v>
      </c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>
        <v>5</v>
      </c>
      <c r="BDP67" s="22">
        <v>1</v>
      </c>
      <c r="BDQ67" s="22">
        <v>10</v>
      </c>
      <c r="BDR67" s="22">
        <v>15</v>
      </c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54</v>
      </c>
      <c r="E68" s="16" t="s">
        <v>83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>
        <v>1</v>
      </c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>
        <v>1</v>
      </c>
      <c r="NT68" s="15"/>
      <c r="NU68" s="15"/>
      <c r="NV68" s="15"/>
      <c r="NW68" s="15"/>
      <c r="NX68" s="15">
        <v>4</v>
      </c>
      <c r="NY68" s="15"/>
      <c r="NZ68" s="15"/>
      <c r="OA68" s="15"/>
      <c r="OB68" s="15">
        <v>1</v>
      </c>
      <c r="OC68" s="15"/>
      <c r="OD68" s="15"/>
      <c r="OE68" s="15"/>
      <c r="OF68" s="15">
        <v>2</v>
      </c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>
        <v>1</v>
      </c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>
        <v>1</v>
      </c>
      <c r="QO68" s="22">
        <v>2</v>
      </c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>
        <v>1</v>
      </c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>
        <v>1</v>
      </c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>
        <v>1</v>
      </c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>
        <v>2</v>
      </c>
      <c r="ATF68" s="22"/>
      <c r="ATG68" s="22"/>
      <c r="ATH68" s="22"/>
      <c r="ATI68" s="22"/>
      <c r="ATJ68" s="22">
        <v>1</v>
      </c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>
        <v>5</v>
      </c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>
        <v>2</v>
      </c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>
        <v>1</v>
      </c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>
        <v>2</v>
      </c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>
        <v>1</v>
      </c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>
        <v>1</v>
      </c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54</v>
      </c>
      <c r="E69" s="16" t="s">
        <v>84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>
        <v>2</v>
      </c>
      <c r="GJ69" s="15"/>
      <c r="GK69" s="15"/>
      <c r="GL69" s="15"/>
      <c r="GM69" s="15"/>
      <c r="GN69" s="15"/>
      <c r="GO69" s="15"/>
      <c r="GP69" s="15">
        <v>4</v>
      </c>
      <c r="GQ69" s="15"/>
      <c r="GR69" s="15"/>
      <c r="GS69" s="15"/>
      <c r="GT69" s="15"/>
      <c r="GU69" s="15"/>
      <c r="GV69" s="15"/>
      <c r="GW69" s="15"/>
      <c r="GX69" s="15"/>
      <c r="GY69" s="15"/>
      <c r="GZ69" s="15">
        <v>4</v>
      </c>
      <c r="HA69" s="15"/>
      <c r="HB69" s="15"/>
      <c r="HC69" s="15"/>
      <c r="HD69" s="15"/>
      <c r="HE69" s="15"/>
      <c r="HF69" s="15"/>
      <c r="HG69" s="15"/>
      <c r="HH69" s="15"/>
      <c r="HI69" s="15">
        <v>7</v>
      </c>
      <c r="HJ69" s="15">
        <v>5</v>
      </c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>
        <v>158</v>
      </c>
      <c r="HY69" s="15"/>
      <c r="HZ69" s="15"/>
      <c r="IA69" s="15"/>
      <c r="IB69" s="15"/>
      <c r="IC69" s="15"/>
      <c r="ID69" s="15"/>
      <c r="IE69" s="15"/>
      <c r="IF69" s="15">
        <v>185</v>
      </c>
      <c r="IG69" s="15"/>
      <c r="IH69" s="15"/>
      <c r="II69" s="15"/>
      <c r="IJ69" s="15"/>
      <c r="IK69" s="15"/>
      <c r="IL69" s="15">
        <v>526</v>
      </c>
      <c r="IM69" s="15"/>
      <c r="IN69" s="15"/>
      <c r="IO69" s="15"/>
      <c r="IP69" s="15"/>
      <c r="IQ69" s="15"/>
      <c r="IR69" s="15"/>
      <c r="IS69" s="15"/>
      <c r="IT69" s="15"/>
      <c r="IU69" s="15">
        <v>2</v>
      </c>
      <c r="IV69" s="15"/>
      <c r="IW69" s="15"/>
      <c r="IX69" s="15">
        <v>233</v>
      </c>
      <c r="IY69" s="15">
        <v>4</v>
      </c>
      <c r="IZ69" s="15"/>
      <c r="JA69" s="15"/>
      <c r="JB69" s="15">
        <v>64</v>
      </c>
      <c r="JC69" s="15">
        <v>200</v>
      </c>
      <c r="JD69" s="15"/>
      <c r="JE69" s="15"/>
      <c r="JF69" s="15"/>
      <c r="JG69" s="15">
        <v>2</v>
      </c>
      <c r="JH69" s="15"/>
      <c r="JI69" s="15"/>
      <c r="JJ69" s="15">
        <v>94</v>
      </c>
      <c r="JK69" s="15"/>
      <c r="JL69" s="15"/>
      <c r="JM69" s="15"/>
      <c r="JN69" s="15">
        <v>29</v>
      </c>
      <c r="JO69" s="15">
        <v>3</v>
      </c>
      <c r="JP69" s="15">
        <v>4</v>
      </c>
      <c r="JQ69" s="15"/>
      <c r="JR69" s="15"/>
      <c r="JS69" s="15">
        <v>7</v>
      </c>
      <c r="JT69" s="15"/>
      <c r="JU69" s="15"/>
      <c r="JV69" s="15"/>
      <c r="JW69" s="15">
        <v>3</v>
      </c>
      <c r="JX69" s="15"/>
      <c r="JY69" s="15"/>
      <c r="JZ69" s="15">
        <v>48</v>
      </c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>
        <v>31</v>
      </c>
      <c r="KM69" s="15"/>
      <c r="KN69" s="15"/>
      <c r="KO69" s="15"/>
      <c r="KP69" s="15"/>
      <c r="KQ69" s="15"/>
      <c r="KR69" s="15"/>
      <c r="KS69" s="15"/>
      <c r="KT69" s="15"/>
      <c r="KU69" s="15">
        <v>3</v>
      </c>
      <c r="KV69" s="15"/>
      <c r="KW69" s="15"/>
      <c r="KX69" s="15">
        <v>21</v>
      </c>
      <c r="KY69" s="15"/>
      <c r="KZ69" s="15"/>
      <c r="LA69" s="15"/>
      <c r="LB69" s="15"/>
      <c r="LC69" s="15"/>
      <c r="LD69" s="15"/>
      <c r="LE69" s="15"/>
      <c r="LF69" s="15"/>
      <c r="LG69" s="15">
        <v>4</v>
      </c>
      <c r="LH69" s="15">
        <v>2</v>
      </c>
      <c r="LI69" s="15"/>
      <c r="LJ69" s="15">
        <v>23</v>
      </c>
      <c r="LK69" s="15"/>
      <c r="LL69" s="15"/>
      <c r="LM69" s="15"/>
      <c r="LN69" s="15"/>
      <c r="LO69" s="15">
        <v>6</v>
      </c>
      <c r="LP69" s="15"/>
      <c r="LQ69" s="15"/>
      <c r="LR69" s="15"/>
      <c r="LS69" s="15">
        <v>1</v>
      </c>
      <c r="LT69" s="15"/>
      <c r="LU69" s="15"/>
      <c r="LV69" s="15">
        <v>10</v>
      </c>
      <c r="LW69" s="15"/>
      <c r="LX69" s="15"/>
      <c r="LY69" s="15"/>
      <c r="LZ69" s="15"/>
      <c r="MA69" s="15"/>
      <c r="MB69" s="15"/>
      <c r="MC69" s="15"/>
      <c r="MD69" s="15"/>
      <c r="ME69" s="15">
        <v>2</v>
      </c>
      <c r="MF69" s="15"/>
      <c r="MG69" s="15"/>
      <c r="MH69" s="15">
        <v>25</v>
      </c>
      <c r="MI69" s="15"/>
      <c r="MJ69" s="15"/>
      <c r="MK69" s="15"/>
      <c r="ML69" s="15">
        <v>3</v>
      </c>
      <c r="MM69" s="15">
        <v>12</v>
      </c>
      <c r="MN69" s="15"/>
      <c r="MO69" s="15"/>
      <c r="MP69" s="15">
        <v>1</v>
      </c>
      <c r="MQ69" s="15">
        <v>2</v>
      </c>
      <c r="MR69" s="15"/>
      <c r="MS69" s="15"/>
      <c r="MT69" s="15">
        <v>1</v>
      </c>
      <c r="MU69" s="15"/>
      <c r="MV69" s="15"/>
      <c r="MW69" s="15"/>
      <c r="MX69" s="15"/>
      <c r="MY69" s="15"/>
      <c r="MZ69" s="15"/>
      <c r="NA69" s="15"/>
      <c r="NB69" s="15">
        <v>2</v>
      </c>
      <c r="NC69" s="15">
        <v>5</v>
      </c>
      <c r="ND69" s="15">
        <v>2</v>
      </c>
      <c r="NE69" s="15"/>
      <c r="NF69" s="15">
        <v>4</v>
      </c>
      <c r="NG69" s="15"/>
      <c r="NH69" s="15"/>
      <c r="NI69" s="15"/>
      <c r="NJ69" s="15"/>
      <c r="NK69" s="15">
        <v>3</v>
      </c>
      <c r="NL69" s="15"/>
      <c r="NM69" s="15"/>
      <c r="NN69" s="15"/>
      <c r="NO69" s="15">
        <v>4</v>
      </c>
      <c r="NP69" s="15"/>
      <c r="NQ69" s="15"/>
      <c r="NR69" s="15">
        <v>8</v>
      </c>
      <c r="NS69" s="15">
        <v>12</v>
      </c>
      <c r="NT69" s="15"/>
      <c r="NU69" s="15"/>
      <c r="NV69" s="15"/>
      <c r="NW69" s="15"/>
      <c r="NX69" s="15"/>
      <c r="NY69" s="15"/>
      <c r="NZ69" s="15"/>
      <c r="OA69" s="15"/>
      <c r="OB69" s="15">
        <v>16</v>
      </c>
      <c r="OC69" s="15"/>
      <c r="OD69" s="15"/>
      <c r="OE69" s="15">
        <v>20</v>
      </c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>
        <v>4</v>
      </c>
      <c r="OQ69" s="15"/>
      <c r="OR69" s="15"/>
      <c r="OS69" s="15">
        <v>25</v>
      </c>
      <c r="OT69" s="15">
        <v>10</v>
      </c>
      <c r="OU69" s="15"/>
      <c r="OV69" s="15"/>
      <c r="OW69" s="15"/>
      <c r="OX69" s="15"/>
      <c r="OY69" s="15"/>
      <c r="OZ69" s="15"/>
      <c r="PA69" s="15"/>
      <c r="PB69" s="22"/>
      <c r="PC69" s="22"/>
      <c r="PD69" s="22">
        <v>30</v>
      </c>
      <c r="PE69" s="22"/>
      <c r="PF69" s="22"/>
      <c r="PG69" s="22">
        <v>4</v>
      </c>
      <c r="PH69" s="22">
        <v>6</v>
      </c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>
        <v>3</v>
      </c>
      <c r="PT69" s="22"/>
      <c r="PU69" s="22">
        <v>5</v>
      </c>
      <c r="PV69" s="22">
        <v>6</v>
      </c>
      <c r="PW69" s="22"/>
      <c r="PX69" s="22"/>
      <c r="PY69" s="22"/>
      <c r="PZ69" s="22"/>
      <c r="QA69" s="22"/>
      <c r="QB69" s="22"/>
      <c r="QC69" s="22"/>
      <c r="QD69" s="22">
        <v>9</v>
      </c>
      <c r="QE69" s="22"/>
      <c r="QF69" s="22">
        <v>5</v>
      </c>
      <c r="QG69" s="22">
        <v>10</v>
      </c>
      <c r="QH69" s="22"/>
      <c r="QI69" s="22">
        <v>10</v>
      </c>
      <c r="QJ69" s="22">
        <v>12</v>
      </c>
      <c r="QK69" s="22"/>
      <c r="QL69" s="22"/>
      <c r="QM69" s="22"/>
      <c r="QN69" s="22"/>
      <c r="QO69" s="22"/>
      <c r="QP69" s="22"/>
      <c r="QQ69" s="22"/>
      <c r="QR69" s="22"/>
      <c r="QS69" s="22">
        <v>1</v>
      </c>
      <c r="QT69" s="22">
        <v>4</v>
      </c>
      <c r="QU69" s="22">
        <v>3</v>
      </c>
      <c r="QV69" s="22">
        <v>7</v>
      </c>
      <c r="QW69" s="22">
        <v>4</v>
      </c>
      <c r="QX69" s="22">
        <v>28</v>
      </c>
      <c r="QY69" s="22"/>
      <c r="QZ69" s="22"/>
      <c r="RA69" s="22"/>
      <c r="RB69" s="22"/>
      <c r="RC69" s="22">
        <v>3</v>
      </c>
      <c r="RD69" s="22"/>
      <c r="RE69" s="22"/>
      <c r="RF69" s="22"/>
      <c r="RG69" s="22">
        <v>2</v>
      </c>
      <c r="RH69" s="22">
        <v>3</v>
      </c>
      <c r="RI69" s="22">
        <v>4</v>
      </c>
      <c r="RJ69" s="22"/>
      <c r="RK69" s="22"/>
      <c r="RL69" s="22">
        <v>8</v>
      </c>
      <c r="RM69" s="22"/>
      <c r="RN69" s="22"/>
      <c r="RO69" s="22"/>
      <c r="RP69" s="22"/>
      <c r="RQ69" s="22"/>
      <c r="RR69" s="22"/>
      <c r="RS69" s="22"/>
      <c r="RT69" s="22"/>
      <c r="RU69" s="22"/>
      <c r="RV69" s="22">
        <v>4</v>
      </c>
      <c r="RW69" s="22">
        <v>2</v>
      </c>
      <c r="RX69" s="22"/>
      <c r="RY69" s="22">
        <v>4</v>
      </c>
      <c r="RZ69" s="22">
        <v>32</v>
      </c>
      <c r="SA69" s="22"/>
      <c r="SB69" s="22"/>
      <c r="SC69" s="22"/>
      <c r="SD69" s="22"/>
      <c r="SE69" s="22"/>
      <c r="SF69" s="22"/>
      <c r="SG69" s="22">
        <v>111</v>
      </c>
      <c r="SH69" s="22"/>
      <c r="SI69" s="22"/>
      <c r="SJ69" s="22"/>
      <c r="SK69" s="22"/>
      <c r="SL69" s="22">
        <v>1</v>
      </c>
      <c r="SM69" s="22"/>
      <c r="SN69" s="22"/>
      <c r="SO69" s="22"/>
      <c r="SP69" s="22"/>
      <c r="SQ69" s="22">
        <v>6</v>
      </c>
      <c r="SR69" s="22"/>
      <c r="SS69" s="22">
        <v>6</v>
      </c>
      <c r="ST69" s="22"/>
      <c r="SU69" s="22">
        <v>18</v>
      </c>
      <c r="SV69" s="22"/>
      <c r="SW69" s="22">
        <v>1</v>
      </c>
      <c r="SX69" s="22">
        <v>4</v>
      </c>
      <c r="SY69" s="22"/>
      <c r="SZ69" s="22"/>
      <c r="TA69" s="22"/>
      <c r="TB69" s="22"/>
      <c r="TC69" s="22"/>
      <c r="TD69" s="22"/>
      <c r="TE69" s="22"/>
      <c r="TF69" s="22"/>
      <c r="TG69" s="22">
        <v>14</v>
      </c>
      <c r="TH69" s="22"/>
      <c r="TI69" s="22">
        <v>12</v>
      </c>
      <c r="TJ69" s="22"/>
      <c r="TK69" s="22">
        <v>1</v>
      </c>
      <c r="TL69" s="22">
        <v>4</v>
      </c>
      <c r="TM69" s="22"/>
      <c r="TN69" s="22"/>
      <c r="TO69" s="22">
        <v>10</v>
      </c>
      <c r="TP69" s="22">
        <v>17</v>
      </c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>
        <v>16</v>
      </c>
      <c r="UB69" s="22"/>
      <c r="UC69" s="22">
        <v>6</v>
      </c>
      <c r="UD69" s="22">
        <v>44</v>
      </c>
      <c r="UE69" s="22"/>
      <c r="UF69" s="22"/>
      <c r="UG69" s="22">
        <v>3</v>
      </c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>
        <v>9</v>
      </c>
      <c r="UT69" s="22"/>
      <c r="UU69" s="22">
        <v>37</v>
      </c>
      <c r="UV69" s="22"/>
      <c r="UW69" s="22">
        <v>1</v>
      </c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>
        <v>9</v>
      </c>
      <c r="VJ69" s="22"/>
      <c r="VK69" s="22">
        <v>16</v>
      </c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>
        <v>27</v>
      </c>
      <c r="VX69" s="22"/>
      <c r="VY69" s="22"/>
      <c r="VZ69" s="22"/>
      <c r="WA69" s="22">
        <v>22</v>
      </c>
      <c r="WB69" s="22"/>
      <c r="WC69" s="22">
        <v>7</v>
      </c>
      <c r="WD69" s="22"/>
      <c r="WE69" s="22"/>
      <c r="WF69" s="22"/>
      <c r="WG69" s="22"/>
      <c r="WH69" s="22">
        <v>6</v>
      </c>
      <c r="WI69" s="22"/>
      <c r="WJ69" s="22"/>
      <c r="WK69" s="22"/>
      <c r="WL69" s="22"/>
      <c r="WM69" s="22">
        <v>11</v>
      </c>
      <c r="WN69" s="22"/>
      <c r="WO69" s="22">
        <v>9</v>
      </c>
      <c r="WP69" s="22"/>
      <c r="WQ69" s="22">
        <v>11</v>
      </c>
      <c r="WR69" s="22"/>
      <c r="WS69" s="22">
        <v>9</v>
      </c>
      <c r="WT69" s="22"/>
      <c r="WU69" s="22"/>
      <c r="WV69" s="22"/>
      <c r="WW69" s="22"/>
      <c r="WX69" s="22">
        <v>1</v>
      </c>
      <c r="WY69" s="22"/>
      <c r="WZ69" s="22"/>
      <c r="XA69" s="22"/>
      <c r="XB69" s="22"/>
      <c r="XC69" s="22">
        <v>10</v>
      </c>
      <c r="XD69" s="22"/>
      <c r="XE69" s="22">
        <v>4</v>
      </c>
      <c r="XF69" s="22"/>
      <c r="XG69" s="22">
        <v>6</v>
      </c>
      <c r="XH69" s="22"/>
      <c r="XI69" s="22">
        <v>8</v>
      </c>
      <c r="XJ69" s="22"/>
      <c r="XK69" s="22"/>
      <c r="XL69" s="22"/>
      <c r="XM69" s="22"/>
      <c r="XN69" s="22">
        <v>5</v>
      </c>
      <c r="XO69" s="22"/>
      <c r="XP69" s="22"/>
      <c r="XQ69" s="22"/>
      <c r="XR69" s="22"/>
      <c r="XS69" s="22">
        <v>3</v>
      </c>
      <c r="XT69" s="22"/>
      <c r="XU69" s="22">
        <v>30</v>
      </c>
      <c r="XV69" s="22">
        <v>13</v>
      </c>
      <c r="XW69" s="22"/>
      <c r="XX69" s="22"/>
      <c r="XY69" s="22">
        <v>50</v>
      </c>
      <c r="XZ69" s="22"/>
      <c r="YA69" s="22"/>
      <c r="YB69" s="22"/>
      <c r="YC69" s="22"/>
      <c r="YD69" s="22">
        <v>5</v>
      </c>
      <c r="YE69" s="22"/>
      <c r="YF69" s="22"/>
      <c r="YG69" s="22"/>
      <c r="YH69" s="22"/>
      <c r="YI69" s="22">
        <v>2</v>
      </c>
      <c r="YJ69" s="22"/>
      <c r="YK69" s="22">
        <v>5</v>
      </c>
      <c r="YL69" s="22"/>
      <c r="YM69" s="22"/>
      <c r="YN69" s="22"/>
      <c r="YO69" s="22">
        <v>9</v>
      </c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>
        <v>21</v>
      </c>
      <c r="ZC69" s="22"/>
      <c r="ZD69" s="22"/>
      <c r="ZE69" s="22"/>
      <c r="ZF69" s="22"/>
      <c r="ZG69" s="22"/>
      <c r="ZH69" s="22">
        <v>15</v>
      </c>
      <c r="ZI69" s="22"/>
      <c r="ZJ69" s="22"/>
      <c r="ZK69" s="22"/>
      <c r="ZL69" s="22">
        <v>8</v>
      </c>
      <c r="ZM69" s="22"/>
      <c r="ZN69" s="22"/>
      <c r="ZO69" s="22"/>
      <c r="ZP69" s="22"/>
      <c r="ZQ69" s="22"/>
      <c r="ZR69" s="22">
        <v>3</v>
      </c>
      <c r="ZS69" s="22"/>
      <c r="ZT69" s="22">
        <v>23</v>
      </c>
      <c r="ZU69" s="22"/>
      <c r="ZV69" s="22">
        <v>5</v>
      </c>
      <c r="ZW69" s="22"/>
      <c r="ZX69" s="22">
        <v>45</v>
      </c>
      <c r="ZY69" s="22"/>
      <c r="ZZ69" s="22">
        <v>8</v>
      </c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>
        <v>9</v>
      </c>
      <c r="AAM69" s="22"/>
      <c r="AAN69" s="22">
        <v>3</v>
      </c>
      <c r="AAO69" s="22"/>
      <c r="AAP69" s="22">
        <v>37</v>
      </c>
      <c r="AAQ69" s="22"/>
      <c r="AAR69" s="22">
        <v>7</v>
      </c>
      <c r="AAS69" s="22"/>
      <c r="AAT69" s="22"/>
      <c r="AAU69" s="22"/>
      <c r="AAV69" s="22"/>
      <c r="AAW69" s="22"/>
      <c r="AAX69" s="22"/>
      <c r="AAY69" s="22"/>
      <c r="AAZ69" s="22"/>
      <c r="ABA69" s="22"/>
      <c r="ABB69" s="22">
        <v>3</v>
      </c>
      <c r="ABC69" s="22">
        <v>85</v>
      </c>
      <c r="ABD69" s="22">
        <v>14</v>
      </c>
      <c r="ABE69" s="22"/>
      <c r="ABF69" s="22"/>
      <c r="ABG69" s="22"/>
      <c r="ABH69" s="22"/>
      <c r="ABI69" s="22"/>
      <c r="ABJ69" s="22">
        <v>5</v>
      </c>
      <c r="ABK69" s="22"/>
      <c r="ABL69" s="22"/>
      <c r="ABM69" s="22"/>
      <c r="ABN69" s="22"/>
      <c r="ABO69" s="22"/>
      <c r="ABP69" s="22"/>
      <c r="ABQ69" s="22"/>
      <c r="ABR69" s="22"/>
      <c r="ABS69" s="22"/>
      <c r="ABT69" s="22">
        <v>3</v>
      </c>
      <c r="ABU69" s="22"/>
      <c r="ABV69" s="22">
        <v>9</v>
      </c>
      <c r="ABW69" s="22"/>
      <c r="ABX69" s="22"/>
      <c r="ABY69" s="22"/>
      <c r="ABZ69" s="22">
        <v>3</v>
      </c>
      <c r="ACA69" s="22">
        <v>22</v>
      </c>
      <c r="ACB69" s="22">
        <v>4</v>
      </c>
      <c r="ACC69" s="22"/>
      <c r="ACD69" s="22"/>
      <c r="ACE69" s="22"/>
      <c r="ACF69" s="22"/>
      <c r="ACG69" s="22"/>
      <c r="ACH69" s="22"/>
      <c r="ACI69" s="22"/>
      <c r="ACJ69" s="22"/>
      <c r="ACK69" s="22"/>
      <c r="ACL69" s="22">
        <v>6</v>
      </c>
      <c r="ACM69" s="22">
        <v>45</v>
      </c>
      <c r="ACN69" s="22">
        <v>2</v>
      </c>
      <c r="ACO69" s="22">
        <v>1</v>
      </c>
      <c r="ACP69" s="22">
        <v>11</v>
      </c>
      <c r="ACQ69" s="22">
        <v>47</v>
      </c>
      <c r="ACR69" s="22">
        <v>6</v>
      </c>
      <c r="ACS69" s="22">
        <v>34</v>
      </c>
      <c r="ACT69" s="22">
        <v>22</v>
      </c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>
        <v>2</v>
      </c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>
        <v>1</v>
      </c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>
        <v>4</v>
      </c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>
        <v>69</v>
      </c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>
        <v>3</v>
      </c>
      <c r="AHV69" s="22"/>
      <c r="AHW69" s="22"/>
      <c r="AHX69" s="22"/>
      <c r="AHY69" s="22"/>
      <c r="AHZ69" s="22"/>
      <c r="AIA69" s="22"/>
      <c r="AIB69" s="22">
        <v>5</v>
      </c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>
        <v>19</v>
      </c>
      <c r="AIT69" s="22">
        <v>7</v>
      </c>
      <c r="AIU69" s="22"/>
      <c r="AIV69" s="22"/>
      <c r="AIW69" s="22"/>
      <c r="AIX69" s="22"/>
      <c r="AIY69" s="22"/>
      <c r="AIZ69" s="22">
        <v>21</v>
      </c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>
        <v>3</v>
      </c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>
        <v>12</v>
      </c>
      <c r="ALE69" s="22">
        <v>1</v>
      </c>
      <c r="ALF69" s="22"/>
      <c r="ALG69" s="22">
        <v>2</v>
      </c>
      <c r="ALH69" s="22"/>
      <c r="ALI69" s="22"/>
      <c r="ALJ69" s="22"/>
      <c r="ALK69" s="22"/>
      <c r="ALL69" s="22"/>
      <c r="ALM69" s="22">
        <v>6</v>
      </c>
      <c r="ALN69" s="22">
        <v>1</v>
      </c>
      <c r="ALO69" s="22">
        <v>11</v>
      </c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>
        <v>5</v>
      </c>
      <c r="AMF69" s="22"/>
      <c r="AMG69" s="22">
        <v>11</v>
      </c>
      <c r="AMH69" s="22"/>
      <c r="AMI69" s="22"/>
      <c r="AMJ69" s="22"/>
      <c r="AMK69" s="22"/>
      <c r="AML69" s="22">
        <v>1</v>
      </c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>
        <v>2</v>
      </c>
      <c r="AMY69" s="22"/>
      <c r="AMZ69" s="22"/>
      <c r="ANA69" s="22"/>
      <c r="ANB69" s="22"/>
      <c r="ANC69" s="22"/>
      <c r="AND69" s="22">
        <v>3</v>
      </c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>
        <v>2</v>
      </c>
      <c r="ANP69" s="22">
        <v>1</v>
      </c>
      <c r="ANQ69" s="22">
        <v>30</v>
      </c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>
        <v>8</v>
      </c>
      <c r="AOH69" s="22"/>
      <c r="AOI69" s="22"/>
      <c r="AOJ69" s="22"/>
      <c r="AOK69" s="22"/>
      <c r="AOL69" s="22"/>
      <c r="AOM69" s="22"/>
      <c r="AON69" s="22">
        <v>1</v>
      </c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>
        <v>4</v>
      </c>
      <c r="AOZ69" s="22">
        <v>2</v>
      </c>
      <c r="APA69" s="22">
        <v>16</v>
      </c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>
        <v>2</v>
      </c>
      <c r="APS69" s="22">
        <v>14</v>
      </c>
      <c r="APT69" s="22"/>
      <c r="APU69" s="22"/>
      <c r="APV69" s="22"/>
      <c r="APW69" s="22"/>
      <c r="APX69" s="22">
        <v>1</v>
      </c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>
        <v>2</v>
      </c>
      <c r="AQK69" s="22">
        <v>11</v>
      </c>
      <c r="AQL69" s="22"/>
      <c r="AQM69" s="22"/>
      <c r="AQN69" s="22"/>
      <c r="AQO69" s="22"/>
      <c r="AQP69" s="22">
        <v>31</v>
      </c>
      <c r="AQQ69" s="22"/>
      <c r="AQR69" s="22"/>
      <c r="AQS69" s="22"/>
      <c r="AQT69" s="22"/>
      <c r="AQU69" s="22"/>
      <c r="AQV69" s="22">
        <v>4</v>
      </c>
      <c r="AQW69" s="22"/>
      <c r="AQX69" s="22"/>
      <c r="AQY69" s="22">
        <v>4</v>
      </c>
      <c r="AQZ69" s="22"/>
      <c r="ARA69" s="22"/>
      <c r="ARB69" s="22">
        <v>2</v>
      </c>
      <c r="ARC69" s="22">
        <v>22</v>
      </c>
      <c r="ARD69" s="22"/>
      <c r="ARE69" s="22"/>
      <c r="ARF69" s="22"/>
      <c r="ARG69" s="22"/>
      <c r="ARH69" s="22">
        <v>36</v>
      </c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>
        <v>2</v>
      </c>
      <c r="ARU69" s="22">
        <v>9</v>
      </c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>
        <v>3</v>
      </c>
      <c r="ASM69" s="22">
        <v>12</v>
      </c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>
        <v>2</v>
      </c>
      <c r="ATB69" s="22"/>
      <c r="ATC69" s="22"/>
      <c r="ATD69" s="22">
        <v>39</v>
      </c>
      <c r="ATE69" s="22">
        <v>8</v>
      </c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>
        <v>1</v>
      </c>
      <c r="ATT69" s="22"/>
      <c r="ATU69" s="22">
        <v>1</v>
      </c>
      <c r="ATV69" s="22"/>
      <c r="ATW69" s="22">
        <v>31</v>
      </c>
      <c r="ATX69" s="22"/>
      <c r="ATY69" s="22"/>
      <c r="ATZ69" s="22"/>
      <c r="AUA69" s="22"/>
      <c r="AUB69" s="22">
        <v>16</v>
      </c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>
        <v>11</v>
      </c>
      <c r="AUN69" s="22"/>
      <c r="AUO69" s="22">
        <v>10</v>
      </c>
      <c r="AUP69" s="22"/>
      <c r="AUQ69" s="22"/>
      <c r="AUR69" s="22"/>
      <c r="AUS69" s="22"/>
      <c r="AUT69" s="22">
        <v>9</v>
      </c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>
        <v>2</v>
      </c>
      <c r="AVG69" s="22">
        <v>2</v>
      </c>
      <c r="AVH69" s="22"/>
      <c r="AVI69" s="22"/>
      <c r="AVJ69" s="22"/>
      <c r="AVK69" s="22"/>
      <c r="AVL69" s="22">
        <v>10</v>
      </c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>
        <v>1</v>
      </c>
      <c r="AVY69" s="22">
        <v>14</v>
      </c>
      <c r="AVZ69" s="22"/>
      <c r="AWA69" s="22"/>
      <c r="AWB69" s="22"/>
      <c r="AWC69" s="22"/>
      <c r="AWD69" s="22">
        <v>7</v>
      </c>
      <c r="AWE69" s="22"/>
      <c r="AWF69" s="22"/>
      <c r="AWG69" s="22">
        <v>1</v>
      </c>
      <c r="AWH69" s="22">
        <v>11</v>
      </c>
      <c r="AWI69" s="22"/>
      <c r="AWJ69" s="22">
        <v>4</v>
      </c>
      <c r="AWK69" s="22"/>
      <c r="AWL69" s="22"/>
      <c r="AWM69" s="22">
        <v>2</v>
      </c>
      <c r="AWN69" s="22"/>
      <c r="AWO69" s="22">
        <v>19</v>
      </c>
      <c r="AWP69" s="22"/>
      <c r="AWQ69" s="22">
        <v>5</v>
      </c>
      <c r="AWR69" s="22"/>
      <c r="AWS69" s="22"/>
      <c r="AWT69" s="22"/>
      <c r="AWU69" s="22"/>
      <c r="AWV69" s="22">
        <v>3</v>
      </c>
      <c r="AWW69" s="22"/>
      <c r="AWX69" s="22"/>
      <c r="AWY69" s="22">
        <v>1</v>
      </c>
      <c r="AWZ69" s="22">
        <v>5</v>
      </c>
      <c r="AXA69" s="22"/>
      <c r="AXB69" s="22"/>
      <c r="AXC69" s="22"/>
      <c r="AXD69" s="22"/>
      <c r="AXE69" s="22"/>
      <c r="AXF69" s="22"/>
      <c r="AXG69" s="22">
        <v>3</v>
      </c>
      <c r="AXH69" s="22"/>
      <c r="AXI69" s="22">
        <v>2</v>
      </c>
      <c r="AXJ69" s="22"/>
      <c r="AXK69" s="22"/>
      <c r="AXL69" s="22"/>
      <c r="AXM69" s="22"/>
      <c r="AXN69" s="22">
        <v>2</v>
      </c>
      <c r="AXO69" s="22"/>
      <c r="AXP69" s="22"/>
      <c r="AXQ69" s="22">
        <v>2</v>
      </c>
      <c r="AXR69" s="22">
        <v>10</v>
      </c>
      <c r="AXS69" s="22"/>
      <c r="AXT69" s="22"/>
      <c r="AXU69" s="22"/>
      <c r="AXV69" s="22"/>
      <c r="AXW69" s="22"/>
      <c r="AXX69" s="22"/>
      <c r="AXY69" s="22"/>
      <c r="AXZ69" s="22">
        <v>6</v>
      </c>
      <c r="AYA69" s="22">
        <v>10</v>
      </c>
      <c r="AYB69" s="22"/>
      <c r="AYC69" s="22"/>
      <c r="AYD69" s="22"/>
      <c r="AYE69" s="22"/>
      <c r="AYF69" s="22"/>
      <c r="AYG69" s="22"/>
      <c r="AYH69" s="22"/>
      <c r="AYI69" s="22">
        <v>1</v>
      </c>
      <c r="AYJ69" s="22">
        <v>7</v>
      </c>
      <c r="AYK69" s="22"/>
      <c r="AYL69" s="22">
        <v>2</v>
      </c>
      <c r="AYM69" s="22"/>
      <c r="AYN69" s="22"/>
      <c r="AYO69" s="22"/>
      <c r="AYP69" s="22"/>
      <c r="AYQ69" s="22">
        <v>2</v>
      </c>
      <c r="AYR69" s="22">
        <v>1</v>
      </c>
      <c r="AYS69" s="22">
        <v>2</v>
      </c>
      <c r="AYT69" s="22"/>
      <c r="AYU69" s="22"/>
      <c r="AYV69" s="22"/>
      <c r="AYW69" s="22"/>
      <c r="AYX69" s="22">
        <v>3</v>
      </c>
      <c r="AYY69" s="22"/>
      <c r="AYZ69" s="22"/>
      <c r="AZA69" s="22">
        <v>1</v>
      </c>
      <c r="AZB69" s="22">
        <v>7</v>
      </c>
      <c r="AZC69" s="22"/>
      <c r="AZD69" s="22">
        <v>5</v>
      </c>
      <c r="AZE69" s="22"/>
      <c r="AZF69" s="22"/>
      <c r="AZG69" s="22"/>
      <c r="AZH69" s="22"/>
      <c r="AZI69" s="22">
        <v>2</v>
      </c>
      <c r="AZJ69" s="22"/>
      <c r="AZK69" s="22">
        <v>7</v>
      </c>
      <c r="AZL69" s="22"/>
      <c r="AZM69" s="22"/>
      <c r="AZN69" s="22"/>
      <c r="AZO69" s="22"/>
      <c r="AZP69" s="22">
        <v>6</v>
      </c>
      <c r="AZQ69" s="22"/>
      <c r="AZR69" s="22"/>
      <c r="AZS69" s="22">
        <v>1</v>
      </c>
      <c r="AZT69" s="22">
        <v>2</v>
      </c>
      <c r="AZU69" s="22"/>
      <c r="AZV69" s="22">
        <v>2</v>
      </c>
      <c r="AZW69" s="22"/>
      <c r="AZX69" s="22"/>
      <c r="AZY69" s="22">
        <v>10</v>
      </c>
      <c r="AZZ69" s="22"/>
      <c r="BAA69" s="22">
        <v>5</v>
      </c>
      <c r="BAB69" s="22"/>
      <c r="BAC69" s="22">
        <v>13</v>
      </c>
      <c r="BAD69" s="22"/>
      <c r="BAE69" s="22"/>
      <c r="BAF69" s="22"/>
      <c r="BAG69" s="22"/>
      <c r="BAH69" s="22">
        <v>3</v>
      </c>
      <c r="BAI69" s="22"/>
      <c r="BAJ69" s="22"/>
      <c r="BAK69" s="22">
        <v>1</v>
      </c>
      <c r="BAL69" s="22">
        <v>7</v>
      </c>
      <c r="BAM69" s="22"/>
      <c r="BAN69" s="22"/>
      <c r="BAO69" s="22"/>
      <c r="BAP69" s="22"/>
      <c r="BAQ69" s="22"/>
      <c r="BAR69" s="22"/>
      <c r="BAS69" s="22">
        <v>7</v>
      </c>
      <c r="BAT69" s="22"/>
      <c r="BAU69" s="22">
        <v>9</v>
      </c>
      <c r="BAV69" s="22"/>
      <c r="BAW69" s="22"/>
      <c r="BAX69" s="22"/>
      <c r="BAY69" s="22"/>
      <c r="BAZ69" s="22">
        <v>2</v>
      </c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>
        <v>9</v>
      </c>
      <c r="BBL69" s="22">
        <v>1</v>
      </c>
      <c r="BBM69" s="22">
        <v>9</v>
      </c>
      <c r="BBN69" s="22"/>
      <c r="BBO69" s="22"/>
      <c r="BBP69" s="22"/>
      <c r="BBQ69" s="22"/>
      <c r="BBR69" s="22">
        <v>4</v>
      </c>
      <c r="BBS69" s="22"/>
      <c r="BBT69" s="22"/>
      <c r="BBU69" s="22"/>
      <c r="BBV69" s="22"/>
      <c r="BBW69" s="22"/>
      <c r="BBX69" s="22">
        <v>1</v>
      </c>
      <c r="BBY69" s="22"/>
      <c r="BBZ69" s="22"/>
      <c r="BCA69" s="22">
        <v>13</v>
      </c>
      <c r="BCB69" s="22"/>
      <c r="BCC69" s="22"/>
      <c r="BCD69" s="22">
        <v>5</v>
      </c>
      <c r="BCE69" s="22"/>
      <c r="BCF69" s="22"/>
      <c r="BCG69" s="22">
        <v>4</v>
      </c>
      <c r="BCH69" s="22"/>
      <c r="BCI69" s="22"/>
      <c r="BCJ69" s="22"/>
      <c r="BCK69" s="22"/>
      <c r="BCL69" s="22">
        <v>6</v>
      </c>
      <c r="BCM69" s="22">
        <v>2</v>
      </c>
      <c r="BCN69" s="22">
        <v>12</v>
      </c>
      <c r="BCO69" s="22"/>
      <c r="BCP69" s="22"/>
      <c r="BCQ69" s="22"/>
      <c r="BCR69" s="22"/>
      <c r="BCS69" s="22">
        <v>8</v>
      </c>
      <c r="BCT69" s="22"/>
      <c r="BCU69" s="22"/>
      <c r="BCV69" s="22">
        <v>2</v>
      </c>
      <c r="BCW69" s="22"/>
      <c r="BCX69" s="22"/>
      <c r="BCY69" s="22">
        <v>5</v>
      </c>
      <c r="BCZ69" s="22"/>
      <c r="BDA69" s="22"/>
      <c r="BDB69" s="22"/>
      <c r="BDC69" s="22"/>
      <c r="BDD69" s="22">
        <v>11</v>
      </c>
      <c r="BDE69" s="22">
        <v>3</v>
      </c>
      <c r="BDF69" s="22">
        <v>4</v>
      </c>
      <c r="BDG69" s="22"/>
      <c r="BDH69" s="22"/>
      <c r="BDI69" s="22"/>
      <c r="BDJ69" s="22"/>
      <c r="BDK69" s="22">
        <v>4</v>
      </c>
      <c r="BDL69" s="22"/>
      <c r="BDM69" s="22"/>
      <c r="BDN69" s="22"/>
      <c r="BDO69" s="22"/>
      <c r="BDP69" s="22"/>
      <c r="BDQ69" s="22">
        <v>20</v>
      </c>
      <c r="BDR69" s="22">
        <v>3</v>
      </c>
      <c r="BDS69" s="22"/>
      <c r="BDT69" s="22"/>
      <c r="BDU69" s="22"/>
      <c r="BDV69" s="22"/>
      <c r="BDW69" s="22">
        <v>14</v>
      </c>
      <c r="BDX69" s="22">
        <v>1</v>
      </c>
      <c r="BDY69" s="22"/>
      <c r="BDZ69" s="22"/>
      <c r="BEA69" s="22"/>
      <c r="BEB69" s="22"/>
      <c r="BEC69" s="22"/>
      <c r="BED69" s="22">
        <v>4</v>
      </c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54</v>
      </c>
      <c r="E70" s="17" t="s">
        <v>85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>
        <v>35</v>
      </c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>
        <v>60</v>
      </c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>
        <v>40</v>
      </c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>
        <v>46</v>
      </c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>
        <v>51</v>
      </c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>
        <v>66</v>
      </c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>
        <v>38</v>
      </c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>
        <v>78</v>
      </c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>
        <v>77</v>
      </c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>
        <v>82</v>
      </c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54</v>
      </c>
      <c r="E71" s="17" t="s">
        <v>86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>
        <v>22</v>
      </c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>
        <v>14</v>
      </c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>
        <v>15</v>
      </c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>
        <v>16</v>
      </c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>
        <v>12</v>
      </c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>
        <v>19</v>
      </c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>
        <v>15</v>
      </c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>
        <v>17</v>
      </c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>
        <v>9</v>
      </c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>
        <v>13</v>
      </c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87</v>
      </c>
      <c r="E72" s="28" t="s">
        <v>84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>
        <v>10</v>
      </c>
      <c r="N72" s="15"/>
      <c r="O72" s="15">
        <v>8</v>
      </c>
      <c r="P72" s="15">
        <v>15</v>
      </c>
      <c r="Q72" s="15">
        <v>11</v>
      </c>
      <c r="R72" s="15">
        <v>13</v>
      </c>
      <c r="S72" s="15">
        <v>4</v>
      </c>
      <c r="T72" s="15"/>
      <c r="U72" s="15"/>
      <c r="V72" s="15"/>
      <c r="W72" s="15">
        <v>1</v>
      </c>
      <c r="X72" s="15">
        <v>8</v>
      </c>
      <c r="Y72" s="15"/>
      <c r="Z72" s="15">
        <v>2</v>
      </c>
      <c r="AA72" s="15"/>
      <c r="AB72" s="15"/>
      <c r="AC72" s="15">
        <v>1</v>
      </c>
      <c r="AD72" s="15">
        <v>17</v>
      </c>
      <c r="AE72" s="15"/>
      <c r="AF72" s="15"/>
      <c r="AG72" s="15"/>
      <c r="AH72" s="15"/>
      <c r="AI72" s="15"/>
      <c r="AJ72" s="15"/>
      <c r="AK72" s="15">
        <v>1</v>
      </c>
      <c r="AL72" s="15">
        <v>2</v>
      </c>
      <c r="AM72" s="15">
        <v>1</v>
      </c>
      <c r="AN72" s="15"/>
      <c r="AO72" s="15"/>
      <c r="AP72" s="15">
        <v>1</v>
      </c>
      <c r="AQ72" s="15"/>
      <c r="AR72" s="15"/>
      <c r="AS72" s="15"/>
      <c r="AT72" s="15">
        <v>3</v>
      </c>
      <c r="AU72" s="15">
        <v>3</v>
      </c>
      <c r="AV72" s="15"/>
      <c r="AW72" s="15">
        <v>3</v>
      </c>
      <c r="AX72" s="15"/>
      <c r="AY72" s="15"/>
      <c r="AZ72" s="15">
        <v>4</v>
      </c>
      <c r="BA72" s="15"/>
      <c r="BB72" s="15"/>
      <c r="BC72" s="15">
        <v>2</v>
      </c>
      <c r="BD72" s="15"/>
      <c r="BE72" s="15"/>
      <c r="BF72" s="15"/>
      <c r="BG72" s="15"/>
      <c r="BH72" s="15">
        <v>14</v>
      </c>
      <c r="BI72" s="15">
        <v>14</v>
      </c>
      <c r="BJ72" s="15"/>
      <c r="BK72" s="15">
        <v>2</v>
      </c>
      <c r="BL72" s="15"/>
      <c r="BM72" s="15"/>
      <c r="BN72" s="15"/>
      <c r="BO72" s="15">
        <v>1</v>
      </c>
      <c r="BP72" s="15">
        <v>12</v>
      </c>
      <c r="BQ72" s="15">
        <v>2</v>
      </c>
      <c r="BR72" s="15"/>
      <c r="BS72" s="15"/>
      <c r="BT72" s="15"/>
      <c r="BU72" s="15"/>
      <c r="BV72" s="15">
        <v>4</v>
      </c>
      <c r="BW72" s="15"/>
      <c r="BX72" s="15">
        <v>14</v>
      </c>
      <c r="BY72" s="15"/>
      <c r="BZ72" s="15"/>
      <c r="CA72" s="15"/>
      <c r="CB72" s="15">
        <v>2</v>
      </c>
      <c r="CC72" s="15"/>
      <c r="CD72" s="15">
        <v>9</v>
      </c>
      <c r="CE72" s="15"/>
      <c r="CF72" s="15">
        <v>6</v>
      </c>
      <c r="CG72" s="15">
        <v>13</v>
      </c>
      <c r="CH72" s="15">
        <v>21</v>
      </c>
      <c r="CI72" s="15"/>
      <c r="CJ72" s="15"/>
      <c r="CK72" s="15">
        <v>7</v>
      </c>
      <c r="CL72" s="15">
        <v>3</v>
      </c>
      <c r="CM72" s="15"/>
      <c r="CN72" s="15">
        <v>8</v>
      </c>
      <c r="CO72" s="15">
        <v>21</v>
      </c>
      <c r="CP72" s="15">
        <v>35</v>
      </c>
      <c r="CQ72" s="15"/>
      <c r="CR72" s="15"/>
      <c r="CS72" s="15"/>
      <c r="CT72" s="15">
        <v>7</v>
      </c>
      <c r="CU72" s="15">
        <v>6</v>
      </c>
      <c r="CV72" s="15">
        <v>24</v>
      </c>
      <c r="CW72" s="15">
        <v>14</v>
      </c>
      <c r="CX72" s="15">
        <v>13</v>
      </c>
      <c r="CY72" s="15"/>
      <c r="CZ72" s="15">
        <v>17</v>
      </c>
      <c r="DA72" s="15"/>
      <c r="DB72" s="15">
        <v>20</v>
      </c>
      <c r="DC72" s="15">
        <v>7</v>
      </c>
      <c r="DD72" s="15">
        <v>41</v>
      </c>
      <c r="DE72" s="15">
        <v>25</v>
      </c>
      <c r="DF72" s="15">
        <v>13</v>
      </c>
      <c r="DG72" s="15">
        <v>2</v>
      </c>
      <c r="DH72" s="15">
        <v>26</v>
      </c>
      <c r="DI72" s="15">
        <v>1</v>
      </c>
      <c r="DJ72" s="15">
        <v>26</v>
      </c>
      <c r="DK72" s="15">
        <v>2</v>
      </c>
      <c r="DL72" s="15"/>
      <c r="DM72" s="15">
        <v>18</v>
      </c>
      <c r="DN72" s="15">
        <v>12</v>
      </c>
      <c r="DO72" s="15">
        <v>30</v>
      </c>
      <c r="DP72" s="15">
        <v>12</v>
      </c>
      <c r="DQ72" s="15"/>
      <c r="DR72" s="15">
        <v>23</v>
      </c>
      <c r="DS72" s="15"/>
      <c r="DT72" s="15">
        <v>31</v>
      </c>
      <c r="DU72" s="15">
        <v>4</v>
      </c>
      <c r="DV72" s="15"/>
      <c r="DW72" s="15">
        <v>15</v>
      </c>
      <c r="DX72" s="15">
        <v>4</v>
      </c>
      <c r="DY72" s="15">
        <v>24</v>
      </c>
      <c r="DZ72" s="15"/>
      <c r="EA72" s="15"/>
      <c r="EB72" s="15">
        <v>19</v>
      </c>
      <c r="EC72" s="15">
        <v>4</v>
      </c>
      <c r="ED72" s="15">
        <v>49</v>
      </c>
      <c r="EE72" s="15"/>
      <c r="EF72" s="15"/>
      <c r="EG72" s="15">
        <v>10</v>
      </c>
      <c r="EH72" s="15">
        <v>1</v>
      </c>
      <c r="EI72" s="15">
        <v>28</v>
      </c>
      <c r="EJ72" s="15">
        <v>9</v>
      </c>
      <c r="EK72" s="15">
        <v>11</v>
      </c>
      <c r="EL72" s="15">
        <v>20</v>
      </c>
      <c r="EM72" s="15">
        <v>16</v>
      </c>
      <c r="EN72" s="15">
        <v>42</v>
      </c>
      <c r="EO72" s="15"/>
      <c r="EP72" s="15"/>
      <c r="EQ72" s="15">
        <v>17</v>
      </c>
      <c r="ER72" s="15"/>
      <c r="ES72" s="15">
        <v>18</v>
      </c>
      <c r="ET72" s="15"/>
      <c r="EU72" s="15">
        <v>4</v>
      </c>
      <c r="EV72" s="15">
        <v>7</v>
      </c>
      <c r="EW72" s="15">
        <v>6</v>
      </c>
      <c r="EX72" s="15">
        <v>17</v>
      </c>
      <c r="EY72" s="15">
        <v>4</v>
      </c>
      <c r="EZ72" s="15"/>
      <c r="FA72" s="15">
        <v>3</v>
      </c>
      <c r="FB72" s="15">
        <v>13</v>
      </c>
      <c r="FC72" s="15">
        <v>9</v>
      </c>
      <c r="FD72" s="15"/>
      <c r="FE72" s="15"/>
      <c r="FF72" s="15">
        <v>7</v>
      </c>
      <c r="FG72" s="15">
        <v>5</v>
      </c>
      <c r="FH72" s="15">
        <v>25</v>
      </c>
      <c r="FI72" s="15">
        <v>5</v>
      </c>
      <c r="FJ72" s="15">
        <v>14</v>
      </c>
      <c r="FK72" s="15">
        <v>4</v>
      </c>
      <c r="FL72" s="15">
        <v>15</v>
      </c>
      <c r="FM72" s="15">
        <v>9</v>
      </c>
      <c r="FN72" s="15"/>
      <c r="FO72" s="15">
        <v>4</v>
      </c>
      <c r="FP72" s="15">
        <v>4</v>
      </c>
      <c r="FQ72" s="15">
        <v>10</v>
      </c>
      <c r="FR72" s="15">
        <v>2</v>
      </c>
      <c r="FS72" s="15"/>
      <c r="FT72" s="15"/>
      <c r="FU72" s="15">
        <v>15</v>
      </c>
      <c r="FV72" s="15">
        <v>5</v>
      </c>
      <c r="FW72" s="15">
        <v>19</v>
      </c>
      <c r="FX72" s="15">
        <v>8</v>
      </c>
      <c r="FY72" s="15">
        <v>1</v>
      </c>
      <c r="FZ72" s="15"/>
      <c r="GA72" s="15">
        <v>1</v>
      </c>
      <c r="GB72" s="15">
        <v>13</v>
      </c>
      <c r="GC72" s="15">
        <v>11</v>
      </c>
      <c r="GD72" s="15"/>
      <c r="GE72" s="15">
        <v>5</v>
      </c>
      <c r="GF72" s="15">
        <v>5</v>
      </c>
      <c r="GG72" s="15">
        <v>6</v>
      </c>
      <c r="GH72" s="15">
        <v>21</v>
      </c>
      <c r="GI72" s="15"/>
      <c r="GJ72" s="15"/>
      <c r="GK72" s="15">
        <v>9</v>
      </c>
      <c r="GL72" s="15"/>
      <c r="GM72" s="15">
        <v>16</v>
      </c>
      <c r="GN72" s="15">
        <v>7</v>
      </c>
      <c r="GO72" s="15">
        <v>3</v>
      </c>
      <c r="GP72" s="15">
        <v>17</v>
      </c>
      <c r="GQ72" s="15">
        <v>4</v>
      </c>
      <c r="GR72" s="15">
        <v>3</v>
      </c>
      <c r="GS72" s="15">
        <v>8</v>
      </c>
      <c r="GT72" s="15"/>
      <c r="GU72" s="15">
        <v>21</v>
      </c>
      <c r="GV72" s="15">
        <v>10</v>
      </c>
      <c r="GW72" s="15">
        <v>2</v>
      </c>
      <c r="GX72" s="15">
        <v>4</v>
      </c>
      <c r="GY72" s="15">
        <v>19</v>
      </c>
      <c r="GZ72" s="15">
        <v>12</v>
      </c>
      <c r="HA72" s="15">
        <v>26</v>
      </c>
      <c r="HB72" s="15">
        <v>2</v>
      </c>
      <c r="HC72" s="15">
        <v>4</v>
      </c>
      <c r="HD72" s="15">
        <v>4</v>
      </c>
      <c r="HE72" s="15">
        <v>14</v>
      </c>
      <c r="HF72" s="15">
        <v>15</v>
      </c>
      <c r="HG72" s="15">
        <v>43</v>
      </c>
      <c r="HH72" s="15"/>
      <c r="HI72" s="15">
        <v>7</v>
      </c>
      <c r="HJ72" s="15">
        <v>12</v>
      </c>
      <c r="HK72" s="15">
        <v>38</v>
      </c>
      <c r="HL72" s="15">
        <v>55</v>
      </c>
      <c r="HM72" s="15"/>
      <c r="HN72" s="15">
        <v>17</v>
      </c>
      <c r="HO72" s="15">
        <v>4</v>
      </c>
      <c r="HP72" s="15">
        <v>26</v>
      </c>
      <c r="HQ72" s="15"/>
      <c r="HR72" s="15"/>
      <c r="HS72" s="15">
        <v>8</v>
      </c>
      <c r="HT72" s="15">
        <v>14</v>
      </c>
      <c r="HU72" s="15">
        <v>29</v>
      </c>
      <c r="HV72" s="15">
        <v>32</v>
      </c>
      <c r="HW72" s="15"/>
      <c r="HX72" s="15"/>
      <c r="HY72" s="15">
        <v>7</v>
      </c>
      <c r="HZ72" s="15">
        <v>23</v>
      </c>
      <c r="IA72" s="15">
        <v>19</v>
      </c>
      <c r="IB72" s="15"/>
      <c r="IC72" s="15">
        <v>1</v>
      </c>
      <c r="ID72" s="15">
        <v>2</v>
      </c>
      <c r="IE72" s="15">
        <v>5</v>
      </c>
      <c r="IF72" s="15">
        <v>7</v>
      </c>
      <c r="IG72" s="15"/>
      <c r="IH72" s="15">
        <v>4</v>
      </c>
      <c r="II72" s="15">
        <v>7</v>
      </c>
      <c r="IJ72" s="15">
        <v>47</v>
      </c>
      <c r="IK72" s="15">
        <v>23</v>
      </c>
      <c r="IL72" s="15">
        <v>5</v>
      </c>
      <c r="IM72" s="15"/>
      <c r="IN72" s="15">
        <v>1</v>
      </c>
      <c r="IO72" s="15"/>
      <c r="IP72" s="15">
        <v>28</v>
      </c>
      <c r="IQ72" s="15">
        <v>17</v>
      </c>
      <c r="IR72" s="15">
        <v>6</v>
      </c>
      <c r="IS72" s="15">
        <v>42</v>
      </c>
      <c r="IT72" s="15">
        <v>15</v>
      </c>
      <c r="IU72" s="15">
        <v>1</v>
      </c>
      <c r="IV72" s="15">
        <v>75</v>
      </c>
      <c r="IW72" s="15">
        <v>8</v>
      </c>
      <c r="IX72" s="15"/>
      <c r="IY72" s="15"/>
      <c r="IZ72" s="15">
        <v>3</v>
      </c>
      <c r="JA72" s="15">
        <v>27</v>
      </c>
      <c r="JB72" s="15">
        <v>19</v>
      </c>
      <c r="JC72" s="15">
        <v>35</v>
      </c>
      <c r="JD72" s="15">
        <v>18</v>
      </c>
      <c r="JE72" s="15"/>
      <c r="JF72" s="15">
        <v>11</v>
      </c>
      <c r="JG72" s="15">
        <v>4</v>
      </c>
      <c r="JH72" s="15">
        <v>69</v>
      </c>
      <c r="JI72" s="15">
        <v>56</v>
      </c>
      <c r="JJ72" s="15">
        <v>4</v>
      </c>
      <c r="JK72" s="15"/>
      <c r="JL72" s="15"/>
      <c r="JM72" s="15">
        <v>10</v>
      </c>
      <c r="JN72" s="15">
        <v>12</v>
      </c>
      <c r="JO72" s="15">
        <v>17</v>
      </c>
      <c r="JP72" s="15">
        <v>33</v>
      </c>
      <c r="JQ72" s="15">
        <v>4</v>
      </c>
      <c r="JR72" s="15">
        <v>2</v>
      </c>
      <c r="JS72" s="15"/>
      <c r="JT72" s="15">
        <v>78</v>
      </c>
      <c r="JU72" s="15">
        <v>69</v>
      </c>
      <c r="JV72" s="15">
        <v>3</v>
      </c>
      <c r="JW72" s="15"/>
      <c r="JX72" s="15"/>
      <c r="JY72" s="15">
        <v>4</v>
      </c>
      <c r="JZ72" s="15">
        <v>16</v>
      </c>
      <c r="KA72" s="15">
        <v>1</v>
      </c>
      <c r="KB72" s="15"/>
      <c r="KC72" s="15"/>
      <c r="KD72" s="15"/>
      <c r="KE72" s="15">
        <v>4</v>
      </c>
      <c r="KF72" s="15">
        <v>13</v>
      </c>
      <c r="KG72" s="15">
        <v>38</v>
      </c>
      <c r="KH72" s="15">
        <v>4</v>
      </c>
      <c r="KI72" s="15"/>
      <c r="KJ72" s="15">
        <v>1</v>
      </c>
      <c r="KK72" s="15">
        <v>4</v>
      </c>
      <c r="KL72" s="15">
        <v>35</v>
      </c>
      <c r="KM72" s="15">
        <v>31</v>
      </c>
      <c r="KN72" s="15">
        <v>8</v>
      </c>
      <c r="KO72" s="15"/>
      <c r="KP72" s="15">
        <v>3</v>
      </c>
      <c r="KQ72" s="15"/>
      <c r="KR72" s="15">
        <v>54</v>
      </c>
      <c r="KS72" s="15">
        <v>6</v>
      </c>
      <c r="KT72" s="15"/>
      <c r="KU72" s="15"/>
      <c r="KV72" s="15"/>
      <c r="KW72" s="15">
        <v>12</v>
      </c>
      <c r="KX72" s="15"/>
      <c r="KY72" s="15">
        <v>14</v>
      </c>
      <c r="KZ72" s="15">
        <v>8</v>
      </c>
      <c r="LA72" s="15">
        <v>1</v>
      </c>
      <c r="LB72" s="15">
        <v>2</v>
      </c>
      <c r="LC72" s="15">
        <v>1</v>
      </c>
      <c r="LD72" s="15">
        <v>58</v>
      </c>
      <c r="LE72" s="15">
        <v>4</v>
      </c>
      <c r="LF72" s="15">
        <v>12</v>
      </c>
      <c r="LG72" s="15"/>
      <c r="LH72" s="15">
        <v>4</v>
      </c>
      <c r="LI72" s="15">
        <v>1</v>
      </c>
      <c r="LJ72" s="15">
        <v>19</v>
      </c>
      <c r="LK72" s="15">
        <v>8</v>
      </c>
      <c r="LL72" s="15"/>
      <c r="LM72" s="15">
        <v>1</v>
      </c>
      <c r="LN72" s="15">
        <v>8</v>
      </c>
      <c r="LO72" s="15">
        <v>4</v>
      </c>
      <c r="LP72" s="15">
        <v>32</v>
      </c>
      <c r="LQ72" s="15"/>
      <c r="LR72" s="15"/>
      <c r="LS72" s="15"/>
      <c r="LT72" s="15">
        <v>7</v>
      </c>
      <c r="LU72" s="15">
        <v>8</v>
      </c>
      <c r="LV72" s="15"/>
      <c r="LW72" s="15">
        <v>21</v>
      </c>
      <c r="LX72" s="15">
        <v>7</v>
      </c>
      <c r="LY72" s="15">
        <v>6</v>
      </c>
      <c r="LZ72" s="15">
        <v>14</v>
      </c>
      <c r="MA72" s="15">
        <v>6</v>
      </c>
      <c r="MB72" s="15">
        <v>22</v>
      </c>
      <c r="MC72" s="15">
        <v>10</v>
      </c>
      <c r="MD72" s="15">
        <v>3</v>
      </c>
      <c r="ME72" s="15"/>
      <c r="MF72" s="15">
        <v>4</v>
      </c>
      <c r="MG72" s="15">
        <v>12</v>
      </c>
      <c r="MH72" s="15">
        <v>2</v>
      </c>
      <c r="MI72" s="15">
        <v>11</v>
      </c>
      <c r="MJ72" s="15">
        <v>7</v>
      </c>
      <c r="MK72" s="15">
        <v>10</v>
      </c>
      <c r="ML72" s="15">
        <v>5</v>
      </c>
      <c r="MM72" s="15">
        <v>4</v>
      </c>
      <c r="MN72" s="15">
        <v>22</v>
      </c>
      <c r="MO72" s="15">
        <v>27</v>
      </c>
      <c r="MP72" s="15"/>
      <c r="MQ72" s="15"/>
      <c r="MR72" s="15">
        <v>5</v>
      </c>
      <c r="MS72" s="15">
        <v>17</v>
      </c>
      <c r="MT72" s="15"/>
      <c r="MU72" s="15">
        <v>5</v>
      </c>
      <c r="MV72" s="15">
        <v>5</v>
      </c>
      <c r="MW72" s="15"/>
      <c r="MX72" s="15">
        <v>9</v>
      </c>
      <c r="MY72" s="15">
        <v>5</v>
      </c>
      <c r="MZ72" s="15">
        <v>9</v>
      </c>
      <c r="NA72" s="15">
        <v>29</v>
      </c>
      <c r="NB72" s="15">
        <v>3</v>
      </c>
      <c r="NC72" s="15"/>
      <c r="ND72" s="15">
        <v>6</v>
      </c>
      <c r="NE72" s="15">
        <v>14</v>
      </c>
      <c r="NF72" s="15">
        <v>12</v>
      </c>
      <c r="NG72" s="15">
        <v>10</v>
      </c>
      <c r="NH72" s="15">
        <v>2</v>
      </c>
      <c r="NI72" s="15">
        <v>8</v>
      </c>
      <c r="NJ72" s="15">
        <v>11</v>
      </c>
      <c r="NK72" s="15"/>
      <c r="NL72" s="15">
        <v>19</v>
      </c>
      <c r="NM72" s="15">
        <v>16</v>
      </c>
      <c r="NN72" s="15">
        <v>10</v>
      </c>
      <c r="NO72" s="15"/>
      <c r="NP72" s="15">
        <v>5</v>
      </c>
      <c r="NQ72" s="15">
        <v>16</v>
      </c>
      <c r="NR72" s="15">
        <v>1</v>
      </c>
      <c r="NS72" s="15">
        <v>20</v>
      </c>
      <c r="NT72" s="15">
        <v>7</v>
      </c>
      <c r="NU72" s="15">
        <v>5</v>
      </c>
      <c r="NV72" s="15">
        <v>5</v>
      </c>
      <c r="NW72" s="15">
        <v>24</v>
      </c>
      <c r="NX72" s="15">
        <v>31</v>
      </c>
      <c r="NY72" s="15">
        <v>30</v>
      </c>
      <c r="NZ72" s="15">
        <v>15</v>
      </c>
      <c r="OA72" s="15">
        <v>8</v>
      </c>
      <c r="OB72" s="15"/>
      <c r="OC72" s="15">
        <v>7</v>
      </c>
      <c r="OD72" s="15">
        <v>10</v>
      </c>
      <c r="OE72" s="15">
        <v>4</v>
      </c>
      <c r="OF72" s="15">
        <v>4</v>
      </c>
      <c r="OG72" s="15">
        <v>3</v>
      </c>
      <c r="OH72" s="15">
        <v>12</v>
      </c>
      <c r="OI72" s="15">
        <v>15</v>
      </c>
      <c r="OJ72" s="15">
        <v>3</v>
      </c>
      <c r="OK72" s="15">
        <v>5</v>
      </c>
      <c r="OL72" s="15">
        <v>65</v>
      </c>
      <c r="OM72" s="15">
        <v>34</v>
      </c>
      <c r="ON72" s="15">
        <v>7</v>
      </c>
      <c r="OO72" s="15">
        <v>7</v>
      </c>
      <c r="OP72" s="15"/>
      <c r="OQ72" s="15">
        <v>9</v>
      </c>
      <c r="OR72" s="15">
        <v>8</v>
      </c>
      <c r="OS72" s="15">
        <v>2</v>
      </c>
      <c r="OT72" s="15">
        <v>1</v>
      </c>
      <c r="OU72" s="15">
        <v>8</v>
      </c>
      <c r="OV72" s="15">
        <v>13</v>
      </c>
      <c r="OW72" s="15">
        <v>3</v>
      </c>
      <c r="OX72" s="15">
        <v>28</v>
      </c>
      <c r="OY72" s="15">
        <v>11</v>
      </c>
      <c r="OZ72" s="15">
        <v>16</v>
      </c>
      <c r="PA72" s="15">
        <v>14</v>
      </c>
      <c r="PB72" s="22">
        <v>9</v>
      </c>
      <c r="PC72" s="22">
        <v>1</v>
      </c>
      <c r="PD72" s="22"/>
      <c r="PE72" s="22">
        <v>4</v>
      </c>
      <c r="PF72" s="22">
        <v>11</v>
      </c>
      <c r="PG72" s="22">
        <v>2</v>
      </c>
      <c r="PH72" s="22">
        <v>2</v>
      </c>
      <c r="PI72" s="22">
        <v>2</v>
      </c>
      <c r="PJ72" s="22">
        <v>9</v>
      </c>
      <c r="PK72" s="22">
        <v>2</v>
      </c>
      <c r="PL72" s="22">
        <v>42</v>
      </c>
      <c r="PM72" s="22">
        <v>4</v>
      </c>
      <c r="PN72" s="22">
        <v>12</v>
      </c>
      <c r="PO72" s="22">
        <v>9</v>
      </c>
      <c r="PP72" s="22">
        <v>7</v>
      </c>
      <c r="PQ72" s="22"/>
      <c r="PR72" s="22"/>
      <c r="PS72" s="22">
        <v>6</v>
      </c>
      <c r="PT72" s="22">
        <v>19</v>
      </c>
      <c r="PU72" s="22">
        <v>1</v>
      </c>
      <c r="PV72" s="22"/>
      <c r="PW72" s="22">
        <v>5</v>
      </c>
      <c r="PX72" s="22">
        <v>17</v>
      </c>
      <c r="PY72" s="22">
        <v>2</v>
      </c>
      <c r="PZ72" s="22"/>
      <c r="QA72" s="22"/>
      <c r="QB72" s="22">
        <v>7</v>
      </c>
      <c r="QC72" s="22">
        <v>39</v>
      </c>
      <c r="QD72" s="22">
        <v>8</v>
      </c>
      <c r="QE72" s="22"/>
      <c r="QF72" s="22"/>
      <c r="QG72" s="22">
        <v>9</v>
      </c>
      <c r="QH72" s="22">
        <v>17</v>
      </c>
      <c r="QI72" s="22"/>
      <c r="QJ72" s="22"/>
      <c r="QK72" s="22"/>
      <c r="QL72" s="22">
        <v>6</v>
      </c>
      <c r="QM72" s="22">
        <v>18</v>
      </c>
      <c r="QN72" s="22">
        <v>6</v>
      </c>
      <c r="QO72" s="22"/>
      <c r="QP72" s="22">
        <v>60</v>
      </c>
      <c r="QQ72" s="22">
        <v>5</v>
      </c>
      <c r="QR72" s="22">
        <v>7</v>
      </c>
      <c r="QS72" s="22">
        <v>5</v>
      </c>
      <c r="QT72" s="22"/>
      <c r="QU72" s="22">
        <v>11</v>
      </c>
      <c r="QV72" s="22">
        <v>7</v>
      </c>
      <c r="QW72" s="22">
        <v>8</v>
      </c>
      <c r="QX72" s="22"/>
      <c r="QY72" s="22">
        <v>13</v>
      </c>
      <c r="QZ72" s="22"/>
      <c r="RA72" s="22">
        <v>5</v>
      </c>
      <c r="RB72" s="22">
        <v>14</v>
      </c>
      <c r="RC72" s="22">
        <v>14</v>
      </c>
      <c r="RD72" s="22">
        <v>31</v>
      </c>
      <c r="RE72" s="22">
        <v>3</v>
      </c>
      <c r="RF72" s="22">
        <v>1</v>
      </c>
      <c r="RG72" s="22"/>
      <c r="RH72" s="22"/>
      <c r="RI72" s="22">
        <v>7</v>
      </c>
      <c r="RJ72" s="22">
        <v>21</v>
      </c>
      <c r="RK72" s="22"/>
      <c r="RL72" s="22"/>
      <c r="RM72" s="22">
        <v>19</v>
      </c>
      <c r="RN72" s="22">
        <v>8</v>
      </c>
      <c r="RO72" s="22">
        <v>13</v>
      </c>
      <c r="RP72" s="22">
        <v>12</v>
      </c>
      <c r="RQ72" s="22">
        <v>7</v>
      </c>
      <c r="RR72" s="22">
        <v>32</v>
      </c>
      <c r="RS72" s="22">
        <v>25</v>
      </c>
      <c r="RT72" s="22">
        <v>2</v>
      </c>
      <c r="RU72" s="22">
        <v>32</v>
      </c>
      <c r="RV72" s="22"/>
      <c r="RW72" s="22">
        <v>6</v>
      </c>
      <c r="RX72" s="22">
        <v>8</v>
      </c>
      <c r="RY72" s="22"/>
      <c r="RZ72" s="22"/>
      <c r="SA72" s="22"/>
      <c r="SB72" s="22">
        <v>6</v>
      </c>
      <c r="SC72" s="22">
        <v>27</v>
      </c>
      <c r="SD72" s="22">
        <v>9</v>
      </c>
      <c r="SE72" s="22"/>
      <c r="SF72" s="22">
        <v>81</v>
      </c>
      <c r="SG72" s="22">
        <v>2</v>
      </c>
      <c r="SH72" s="22">
        <v>1</v>
      </c>
      <c r="SI72" s="22"/>
      <c r="SJ72" s="22"/>
      <c r="SK72" s="22">
        <v>4</v>
      </c>
      <c r="SL72" s="22">
        <v>14</v>
      </c>
      <c r="SM72" s="22">
        <v>25</v>
      </c>
      <c r="SN72" s="22"/>
      <c r="SO72" s="22">
        <v>28</v>
      </c>
      <c r="SP72" s="22">
        <v>7</v>
      </c>
      <c r="SQ72" s="22">
        <v>3</v>
      </c>
      <c r="SR72" s="22">
        <v>1</v>
      </c>
      <c r="SS72" s="22">
        <v>3</v>
      </c>
      <c r="ST72" s="22">
        <v>85</v>
      </c>
      <c r="SU72" s="22">
        <v>1</v>
      </c>
      <c r="SV72" s="22">
        <v>12</v>
      </c>
      <c r="SW72" s="22"/>
      <c r="SX72" s="22"/>
      <c r="SY72" s="22">
        <v>5</v>
      </c>
      <c r="SZ72" s="22">
        <v>12</v>
      </c>
      <c r="TA72" s="22"/>
      <c r="TB72" s="22"/>
      <c r="TC72" s="22">
        <v>1</v>
      </c>
      <c r="TD72" s="22">
        <v>17</v>
      </c>
      <c r="TE72" s="22">
        <v>10</v>
      </c>
      <c r="TF72" s="22">
        <v>8</v>
      </c>
      <c r="TG72" s="22"/>
      <c r="TH72" s="22">
        <v>52</v>
      </c>
      <c r="TI72" s="22">
        <v>36</v>
      </c>
      <c r="TJ72" s="22"/>
      <c r="TK72" s="22"/>
      <c r="TL72" s="22"/>
      <c r="TM72" s="22">
        <v>6</v>
      </c>
      <c r="TN72" s="22">
        <v>2</v>
      </c>
      <c r="TO72" s="22"/>
      <c r="TP72" s="22"/>
      <c r="TQ72" s="22"/>
      <c r="TR72" s="22">
        <v>5</v>
      </c>
      <c r="TS72" s="22"/>
      <c r="TT72" s="22">
        <v>6</v>
      </c>
      <c r="TU72" s="22">
        <v>22</v>
      </c>
      <c r="TV72" s="22">
        <v>1</v>
      </c>
      <c r="TW72" s="22">
        <v>7</v>
      </c>
      <c r="TX72" s="22">
        <v>20</v>
      </c>
      <c r="TY72" s="22">
        <v>18</v>
      </c>
      <c r="TZ72" s="22">
        <v>48</v>
      </c>
      <c r="UA72" s="22">
        <v>16</v>
      </c>
      <c r="UB72" s="22">
        <v>10</v>
      </c>
      <c r="UC72" s="22">
        <v>12</v>
      </c>
      <c r="UD72" s="22">
        <v>5</v>
      </c>
      <c r="UE72" s="22">
        <v>52</v>
      </c>
      <c r="UF72" s="22">
        <v>1</v>
      </c>
      <c r="UG72" s="22">
        <v>13</v>
      </c>
      <c r="UH72" s="22">
        <v>1</v>
      </c>
      <c r="UI72" s="22"/>
      <c r="UJ72" s="22"/>
      <c r="UK72" s="22">
        <v>10</v>
      </c>
      <c r="UL72" s="22">
        <v>38</v>
      </c>
      <c r="UM72" s="22"/>
      <c r="UN72" s="22">
        <v>18</v>
      </c>
      <c r="UO72" s="22">
        <v>27</v>
      </c>
      <c r="UP72" s="22">
        <v>11</v>
      </c>
      <c r="UQ72" s="22">
        <v>35</v>
      </c>
      <c r="UR72" s="22">
        <v>36</v>
      </c>
      <c r="US72" s="22"/>
      <c r="UT72" s="22">
        <v>69</v>
      </c>
      <c r="UU72" s="22">
        <v>1</v>
      </c>
      <c r="UV72" s="22">
        <v>2</v>
      </c>
      <c r="UW72" s="22"/>
      <c r="UX72" s="22">
        <v>12</v>
      </c>
      <c r="UY72" s="22"/>
      <c r="UZ72" s="22">
        <v>9</v>
      </c>
      <c r="VA72" s="22">
        <v>46</v>
      </c>
      <c r="VB72" s="22">
        <v>10</v>
      </c>
      <c r="VC72" s="22">
        <v>5</v>
      </c>
      <c r="VD72" s="22">
        <v>13</v>
      </c>
      <c r="VE72" s="22">
        <v>36</v>
      </c>
      <c r="VF72" s="22">
        <v>16</v>
      </c>
      <c r="VG72" s="22">
        <v>5</v>
      </c>
      <c r="VH72" s="22">
        <v>89</v>
      </c>
      <c r="VI72" s="22">
        <v>15</v>
      </c>
      <c r="VJ72" s="22">
        <v>5</v>
      </c>
      <c r="VK72" s="22">
        <v>25</v>
      </c>
      <c r="VL72" s="22">
        <v>13</v>
      </c>
      <c r="VM72" s="22">
        <v>8</v>
      </c>
      <c r="VN72" s="22">
        <v>18</v>
      </c>
      <c r="VO72" s="22">
        <v>57</v>
      </c>
      <c r="VP72" s="22">
        <v>21</v>
      </c>
      <c r="VQ72" s="22">
        <v>27</v>
      </c>
      <c r="VR72" s="22">
        <v>5</v>
      </c>
      <c r="VS72" s="22">
        <v>71</v>
      </c>
      <c r="VT72" s="22">
        <v>21</v>
      </c>
      <c r="VU72" s="22">
        <v>47</v>
      </c>
      <c r="VV72" s="22">
        <v>17</v>
      </c>
      <c r="VW72" s="22">
        <v>15</v>
      </c>
      <c r="VX72" s="22">
        <v>60</v>
      </c>
      <c r="VY72" s="22">
        <v>19</v>
      </c>
      <c r="VZ72" s="22">
        <v>22</v>
      </c>
      <c r="WA72" s="22">
        <v>27</v>
      </c>
      <c r="WB72" s="22">
        <v>2</v>
      </c>
      <c r="WC72" s="22">
        <v>8</v>
      </c>
      <c r="WD72" s="22">
        <v>2</v>
      </c>
      <c r="WE72" s="22"/>
      <c r="WF72" s="22">
        <v>149</v>
      </c>
      <c r="WG72" s="22">
        <v>13</v>
      </c>
      <c r="WH72" s="22"/>
      <c r="WI72" s="22">
        <v>69</v>
      </c>
      <c r="WJ72" s="22">
        <v>13</v>
      </c>
      <c r="WK72" s="22">
        <v>52</v>
      </c>
      <c r="WL72" s="22">
        <v>116</v>
      </c>
      <c r="WM72" s="22">
        <v>43</v>
      </c>
      <c r="WN72" s="22">
        <v>14</v>
      </c>
      <c r="WO72" s="22"/>
      <c r="WP72" s="22">
        <v>7</v>
      </c>
      <c r="WQ72" s="22">
        <v>4</v>
      </c>
      <c r="WR72" s="22"/>
      <c r="WS72" s="22"/>
      <c r="WT72" s="22"/>
      <c r="WU72" s="22"/>
      <c r="WV72" s="22">
        <v>48</v>
      </c>
      <c r="WW72" s="22">
        <v>8</v>
      </c>
      <c r="WX72" s="22"/>
      <c r="WY72" s="22">
        <v>19</v>
      </c>
      <c r="WZ72" s="22">
        <v>21</v>
      </c>
      <c r="XA72" s="22">
        <v>36</v>
      </c>
      <c r="XB72" s="22">
        <v>10</v>
      </c>
      <c r="XC72" s="22">
        <v>60</v>
      </c>
      <c r="XD72" s="22">
        <v>30</v>
      </c>
      <c r="XE72" s="22">
        <v>11</v>
      </c>
      <c r="XF72" s="22">
        <v>17</v>
      </c>
      <c r="XG72" s="22">
        <v>25</v>
      </c>
      <c r="XH72" s="22">
        <v>3</v>
      </c>
      <c r="XI72" s="22"/>
      <c r="XJ72" s="22"/>
      <c r="XK72" s="22">
        <v>10</v>
      </c>
      <c r="XL72" s="22">
        <v>12</v>
      </c>
      <c r="XM72" s="22">
        <v>55</v>
      </c>
      <c r="XN72" s="22"/>
      <c r="XO72" s="22">
        <v>57</v>
      </c>
      <c r="XP72" s="22">
        <v>9</v>
      </c>
      <c r="XQ72" s="22">
        <v>27</v>
      </c>
      <c r="XR72" s="22">
        <v>40</v>
      </c>
      <c r="XS72" s="22">
        <v>16</v>
      </c>
      <c r="XT72" s="22">
        <v>17</v>
      </c>
      <c r="XU72" s="22">
        <v>13</v>
      </c>
      <c r="XV72" s="22">
        <v>67</v>
      </c>
      <c r="XW72" s="22">
        <v>43</v>
      </c>
      <c r="XX72" s="22">
        <v>3</v>
      </c>
      <c r="XY72" s="22">
        <v>50</v>
      </c>
      <c r="XZ72" s="22">
        <v>3</v>
      </c>
      <c r="YA72" s="22">
        <v>4</v>
      </c>
      <c r="YB72" s="22">
        <v>5</v>
      </c>
      <c r="YC72" s="22">
        <v>8</v>
      </c>
      <c r="YD72" s="22"/>
      <c r="YE72" s="22">
        <v>22</v>
      </c>
      <c r="YF72" s="22">
        <v>17</v>
      </c>
      <c r="YG72" s="22">
        <v>34</v>
      </c>
      <c r="YH72" s="22">
        <v>50</v>
      </c>
      <c r="YI72" s="22">
        <v>1</v>
      </c>
      <c r="YJ72" s="22">
        <v>13</v>
      </c>
      <c r="YK72" s="22">
        <v>56</v>
      </c>
      <c r="YL72" s="22">
        <v>21</v>
      </c>
      <c r="YM72" s="22">
        <v>18</v>
      </c>
      <c r="YN72" s="22"/>
      <c r="YO72" s="22">
        <v>23</v>
      </c>
      <c r="YP72" s="22"/>
      <c r="YQ72" s="22"/>
      <c r="YR72" s="22">
        <v>23</v>
      </c>
      <c r="YS72" s="22">
        <v>12</v>
      </c>
      <c r="YT72" s="22"/>
      <c r="YU72" s="22">
        <v>27</v>
      </c>
      <c r="YV72" s="22">
        <v>50</v>
      </c>
      <c r="YW72" s="22">
        <v>24</v>
      </c>
      <c r="YX72" s="22">
        <v>71</v>
      </c>
      <c r="YY72" s="22"/>
      <c r="YZ72" s="22"/>
      <c r="ZA72" s="22">
        <v>6</v>
      </c>
      <c r="ZB72" s="22">
        <v>62</v>
      </c>
      <c r="ZC72" s="22">
        <v>43</v>
      </c>
      <c r="ZD72" s="22">
        <v>46</v>
      </c>
      <c r="ZE72" s="22"/>
      <c r="ZF72" s="22">
        <v>30</v>
      </c>
      <c r="ZG72" s="22"/>
      <c r="ZH72" s="22">
        <v>0</v>
      </c>
      <c r="ZI72" s="22">
        <v>10</v>
      </c>
      <c r="ZJ72" s="22">
        <v>8</v>
      </c>
      <c r="ZK72" s="22">
        <v>41</v>
      </c>
      <c r="ZL72" s="22"/>
      <c r="ZM72" s="22">
        <v>40</v>
      </c>
      <c r="ZN72" s="22">
        <v>40</v>
      </c>
      <c r="ZO72" s="22">
        <v>29</v>
      </c>
      <c r="ZP72" s="22">
        <v>31</v>
      </c>
      <c r="ZQ72" s="22">
        <v>16</v>
      </c>
      <c r="ZR72" s="22">
        <v>51</v>
      </c>
      <c r="ZS72" s="22">
        <v>15</v>
      </c>
      <c r="ZT72" s="22">
        <v>19</v>
      </c>
      <c r="ZU72" s="22"/>
      <c r="ZV72" s="22">
        <v>25</v>
      </c>
      <c r="ZW72" s="22"/>
      <c r="ZX72" s="22">
        <v>15</v>
      </c>
      <c r="ZY72" s="22"/>
      <c r="ZZ72" s="22">
        <v>187</v>
      </c>
      <c r="AAA72" s="22"/>
      <c r="AAB72" s="22">
        <v>31</v>
      </c>
      <c r="AAC72" s="22">
        <v>4</v>
      </c>
      <c r="AAD72" s="22">
        <v>12</v>
      </c>
      <c r="AAE72" s="22">
        <v>56</v>
      </c>
      <c r="AAF72" s="22">
        <v>15</v>
      </c>
      <c r="AAG72" s="22">
        <v>18</v>
      </c>
      <c r="AAH72" s="22">
        <v>24</v>
      </c>
      <c r="AAI72" s="22"/>
      <c r="AAJ72" s="22">
        <v>2</v>
      </c>
      <c r="AAK72" s="22">
        <v>21</v>
      </c>
      <c r="AAL72" s="22">
        <v>53</v>
      </c>
      <c r="AAM72" s="22">
        <v>15</v>
      </c>
      <c r="AAN72" s="22">
        <v>113</v>
      </c>
      <c r="AAO72" s="22"/>
      <c r="AAP72" s="22">
        <v>29</v>
      </c>
      <c r="AAQ72" s="22"/>
      <c r="AAR72" s="22">
        <v>70</v>
      </c>
      <c r="AAS72" s="22"/>
      <c r="AAT72" s="22">
        <v>27</v>
      </c>
      <c r="AAU72" s="22">
        <v>17</v>
      </c>
      <c r="AAV72" s="22">
        <v>96</v>
      </c>
      <c r="AAW72" s="22">
        <v>28</v>
      </c>
      <c r="AAX72" s="22">
        <v>17</v>
      </c>
      <c r="AAY72" s="22">
        <v>17</v>
      </c>
      <c r="AAZ72" s="22"/>
      <c r="ABA72" s="22"/>
      <c r="ABB72" s="22">
        <v>3</v>
      </c>
      <c r="ABC72" s="22">
        <v>8</v>
      </c>
      <c r="ABD72" s="22">
        <v>23</v>
      </c>
      <c r="ABE72" s="22">
        <v>14</v>
      </c>
      <c r="ABF72" s="22">
        <v>66</v>
      </c>
      <c r="ABG72" s="22"/>
      <c r="ABH72" s="22">
        <v>18</v>
      </c>
      <c r="ABI72" s="22"/>
      <c r="ABJ72" s="22">
        <v>28</v>
      </c>
      <c r="ABK72" s="22"/>
      <c r="ABL72" s="22">
        <v>17</v>
      </c>
      <c r="ABM72" s="22">
        <v>11</v>
      </c>
      <c r="ABN72" s="22">
        <v>12</v>
      </c>
      <c r="ABO72" s="22">
        <v>46</v>
      </c>
      <c r="ABP72" s="22">
        <v>33</v>
      </c>
      <c r="ABQ72" s="22">
        <v>13</v>
      </c>
      <c r="ABR72" s="22">
        <v>22</v>
      </c>
      <c r="ABS72" s="22"/>
      <c r="ABT72" s="22">
        <v>1</v>
      </c>
      <c r="ABU72" s="22">
        <v>25</v>
      </c>
      <c r="ABV72" s="22">
        <v>5</v>
      </c>
      <c r="ABW72" s="22">
        <v>94</v>
      </c>
      <c r="ABX72" s="22">
        <v>39</v>
      </c>
      <c r="ABY72" s="22"/>
      <c r="ABZ72" s="22">
        <v>9</v>
      </c>
      <c r="ACA72" s="22"/>
      <c r="ACB72" s="22">
        <v>20</v>
      </c>
      <c r="ACC72" s="22"/>
      <c r="ACD72" s="22">
        <v>8</v>
      </c>
      <c r="ACE72" s="22">
        <v>14</v>
      </c>
      <c r="ACF72" s="22">
        <v>14</v>
      </c>
      <c r="ACG72" s="22">
        <v>4</v>
      </c>
      <c r="ACH72" s="22">
        <v>38</v>
      </c>
      <c r="ACI72" s="22">
        <v>7</v>
      </c>
      <c r="ACJ72" s="22">
        <v>12</v>
      </c>
      <c r="ACK72" s="22">
        <v>90</v>
      </c>
      <c r="ACL72" s="22">
        <v>43</v>
      </c>
      <c r="ACM72" s="22">
        <v>35</v>
      </c>
      <c r="ACN72" s="22">
        <v>18</v>
      </c>
      <c r="ACO72" s="22">
        <v>25</v>
      </c>
      <c r="ACP72" s="22">
        <v>68</v>
      </c>
      <c r="ACQ72" s="22">
        <v>47</v>
      </c>
      <c r="ACR72" s="22">
        <v>43</v>
      </c>
      <c r="ACS72" s="22">
        <v>37</v>
      </c>
      <c r="ACT72" s="22">
        <v>24</v>
      </c>
      <c r="ACU72" s="22"/>
      <c r="ACV72" s="22">
        <v>35</v>
      </c>
      <c r="ACW72" s="22">
        <v>8</v>
      </c>
      <c r="ACX72" s="22">
        <v>9</v>
      </c>
      <c r="ACY72" s="22">
        <v>39</v>
      </c>
      <c r="ACZ72" s="22">
        <v>44</v>
      </c>
      <c r="ADA72" s="22">
        <v>4</v>
      </c>
      <c r="ADB72" s="22">
        <v>32</v>
      </c>
      <c r="ADC72" s="22"/>
      <c r="ADD72" s="22">
        <v>7</v>
      </c>
      <c r="ADE72" s="22">
        <v>30</v>
      </c>
      <c r="ADF72" s="22">
        <v>15</v>
      </c>
      <c r="ADG72" s="22">
        <v>22</v>
      </c>
      <c r="ADH72" s="22">
        <v>40</v>
      </c>
      <c r="ADI72" s="22">
        <v>14</v>
      </c>
      <c r="ADJ72" s="22">
        <v>12</v>
      </c>
      <c r="ADK72" s="22">
        <v>15</v>
      </c>
      <c r="ADL72" s="22">
        <v>30</v>
      </c>
      <c r="ADM72" s="22"/>
      <c r="ADN72" s="22">
        <v>7</v>
      </c>
      <c r="ADO72" s="22">
        <v>15</v>
      </c>
      <c r="ADP72" s="22">
        <v>17</v>
      </c>
      <c r="ADQ72" s="22">
        <v>60</v>
      </c>
      <c r="ADR72" s="22">
        <v>14</v>
      </c>
      <c r="ADS72" s="22">
        <v>3</v>
      </c>
      <c r="ADT72" s="22"/>
      <c r="ADU72" s="22">
        <v>15</v>
      </c>
      <c r="ADV72" s="22"/>
      <c r="ADW72" s="22">
        <v>28</v>
      </c>
      <c r="ADX72" s="22">
        <v>21</v>
      </c>
      <c r="ADY72" s="22">
        <v>4</v>
      </c>
      <c r="ADZ72" s="22">
        <v>45</v>
      </c>
      <c r="AEA72" s="22">
        <v>7</v>
      </c>
      <c r="AEB72" s="22">
        <v>17</v>
      </c>
      <c r="AEC72" s="22">
        <v>12</v>
      </c>
      <c r="AED72" s="22">
        <v>38</v>
      </c>
      <c r="AEE72" s="22">
        <v>14</v>
      </c>
      <c r="AEF72" s="22">
        <v>9</v>
      </c>
      <c r="AEG72" s="22">
        <v>22</v>
      </c>
      <c r="AEH72" s="22">
        <v>22</v>
      </c>
      <c r="AEI72" s="22">
        <v>31</v>
      </c>
      <c r="AEJ72" s="22">
        <v>8</v>
      </c>
      <c r="AEK72" s="22">
        <v>71</v>
      </c>
      <c r="AEL72" s="22">
        <v>6</v>
      </c>
      <c r="AEM72" s="22">
        <v>15</v>
      </c>
      <c r="AEN72" s="22">
        <v>18</v>
      </c>
      <c r="AEO72" s="22">
        <v>2</v>
      </c>
      <c r="AEP72" s="22">
        <v>39</v>
      </c>
      <c r="AEQ72" s="22">
        <v>18</v>
      </c>
      <c r="AER72" s="22">
        <v>32</v>
      </c>
      <c r="AES72" s="22">
        <v>12</v>
      </c>
      <c r="AET72" s="22">
        <v>15</v>
      </c>
      <c r="AEU72" s="22">
        <v>16</v>
      </c>
      <c r="AEV72" s="22">
        <v>25</v>
      </c>
      <c r="AEW72" s="22">
        <v>34</v>
      </c>
      <c r="AEX72" s="22">
        <v>17</v>
      </c>
      <c r="AEY72" s="22">
        <v>11</v>
      </c>
      <c r="AEZ72" s="22">
        <v>69</v>
      </c>
      <c r="AFA72" s="22">
        <v>45</v>
      </c>
      <c r="AFB72" s="22">
        <v>67</v>
      </c>
      <c r="AFC72" s="22">
        <v>5</v>
      </c>
      <c r="AFD72" s="22"/>
      <c r="AFE72" s="22"/>
      <c r="AFF72" s="22"/>
      <c r="AFG72" s="22">
        <v>1</v>
      </c>
      <c r="AFH72" s="22">
        <v>67</v>
      </c>
      <c r="AFI72" s="22">
        <v>35</v>
      </c>
      <c r="AFJ72" s="22">
        <v>16</v>
      </c>
      <c r="AFK72" s="22">
        <v>15</v>
      </c>
      <c r="AFL72" s="22">
        <v>16</v>
      </c>
      <c r="AFM72" s="22">
        <v>12</v>
      </c>
      <c r="AFN72" s="22">
        <v>19</v>
      </c>
      <c r="AFO72" s="22">
        <v>13</v>
      </c>
      <c r="AFP72" s="22">
        <v>10</v>
      </c>
      <c r="AFQ72" s="22">
        <v>9</v>
      </c>
      <c r="AFR72" s="22">
        <v>80</v>
      </c>
      <c r="AFS72" s="22">
        <v>23</v>
      </c>
      <c r="AFT72" s="22">
        <v>24</v>
      </c>
      <c r="AFU72" s="22">
        <v>41</v>
      </c>
      <c r="AFV72" s="22">
        <v>8</v>
      </c>
      <c r="AFW72" s="22">
        <v>36</v>
      </c>
      <c r="AFX72" s="22">
        <v>3</v>
      </c>
      <c r="AFY72" s="22">
        <v>25</v>
      </c>
      <c r="AFZ72" s="22">
        <v>28</v>
      </c>
      <c r="AGA72" s="22">
        <v>10</v>
      </c>
      <c r="AGB72" s="22">
        <v>58</v>
      </c>
      <c r="AGC72" s="22">
        <v>12</v>
      </c>
      <c r="AGD72" s="22">
        <v>28</v>
      </c>
      <c r="AGE72" s="22">
        <v>8</v>
      </c>
      <c r="AGF72" s="22">
        <v>18</v>
      </c>
      <c r="AGG72" s="22"/>
      <c r="AGH72" s="22">
        <v>9</v>
      </c>
      <c r="AGI72" s="22">
        <v>32</v>
      </c>
      <c r="AGJ72" s="22">
        <v>63</v>
      </c>
      <c r="AGK72" s="22">
        <v>41</v>
      </c>
      <c r="AGL72" s="22">
        <v>21</v>
      </c>
      <c r="AGM72" s="22">
        <v>36</v>
      </c>
      <c r="AGN72" s="22">
        <v>90</v>
      </c>
      <c r="AGO72" s="22">
        <v>46</v>
      </c>
      <c r="AGP72" s="22"/>
      <c r="AGQ72" s="22">
        <v>18</v>
      </c>
      <c r="AGR72" s="22">
        <v>21</v>
      </c>
      <c r="AGS72" s="22">
        <v>5</v>
      </c>
      <c r="AGT72" s="22">
        <v>19</v>
      </c>
      <c r="AGU72" s="22">
        <v>14</v>
      </c>
      <c r="AGV72" s="22">
        <v>31</v>
      </c>
      <c r="AGW72" s="22">
        <v>9</v>
      </c>
      <c r="AGX72" s="22">
        <v>22</v>
      </c>
      <c r="AGY72" s="22"/>
      <c r="AGZ72" s="22">
        <v>17</v>
      </c>
      <c r="AHA72" s="22">
        <v>39</v>
      </c>
      <c r="AHB72" s="22">
        <v>75</v>
      </c>
      <c r="AHC72" s="22"/>
      <c r="AHD72" s="22">
        <v>23</v>
      </c>
      <c r="AHE72" s="22">
        <v>26</v>
      </c>
      <c r="AHF72" s="22">
        <v>34</v>
      </c>
      <c r="AHG72" s="22">
        <v>31</v>
      </c>
      <c r="AHH72" s="22"/>
      <c r="AHI72" s="22">
        <v>51</v>
      </c>
      <c r="AHJ72" s="22">
        <v>14</v>
      </c>
      <c r="AHK72" s="22">
        <v>29</v>
      </c>
      <c r="AHL72" s="22">
        <v>51</v>
      </c>
      <c r="AHM72" s="22">
        <v>25</v>
      </c>
      <c r="AHN72" s="22">
        <v>32</v>
      </c>
      <c r="AHO72" s="22">
        <v>74</v>
      </c>
      <c r="AHP72" s="22">
        <v>30</v>
      </c>
      <c r="AHQ72" s="22"/>
      <c r="AHR72" s="22">
        <v>12</v>
      </c>
      <c r="AHS72" s="22">
        <v>34</v>
      </c>
      <c r="AHT72" s="22">
        <v>18</v>
      </c>
      <c r="AHU72" s="22"/>
      <c r="AHV72" s="22">
        <v>46</v>
      </c>
      <c r="AHW72" s="22">
        <v>89</v>
      </c>
      <c r="AHX72" s="22">
        <v>39</v>
      </c>
      <c r="AHY72" s="22">
        <v>16</v>
      </c>
      <c r="AHZ72" s="22">
        <v>49</v>
      </c>
      <c r="AIA72" s="22">
        <v>3</v>
      </c>
      <c r="AIB72" s="22">
        <v>12</v>
      </c>
      <c r="AIC72" s="22">
        <v>31</v>
      </c>
      <c r="AID72" s="22">
        <v>22</v>
      </c>
      <c r="AIE72" s="22">
        <v>29</v>
      </c>
      <c r="AIF72" s="22">
        <v>22</v>
      </c>
      <c r="AIG72" s="22">
        <v>53</v>
      </c>
      <c r="AIH72" s="22">
        <v>65</v>
      </c>
      <c r="AII72" s="22"/>
      <c r="AIJ72" s="22">
        <v>15</v>
      </c>
      <c r="AIK72" s="22">
        <v>31</v>
      </c>
      <c r="AIL72" s="22"/>
      <c r="AIM72" s="22"/>
      <c r="AIN72" s="22"/>
      <c r="AIO72" s="22">
        <v>19</v>
      </c>
      <c r="AIP72" s="22">
        <v>24</v>
      </c>
      <c r="AIQ72" s="22">
        <v>45</v>
      </c>
      <c r="AIR72" s="22">
        <v>2</v>
      </c>
      <c r="AIS72" s="22">
        <v>32</v>
      </c>
      <c r="AIT72" s="22">
        <v>65</v>
      </c>
      <c r="AIU72" s="22">
        <v>21</v>
      </c>
      <c r="AIV72" s="22">
        <v>48</v>
      </c>
      <c r="AIW72" s="22">
        <v>21</v>
      </c>
      <c r="AIX72" s="22">
        <v>46</v>
      </c>
      <c r="AIY72" s="22">
        <v>57</v>
      </c>
      <c r="AIZ72" s="22">
        <v>55</v>
      </c>
      <c r="AJA72" s="22">
        <v>24</v>
      </c>
      <c r="AJB72" s="22">
        <v>34</v>
      </c>
      <c r="AJC72" s="22">
        <v>37</v>
      </c>
      <c r="AJD72" s="22"/>
      <c r="AJE72" s="22"/>
      <c r="AJF72" s="22"/>
      <c r="AJG72" s="22">
        <v>45</v>
      </c>
      <c r="AJH72" s="22">
        <v>32</v>
      </c>
      <c r="AJI72" s="22">
        <v>54</v>
      </c>
      <c r="AJJ72" s="22">
        <v>17</v>
      </c>
      <c r="AJK72" s="22">
        <v>24</v>
      </c>
      <c r="AJL72" s="22">
        <v>56</v>
      </c>
      <c r="AJM72" s="22">
        <v>73</v>
      </c>
      <c r="AJN72" s="22">
        <v>22</v>
      </c>
      <c r="AJO72" s="22">
        <v>24</v>
      </c>
      <c r="AJP72" s="22"/>
      <c r="AJQ72" s="22"/>
      <c r="AJR72" s="22"/>
      <c r="AJS72" s="22">
        <v>2</v>
      </c>
      <c r="AJT72" s="22">
        <v>25</v>
      </c>
      <c r="AJU72" s="22">
        <v>65</v>
      </c>
      <c r="AJV72" s="22">
        <v>81</v>
      </c>
      <c r="AJW72" s="22">
        <v>24</v>
      </c>
      <c r="AJX72" s="22">
        <v>9</v>
      </c>
      <c r="AJY72" s="22">
        <v>55</v>
      </c>
      <c r="AJZ72" s="22">
        <v>11</v>
      </c>
      <c r="AKA72" s="22">
        <v>22</v>
      </c>
      <c r="AKB72" s="22">
        <v>12</v>
      </c>
      <c r="AKC72" s="22">
        <v>21</v>
      </c>
      <c r="AKD72" s="22">
        <v>48</v>
      </c>
      <c r="AKE72" s="22">
        <v>45</v>
      </c>
      <c r="AKF72" s="22">
        <v>15</v>
      </c>
      <c r="AKG72" s="22"/>
      <c r="AKH72" s="22">
        <v>7</v>
      </c>
      <c r="AKI72" s="22"/>
      <c r="AKJ72" s="22"/>
      <c r="AKK72" s="22"/>
      <c r="AKL72" s="22">
        <v>28</v>
      </c>
      <c r="AKM72" s="22">
        <v>9</v>
      </c>
      <c r="AKN72" s="22">
        <v>21</v>
      </c>
      <c r="AKO72" s="22">
        <v>28</v>
      </c>
      <c r="AKP72" s="22">
        <v>21</v>
      </c>
      <c r="AKQ72" s="22">
        <v>53</v>
      </c>
      <c r="AKR72" s="22">
        <v>25</v>
      </c>
      <c r="AKS72" s="22">
        <v>17</v>
      </c>
      <c r="AKT72" s="22">
        <v>14</v>
      </c>
      <c r="AKU72" s="22">
        <v>17</v>
      </c>
      <c r="AKV72" s="22">
        <v>17</v>
      </c>
      <c r="AKW72" s="22">
        <v>25</v>
      </c>
      <c r="AKX72" s="22">
        <v>2</v>
      </c>
      <c r="AKY72" s="22"/>
      <c r="AKZ72" s="22">
        <v>27</v>
      </c>
      <c r="ALA72" s="22"/>
      <c r="ALB72" s="22"/>
      <c r="ALC72" s="22"/>
      <c r="ALD72" s="22">
        <v>17</v>
      </c>
      <c r="ALE72" s="22">
        <v>28</v>
      </c>
      <c r="ALF72" s="22"/>
      <c r="ALG72" s="22">
        <v>23</v>
      </c>
      <c r="ALH72" s="22">
        <v>17</v>
      </c>
      <c r="ALI72" s="22">
        <v>61</v>
      </c>
      <c r="ALJ72" s="22">
        <v>34</v>
      </c>
      <c r="ALK72" s="22">
        <v>11</v>
      </c>
      <c r="ALL72" s="22">
        <v>39</v>
      </c>
      <c r="ALM72" s="22">
        <v>21</v>
      </c>
      <c r="ALN72" s="22">
        <v>29</v>
      </c>
      <c r="ALO72" s="22">
        <v>18</v>
      </c>
      <c r="ALP72" s="22">
        <v>40</v>
      </c>
      <c r="ALQ72" s="22">
        <v>72</v>
      </c>
      <c r="ALR72" s="22">
        <v>49</v>
      </c>
      <c r="ALS72" s="22"/>
      <c r="ALT72" s="22">
        <v>3</v>
      </c>
      <c r="ALU72" s="22">
        <v>21</v>
      </c>
      <c r="ALV72" s="22">
        <v>13</v>
      </c>
      <c r="ALW72" s="22">
        <v>6</v>
      </c>
      <c r="ALX72" s="22">
        <v>37</v>
      </c>
      <c r="ALY72" s="22">
        <v>10</v>
      </c>
      <c r="ALZ72" s="22">
        <v>7</v>
      </c>
      <c r="AMA72" s="22">
        <v>6</v>
      </c>
      <c r="AMB72" s="22">
        <v>5</v>
      </c>
      <c r="AMC72" s="22">
        <v>4</v>
      </c>
      <c r="AMD72" s="22">
        <v>8</v>
      </c>
      <c r="AME72" s="22">
        <v>16</v>
      </c>
      <c r="AMF72" s="22">
        <v>33</v>
      </c>
      <c r="AMG72" s="22">
        <v>11</v>
      </c>
      <c r="AMH72" s="22">
        <v>45</v>
      </c>
      <c r="AMI72" s="22">
        <v>27</v>
      </c>
      <c r="AMJ72" s="22"/>
      <c r="AMK72" s="22">
        <v>30</v>
      </c>
      <c r="AML72" s="22">
        <v>16</v>
      </c>
      <c r="AMM72" s="22"/>
      <c r="AMN72" s="22"/>
      <c r="AMO72" s="22">
        <v>4</v>
      </c>
      <c r="AMP72" s="22">
        <v>42</v>
      </c>
      <c r="AMQ72" s="22">
        <v>55</v>
      </c>
      <c r="AMR72" s="22">
        <v>12</v>
      </c>
      <c r="AMS72" s="22">
        <v>12</v>
      </c>
      <c r="AMT72" s="22"/>
      <c r="AMU72" s="22"/>
      <c r="AMV72" s="22">
        <v>24</v>
      </c>
      <c r="AMW72" s="22">
        <v>10</v>
      </c>
      <c r="AMX72" s="22">
        <v>17</v>
      </c>
      <c r="AMY72" s="22">
        <v>37</v>
      </c>
      <c r="AMZ72" s="22">
        <v>35</v>
      </c>
      <c r="ANA72" s="22">
        <v>29</v>
      </c>
      <c r="ANB72" s="22">
        <v>25</v>
      </c>
      <c r="ANC72" s="22">
        <v>25</v>
      </c>
      <c r="AND72" s="22"/>
      <c r="ANE72" s="22"/>
      <c r="ANF72" s="22"/>
      <c r="ANG72" s="22">
        <v>7</v>
      </c>
      <c r="ANH72" s="22">
        <v>17</v>
      </c>
      <c r="ANI72" s="22">
        <v>32</v>
      </c>
      <c r="ANJ72" s="22"/>
      <c r="ANK72" s="22"/>
      <c r="ANL72" s="22">
        <v>8</v>
      </c>
      <c r="ANM72" s="22">
        <v>4</v>
      </c>
      <c r="ANN72" s="22">
        <v>4</v>
      </c>
      <c r="ANO72" s="22">
        <v>7</v>
      </c>
      <c r="ANP72" s="22">
        <v>13</v>
      </c>
      <c r="ANQ72" s="22">
        <v>28</v>
      </c>
      <c r="ANR72" s="22">
        <v>23</v>
      </c>
      <c r="ANS72" s="22">
        <v>46</v>
      </c>
      <c r="ANT72" s="22">
        <v>6</v>
      </c>
      <c r="ANU72" s="22">
        <v>18</v>
      </c>
      <c r="ANV72" s="22">
        <v>23</v>
      </c>
      <c r="ANW72" s="22">
        <v>4</v>
      </c>
      <c r="ANX72" s="22">
        <v>6</v>
      </c>
      <c r="ANY72" s="22">
        <v>8</v>
      </c>
      <c r="ANZ72" s="22">
        <v>12</v>
      </c>
      <c r="AOA72" s="22">
        <v>13</v>
      </c>
      <c r="AOB72" s="22"/>
      <c r="AOC72" s="22">
        <v>1</v>
      </c>
      <c r="AOD72" s="22"/>
      <c r="AOE72" s="22"/>
      <c r="AOF72" s="22">
        <v>9</v>
      </c>
      <c r="AOG72" s="22">
        <v>6</v>
      </c>
      <c r="AOH72" s="22"/>
      <c r="AOI72" s="22">
        <v>27</v>
      </c>
      <c r="AOJ72" s="22">
        <v>25</v>
      </c>
      <c r="AOK72" s="22">
        <v>27</v>
      </c>
      <c r="AOL72" s="22">
        <v>38</v>
      </c>
      <c r="AOM72" s="22">
        <v>11</v>
      </c>
      <c r="AON72" s="22"/>
      <c r="AOO72" s="22">
        <v>90</v>
      </c>
      <c r="AOP72" s="22">
        <v>4</v>
      </c>
      <c r="AOQ72" s="22">
        <v>6</v>
      </c>
      <c r="AOR72" s="22">
        <v>9</v>
      </c>
      <c r="AOS72" s="22">
        <v>32</v>
      </c>
      <c r="AOT72" s="22"/>
      <c r="AOU72" s="22"/>
      <c r="AOV72" s="22"/>
      <c r="AOW72" s="22"/>
      <c r="AOX72" s="22">
        <v>6</v>
      </c>
      <c r="AOY72" s="22">
        <v>5</v>
      </c>
      <c r="AOZ72" s="22">
        <v>11</v>
      </c>
      <c r="APA72" s="22">
        <v>17</v>
      </c>
      <c r="APB72" s="22">
        <v>17</v>
      </c>
      <c r="APC72" s="22">
        <v>9</v>
      </c>
      <c r="APD72" s="22">
        <v>32</v>
      </c>
      <c r="APE72" s="22">
        <v>21</v>
      </c>
      <c r="APF72" s="22"/>
      <c r="APG72" s="22">
        <v>51</v>
      </c>
      <c r="APH72" s="22">
        <v>21</v>
      </c>
      <c r="API72" s="22">
        <v>13</v>
      </c>
      <c r="APJ72" s="22">
        <v>30</v>
      </c>
      <c r="APK72" s="22"/>
      <c r="APL72" s="22"/>
      <c r="APM72" s="22"/>
      <c r="APN72" s="22"/>
      <c r="APO72" s="22"/>
      <c r="APP72" s="22">
        <v>12</v>
      </c>
      <c r="APQ72" s="22">
        <v>11</v>
      </c>
      <c r="APR72" s="22">
        <v>19</v>
      </c>
      <c r="APS72" s="22">
        <v>51</v>
      </c>
      <c r="APT72" s="22">
        <v>30</v>
      </c>
      <c r="APU72" s="22">
        <v>29</v>
      </c>
      <c r="APV72" s="22">
        <v>19</v>
      </c>
      <c r="APW72" s="22">
        <v>5</v>
      </c>
      <c r="APX72" s="22"/>
      <c r="APY72" s="22">
        <v>23</v>
      </c>
      <c r="APZ72" s="22">
        <v>10</v>
      </c>
      <c r="AQA72" s="22">
        <v>8</v>
      </c>
      <c r="AQB72" s="22">
        <v>30</v>
      </c>
      <c r="AQC72" s="22"/>
      <c r="AQD72" s="22"/>
      <c r="AQE72" s="22"/>
      <c r="AQF72" s="22"/>
      <c r="AQG72" s="22"/>
      <c r="AQH72" s="22">
        <v>10</v>
      </c>
      <c r="AQI72" s="22">
        <v>25</v>
      </c>
      <c r="AQJ72" s="22">
        <v>23</v>
      </c>
      <c r="AQK72" s="22">
        <v>14</v>
      </c>
      <c r="AQL72" s="22">
        <v>15</v>
      </c>
      <c r="AQM72" s="22">
        <v>16</v>
      </c>
      <c r="AQN72" s="22">
        <v>28</v>
      </c>
      <c r="AQO72" s="22">
        <v>17</v>
      </c>
      <c r="AQP72" s="22">
        <v>6</v>
      </c>
      <c r="AQQ72" s="22"/>
      <c r="AQR72" s="22">
        <v>5</v>
      </c>
      <c r="AQS72" s="22">
        <v>8</v>
      </c>
      <c r="AQT72" s="22">
        <v>5</v>
      </c>
      <c r="AQU72" s="22">
        <v>3</v>
      </c>
      <c r="AQV72" s="22"/>
      <c r="AQW72" s="22"/>
      <c r="AQX72" s="22">
        <v>7</v>
      </c>
      <c r="AQY72" s="22"/>
      <c r="AQZ72" s="22">
        <v>4</v>
      </c>
      <c r="ARA72" s="22">
        <v>10</v>
      </c>
      <c r="ARB72" s="22">
        <v>14</v>
      </c>
      <c r="ARC72" s="22">
        <v>24</v>
      </c>
      <c r="ARD72" s="22">
        <v>10</v>
      </c>
      <c r="ARE72" s="22">
        <v>11</v>
      </c>
      <c r="ARF72" s="22">
        <v>23</v>
      </c>
      <c r="ARG72" s="22">
        <v>1</v>
      </c>
      <c r="ARH72" s="22"/>
      <c r="ARI72" s="22">
        <v>1</v>
      </c>
      <c r="ARJ72" s="22">
        <v>3</v>
      </c>
      <c r="ARK72" s="22">
        <v>11</v>
      </c>
      <c r="ARL72" s="22">
        <v>5</v>
      </c>
      <c r="ARM72" s="22">
        <v>2</v>
      </c>
      <c r="ARN72" s="22"/>
      <c r="ARO72" s="22"/>
      <c r="ARP72" s="22">
        <v>6</v>
      </c>
      <c r="ARQ72" s="22"/>
      <c r="ARR72" s="22">
        <v>5</v>
      </c>
      <c r="ARS72" s="22">
        <v>4</v>
      </c>
      <c r="ART72" s="22">
        <v>48</v>
      </c>
      <c r="ARU72" s="22"/>
      <c r="ARV72" s="22">
        <v>9</v>
      </c>
      <c r="ARW72" s="22"/>
      <c r="ARX72" s="22">
        <v>43</v>
      </c>
      <c r="ARY72" s="22">
        <v>8</v>
      </c>
      <c r="ARZ72" s="22"/>
      <c r="ASA72" s="22"/>
      <c r="ASB72" s="22">
        <v>1</v>
      </c>
      <c r="ASC72" s="22">
        <v>8</v>
      </c>
      <c r="ASD72" s="22">
        <v>15</v>
      </c>
      <c r="ASE72" s="22">
        <v>3</v>
      </c>
      <c r="ASF72" s="22"/>
      <c r="ASG72" s="22"/>
      <c r="ASH72" s="22"/>
      <c r="ASI72" s="22"/>
      <c r="ASJ72" s="22">
        <v>3</v>
      </c>
      <c r="ASK72" s="22">
        <v>4</v>
      </c>
      <c r="ASL72" s="22">
        <v>42</v>
      </c>
      <c r="ASM72" s="22">
        <v>39</v>
      </c>
      <c r="ASN72" s="22">
        <v>23</v>
      </c>
      <c r="ASO72" s="22">
        <v>79</v>
      </c>
      <c r="ASP72" s="22">
        <v>47</v>
      </c>
      <c r="ASQ72" s="22">
        <v>33</v>
      </c>
      <c r="ASR72" s="22">
        <v>15</v>
      </c>
      <c r="ASS72" s="22">
        <v>1</v>
      </c>
      <c r="AST72" s="22">
        <v>3</v>
      </c>
      <c r="ASU72" s="22">
        <v>13</v>
      </c>
      <c r="ASV72" s="22">
        <v>17</v>
      </c>
      <c r="ASW72" s="22">
        <v>7</v>
      </c>
      <c r="ASX72" s="22">
        <v>2</v>
      </c>
      <c r="ASY72" s="22"/>
      <c r="ASZ72" s="22"/>
      <c r="ATA72" s="22"/>
      <c r="ATB72" s="22">
        <v>1</v>
      </c>
      <c r="ATC72" s="22">
        <v>8</v>
      </c>
      <c r="ATD72" s="22">
        <v>59</v>
      </c>
      <c r="ATE72" s="22">
        <v>21</v>
      </c>
      <c r="ATF72" s="22">
        <v>20</v>
      </c>
      <c r="ATG72" s="22">
        <v>1</v>
      </c>
      <c r="ATH72" s="22">
        <v>93</v>
      </c>
      <c r="ATI72" s="22">
        <v>16</v>
      </c>
      <c r="ATJ72" s="22"/>
      <c r="ATK72" s="22">
        <v>6</v>
      </c>
      <c r="ATL72" s="22">
        <v>21</v>
      </c>
      <c r="ATM72" s="22">
        <v>19</v>
      </c>
      <c r="ATN72" s="22">
        <v>10</v>
      </c>
      <c r="ATO72" s="22">
        <v>15</v>
      </c>
      <c r="ATP72" s="22"/>
      <c r="ATQ72" s="22"/>
      <c r="ATR72" s="22"/>
      <c r="ATS72" s="22"/>
      <c r="ATT72" s="22">
        <v>17</v>
      </c>
      <c r="ATU72" s="22">
        <v>2</v>
      </c>
      <c r="ATV72" s="22">
        <v>10</v>
      </c>
      <c r="ATW72" s="22">
        <v>8</v>
      </c>
      <c r="ATX72" s="22">
        <v>21</v>
      </c>
      <c r="ATY72" s="22">
        <v>32</v>
      </c>
      <c r="ATZ72" s="22">
        <v>166</v>
      </c>
      <c r="AUA72" s="22">
        <v>12</v>
      </c>
      <c r="AUB72" s="22"/>
      <c r="AUC72" s="22">
        <v>9</v>
      </c>
      <c r="AUD72" s="22">
        <v>5</v>
      </c>
      <c r="AUE72" s="22">
        <v>12</v>
      </c>
      <c r="AUF72" s="22">
        <v>25</v>
      </c>
      <c r="AUG72" s="22">
        <v>20</v>
      </c>
      <c r="AUH72" s="22">
        <v>14</v>
      </c>
      <c r="AUI72" s="22">
        <v>20</v>
      </c>
      <c r="AUJ72" s="22">
        <v>18</v>
      </c>
      <c r="AUK72" s="22">
        <v>12</v>
      </c>
      <c r="AUL72" s="22">
        <v>7</v>
      </c>
      <c r="AUM72" s="22">
        <v>10</v>
      </c>
      <c r="AUN72" s="22">
        <v>13</v>
      </c>
      <c r="AUO72" s="22">
        <v>33</v>
      </c>
      <c r="AUP72" s="22">
        <v>30</v>
      </c>
      <c r="AUQ72" s="22">
        <v>48</v>
      </c>
      <c r="AUR72" s="22">
        <v>34</v>
      </c>
      <c r="AUS72" s="22">
        <v>6</v>
      </c>
      <c r="AUT72" s="22">
        <v>12</v>
      </c>
      <c r="AUU72" s="22">
        <v>12</v>
      </c>
      <c r="AUV72" s="22">
        <v>30</v>
      </c>
      <c r="AUW72" s="22">
        <v>9</v>
      </c>
      <c r="AUX72" s="22">
        <v>14</v>
      </c>
      <c r="AUY72" s="22">
        <v>30</v>
      </c>
      <c r="AUZ72" s="22">
        <v>12</v>
      </c>
      <c r="AVA72" s="22">
        <v>9</v>
      </c>
      <c r="AVB72" s="22">
        <v>14</v>
      </c>
      <c r="AVC72" s="22">
        <v>13</v>
      </c>
      <c r="AVD72" s="22">
        <v>17</v>
      </c>
      <c r="AVE72" s="22">
        <v>20</v>
      </c>
      <c r="AVF72" s="22"/>
      <c r="AVG72" s="22">
        <v>17</v>
      </c>
      <c r="AVH72" s="22">
        <v>31</v>
      </c>
      <c r="AVI72" s="22">
        <v>18</v>
      </c>
      <c r="AVJ72" s="22">
        <v>31</v>
      </c>
      <c r="AVK72" s="22">
        <v>11</v>
      </c>
      <c r="AVL72" s="22">
        <v>15</v>
      </c>
      <c r="AVM72" s="22">
        <v>9</v>
      </c>
      <c r="AVN72" s="22">
        <v>23</v>
      </c>
      <c r="AVO72" s="22">
        <v>15</v>
      </c>
      <c r="AVP72" s="22">
        <v>13</v>
      </c>
      <c r="AVQ72" s="22">
        <v>10</v>
      </c>
      <c r="AVR72" s="22">
        <v>14</v>
      </c>
      <c r="AVS72" s="22"/>
      <c r="AVT72" s="22"/>
      <c r="AVU72" s="22"/>
      <c r="AVV72" s="22">
        <v>1</v>
      </c>
      <c r="AVW72" s="22">
        <v>13</v>
      </c>
      <c r="AVX72" s="22"/>
      <c r="AVY72" s="22">
        <v>27</v>
      </c>
      <c r="AVZ72" s="22">
        <v>23</v>
      </c>
      <c r="AWA72" s="22">
        <v>14</v>
      </c>
      <c r="AWB72" s="22">
        <v>45</v>
      </c>
      <c r="AWC72" s="22">
        <v>7</v>
      </c>
      <c r="AWD72" s="22">
        <v>17</v>
      </c>
      <c r="AWE72" s="22">
        <v>11</v>
      </c>
      <c r="AWF72" s="22"/>
      <c r="AWG72" s="22">
        <v>1</v>
      </c>
      <c r="AWH72" s="22">
        <v>8</v>
      </c>
      <c r="AWI72" s="22">
        <v>40</v>
      </c>
      <c r="AWJ72" s="22"/>
      <c r="AWK72" s="22"/>
      <c r="AWL72" s="22"/>
      <c r="AWM72" s="22"/>
      <c r="AWN72" s="22">
        <v>1</v>
      </c>
      <c r="AWO72" s="22">
        <v>11</v>
      </c>
      <c r="AWP72" s="22">
        <v>5</v>
      </c>
      <c r="AWQ72" s="22">
        <v>24</v>
      </c>
      <c r="AWR72" s="22">
        <v>15</v>
      </c>
      <c r="AWS72" s="22">
        <v>23</v>
      </c>
      <c r="AWT72" s="22">
        <v>47</v>
      </c>
      <c r="AWU72" s="22"/>
      <c r="AWV72" s="22">
        <v>14</v>
      </c>
      <c r="AWW72" s="22">
        <v>15</v>
      </c>
      <c r="AWX72" s="22"/>
      <c r="AWY72" s="22">
        <v>6</v>
      </c>
      <c r="AWZ72" s="22">
        <v>32</v>
      </c>
      <c r="AXA72" s="22">
        <v>10</v>
      </c>
      <c r="AXB72" s="22"/>
      <c r="AXC72" s="22"/>
      <c r="AXD72" s="22"/>
      <c r="AXE72" s="22"/>
      <c r="AXF72" s="22">
        <v>5</v>
      </c>
      <c r="AXG72" s="22">
        <v>43</v>
      </c>
      <c r="AXH72" s="22">
        <v>28</v>
      </c>
      <c r="AXI72" s="22">
        <v>34</v>
      </c>
      <c r="AXJ72" s="22">
        <v>8</v>
      </c>
      <c r="AXK72" s="22">
        <v>27</v>
      </c>
      <c r="AXL72" s="22">
        <v>30</v>
      </c>
      <c r="AXM72" s="22">
        <v>12</v>
      </c>
      <c r="AXN72" s="22"/>
      <c r="AXO72" s="22">
        <v>11</v>
      </c>
      <c r="AXP72" s="22">
        <v>15</v>
      </c>
      <c r="AXQ72" s="22">
        <v>4</v>
      </c>
      <c r="AXR72" s="22">
        <v>16</v>
      </c>
      <c r="AXS72" s="22">
        <v>30</v>
      </c>
      <c r="AXT72" s="22"/>
      <c r="AXU72" s="22"/>
      <c r="AXV72" s="22"/>
      <c r="AXW72" s="22"/>
      <c r="AXX72" s="22">
        <v>2</v>
      </c>
      <c r="AXY72" s="22">
        <v>15</v>
      </c>
      <c r="AXZ72" s="22">
        <v>3</v>
      </c>
      <c r="AYA72" s="22">
        <v>25</v>
      </c>
      <c r="AYB72" s="22">
        <v>29</v>
      </c>
      <c r="AYC72" s="22">
        <v>20</v>
      </c>
      <c r="AYD72" s="22">
        <v>67</v>
      </c>
      <c r="AYE72" s="22">
        <v>12</v>
      </c>
      <c r="AYF72" s="22"/>
      <c r="AYG72" s="22">
        <v>5</v>
      </c>
      <c r="AYH72" s="22">
        <v>19</v>
      </c>
      <c r="AYI72" s="22">
        <v>11</v>
      </c>
      <c r="AYJ72" s="22">
        <v>10</v>
      </c>
      <c r="AYK72" s="22">
        <v>25</v>
      </c>
      <c r="AYL72" s="22"/>
      <c r="AYM72" s="22"/>
      <c r="AYN72" s="22"/>
      <c r="AYO72" s="22"/>
      <c r="AYP72" s="22">
        <v>18</v>
      </c>
      <c r="AYQ72" s="22">
        <v>25</v>
      </c>
      <c r="AYR72" s="22">
        <v>45</v>
      </c>
      <c r="AYS72" s="22">
        <v>15</v>
      </c>
      <c r="AYT72" s="22">
        <v>30</v>
      </c>
      <c r="AYU72" s="22">
        <v>17</v>
      </c>
      <c r="AYV72" s="22">
        <v>87</v>
      </c>
      <c r="AYW72" s="22">
        <v>6</v>
      </c>
      <c r="AYX72" s="22">
        <v>2</v>
      </c>
      <c r="AYY72" s="22">
        <v>7</v>
      </c>
      <c r="AYZ72" s="22">
        <v>11</v>
      </c>
      <c r="AZA72" s="22">
        <v>28</v>
      </c>
      <c r="AZB72" s="22">
        <v>6</v>
      </c>
      <c r="AZC72" s="22">
        <v>20</v>
      </c>
      <c r="AZD72" s="22"/>
      <c r="AZE72" s="22"/>
      <c r="AZF72" s="22"/>
      <c r="AZG72" s="22"/>
      <c r="AZH72" s="22">
        <v>5</v>
      </c>
      <c r="AZI72" s="22">
        <v>4</v>
      </c>
      <c r="AZJ72" s="22">
        <v>27</v>
      </c>
      <c r="AZK72" s="22">
        <v>40</v>
      </c>
      <c r="AZL72" s="22">
        <v>8</v>
      </c>
      <c r="AZM72" s="22">
        <v>15</v>
      </c>
      <c r="AZN72" s="22">
        <v>45</v>
      </c>
      <c r="AZO72" s="22">
        <v>1</v>
      </c>
      <c r="AZP72" s="22"/>
      <c r="AZQ72" s="22"/>
      <c r="AZR72" s="22">
        <v>8</v>
      </c>
      <c r="AZS72" s="22">
        <v>9</v>
      </c>
      <c r="AZT72" s="22">
        <v>4</v>
      </c>
      <c r="AZU72" s="22">
        <v>30</v>
      </c>
      <c r="AZV72" s="22"/>
      <c r="AZW72" s="22"/>
      <c r="AZX72" s="22"/>
      <c r="AZY72" s="22"/>
      <c r="AZZ72" s="22">
        <v>3</v>
      </c>
      <c r="BAA72" s="22">
        <v>8</v>
      </c>
      <c r="BAB72" s="22">
        <v>7</v>
      </c>
      <c r="BAC72" s="22">
        <v>22</v>
      </c>
      <c r="BAD72" s="22">
        <v>30</v>
      </c>
      <c r="BAE72" s="22">
        <v>9</v>
      </c>
      <c r="BAF72" s="22">
        <v>26</v>
      </c>
      <c r="BAG72" s="22">
        <v>5</v>
      </c>
      <c r="BAH72" s="22">
        <v>8</v>
      </c>
      <c r="BAI72" s="22">
        <v>8</v>
      </c>
      <c r="BAJ72" s="22">
        <v>12</v>
      </c>
      <c r="BAK72" s="22">
        <v>6</v>
      </c>
      <c r="BAL72" s="22">
        <v>12</v>
      </c>
      <c r="BAM72" s="22">
        <v>25</v>
      </c>
      <c r="BAN72" s="22">
        <v>20</v>
      </c>
      <c r="BAO72" s="22"/>
      <c r="BAP72" s="22"/>
      <c r="BAQ72" s="22"/>
      <c r="BAR72" s="22">
        <v>6</v>
      </c>
      <c r="BAS72" s="22">
        <v>5</v>
      </c>
      <c r="BAT72" s="22">
        <v>14</v>
      </c>
      <c r="BAU72" s="22">
        <v>5</v>
      </c>
      <c r="BAV72" s="22"/>
      <c r="BAW72" s="22">
        <v>2</v>
      </c>
      <c r="BAX72" s="22">
        <v>20</v>
      </c>
      <c r="BAY72" s="22">
        <v>6</v>
      </c>
      <c r="BAZ72" s="22">
        <v>5</v>
      </c>
      <c r="BBA72" s="22">
        <v>3</v>
      </c>
      <c r="BBB72" s="22">
        <v>20</v>
      </c>
      <c r="BBC72" s="22">
        <v>8</v>
      </c>
      <c r="BBD72" s="22">
        <v>8</v>
      </c>
      <c r="BBE72" s="22">
        <v>20</v>
      </c>
      <c r="BBF72" s="22">
        <v>13</v>
      </c>
      <c r="BBG72" s="22">
        <v>10</v>
      </c>
      <c r="BBH72" s="22">
        <v>13</v>
      </c>
      <c r="BBI72" s="22">
        <v>14</v>
      </c>
      <c r="BBJ72" s="22">
        <v>2</v>
      </c>
      <c r="BBK72" s="22">
        <v>14</v>
      </c>
      <c r="BBL72" s="22">
        <v>4</v>
      </c>
      <c r="BBM72" s="22">
        <v>12</v>
      </c>
      <c r="BBN72" s="22">
        <v>27</v>
      </c>
      <c r="BBO72" s="22">
        <v>22</v>
      </c>
      <c r="BBP72" s="22">
        <v>7</v>
      </c>
      <c r="BBQ72" s="22"/>
      <c r="BBR72" s="22">
        <v>4</v>
      </c>
      <c r="BBS72" s="22">
        <v>8</v>
      </c>
      <c r="BBT72" s="22">
        <v>14</v>
      </c>
      <c r="BBU72" s="22">
        <v>7</v>
      </c>
      <c r="BBV72" s="22">
        <v>4</v>
      </c>
      <c r="BBW72" s="22">
        <v>30</v>
      </c>
      <c r="BBX72" s="22">
        <v>25</v>
      </c>
      <c r="BBY72" s="22">
        <v>14</v>
      </c>
      <c r="BBZ72" s="22">
        <v>80</v>
      </c>
      <c r="BCA72" s="22">
        <v>22</v>
      </c>
      <c r="BCB72" s="22">
        <v>5</v>
      </c>
      <c r="BCC72" s="22">
        <v>26</v>
      </c>
      <c r="BCD72" s="22">
        <v>17</v>
      </c>
      <c r="BCE72" s="22">
        <v>8</v>
      </c>
      <c r="BCF72" s="22">
        <v>20</v>
      </c>
      <c r="BCG72" s="22">
        <v>31</v>
      </c>
      <c r="BCH72" s="22">
        <v>12</v>
      </c>
      <c r="BCI72" s="22">
        <v>37</v>
      </c>
      <c r="BCJ72" s="22">
        <v>94</v>
      </c>
      <c r="BCK72" s="22">
        <v>3</v>
      </c>
      <c r="BCL72" s="22">
        <v>13</v>
      </c>
      <c r="BCM72" s="22">
        <v>12</v>
      </c>
      <c r="BCN72" s="22">
        <v>17</v>
      </c>
      <c r="BCO72" s="22">
        <v>20</v>
      </c>
      <c r="BCP72" s="22">
        <v>17</v>
      </c>
      <c r="BCQ72" s="22">
        <v>12</v>
      </c>
      <c r="BCR72" s="22">
        <v>8</v>
      </c>
      <c r="BCS72" s="22"/>
      <c r="BCT72" s="22">
        <v>8</v>
      </c>
      <c r="BCU72" s="22">
        <v>24</v>
      </c>
      <c r="BCV72" s="22">
        <v>12</v>
      </c>
      <c r="BCW72" s="22">
        <v>23</v>
      </c>
      <c r="BCX72" s="22">
        <v>10</v>
      </c>
      <c r="BCY72" s="22">
        <v>10</v>
      </c>
      <c r="BCZ72" s="22">
        <v>11</v>
      </c>
      <c r="BDA72" s="22">
        <v>19</v>
      </c>
      <c r="BDB72" s="22">
        <v>46</v>
      </c>
      <c r="BDC72" s="22">
        <v>16</v>
      </c>
      <c r="BDD72" s="22"/>
      <c r="BDE72" s="22">
        <v>7</v>
      </c>
      <c r="BDF72" s="22">
        <v>14</v>
      </c>
      <c r="BDG72" s="22">
        <v>17</v>
      </c>
      <c r="BDH72" s="22">
        <v>10</v>
      </c>
      <c r="BDI72" s="22">
        <v>32</v>
      </c>
      <c r="BDJ72" s="22">
        <v>20</v>
      </c>
      <c r="BDK72" s="22"/>
      <c r="BDL72" s="22">
        <v>13</v>
      </c>
      <c r="BDM72" s="22">
        <v>19</v>
      </c>
      <c r="BDN72" s="22">
        <v>11</v>
      </c>
      <c r="BDO72" s="22">
        <v>25</v>
      </c>
      <c r="BDP72" s="22">
        <v>45</v>
      </c>
      <c r="BDQ72" s="22">
        <v>70</v>
      </c>
      <c r="BDR72" s="22">
        <v>21</v>
      </c>
      <c r="BDS72" s="22">
        <v>37</v>
      </c>
      <c r="BDT72" s="22">
        <v>24</v>
      </c>
      <c r="BDU72" s="22">
        <v>20</v>
      </c>
      <c r="BDV72" s="22">
        <v>3</v>
      </c>
      <c r="BDW72" s="22">
        <v>5</v>
      </c>
      <c r="BDX72" s="22">
        <v>8</v>
      </c>
      <c r="BDY72" s="22">
        <v>17</v>
      </c>
      <c r="BDZ72" s="22">
        <v>22</v>
      </c>
      <c r="BEA72" s="22">
        <v>7</v>
      </c>
      <c r="BEB72" s="22">
        <v>18</v>
      </c>
      <c r="BEC72" s="22">
        <v>5</v>
      </c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87</v>
      </c>
      <c r="E73" s="28" t="s">
        <v>88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>
        <v>11</v>
      </c>
      <c r="O73" s="15"/>
      <c r="P73" s="15"/>
      <c r="Q73" s="15"/>
      <c r="R73" s="15">
        <v>1</v>
      </c>
      <c r="S73" s="15"/>
      <c r="T73" s="15">
        <v>1</v>
      </c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>
        <v>1</v>
      </c>
      <c r="AJ73" s="15"/>
      <c r="AK73" s="15"/>
      <c r="AL73" s="15"/>
      <c r="AM73" s="15"/>
      <c r="AN73" s="15"/>
      <c r="AO73" s="15"/>
      <c r="AP73" s="15">
        <v>2</v>
      </c>
      <c r="AQ73" s="15"/>
      <c r="AR73" s="15"/>
      <c r="AS73" s="15"/>
      <c r="AT73" s="15">
        <v>3</v>
      </c>
      <c r="AU73" s="15">
        <v>1</v>
      </c>
      <c r="AV73" s="15"/>
      <c r="AW73" s="15"/>
      <c r="AX73" s="15">
        <v>1</v>
      </c>
      <c r="AY73" s="15">
        <v>2</v>
      </c>
      <c r="AZ73" s="15"/>
      <c r="BA73" s="15">
        <v>3</v>
      </c>
      <c r="BB73" s="15">
        <v>2</v>
      </c>
      <c r="BC73" s="15">
        <v>2</v>
      </c>
      <c r="BD73" s="15"/>
      <c r="BE73" s="15">
        <v>7</v>
      </c>
      <c r="BF73" s="15"/>
      <c r="BG73" s="15"/>
      <c r="BH73" s="15"/>
      <c r="BI73" s="15"/>
      <c r="BJ73" s="15"/>
      <c r="BK73" s="15"/>
      <c r="BL73" s="15"/>
      <c r="BM73" s="15">
        <v>12</v>
      </c>
      <c r="BN73" s="15">
        <v>10</v>
      </c>
      <c r="BO73" s="15">
        <v>1</v>
      </c>
      <c r="BP73" s="15"/>
      <c r="BQ73" s="15"/>
      <c r="BR73" s="15"/>
      <c r="BS73" s="15">
        <v>5</v>
      </c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>
        <v>4</v>
      </c>
      <c r="CJ73" s="15"/>
      <c r="CK73" s="15">
        <v>1</v>
      </c>
      <c r="CL73" s="15"/>
      <c r="CM73" s="15"/>
      <c r="CN73" s="15"/>
      <c r="CO73" s="15"/>
      <c r="CP73" s="15"/>
      <c r="CQ73" s="15">
        <v>2</v>
      </c>
      <c r="CR73" s="15"/>
      <c r="CS73" s="15"/>
      <c r="CT73" s="15"/>
      <c r="CU73" s="15"/>
      <c r="CV73" s="15"/>
      <c r="CW73" s="15"/>
      <c r="CX73" s="15"/>
      <c r="CY73" s="15">
        <v>2</v>
      </c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>
        <v>7</v>
      </c>
      <c r="DQ73" s="15"/>
      <c r="DR73" s="15"/>
      <c r="DS73" s="15"/>
      <c r="DT73" s="15"/>
      <c r="DU73" s="15"/>
      <c r="DV73" s="15"/>
      <c r="DW73" s="15"/>
      <c r="DX73" s="15"/>
      <c r="DY73" s="15"/>
      <c r="DZ73" s="15">
        <v>6</v>
      </c>
      <c r="EA73" s="15"/>
      <c r="EB73" s="15"/>
      <c r="EC73" s="15"/>
      <c r="ED73" s="15"/>
      <c r="EE73" s="15">
        <v>11</v>
      </c>
      <c r="EF73" s="15">
        <v>2</v>
      </c>
      <c r="EG73" s="15"/>
      <c r="EH73" s="15"/>
      <c r="EI73" s="15">
        <v>2</v>
      </c>
      <c r="EJ73" s="15"/>
      <c r="EK73" s="15"/>
      <c r="EL73" s="15"/>
      <c r="EM73" s="15"/>
      <c r="EN73" s="15"/>
      <c r="EO73" s="15">
        <v>8</v>
      </c>
      <c r="EP73" s="15"/>
      <c r="EQ73" s="15"/>
      <c r="ER73" s="15">
        <v>1</v>
      </c>
      <c r="ES73" s="15">
        <v>1</v>
      </c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>
        <v>1</v>
      </c>
      <c r="FY73" s="15"/>
      <c r="FZ73" s="15"/>
      <c r="GA73" s="15"/>
      <c r="GB73" s="15"/>
      <c r="GC73" s="15"/>
      <c r="GD73" s="15"/>
      <c r="GE73" s="15"/>
      <c r="GF73" s="15"/>
      <c r="GG73" s="15">
        <v>1</v>
      </c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>
        <v>4</v>
      </c>
      <c r="IF73" s="15"/>
      <c r="IG73" s="15">
        <v>1</v>
      </c>
      <c r="IH73" s="15"/>
      <c r="II73" s="15"/>
      <c r="IJ73" s="15"/>
      <c r="IK73" s="15">
        <v>1</v>
      </c>
      <c r="IL73" s="15"/>
      <c r="IM73" s="15"/>
      <c r="IN73" s="15"/>
      <c r="IO73" s="15"/>
      <c r="IP73" s="15"/>
      <c r="IQ73" s="15"/>
      <c r="IR73" s="15"/>
      <c r="IS73" s="15">
        <v>2</v>
      </c>
      <c r="IT73" s="15"/>
      <c r="IU73" s="15">
        <v>2</v>
      </c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>
        <v>6</v>
      </c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>
        <v>1</v>
      </c>
      <c r="KR73" s="15"/>
      <c r="KS73" s="15"/>
      <c r="KT73" s="15"/>
      <c r="KU73" s="15"/>
      <c r="KV73" s="15"/>
      <c r="KW73" s="15"/>
      <c r="KX73" s="15"/>
      <c r="KY73" s="15"/>
      <c r="KZ73" s="15"/>
      <c r="LA73" s="15">
        <v>2</v>
      </c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>
        <v>2</v>
      </c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>
        <v>1</v>
      </c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>
        <v>1</v>
      </c>
      <c r="NL73" s="15"/>
      <c r="NM73" s="15">
        <v>2</v>
      </c>
      <c r="NN73" s="15"/>
      <c r="NO73" s="15"/>
      <c r="NP73" s="15"/>
      <c r="NQ73" s="15"/>
      <c r="NR73" s="15"/>
      <c r="NS73" s="15"/>
      <c r="NT73" s="15"/>
      <c r="NU73" s="15"/>
      <c r="NV73" s="15"/>
      <c r="NW73" s="15">
        <v>1</v>
      </c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>
        <v>3</v>
      </c>
      <c r="OK73" s="15">
        <v>1</v>
      </c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>
        <v>5</v>
      </c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>
        <v>2</v>
      </c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>
        <v>1</v>
      </c>
      <c r="QB73" s="22"/>
      <c r="QC73" s="22"/>
      <c r="QD73" s="22">
        <v>2</v>
      </c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>
        <v>1</v>
      </c>
      <c r="QR73" s="22">
        <v>2</v>
      </c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>
        <v>6</v>
      </c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>
        <v>4</v>
      </c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>
        <v>2</v>
      </c>
      <c r="TU73" s="22"/>
      <c r="TV73" s="22"/>
      <c r="TW73" s="22"/>
      <c r="TX73" s="22"/>
      <c r="TY73" s="22"/>
      <c r="TZ73" s="22"/>
      <c r="UA73" s="22"/>
      <c r="UB73" s="22"/>
      <c r="UC73" s="22"/>
      <c r="UD73" s="22">
        <v>1</v>
      </c>
      <c r="UE73" s="22"/>
      <c r="UF73" s="22"/>
      <c r="UG73" s="22"/>
      <c r="UH73" s="22"/>
      <c r="UI73" s="22"/>
      <c r="UJ73" s="22">
        <v>3</v>
      </c>
      <c r="UK73" s="22"/>
      <c r="UL73" s="22"/>
      <c r="UM73" s="22"/>
      <c r="UN73" s="22"/>
      <c r="UO73" s="22"/>
      <c r="UP73" s="22">
        <v>1</v>
      </c>
      <c r="UQ73" s="22">
        <v>2</v>
      </c>
      <c r="UR73" s="22"/>
      <c r="US73" s="22"/>
      <c r="UT73" s="22"/>
      <c r="UU73" s="22">
        <v>1</v>
      </c>
      <c r="UV73" s="22"/>
      <c r="UW73" s="22"/>
      <c r="UX73" s="22"/>
      <c r="UY73" s="22"/>
      <c r="UZ73" s="22">
        <v>5</v>
      </c>
      <c r="VA73" s="22"/>
      <c r="VB73" s="22"/>
      <c r="VC73" s="22"/>
      <c r="VD73" s="22"/>
      <c r="VE73" s="22"/>
      <c r="VF73" s="22"/>
      <c r="VG73" s="22"/>
      <c r="VH73" s="22"/>
      <c r="VI73" s="22"/>
      <c r="VJ73" s="22">
        <v>2</v>
      </c>
      <c r="VK73" s="22"/>
      <c r="VL73" s="22"/>
      <c r="VM73" s="22"/>
      <c r="VN73" s="22">
        <v>2</v>
      </c>
      <c r="VO73" s="22"/>
      <c r="VP73" s="22">
        <v>15</v>
      </c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>
        <v>2</v>
      </c>
      <c r="WE73" s="22"/>
      <c r="WF73" s="22">
        <v>58</v>
      </c>
      <c r="WG73" s="22"/>
      <c r="WH73" s="22"/>
      <c r="WI73" s="22"/>
      <c r="WJ73" s="22"/>
      <c r="WK73" s="22"/>
      <c r="WL73" s="22"/>
      <c r="WM73" s="22">
        <v>1</v>
      </c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>
        <v>22</v>
      </c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>
        <v>1</v>
      </c>
      <c r="XX73" s="22">
        <v>1</v>
      </c>
      <c r="XY73" s="22"/>
      <c r="XZ73" s="22"/>
      <c r="YA73" s="22"/>
      <c r="YB73" s="22">
        <v>3</v>
      </c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>
        <v>1</v>
      </c>
      <c r="YN73" s="22">
        <v>15</v>
      </c>
      <c r="YO73" s="22"/>
      <c r="YP73" s="22">
        <v>2</v>
      </c>
      <c r="YQ73" s="22"/>
      <c r="YR73" s="22">
        <v>15</v>
      </c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>
        <v>4</v>
      </c>
      <c r="ZF73" s="22"/>
      <c r="ZG73" s="22">
        <v>4</v>
      </c>
      <c r="ZH73" s="22"/>
      <c r="ZI73" s="22"/>
      <c r="ZJ73" s="22">
        <v>31</v>
      </c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>
        <v>3</v>
      </c>
      <c r="ZX73" s="22"/>
      <c r="ZY73" s="22">
        <v>2</v>
      </c>
      <c r="ZZ73" s="22"/>
      <c r="AAA73" s="22"/>
      <c r="AAB73" s="22">
        <v>8</v>
      </c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>
        <v>5</v>
      </c>
      <c r="AAP73" s="22"/>
      <c r="AAQ73" s="22">
        <v>2</v>
      </c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>
        <v>1</v>
      </c>
      <c r="ABF73" s="22"/>
      <c r="ABG73" s="22">
        <v>3</v>
      </c>
      <c r="ABH73" s="22">
        <v>2</v>
      </c>
      <c r="ABI73" s="22">
        <v>4</v>
      </c>
      <c r="ABJ73" s="22"/>
      <c r="ABK73" s="22"/>
      <c r="ABL73" s="22">
        <v>13</v>
      </c>
      <c r="ABM73" s="22"/>
      <c r="ABN73" s="22"/>
      <c r="ABO73" s="22"/>
      <c r="ABP73" s="22"/>
      <c r="ABQ73" s="22"/>
      <c r="ABR73" s="22"/>
      <c r="ABS73" s="22"/>
      <c r="ABT73" s="22">
        <v>1</v>
      </c>
      <c r="ABU73" s="22"/>
      <c r="ABV73" s="22"/>
      <c r="ABW73" s="22"/>
      <c r="ABX73" s="22"/>
      <c r="ABY73" s="22">
        <v>5</v>
      </c>
      <c r="ABZ73" s="22"/>
      <c r="ACA73" s="22">
        <v>4</v>
      </c>
      <c r="ACB73" s="22"/>
      <c r="ACC73" s="22"/>
      <c r="ACD73" s="22">
        <v>6</v>
      </c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>
        <v>2</v>
      </c>
      <c r="ACR73" s="22">
        <v>1</v>
      </c>
      <c r="ACS73" s="22">
        <v>1</v>
      </c>
      <c r="ACT73" s="22"/>
      <c r="ACU73" s="22"/>
      <c r="ACV73" s="22">
        <v>20</v>
      </c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>
        <v>5</v>
      </c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>
        <v>4</v>
      </c>
      <c r="AEB73" s="22"/>
      <c r="AEC73" s="22"/>
      <c r="AED73" s="22"/>
      <c r="AEE73" s="22"/>
      <c r="AEF73" s="22">
        <v>6</v>
      </c>
      <c r="AEG73" s="22"/>
      <c r="AEH73" s="22">
        <v>1</v>
      </c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>
        <v>3</v>
      </c>
      <c r="AET73" s="22"/>
      <c r="AEU73" s="22">
        <v>3</v>
      </c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>
        <v>4</v>
      </c>
      <c r="AFL73" s="22"/>
      <c r="AFM73" s="22">
        <v>2</v>
      </c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>
        <v>28</v>
      </c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>
        <v>1</v>
      </c>
      <c r="AJU73" s="22"/>
      <c r="AJV73" s="22"/>
      <c r="AJW73" s="22"/>
      <c r="AJX73" s="22">
        <v>1</v>
      </c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>
        <v>10</v>
      </c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>
        <v>12</v>
      </c>
      <c r="ANH73" s="22">
        <v>14</v>
      </c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>
        <v>5</v>
      </c>
      <c r="ANZ73" s="22">
        <v>9</v>
      </c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>
        <v>7</v>
      </c>
      <c r="AOR73" s="22">
        <v>12</v>
      </c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>
        <v>1</v>
      </c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>
        <v>5</v>
      </c>
      <c r="AUD73" s="22">
        <v>3</v>
      </c>
      <c r="AUE73" s="22">
        <v>4</v>
      </c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>
        <v>1</v>
      </c>
      <c r="AUW73" s="22">
        <v>6</v>
      </c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>
        <v>2</v>
      </c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>
        <v>1</v>
      </c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>
        <v>1</v>
      </c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>
        <v>2</v>
      </c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87</v>
      </c>
      <c r="E74" s="28" t="s">
        <v>89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>
        <v>3</v>
      </c>
      <c r="N74" s="15">
        <v>5</v>
      </c>
      <c r="O74" s="15">
        <v>3</v>
      </c>
      <c r="P74" s="15"/>
      <c r="Q74" s="15">
        <v>6</v>
      </c>
      <c r="R74" s="15">
        <v>3</v>
      </c>
      <c r="S74" s="15">
        <v>2</v>
      </c>
      <c r="T74" s="15"/>
      <c r="U74" s="15"/>
      <c r="V74" s="15"/>
      <c r="W74" s="15">
        <v>25</v>
      </c>
      <c r="X74" s="15"/>
      <c r="Y74" s="15"/>
      <c r="Z74" s="15">
        <v>2</v>
      </c>
      <c r="AA74" s="15">
        <v>14</v>
      </c>
      <c r="AB74" s="15"/>
      <c r="AC74" s="15"/>
      <c r="AD74" s="15">
        <v>4</v>
      </c>
      <c r="AE74" s="15"/>
      <c r="AF74" s="15"/>
      <c r="AG74" s="15"/>
      <c r="AH74" s="15"/>
      <c r="AI74" s="15">
        <v>2</v>
      </c>
      <c r="AJ74" s="15"/>
      <c r="AK74" s="15">
        <v>1</v>
      </c>
      <c r="AL74" s="15">
        <v>22</v>
      </c>
      <c r="AM74" s="15">
        <v>14</v>
      </c>
      <c r="AN74" s="15"/>
      <c r="AO74" s="15">
        <v>2</v>
      </c>
      <c r="AP74" s="15">
        <v>4</v>
      </c>
      <c r="AQ74" s="15">
        <v>5</v>
      </c>
      <c r="AR74" s="15"/>
      <c r="AS74" s="15"/>
      <c r="AT74" s="15">
        <v>17</v>
      </c>
      <c r="AU74" s="15">
        <v>12</v>
      </c>
      <c r="AV74" s="15">
        <v>5</v>
      </c>
      <c r="AW74" s="15">
        <v>1</v>
      </c>
      <c r="AX74" s="15">
        <v>1</v>
      </c>
      <c r="AY74" s="15">
        <v>3</v>
      </c>
      <c r="AZ74" s="15">
        <v>2</v>
      </c>
      <c r="BA74" s="15">
        <v>10</v>
      </c>
      <c r="BB74" s="15">
        <v>3</v>
      </c>
      <c r="BC74" s="15"/>
      <c r="BD74" s="15">
        <v>9</v>
      </c>
      <c r="BE74" s="15"/>
      <c r="BF74" s="15">
        <v>1</v>
      </c>
      <c r="BG74" s="15">
        <v>46</v>
      </c>
      <c r="BH74" s="15"/>
      <c r="BI74" s="15"/>
      <c r="BJ74" s="15"/>
      <c r="BK74" s="15">
        <v>3</v>
      </c>
      <c r="BL74" s="15">
        <v>6</v>
      </c>
      <c r="BM74" s="15"/>
      <c r="BN74" s="15"/>
      <c r="BO74" s="15"/>
      <c r="BP74" s="15">
        <v>5</v>
      </c>
      <c r="BQ74" s="15">
        <v>14</v>
      </c>
      <c r="BR74" s="15"/>
      <c r="BS74" s="15">
        <v>10</v>
      </c>
      <c r="BT74" s="15"/>
      <c r="BU74" s="15"/>
      <c r="BV74" s="15">
        <v>4</v>
      </c>
      <c r="BW74" s="15">
        <v>3</v>
      </c>
      <c r="BX74" s="15">
        <v>5</v>
      </c>
      <c r="BY74" s="15">
        <v>11</v>
      </c>
      <c r="BZ74" s="15"/>
      <c r="CA74" s="15">
        <v>11</v>
      </c>
      <c r="CB74" s="15">
        <v>2</v>
      </c>
      <c r="CC74" s="15"/>
      <c r="CD74" s="15">
        <v>5</v>
      </c>
      <c r="CE74" s="15">
        <v>1</v>
      </c>
      <c r="CF74" s="15">
        <v>6</v>
      </c>
      <c r="CG74" s="15">
        <v>14</v>
      </c>
      <c r="CH74" s="15">
        <v>18</v>
      </c>
      <c r="CI74" s="15">
        <v>20</v>
      </c>
      <c r="CJ74" s="15">
        <v>3</v>
      </c>
      <c r="CK74" s="15">
        <v>9</v>
      </c>
      <c r="CL74" s="15">
        <v>2</v>
      </c>
      <c r="CM74" s="15"/>
      <c r="CN74" s="15">
        <v>5</v>
      </c>
      <c r="CO74" s="15">
        <v>9</v>
      </c>
      <c r="CP74" s="15">
        <v>34</v>
      </c>
      <c r="CQ74" s="15">
        <v>11</v>
      </c>
      <c r="CR74" s="15">
        <v>2</v>
      </c>
      <c r="CS74" s="15">
        <v>2</v>
      </c>
      <c r="CT74" s="15">
        <v>6</v>
      </c>
      <c r="CU74" s="15"/>
      <c r="CV74" s="15">
        <v>7</v>
      </c>
      <c r="CW74" s="15">
        <v>11</v>
      </c>
      <c r="CX74" s="15">
        <v>8</v>
      </c>
      <c r="CY74" s="15">
        <v>19</v>
      </c>
      <c r="CZ74" s="15"/>
      <c r="DA74" s="15"/>
      <c r="DB74" s="15">
        <v>11</v>
      </c>
      <c r="DC74" s="15"/>
      <c r="DD74" s="15">
        <v>16</v>
      </c>
      <c r="DE74" s="15">
        <v>15</v>
      </c>
      <c r="DF74" s="15">
        <v>8</v>
      </c>
      <c r="DG74" s="15">
        <v>9</v>
      </c>
      <c r="DH74" s="15"/>
      <c r="DI74" s="15"/>
      <c r="DJ74" s="15">
        <v>11</v>
      </c>
      <c r="DK74" s="15"/>
      <c r="DL74" s="15"/>
      <c r="DM74" s="15">
        <v>2</v>
      </c>
      <c r="DN74" s="15">
        <v>13</v>
      </c>
      <c r="DO74" s="15">
        <v>18</v>
      </c>
      <c r="DP74" s="15">
        <v>8</v>
      </c>
      <c r="DQ74" s="15">
        <v>7</v>
      </c>
      <c r="DR74" s="15">
        <v>9</v>
      </c>
      <c r="DS74" s="15">
        <v>7</v>
      </c>
      <c r="DT74" s="15">
        <v>24</v>
      </c>
      <c r="DU74" s="15"/>
      <c r="DV74" s="15">
        <v>4</v>
      </c>
      <c r="DW74" s="15">
        <v>7</v>
      </c>
      <c r="DX74" s="15">
        <v>7</v>
      </c>
      <c r="DY74" s="15">
        <v>11</v>
      </c>
      <c r="DZ74" s="15">
        <v>49</v>
      </c>
      <c r="EA74" s="15">
        <v>6</v>
      </c>
      <c r="EB74" s="15">
        <v>5</v>
      </c>
      <c r="EC74" s="15">
        <v>11</v>
      </c>
      <c r="ED74" s="15">
        <v>12</v>
      </c>
      <c r="EE74" s="15">
        <v>14</v>
      </c>
      <c r="EF74" s="15">
        <v>3</v>
      </c>
      <c r="EG74" s="15">
        <v>17</v>
      </c>
      <c r="EH74" s="15">
        <v>14</v>
      </c>
      <c r="EI74" s="15">
        <v>13</v>
      </c>
      <c r="EJ74" s="15"/>
      <c r="EK74" s="15">
        <v>15</v>
      </c>
      <c r="EL74" s="15">
        <v>11</v>
      </c>
      <c r="EM74" s="15">
        <v>13</v>
      </c>
      <c r="EN74" s="15">
        <v>9</v>
      </c>
      <c r="EO74" s="15">
        <v>2</v>
      </c>
      <c r="EP74" s="15">
        <v>37</v>
      </c>
      <c r="EQ74" s="15">
        <v>7</v>
      </c>
      <c r="ER74" s="15">
        <v>8</v>
      </c>
      <c r="ES74" s="15">
        <v>7</v>
      </c>
      <c r="ET74" s="15"/>
      <c r="EU74" s="15">
        <v>17</v>
      </c>
      <c r="EV74" s="15">
        <v>12</v>
      </c>
      <c r="EW74" s="15">
        <v>8</v>
      </c>
      <c r="EX74" s="15">
        <v>5</v>
      </c>
      <c r="EY74" s="15">
        <v>7</v>
      </c>
      <c r="EZ74" s="15">
        <v>10</v>
      </c>
      <c r="FA74" s="15"/>
      <c r="FB74" s="15">
        <v>14</v>
      </c>
      <c r="FC74" s="15">
        <v>4</v>
      </c>
      <c r="FD74" s="15"/>
      <c r="FE74" s="15">
        <v>13</v>
      </c>
      <c r="FF74" s="15">
        <v>14</v>
      </c>
      <c r="FG74" s="15">
        <v>2</v>
      </c>
      <c r="FH74" s="15">
        <v>27</v>
      </c>
      <c r="FI74" s="15">
        <v>7</v>
      </c>
      <c r="FJ74" s="15">
        <v>4</v>
      </c>
      <c r="FK74" s="15">
        <v>5</v>
      </c>
      <c r="FL74" s="15">
        <v>11</v>
      </c>
      <c r="FM74" s="15">
        <v>12</v>
      </c>
      <c r="FN74" s="15">
        <v>4</v>
      </c>
      <c r="FO74" s="15">
        <v>8</v>
      </c>
      <c r="FP74" s="15">
        <v>8</v>
      </c>
      <c r="FQ74" s="15">
        <v>43</v>
      </c>
      <c r="FR74" s="15">
        <v>22</v>
      </c>
      <c r="FS74" s="15"/>
      <c r="FT74" s="15"/>
      <c r="FU74" s="15"/>
      <c r="FV74" s="15">
        <v>12</v>
      </c>
      <c r="FW74" s="15">
        <v>17</v>
      </c>
      <c r="FX74" s="15">
        <v>7</v>
      </c>
      <c r="FY74" s="15">
        <v>9</v>
      </c>
      <c r="FZ74" s="15"/>
      <c r="GA74" s="15">
        <v>2</v>
      </c>
      <c r="GB74" s="15"/>
      <c r="GC74" s="15">
        <v>14</v>
      </c>
      <c r="GD74" s="15">
        <v>13</v>
      </c>
      <c r="GE74" s="15">
        <v>5</v>
      </c>
      <c r="GF74" s="15">
        <v>4</v>
      </c>
      <c r="GG74" s="15">
        <v>23</v>
      </c>
      <c r="GH74" s="15">
        <v>15</v>
      </c>
      <c r="GI74" s="15"/>
      <c r="GJ74" s="15">
        <v>4</v>
      </c>
      <c r="GK74" s="15">
        <v>1</v>
      </c>
      <c r="GL74" s="15"/>
      <c r="GM74" s="15">
        <v>1</v>
      </c>
      <c r="GN74" s="15">
        <v>9</v>
      </c>
      <c r="GO74" s="15">
        <v>6</v>
      </c>
      <c r="GP74" s="15">
        <v>5</v>
      </c>
      <c r="GQ74" s="15">
        <v>12</v>
      </c>
      <c r="GR74" s="15">
        <v>7</v>
      </c>
      <c r="GS74" s="15">
        <v>6</v>
      </c>
      <c r="GT74" s="15">
        <v>6</v>
      </c>
      <c r="GU74" s="15">
        <v>6</v>
      </c>
      <c r="GV74" s="15">
        <v>5</v>
      </c>
      <c r="GW74" s="15">
        <v>16</v>
      </c>
      <c r="GX74" s="15">
        <v>12</v>
      </c>
      <c r="GY74" s="15">
        <v>5</v>
      </c>
      <c r="GZ74" s="15">
        <v>2</v>
      </c>
      <c r="HA74" s="15">
        <v>6</v>
      </c>
      <c r="HB74" s="15">
        <v>2</v>
      </c>
      <c r="HC74" s="15">
        <v>5</v>
      </c>
      <c r="HD74" s="15">
        <v>2</v>
      </c>
      <c r="HE74" s="15">
        <v>6</v>
      </c>
      <c r="HF74" s="15">
        <v>4</v>
      </c>
      <c r="HG74" s="15">
        <v>5</v>
      </c>
      <c r="HH74" s="15">
        <v>41</v>
      </c>
      <c r="HI74" s="15">
        <v>5</v>
      </c>
      <c r="HJ74" s="15">
        <v>4</v>
      </c>
      <c r="HK74" s="15">
        <v>9</v>
      </c>
      <c r="HL74" s="15">
        <v>4</v>
      </c>
      <c r="HM74" s="15">
        <v>3</v>
      </c>
      <c r="HN74" s="15"/>
      <c r="HO74" s="15">
        <v>1</v>
      </c>
      <c r="HP74" s="15">
        <v>7</v>
      </c>
      <c r="HQ74" s="15"/>
      <c r="HR74" s="15">
        <v>35</v>
      </c>
      <c r="HS74" s="15">
        <v>2</v>
      </c>
      <c r="HT74" s="15">
        <v>17</v>
      </c>
      <c r="HU74" s="15">
        <v>13</v>
      </c>
      <c r="HV74" s="15">
        <v>10</v>
      </c>
      <c r="HW74" s="15">
        <v>5</v>
      </c>
      <c r="HX74" s="15">
        <v>4</v>
      </c>
      <c r="HY74" s="15">
        <v>10</v>
      </c>
      <c r="HZ74" s="15">
        <v>58</v>
      </c>
      <c r="IA74" s="15">
        <v>14</v>
      </c>
      <c r="IB74" s="15">
        <v>113</v>
      </c>
      <c r="IC74" s="15">
        <v>8</v>
      </c>
      <c r="ID74" s="15">
        <v>4</v>
      </c>
      <c r="IE74" s="15"/>
      <c r="IF74" s="15">
        <v>14</v>
      </c>
      <c r="IG74" s="15">
        <v>13</v>
      </c>
      <c r="IH74" s="15">
        <v>2</v>
      </c>
      <c r="II74" s="15">
        <v>18</v>
      </c>
      <c r="IJ74" s="15">
        <v>94</v>
      </c>
      <c r="IK74" s="15">
        <v>8</v>
      </c>
      <c r="IL74" s="15">
        <v>4</v>
      </c>
      <c r="IM74" s="15">
        <v>5</v>
      </c>
      <c r="IN74" s="15">
        <v>5</v>
      </c>
      <c r="IO74" s="15">
        <v>11</v>
      </c>
      <c r="IP74" s="15">
        <v>9</v>
      </c>
      <c r="IQ74" s="15">
        <v>12</v>
      </c>
      <c r="IR74" s="15">
        <v>1</v>
      </c>
      <c r="IS74" s="15">
        <v>4</v>
      </c>
      <c r="IT74" s="15">
        <v>3</v>
      </c>
      <c r="IU74" s="15">
        <v>6</v>
      </c>
      <c r="IV74" s="15">
        <v>18</v>
      </c>
      <c r="IW74" s="15">
        <v>12</v>
      </c>
      <c r="IX74" s="15">
        <v>2</v>
      </c>
      <c r="IY74" s="15">
        <v>5</v>
      </c>
      <c r="IZ74" s="15">
        <v>7</v>
      </c>
      <c r="JA74" s="15">
        <v>7</v>
      </c>
      <c r="JB74" s="15">
        <v>5</v>
      </c>
      <c r="JC74" s="15">
        <v>6</v>
      </c>
      <c r="JD74" s="15">
        <v>2</v>
      </c>
      <c r="JE74" s="15"/>
      <c r="JF74" s="15">
        <v>4</v>
      </c>
      <c r="JG74" s="15">
        <v>5</v>
      </c>
      <c r="JH74" s="15">
        <v>23</v>
      </c>
      <c r="JI74" s="15">
        <v>27</v>
      </c>
      <c r="JJ74" s="15">
        <v>14</v>
      </c>
      <c r="JK74" s="15">
        <v>4</v>
      </c>
      <c r="JL74" s="15">
        <v>6</v>
      </c>
      <c r="JM74" s="15">
        <v>10</v>
      </c>
      <c r="JN74" s="15">
        <v>9</v>
      </c>
      <c r="JO74" s="15">
        <v>8</v>
      </c>
      <c r="JP74" s="15">
        <v>8</v>
      </c>
      <c r="JQ74" s="15">
        <v>4</v>
      </c>
      <c r="JR74" s="15">
        <v>4</v>
      </c>
      <c r="JS74" s="15">
        <v>16</v>
      </c>
      <c r="JT74" s="15">
        <v>74</v>
      </c>
      <c r="JU74" s="15">
        <v>30</v>
      </c>
      <c r="JV74" s="15">
        <v>6</v>
      </c>
      <c r="JW74" s="15">
        <v>7</v>
      </c>
      <c r="JX74" s="15">
        <v>6</v>
      </c>
      <c r="JY74" s="15">
        <v>4</v>
      </c>
      <c r="JZ74" s="15">
        <v>7</v>
      </c>
      <c r="KA74" s="15"/>
      <c r="KB74" s="15">
        <v>2</v>
      </c>
      <c r="KC74" s="15"/>
      <c r="KD74" s="15"/>
      <c r="KE74" s="15">
        <v>15</v>
      </c>
      <c r="KF74" s="15">
        <v>21</v>
      </c>
      <c r="KG74" s="15">
        <v>8</v>
      </c>
      <c r="KH74" s="15">
        <v>8</v>
      </c>
      <c r="KI74" s="15">
        <v>4</v>
      </c>
      <c r="KJ74" s="15">
        <v>7</v>
      </c>
      <c r="KK74" s="15">
        <v>29</v>
      </c>
      <c r="KL74" s="15">
        <v>17</v>
      </c>
      <c r="KM74" s="15">
        <v>34</v>
      </c>
      <c r="KN74" s="15">
        <v>5</v>
      </c>
      <c r="KO74" s="15">
        <v>10</v>
      </c>
      <c r="KP74" s="15">
        <v>3</v>
      </c>
      <c r="KQ74" s="15">
        <v>10</v>
      </c>
      <c r="KR74" s="15">
        <v>38</v>
      </c>
      <c r="KS74" s="15">
        <v>17</v>
      </c>
      <c r="KT74" s="15">
        <v>3</v>
      </c>
      <c r="KU74" s="15">
        <v>7</v>
      </c>
      <c r="KV74" s="15">
        <v>12</v>
      </c>
      <c r="KW74" s="15">
        <v>19</v>
      </c>
      <c r="KX74" s="15">
        <v>39</v>
      </c>
      <c r="KY74" s="15">
        <v>23</v>
      </c>
      <c r="KZ74" s="15">
        <v>9</v>
      </c>
      <c r="LA74" s="15">
        <v>9</v>
      </c>
      <c r="LB74" s="15">
        <v>8</v>
      </c>
      <c r="LC74" s="15">
        <v>24</v>
      </c>
      <c r="LD74" s="15">
        <v>16</v>
      </c>
      <c r="LE74" s="15">
        <v>16</v>
      </c>
      <c r="LF74" s="15">
        <v>11</v>
      </c>
      <c r="LG74" s="15">
        <v>9</v>
      </c>
      <c r="LH74" s="15">
        <v>14</v>
      </c>
      <c r="LI74" s="15">
        <v>13</v>
      </c>
      <c r="LJ74" s="15">
        <v>7</v>
      </c>
      <c r="LK74" s="15">
        <v>9</v>
      </c>
      <c r="LL74" s="15">
        <v>9</v>
      </c>
      <c r="LM74" s="15">
        <v>21</v>
      </c>
      <c r="LN74" s="15">
        <v>8</v>
      </c>
      <c r="LO74" s="15">
        <v>2</v>
      </c>
      <c r="LP74" s="15">
        <v>54</v>
      </c>
      <c r="LQ74" s="15">
        <v>7</v>
      </c>
      <c r="LR74" s="15">
        <v>13</v>
      </c>
      <c r="LS74" s="15">
        <v>5</v>
      </c>
      <c r="LT74" s="15">
        <v>11</v>
      </c>
      <c r="LU74" s="15">
        <v>26</v>
      </c>
      <c r="LV74" s="15">
        <v>3</v>
      </c>
      <c r="LW74" s="15">
        <v>7</v>
      </c>
      <c r="LX74" s="15">
        <v>5</v>
      </c>
      <c r="LY74" s="15">
        <v>11</v>
      </c>
      <c r="LZ74" s="15">
        <v>14</v>
      </c>
      <c r="MA74" s="15">
        <v>7</v>
      </c>
      <c r="MB74" s="15">
        <v>27</v>
      </c>
      <c r="MC74" s="15">
        <v>4</v>
      </c>
      <c r="MD74" s="15">
        <v>4</v>
      </c>
      <c r="ME74" s="15">
        <v>12</v>
      </c>
      <c r="MF74" s="15">
        <v>8</v>
      </c>
      <c r="MG74" s="15">
        <v>15</v>
      </c>
      <c r="MH74" s="15">
        <v>4</v>
      </c>
      <c r="MI74" s="15">
        <v>6</v>
      </c>
      <c r="MJ74" s="15">
        <v>10</v>
      </c>
      <c r="MK74" s="15">
        <v>9</v>
      </c>
      <c r="ML74" s="15">
        <v>25</v>
      </c>
      <c r="MM74" s="15">
        <v>14</v>
      </c>
      <c r="MN74" s="15">
        <v>20</v>
      </c>
      <c r="MO74" s="15">
        <v>9</v>
      </c>
      <c r="MP74" s="15">
        <v>4</v>
      </c>
      <c r="MQ74" s="15">
        <v>11</v>
      </c>
      <c r="MR74" s="15"/>
      <c r="MS74" s="15">
        <v>10</v>
      </c>
      <c r="MT74" s="15">
        <v>6</v>
      </c>
      <c r="MU74" s="15">
        <v>1</v>
      </c>
      <c r="MV74" s="15"/>
      <c r="MW74" s="15">
        <v>15</v>
      </c>
      <c r="MX74" s="15">
        <v>12</v>
      </c>
      <c r="MY74" s="15">
        <v>11</v>
      </c>
      <c r="MZ74" s="15">
        <v>11</v>
      </c>
      <c r="NA74" s="15">
        <v>16</v>
      </c>
      <c r="NB74" s="15">
        <v>4</v>
      </c>
      <c r="NC74" s="15">
        <v>11</v>
      </c>
      <c r="ND74" s="15">
        <v>15</v>
      </c>
      <c r="NE74" s="15">
        <v>50</v>
      </c>
      <c r="NF74" s="15">
        <v>10</v>
      </c>
      <c r="NG74" s="15">
        <v>3</v>
      </c>
      <c r="NH74" s="15">
        <v>19</v>
      </c>
      <c r="NI74" s="15">
        <v>17</v>
      </c>
      <c r="NJ74" s="15">
        <v>11</v>
      </c>
      <c r="NK74" s="15"/>
      <c r="NL74" s="15">
        <v>11</v>
      </c>
      <c r="NM74" s="15">
        <v>23</v>
      </c>
      <c r="NN74" s="15">
        <v>60</v>
      </c>
      <c r="NO74" s="15">
        <v>10</v>
      </c>
      <c r="NP74" s="15">
        <v>13</v>
      </c>
      <c r="NQ74" s="15">
        <v>25</v>
      </c>
      <c r="NR74" s="15">
        <v>8</v>
      </c>
      <c r="NS74" s="15">
        <v>6</v>
      </c>
      <c r="NT74" s="15">
        <v>18</v>
      </c>
      <c r="NU74" s="15">
        <v>9</v>
      </c>
      <c r="NV74" s="15">
        <v>5</v>
      </c>
      <c r="NW74" s="15">
        <v>8</v>
      </c>
      <c r="NX74" s="15">
        <v>53</v>
      </c>
      <c r="NY74" s="15">
        <v>15</v>
      </c>
      <c r="NZ74" s="15"/>
      <c r="OA74" s="15">
        <v>5</v>
      </c>
      <c r="OB74" s="15">
        <v>9</v>
      </c>
      <c r="OC74" s="15">
        <v>15</v>
      </c>
      <c r="OD74" s="15">
        <v>24</v>
      </c>
      <c r="OE74" s="15">
        <v>14</v>
      </c>
      <c r="OF74" s="15">
        <v>8</v>
      </c>
      <c r="OG74" s="15">
        <v>9</v>
      </c>
      <c r="OH74" s="15">
        <v>4</v>
      </c>
      <c r="OI74" s="15">
        <v>17</v>
      </c>
      <c r="OJ74" s="15"/>
      <c r="OK74" s="15">
        <v>7</v>
      </c>
      <c r="OL74" s="15">
        <v>18</v>
      </c>
      <c r="OM74" s="15">
        <v>14</v>
      </c>
      <c r="ON74" s="15"/>
      <c r="OO74" s="15">
        <v>4</v>
      </c>
      <c r="OP74" s="15">
        <v>7</v>
      </c>
      <c r="OQ74" s="15"/>
      <c r="OR74" s="15">
        <v>7</v>
      </c>
      <c r="OS74" s="15">
        <v>7</v>
      </c>
      <c r="OT74" s="15">
        <v>6</v>
      </c>
      <c r="OU74" s="15">
        <v>17</v>
      </c>
      <c r="OV74" s="15">
        <v>15</v>
      </c>
      <c r="OW74" s="15">
        <v>9</v>
      </c>
      <c r="OX74" s="15">
        <v>10</v>
      </c>
      <c r="OY74" s="15">
        <v>2</v>
      </c>
      <c r="OZ74" s="15">
        <v>20</v>
      </c>
      <c r="PA74" s="15">
        <v>15</v>
      </c>
      <c r="PB74" s="22">
        <v>8</v>
      </c>
      <c r="PC74" s="22">
        <v>13</v>
      </c>
      <c r="PD74" s="22">
        <v>15</v>
      </c>
      <c r="PE74" s="22">
        <v>11</v>
      </c>
      <c r="PF74" s="22">
        <v>6</v>
      </c>
      <c r="PG74" s="22">
        <v>4</v>
      </c>
      <c r="PH74" s="22">
        <v>1</v>
      </c>
      <c r="PI74" s="22">
        <v>10</v>
      </c>
      <c r="PJ74" s="22">
        <v>11</v>
      </c>
      <c r="PK74" s="22">
        <v>9</v>
      </c>
      <c r="PL74" s="22">
        <v>16</v>
      </c>
      <c r="PM74" s="22">
        <v>4</v>
      </c>
      <c r="PN74" s="22">
        <v>13</v>
      </c>
      <c r="PO74" s="22">
        <v>11</v>
      </c>
      <c r="PP74" s="22">
        <v>8</v>
      </c>
      <c r="PQ74" s="22">
        <v>22</v>
      </c>
      <c r="PR74" s="22">
        <v>9</v>
      </c>
      <c r="PS74" s="22">
        <v>15</v>
      </c>
      <c r="PT74" s="22">
        <v>13</v>
      </c>
      <c r="PU74" s="22">
        <v>13</v>
      </c>
      <c r="PV74" s="22">
        <v>1</v>
      </c>
      <c r="PW74" s="22"/>
      <c r="PX74" s="22">
        <v>27</v>
      </c>
      <c r="PY74" s="22">
        <v>13</v>
      </c>
      <c r="PZ74" s="22"/>
      <c r="QA74" s="22">
        <v>4</v>
      </c>
      <c r="QB74" s="22">
        <v>23</v>
      </c>
      <c r="QC74" s="22">
        <v>11</v>
      </c>
      <c r="QD74" s="22">
        <v>10</v>
      </c>
      <c r="QE74" s="22">
        <v>7</v>
      </c>
      <c r="QF74" s="22">
        <v>9</v>
      </c>
      <c r="QG74" s="22">
        <v>14</v>
      </c>
      <c r="QH74" s="22">
        <v>10</v>
      </c>
      <c r="QI74" s="22">
        <v>3</v>
      </c>
      <c r="QJ74" s="22">
        <v>4</v>
      </c>
      <c r="QK74" s="22">
        <v>3</v>
      </c>
      <c r="QL74" s="22">
        <v>15</v>
      </c>
      <c r="QM74" s="22">
        <v>18</v>
      </c>
      <c r="QN74" s="22">
        <v>17</v>
      </c>
      <c r="QO74" s="22">
        <v>6</v>
      </c>
      <c r="QP74" s="22">
        <v>29</v>
      </c>
      <c r="QQ74" s="22"/>
      <c r="QR74" s="22">
        <v>5</v>
      </c>
      <c r="QS74" s="22">
        <v>8</v>
      </c>
      <c r="QT74" s="22">
        <v>25</v>
      </c>
      <c r="QU74" s="22">
        <v>12</v>
      </c>
      <c r="QV74" s="22">
        <v>15</v>
      </c>
      <c r="QW74" s="22">
        <v>5</v>
      </c>
      <c r="QX74" s="22">
        <v>8</v>
      </c>
      <c r="QY74" s="22">
        <v>9</v>
      </c>
      <c r="QZ74" s="22">
        <v>41</v>
      </c>
      <c r="RA74" s="22">
        <v>21</v>
      </c>
      <c r="RB74" s="22">
        <v>16</v>
      </c>
      <c r="RC74" s="22">
        <v>10</v>
      </c>
      <c r="RD74" s="22">
        <v>32</v>
      </c>
      <c r="RE74" s="22">
        <v>15</v>
      </c>
      <c r="RF74" s="22">
        <v>7</v>
      </c>
      <c r="RG74" s="22"/>
      <c r="RH74" s="22">
        <v>25</v>
      </c>
      <c r="RI74" s="22">
        <v>7</v>
      </c>
      <c r="RJ74" s="22">
        <v>2</v>
      </c>
      <c r="RK74" s="22">
        <v>6</v>
      </c>
      <c r="RL74" s="22">
        <v>11</v>
      </c>
      <c r="RM74" s="22">
        <v>20</v>
      </c>
      <c r="RN74" s="22">
        <v>6</v>
      </c>
      <c r="RO74" s="22">
        <v>11</v>
      </c>
      <c r="RP74" s="22">
        <v>6</v>
      </c>
      <c r="RQ74" s="22">
        <v>12</v>
      </c>
      <c r="RR74" s="22">
        <v>26</v>
      </c>
      <c r="RS74" s="22">
        <v>7</v>
      </c>
      <c r="RT74" s="22">
        <v>4</v>
      </c>
      <c r="RU74" s="22">
        <v>24</v>
      </c>
      <c r="RV74" s="22">
        <v>15</v>
      </c>
      <c r="RW74" s="22">
        <v>7</v>
      </c>
      <c r="RX74" s="22">
        <v>5</v>
      </c>
      <c r="RY74" s="22">
        <v>3</v>
      </c>
      <c r="RZ74" s="22">
        <v>12</v>
      </c>
      <c r="SA74" s="22">
        <v>10</v>
      </c>
      <c r="SB74" s="22">
        <v>2</v>
      </c>
      <c r="SC74" s="22">
        <v>7</v>
      </c>
      <c r="SD74" s="22">
        <v>5</v>
      </c>
      <c r="SE74" s="22"/>
      <c r="SF74" s="22">
        <v>32</v>
      </c>
      <c r="SG74" s="22">
        <v>29</v>
      </c>
      <c r="SH74" s="22">
        <v>14</v>
      </c>
      <c r="SI74" s="22"/>
      <c r="SJ74" s="22">
        <v>17</v>
      </c>
      <c r="SK74" s="22">
        <v>6</v>
      </c>
      <c r="SL74" s="22">
        <v>14</v>
      </c>
      <c r="SM74" s="22">
        <v>7</v>
      </c>
      <c r="SN74" s="22">
        <v>1</v>
      </c>
      <c r="SO74" s="22">
        <v>23</v>
      </c>
      <c r="SP74" s="22">
        <v>15</v>
      </c>
      <c r="SQ74" s="22">
        <v>12</v>
      </c>
      <c r="SR74" s="22">
        <v>4</v>
      </c>
      <c r="SS74" s="22">
        <v>27</v>
      </c>
      <c r="ST74" s="22">
        <v>28</v>
      </c>
      <c r="SU74" s="22">
        <v>15</v>
      </c>
      <c r="SV74" s="22">
        <v>12</v>
      </c>
      <c r="SW74" s="22">
        <v>17</v>
      </c>
      <c r="SX74" s="22">
        <v>23</v>
      </c>
      <c r="SY74" s="22">
        <v>4</v>
      </c>
      <c r="SZ74" s="22">
        <v>9</v>
      </c>
      <c r="TA74" s="22"/>
      <c r="TB74" s="22">
        <v>6</v>
      </c>
      <c r="TC74" s="22">
        <v>31</v>
      </c>
      <c r="TD74" s="22">
        <v>11</v>
      </c>
      <c r="TE74" s="22">
        <v>5</v>
      </c>
      <c r="TF74" s="22">
        <v>9</v>
      </c>
      <c r="TG74" s="22"/>
      <c r="TH74" s="22">
        <v>35</v>
      </c>
      <c r="TI74" s="22">
        <v>7</v>
      </c>
      <c r="TJ74" s="22">
        <v>12</v>
      </c>
      <c r="TK74" s="22">
        <v>10</v>
      </c>
      <c r="TL74" s="22">
        <v>13</v>
      </c>
      <c r="TM74" s="22">
        <v>7</v>
      </c>
      <c r="TN74" s="22">
        <v>2</v>
      </c>
      <c r="TO74" s="22">
        <v>10</v>
      </c>
      <c r="TP74" s="22">
        <v>8</v>
      </c>
      <c r="TQ74" s="22"/>
      <c r="TR74" s="22">
        <v>2</v>
      </c>
      <c r="TS74" s="22">
        <v>6</v>
      </c>
      <c r="TT74" s="22">
        <v>10</v>
      </c>
      <c r="TU74" s="22">
        <v>14</v>
      </c>
      <c r="TV74" s="22">
        <v>5</v>
      </c>
      <c r="TW74" s="22">
        <v>1</v>
      </c>
      <c r="TX74" s="22">
        <v>6</v>
      </c>
      <c r="TY74" s="22">
        <v>5</v>
      </c>
      <c r="TZ74" s="22">
        <v>5</v>
      </c>
      <c r="UA74" s="22">
        <v>12</v>
      </c>
      <c r="UB74" s="22">
        <v>12</v>
      </c>
      <c r="UC74" s="22">
        <v>6</v>
      </c>
      <c r="UD74" s="22">
        <v>15</v>
      </c>
      <c r="UE74" s="22">
        <v>7</v>
      </c>
      <c r="UF74" s="22">
        <v>1</v>
      </c>
      <c r="UG74" s="22">
        <v>12</v>
      </c>
      <c r="UH74" s="22">
        <v>1</v>
      </c>
      <c r="UI74" s="22">
        <v>13</v>
      </c>
      <c r="UJ74" s="22">
        <v>18</v>
      </c>
      <c r="UK74" s="22">
        <v>10</v>
      </c>
      <c r="UL74" s="22">
        <v>5</v>
      </c>
      <c r="UM74" s="22">
        <v>5</v>
      </c>
      <c r="UN74" s="22">
        <v>15</v>
      </c>
      <c r="UO74" s="22">
        <v>5</v>
      </c>
      <c r="UP74" s="22">
        <v>5</v>
      </c>
      <c r="UQ74" s="22">
        <v>12</v>
      </c>
      <c r="UR74" s="22">
        <v>22</v>
      </c>
      <c r="US74" s="22">
        <v>25</v>
      </c>
      <c r="UT74" s="22">
        <v>32</v>
      </c>
      <c r="UU74" s="22">
        <v>18</v>
      </c>
      <c r="UV74" s="22">
        <v>3</v>
      </c>
      <c r="UW74" s="22">
        <v>11</v>
      </c>
      <c r="UX74" s="22">
        <v>15</v>
      </c>
      <c r="UY74" s="22">
        <v>8</v>
      </c>
      <c r="UZ74" s="22">
        <v>21</v>
      </c>
      <c r="VA74" s="22"/>
      <c r="VB74" s="22">
        <v>8</v>
      </c>
      <c r="VC74" s="22">
        <v>7</v>
      </c>
      <c r="VD74" s="22">
        <v>20</v>
      </c>
      <c r="VE74" s="22">
        <v>3</v>
      </c>
      <c r="VF74" s="22">
        <v>4</v>
      </c>
      <c r="VG74" s="22">
        <v>9</v>
      </c>
      <c r="VH74" s="22">
        <v>17</v>
      </c>
      <c r="VI74" s="22">
        <v>15</v>
      </c>
      <c r="VJ74" s="22">
        <v>15</v>
      </c>
      <c r="VK74" s="22">
        <v>44</v>
      </c>
      <c r="VL74" s="22">
        <v>8</v>
      </c>
      <c r="VM74" s="22">
        <v>16</v>
      </c>
      <c r="VN74" s="22">
        <v>13</v>
      </c>
      <c r="VO74" s="22"/>
      <c r="VP74" s="22">
        <v>15</v>
      </c>
      <c r="VQ74" s="22">
        <v>13</v>
      </c>
      <c r="VR74" s="22">
        <v>5</v>
      </c>
      <c r="VS74" s="22">
        <v>5</v>
      </c>
      <c r="VT74" s="22">
        <v>4</v>
      </c>
      <c r="VU74" s="22">
        <v>9</v>
      </c>
      <c r="VV74" s="22">
        <v>15</v>
      </c>
      <c r="VW74" s="22">
        <v>11</v>
      </c>
      <c r="VX74" s="22">
        <v>21</v>
      </c>
      <c r="VY74" s="22">
        <v>13</v>
      </c>
      <c r="VZ74" s="22">
        <v>51</v>
      </c>
      <c r="WA74" s="22">
        <v>35</v>
      </c>
      <c r="WB74" s="22">
        <v>12</v>
      </c>
      <c r="WC74" s="22">
        <v>9</v>
      </c>
      <c r="WD74" s="22">
        <v>11</v>
      </c>
      <c r="WE74" s="22">
        <v>13</v>
      </c>
      <c r="WF74" s="22">
        <v>49</v>
      </c>
      <c r="WG74" s="22">
        <v>16</v>
      </c>
      <c r="WH74" s="22">
        <v>9</v>
      </c>
      <c r="WI74" s="22"/>
      <c r="WJ74" s="22"/>
      <c r="WK74" s="22">
        <v>27</v>
      </c>
      <c r="WL74" s="22">
        <v>3</v>
      </c>
      <c r="WM74" s="22">
        <v>23</v>
      </c>
      <c r="WN74" s="22">
        <v>30</v>
      </c>
      <c r="WO74" s="22">
        <v>14</v>
      </c>
      <c r="WP74" s="22">
        <v>71</v>
      </c>
      <c r="WQ74" s="22">
        <v>41</v>
      </c>
      <c r="WR74" s="22">
        <v>12</v>
      </c>
      <c r="WS74" s="22">
        <v>17</v>
      </c>
      <c r="WT74" s="22">
        <v>11</v>
      </c>
      <c r="WU74" s="22">
        <v>11</v>
      </c>
      <c r="WV74" s="22">
        <v>10</v>
      </c>
      <c r="WW74" s="22">
        <v>2</v>
      </c>
      <c r="WX74" s="22">
        <v>8</v>
      </c>
      <c r="WY74" s="22"/>
      <c r="WZ74" s="22">
        <v>5</v>
      </c>
      <c r="XA74" s="22">
        <v>21</v>
      </c>
      <c r="XB74" s="22">
        <v>4</v>
      </c>
      <c r="XC74" s="22">
        <v>18</v>
      </c>
      <c r="XD74" s="22">
        <v>18</v>
      </c>
      <c r="XE74" s="22">
        <v>18</v>
      </c>
      <c r="XF74" s="22">
        <v>22</v>
      </c>
      <c r="XG74" s="22">
        <v>19</v>
      </c>
      <c r="XH74" s="22"/>
      <c r="XI74" s="22">
        <v>19</v>
      </c>
      <c r="XJ74" s="22">
        <v>5</v>
      </c>
      <c r="XK74" s="22">
        <v>42</v>
      </c>
      <c r="XL74" s="22">
        <v>10</v>
      </c>
      <c r="XM74" s="22">
        <v>6</v>
      </c>
      <c r="XN74" s="22">
        <v>12</v>
      </c>
      <c r="XO74" s="22">
        <v>20</v>
      </c>
      <c r="XP74" s="22">
        <v>4</v>
      </c>
      <c r="XQ74" s="22">
        <v>4</v>
      </c>
      <c r="XR74" s="22">
        <v>30</v>
      </c>
      <c r="XS74" s="22">
        <v>17</v>
      </c>
      <c r="XT74" s="22">
        <v>22</v>
      </c>
      <c r="XU74" s="22">
        <v>17</v>
      </c>
      <c r="XV74" s="22">
        <v>47</v>
      </c>
      <c r="XW74" s="22">
        <v>18</v>
      </c>
      <c r="XX74" s="22">
        <v>12</v>
      </c>
      <c r="XY74" s="22">
        <v>30</v>
      </c>
      <c r="XZ74" s="22">
        <v>9</v>
      </c>
      <c r="YA74" s="22">
        <v>12</v>
      </c>
      <c r="YB74" s="22">
        <v>3</v>
      </c>
      <c r="YC74" s="22">
        <v>2</v>
      </c>
      <c r="YD74" s="22">
        <v>20</v>
      </c>
      <c r="YE74" s="22">
        <v>3</v>
      </c>
      <c r="YF74" s="22">
        <v>113</v>
      </c>
      <c r="YG74" s="22">
        <v>4</v>
      </c>
      <c r="YH74" s="22">
        <v>60</v>
      </c>
      <c r="YI74" s="22">
        <v>22</v>
      </c>
      <c r="YJ74" s="22">
        <v>5</v>
      </c>
      <c r="YK74" s="22">
        <v>30</v>
      </c>
      <c r="YL74" s="22">
        <v>24</v>
      </c>
      <c r="YM74" s="22">
        <v>34</v>
      </c>
      <c r="YN74" s="22">
        <v>42</v>
      </c>
      <c r="YO74" s="22">
        <v>14</v>
      </c>
      <c r="YP74" s="22">
        <v>24</v>
      </c>
      <c r="YQ74" s="22">
        <v>4</v>
      </c>
      <c r="YR74" s="22">
        <v>6</v>
      </c>
      <c r="YS74" s="22"/>
      <c r="YT74" s="22">
        <v>38</v>
      </c>
      <c r="YU74" s="22">
        <v>9</v>
      </c>
      <c r="YV74" s="22">
        <v>37</v>
      </c>
      <c r="YW74" s="22">
        <v>30</v>
      </c>
      <c r="YX74" s="22">
        <v>7</v>
      </c>
      <c r="YY74" s="22"/>
      <c r="YZ74" s="22">
        <v>21</v>
      </c>
      <c r="ZA74" s="22">
        <v>14</v>
      </c>
      <c r="ZB74" s="22">
        <v>18</v>
      </c>
      <c r="ZC74" s="22">
        <v>7</v>
      </c>
      <c r="ZD74" s="22">
        <v>21</v>
      </c>
      <c r="ZE74" s="22">
        <v>55</v>
      </c>
      <c r="ZF74" s="22">
        <v>15</v>
      </c>
      <c r="ZG74" s="22">
        <v>27</v>
      </c>
      <c r="ZH74" s="22">
        <v>7</v>
      </c>
      <c r="ZI74" s="22">
        <v>10</v>
      </c>
      <c r="ZJ74" s="22">
        <v>4</v>
      </c>
      <c r="ZK74" s="22">
        <v>9</v>
      </c>
      <c r="ZL74" s="22">
        <v>14</v>
      </c>
      <c r="ZM74" s="22">
        <v>1</v>
      </c>
      <c r="ZN74" s="22">
        <v>17</v>
      </c>
      <c r="ZO74" s="22">
        <v>8</v>
      </c>
      <c r="ZP74" s="22">
        <v>11</v>
      </c>
      <c r="ZQ74" s="22">
        <v>15</v>
      </c>
      <c r="ZR74" s="22">
        <v>23</v>
      </c>
      <c r="ZS74" s="22">
        <v>10</v>
      </c>
      <c r="ZT74" s="22">
        <v>12</v>
      </c>
      <c r="ZU74" s="22">
        <v>12</v>
      </c>
      <c r="ZV74" s="22">
        <v>19</v>
      </c>
      <c r="ZW74" s="22">
        <v>25</v>
      </c>
      <c r="ZX74" s="22">
        <v>15</v>
      </c>
      <c r="ZY74" s="22">
        <v>15</v>
      </c>
      <c r="ZZ74" s="22">
        <v>8</v>
      </c>
      <c r="AAA74" s="22">
        <v>3</v>
      </c>
      <c r="AAB74" s="22">
        <v>3</v>
      </c>
      <c r="AAC74" s="22">
        <v>15</v>
      </c>
      <c r="AAD74" s="22">
        <v>11</v>
      </c>
      <c r="AAE74" s="22">
        <v>6</v>
      </c>
      <c r="AAF74" s="22">
        <v>18</v>
      </c>
      <c r="AAG74" s="22">
        <v>13</v>
      </c>
      <c r="AAH74" s="22">
        <v>13</v>
      </c>
      <c r="AAI74" s="22"/>
      <c r="AAJ74" s="22">
        <v>30</v>
      </c>
      <c r="AAK74" s="22">
        <v>15</v>
      </c>
      <c r="AAL74" s="22">
        <v>16</v>
      </c>
      <c r="AAM74" s="22">
        <v>12</v>
      </c>
      <c r="AAN74" s="22">
        <v>11</v>
      </c>
      <c r="AAO74" s="22">
        <v>27</v>
      </c>
      <c r="AAP74" s="22">
        <v>13</v>
      </c>
      <c r="AAQ74" s="22">
        <v>17</v>
      </c>
      <c r="AAR74" s="22">
        <v>7</v>
      </c>
      <c r="AAS74" s="22">
        <v>7</v>
      </c>
      <c r="AAT74" s="22">
        <v>6</v>
      </c>
      <c r="AAU74" s="22">
        <v>4</v>
      </c>
      <c r="AAV74" s="22">
        <v>8</v>
      </c>
      <c r="AAW74" s="22">
        <v>12</v>
      </c>
      <c r="AAX74" s="22"/>
      <c r="AAY74" s="22">
        <v>2</v>
      </c>
      <c r="AAZ74" s="22">
        <v>13</v>
      </c>
      <c r="ABA74" s="22"/>
      <c r="ABB74" s="22">
        <v>9</v>
      </c>
      <c r="ABC74" s="22">
        <v>9</v>
      </c>
      <c r="ABD74" s="22">
        <v>12</v>
      </c>
      <c r="ABE74" s="22">
        <v>12</v>
      </c>
      <c r="ABF74" s="22">
        <v>18</v>
      </c>
      <c r="ABG74" s="22">
        <v>25</v>
      </c>
      <c r="ABH74" s="22">
        <v>8</v>
      </c>
      <c r="ABI74" s="22">
        <v>29</v>
      </c>
      <c r="ABJ74" s="22">
        <v>10</v>
      </c>
      <c r="ABK74" s="22">
        <v>5</v>
      </c>
      <c r="ABL74" s="22">
        <v>10</v>
      </c>
      <c r="ABM74" s="22">
        <v>6</v>
      </c>
      <c r="ABN74" s="22">
        <v>10</v>
      </c>
      <c r="ABO74" s="22">
        <v>8</v>
      </c>
      <c r="ABP74" s="22">
        <v>4</v>
      </c>
      <c r="ABQ74" s="22">
        <v>5</v>
      </c>
      <c r="ABR74" s="22">
        <v>14</v>
      </c>
      <c r="ABS74" s="22"/>
      <c r="ABT74" s="22">
        <v>6</v>
      </c>
      <c r="ABU74" s="22">
        <v>5</v>
      </c>
      <c r="ABV74" s="22">
        <v>13</v>
      </c>
      <c r="ABW74" s="22">
        <v>43</v>
      </c>
      <c r="ABX74" s="22">
        <v>19</v>
      </c>
      <c r="ABY74" s="22">
        <v>23</v>
      </c>
      <c r="ABZ74" s="22">
        <v>6</v>
      </c>
      <c r="ACA74" s="22">
        <v>17</v>
      </c>
      <c r="ACB74" s="22">
        <v>3</v>
      </c>
      <c r="ACC74" s="22">
        <v>5</v>
      </c>
      <c r="ACD74" s="22">
        <v>10</v>
      </c>
      <c r="ACE74" s="22">
        <v>6</v>
      </c>
      <c r="ACF74" s="22">
        <v>18</v>
      </c>
      <c r="ACG74" s="22">
        <v>4</v>
      </c>
      <c r="ACH74" s="22">
        <v>8</v>
      </c>
      <c r="ACI74" s="22">
        <v>6</v>
      </c>
      <c r="ACJ74" s="22">
        <v>5</v>
      </c>
      <c r="ACK74" s="22">
        <v>8</v>
      </c>
      <c r="ACL74" s="22">
        <v>6</v>
      </c>
      <c r="ACM74" s="22">
        <v>4</v>
      </c>
      <c r="ACN74" s="22">
        <v>13</v>
      </c>
      <c r="ACO74" s="22">
        <v>14</v>
      </c>
      <c r="ACP74" s="22">
        <v>30</v>
      </c>
      <c r="ACQ74" s="22">
        <v>17</v>
      </c>
      <c r="ACR74" s="22">
        <v>17</v>
      </c>
      <c r="ACS74" s="22">
        <v>13</v>
      </c>
      <c r="ACT74" s="22">
        <v>7</v>
      </c>
      <c r="ACU74" s="22">
        <v>3</v>
      </c>
      <c r="ACV74" s="22">
        <v>15</v>
      </c>
      <c r="ACW74" s="22">
        <v>16</v>
      </c>
      <c r="ACX74" s="22">
        <v>7</v>
      </c>
      <c r="ACY74" s="22">
        <v>16</v>
      </c>
      <c r="ACZ74" s="22">
        <v>8</v>
      </c>
      <c r="ADA74" s="22">
        <v>26</v>
      </c>
      <c r="ADB74" s="22">
        <v>18</v>
      </c>
      <c r="ADC74" s="22"/>
      <c r="ADD74" s="22">
        <v>3</v>
      </c>
      <c r="ADE74" s="22">
        <v>1</v>
      </c>
      <c r="ADF74" s="22">
        <v>9</v>
      </c>
      <c r="ADG74" s="22">
        <v>15</v>
      </c>
      <c r="ADH74" s="22">
        <v>23</v>
      </c>
      <c r="ADI74" s="22">
        <v>14</v>
      </c>
      <c r="ADJ74" s="22">
        <v>13</v>
      </c>
      <c r="ADK74" s="22">
        <v>11</v>
      </c>
      <c r="ADL74" s="22">
        <v>6</v>
      </c>
      <c r="ADM74" s="22">
        <v>29</v>
      </c>
      <c r="ADN74" s="22">
        <v>13</v>
      </c>
      <c r="ADO74" s="22">
        <v>9</v>
      </c>
      <c r="ADP74" s="22">
        <v>9</v>
      </c>
      <c r="ADQ74" s="22">
        <v>9</v>
      </c>
      <c r="ADR74" s="22">
        <v>5</v>
      </c>
      <c r="ADS74" s="22">
        <v>7</v>
      </c>
      <c r="ADT74" s="22">
        <v>1</v>
      </c>
      <c r="ADU74" s="22">
        <v>6</v>
      </c>
      <c r="ADV74" s="22">
        <v>10</v>
      </c>
      <c r="ADW74" s="22">
        <v>9</v>
      </c>
      <c r="ADX74" s="22">
        <v>6</v>
      </c>
      <c r="ADY74" s="22">
        <v>8</v>
      </c>
      <c r="ADZ74" s="22">
        <v>10</v>
      </c>
      <c r="AEA74" s="22">
        <v>27</v>
      </c>
      <c r="AEB74" s="22">
        <v>10</v>
      </c>
      <c r="AEC74" s="22">
        <v>11</v>
      </c>
      <c r="AED74" s="22">
        <v>1</v>
      </c>
      <c r="AEE74" s="22">
        <v>32</v>
      </c>
      <c r="AEF74" s="22"/>
      <c r="AEG74" s="22">
        <v>36</v>
      </c>
      <c r="AEH74" s="22"/>
      <c r="AEI74" s="22"/>
      <c r="AEJ74" s="22">
        <v>18</v>
      </c>
      <c r="AEK74" s="22">
        <v>5</v>
      </c>
      <c r="AEL74" s="22">
        <v>8</v>
      </c>
      <c r="AEM74" s="22">
        <v>14</v>
      </c>
      <c r="AEN74" s="22">
        <v>10</v>
      </c>
      <c r="AEO74" s="22">
        <v>25</v>
      </c>
      <c r="AEP74" s="22">
        <v>14</v>
      </c>
      <c r="AEQ74" s="22">
        <v>5</v>
      </c>
      <c r="AER74" s="22">
        <v>6</v>
      </c>
      <c r="AES74" s="22">
        <v>19</v>
      </c>
      <c r="AET74" s="22">
        <v>29</v>
      </c>
      <c r="AEU74" s="22">
        <v>17</v>
      </c>
      <c r="AEV74" s="22">
        <v>19</v>
      </c>
      <c r="AEW74" s="22">
        <v>27</v>
      </c>
      <c r="AEX74" s="22">
        <v>9</v>
      </c>
      <c r="AEY74" s="22">
        <v>5</v>
      </c>
      <c r="AEZ74" s="22">
        <v>2</v>
      </c>
      <c r="AFA74" s="22">
        <v>5</v>
      </c>
      <c r="AFB74" s="22">
        <v>19</v>
      </c>
      <c r="AFC74" s="22">
        <v>9</v>
      </c>
      <c r="AFD74" s="22">
        <v>6</v>
      </c>
      <c r="AFE74" s="22"/>
      <c r="AFF74" s="22">
        <v>8</v>
      </c>
      <c r="AFG74" s="22">
        <v>3</v>
      </c>
      <c r="AFH74" s="22">
        <v>19</v>
      </c>
      <c r="AFI74" s="22">
        <v>20</v>
      </c>
      <c r="AFJ74" s="22">
        <v>14</v>
      </c>
      <c r="AFK74" s="22">
        <v>18</v>
      </c>
      <c r="AFL74" s="22">
        <v>15</v>
      </c>
      <c r="AFM74" s="22">
        <v>15</v>
      </c>
      <c r="AFN74" s="22">
        <v>5</v>
      </c>
      <c r="AFO74" s="22">
        <v>40</v>
      </c>
      <c r="AFP74" s="22">
        <v>20</v>
      </c>
      <c r="AFQ74" s="22">
        <v>50</v>
      </c>
      <c r="AFR74" s="22">
        <v>17</v>
      </c>
      <c r="AFS74" s="22">
        <v>7</v>
      </c>
      <c r="AFT74" s="22">
        <v>13</v>
      </c>
      <c r="AFU74" s="22"/>
      <c r="AFV74" s="22"/>
      <c r="AFW74" s="22"/>
      <c r="AFX74" s="22">
        <v>4</v>
      </c>
      <c r="AFY74" s="22">
        <v>2</v>
      </c>
      <c r="AFZ74" s="22">
        <v>9</v>
      </c>
      <c r="AGA74" s="22">
        <v>19</v>
      </c>
      <c r="AGB74" s="22">
        <v>8</v>
      </c>
      <c r="AGC74" s="22">
        <v>11</v>
      </c>
      <c r="AGD74" s="22">
        <v>19</v>
      </c>
      <c r="AGE74" s="22">
        <v>12</v>
      </c>
      <c r="AGF74" s="22">
        <v>16</v>
      </c>
      <c r="AGG74" s="22">
        <v>26</v>
      </c>
      <c r="AGH74" s="22">
        <v>9</v>
      </c>
      <c r="AGI74" s="22">
        <v>35</v>
      </c>
      <c r="AGJ74" s="22">
        <v>14</v>
      </c>
      <c r="AGK74" s="22">
        <v>5</v>
      </c>
      <c r="AGL74" s="22">
        <v>7</v>
      </c>
      <c r="AGM74" s="22">
        <v>14</v>
      </c>
      <c r="AGN74" s="22">
        <v>65</v>
      </c>
      <c r="AGO74" s="22">
        <v>10</v>
      </c>
      <c r="AGP74" s="22">
        <v>13</v>
      </c>
      <c r="AGQ74" s="22">
        <v>20</v>
      </c>
      <c r="AGR74" s="22">
        <v>60</v>
      </c>
      <c r="AGS74" s="22">
        <v>6</v>
      </c>
      <c r="AGT74" s="22">
        <v>14</v>
      </c>
      <c r="AGU74" s="22">
        <v>19</v>
      </c>
      <c r="AGV74" s="22">
        <v>25</v>
      </c>
      <c r="AGW74" s="22">
        <v>1</v>
      </c>
      <c r="AGX74" s="22">
        <v>14</v>
      </c>
      <c r="AGY74" s="22">
        <v>34</v>
      </c>
      <c r="AGZ74" s="22">
        <v>7</v>
      </c>
      <c r="AHA74" s="22">
        <v>34</v>
      </c>
      <c r="AHB74" s="22">
        <v>8</v>
      </c>
      <c r="AHC74" s="22">
        <v>7</v>
      </c>
      <c r="AHD74" s="22">
        <v>7</v>
      </c>
      <c r="AHE74" s="22">
        <v>7</v>
      </c>
      <c r="AHF74" s="22">
        <v>14</v>
      </c>
      <c r="AHG74" s="22">
        <v>5</v>
      </c>
      <c r="AHH74" s="22">
        <v>15</v>
      </c>
      <c r="AHI74" s="22">
        <v>14</v>
      </c>
      <c r="AHJ74" s="22">
        <v>8</v>
      </c>
      <c r="AHK74" s="22">
        <v>19</v>
      </c>
      <c r="AHL74" s="22">
        <v>48</v>
      </c>
      <c r="AHM74" s="22">
        <v>38</v>
      </c>
      <c r="AHN74" s="22">
        <v>13</v>
      </c>
      <c r="AHO74" s="22">
        <v>41</v>
      </c>
      <c r="AHP74" s="22">
        <v>8</v>
      </c>
      <c r="AHQ74" s="22"/>
      <c r="AHR74" s="22">
        <v>13</v>
      </c>
      <c r="AHS74" s="22">
        <v>24</v>
      </c>
      <c r="AHT74" s="22">
        <v>10</v>
      </c>
      <c r="AHU74" s="22">
        <v>15</v>
      </c>
      <c r="AHV74" s="22">
        <v>9</v>
      </c>
      <c r="AHW74" s="22">
        <v>6</v>
      </c>
      <c r="AHX74" s="22">
        <v>12</v>
      </c>
      <c r="AHY74" s="22">
        <v>4</v>
      </c>
      <c r="AHZ74" s="22">
        <v>48</v>
      </c>
      <c r="AIA74" s="22">
        <v>24</v>
      </c>
      <c r="AIB74" s="22">
        <v>16</v>
      </c>
      <c r="AIC74" s="22">
        <v>21</v>
      </c>
      <c r="AID74" s="22">
        <v>15</v>
      </c>
      <c r="AIE74" s="22">
        <v>50</v>
      </c>
      <c r="AIF74" s="22">
        <v>14</v>
      </c>
      <c r="AIG74" s="22">
        <v>32</v>
      </c>
      <c r="AIH74" s="22"/>
      <c r="AII74" s="22">
        <v>37</v>
      </c>
      <c r="AIJ74" s="22">
        <v>24</v>
      </c>
      <c r="AIK74" s="22">
        <v>33</v>
      </c>
      <c r="AIL74" s="22">
        <v>7</v>
      </c>
      <c r="AIM74" s="22">
        <v>14</v>
      </c>
      <c r="AIN74" s="22">
        <v>5</v>
      </c>
      <c r="AIO74" s="22">
        <v>6</v>
      </c>
      <c r="AIP74" s="22">
        <v>16</v>
      </c>
      <c r="AIQ74" s="22">
        <v>12</v>
      </c>
      <c r="AIR74" s="22">
        <v>9</v>
      </c>
      <c r="AIS74" s="22">
        <v>6</v>
      </c>
      <c r="AIT74" s="22">
        <v>12</v>
      </c>
      <c r="AIU74" s="22">
        <v>10</v>
      </c>
      <c r="AIV74" s="22">
        <v>20</v>
      </c>
      <c r="AIW74" s="22">
        <v>43</v>
      </c>
      <c r="AIX74" s="22">
        <v>16</v>
      </c>
      <c r="AIY74" s="22">
        <v>28</v>
      </c>
      <c r="AIZ74" s="22">
        <v>25</v>
      </c>
      <c r="AJA74" s="22">
        <v>30</v>
      </c>
      <c r="AJB74" s="22">
        <v>16</v>
      </c>
      <c r="AJC74" s="22">
        <v>29</v>
      </c>
      <c r="AJD74" s="22">
        <v>5</v>
      </c>
      <c r="AJE74" s="22">
        <v>8</v>
      </c>
      <c r="AJF74" s="22">
        <v>16</v>
      </c>
      <c r="AJG74" s="22">
        <v>13</v>
      </c>
      <c r="AJH74" s="22">
        <v>14</v>
      </c>
      <c r="AJI74" s="22">
        <v>8</v>
      </c>
      <c r="AJJ74" s="22">
        <v>19</v>
      </c>
      <c r="AJK74" s="22">
        <v>17</v>
      </c>
      <c r="AJL74" s="22">
        <v>28</v>
      </c>
      <c r="AJM74" s="22">
        <v>8</v>
      </c>
      <c r="AJN74" s="22">
        <v>9</v>
      </c>
      <c r="AJO74" s="22">
        <v>11</v>
      </c>
      <c r="AJP74" s="22">
        <v>3</v>
      </c>
      <c r="AJQ74" s="22">
        <v>64</v>
      </c>
      <c r="AJR74" s="22">
        <v>17</v>
      </c>
      <c r="AJS74" s="22">
        <v>7</v>
      </c>
      <c r="AJT74" s="22">
        <v>19</v>
      </c>
      <c r="AJU74" s="22">
        <v>13</v>
      </c>
      <c r="AJV74" s="22">
        <v>16</v>
      </c>
      <c r="AJW74" s="22">
        <v>12</v>
      </c>
      <c r="AJX74" s="22">
        <v>64</v>
      </c>
      <c r="AJY74" s="22">
        <v>59</v>
      </c>
      <c r="AJZ74" s="22">
        <v>13</v>
      </c>
      <c r="AKA74" s="22">
        <v>62</v>
      </c>
      <c r="AKB74" s="22">
        <v>36</v>
      </c>
      <c r="AKC74" s="22">
        <v>37</v>
      </c>
      <c r="AKD74" s="22">
        <v>7</v>
      </c>
      <c r="AKE74" s="22">
        <v>6</v>
      </c>
      <c r="AKF74" s="22">
        <v>8</v>
      </c>
      <c r="AKG74" s="22">
        <v>8</v>
      </c>
      <c r="AKH74" s="22">
        <v>1</v>
      </c>
      <c r="AKI74" s="22">
        <v>14</v>
      </c>
      <c r="AKJ74" s="22">
        <v>9</v>
      </c>
      <c r="AKK74" s="22">
        <v>11</v>
      </c>
      <c r="AKL74" s="22">
        <v>23</v>
      </c>
      <c r="AKM74" s="22">
        <v>12</v>
      </c>
      <c r="AKN74" s="22">
        <v>7</v>
      </c>
      <c r="AKO74" s="22">
        <v>22</v>
      </c>
      <c r="AKP74" s="22">
        <v>41</v>
      </c>
      <c r="AKQ74" s="22">
        <v>23</v>
      </c>
      <c r="AKR74" s="22">
        <v>24</v>
      </c>
      <c r="AKS74" s="22">
        <v>22</v>
      </c>
      <c r="AKT74" s="22">
        <v>33</v>
      </c>
      <c r="AKU74" s="22">
        <v>18</v>
      </c>
      <c r="AKV74" s="22">
        <v>6</v>
      </c>
      <c r="AKW74" s="22">
        <v>3</v>
      </c>
      <c r="AKX74" s="22">
        <v>14</v>
      </c>
      <c r="AKY74" s="22">
        <v>20</v>
      </c>
      <c r="AKZ74" s="22">
        <v>5</v>
      </c>
      <c r="ALA74" s="22">
        <v>5</v>
      </c>
      <c r="ALB74" s="22">
        <v>3</v>
      </c>
      <c r="ALC74" s="22">
        <v>10</v>
      </c>
      <c r="ALD74" s="22">
        <v>12</v>
      </c>
      <c r="ALE74" s="22">
        <v>15</v>
      </c>
      <c r="ALF74" s="22">
        <v>46</v>
      </c>
      <c r="ALG74" s="22">
        <v>12</v>
      </c>
      <c r="ALH74" s="22">
        <v>28</v>
      </c>
      <c r="ALI74" s="22">
        <v>20</v>
      </c>
      <c r="ALJ74" s="22">
        <v>9</v>
      </c>
      <c r="ALK74" s="22">
        <v>15</v>
      </c>
      <c r="ALL74" s="22">
        <v>9</v>
      </c>
      <c r="ALM74" s="22">
        <v>4</v>
      </c>
      <c r="ALN74" s="22">
        <v>16</v>
      </c>
      <c r="ALO74" s="22">
        <v>13</v>
      </c>
      <c r="ALP74" s="22">
        <v>8</v>
      </c>
      <c r="ALQ74" s="22">
        <v>57</v>
      </c>
      <c r="ALR74" s="22">
        <v>60</v>
      </c>
      <c r="ALS74" s="22">
        <v>28</v>
      </c>
      <c r="ALT74" s="22">
        <v>12</v>
      </c>
      <c r="ALU74" s="22">
        <v>8</v>
      </c>
      <c r="ALV74" s="22">
        <v>11</v>
      </c>
      <c r="ALW74" s="22">
        <v>21</v>
      </c>
      <c r="ALX74" s="22">
        <v>22</v>
      </c>
      <c r="ALY74" s="22">
        <v>10</v>
      </c>
      <c r="ALZ74" s="22">
        <v>20</v>
      </c>
      <c r="AMA74" s="22">
        <v>23</v>
      </c>
      <c r="AMB74" s="22"/>
      <c r="AMC74" s="22">
        <v>8</v>
      </c>
      <c r="AMD74" s="22">
        <v>8</v>
      </c>
      <c r="AME74" s="22">
        <v>4</v>
      </c>
      <c r="AMF74" s="22">
        <v>19</v>
      </c>
      <c r="AMG74" s="22">
        <v>7</v>
      </c>
      <c r="AMH74" s="22">
        <v>151</v>
      </c>
      <c r="AMI74" s="22">
        <v>35</v>
      </c>
      <c r="AMJ74" s="22"/>
      <c r="AMK74" s="22">
        <v>75</v>
      </c>
      <c r="AML74" s="22">
        <v>15</v>
      </c>
      <c r="AMM74" s="22">
        <v>14</v>
      </c>
      <c r="AMN74" s="22">
        <v>21</v>
      </c>
      <c r="AMO74" s="22">
        <v>20</v>
      </c>
      <c r="AMP74" s="22">
        <v>16</v>
      </c>
      <c r="AMQ74" s="22">
        <v>14</v>
      </c>
      <c r="AMR74" s="22">
        <v>16</v>
      </c>
      <c r="AMS74" s="22">
        <v>13</v>
      </c>
      <c r="AMT74" s="22">
        <v>10</v>
      </c>
      <c r="AMU74" s="22">
        <v>4</v>
      </c>
      <c r="AMV74" s="22">
        <v>9</v>
      </c>
      <c r="AMW74" s="22">
        <v>7</v>
      </c>
      <c r="AMX74" s="22">
        <v>11</v>
      </c>
      <c r="AMY74" s="22">
        <v>16</v>
      </c>
      <c r="AMZ74" s="22">
        <v>31</v>
      </c>
      <c r="ANA74" s="22">
        <v>21</v>
      </c>
      <c r="ANB74" s="22">
        <v>28</v>
      </c>
      <c r="ANC74" s="22">
        <v>52</v>
      </c>
      <c r="AND74" s="22">
        <v>13</v>
      </c>
      <c r="ANE74" s="22">
        <v>6</v>
      </c>
      <c r="ANF74" s="22">
        <v>12</v>
      </c>
      <c r="ANG74" s="22">
        <v>14</v>
      </c>
      <c r="ANH74" s="22">
        <v>18</v>
      </c>
      <c r="ANI74" s="22">
        <v>3</v>
      </c>
      <c r="ANJ74" s="22">
        <v>12</v>
      </c>
      <c r="ANK74" s="22">
        <v>16</v>
      </c>
      <c r="ANL74" s="22">
        <v>10</v>
      </c>
      <c r="ANM74" s="22">
        <v>2</v>
      </c>
      <c r="ANN74" s="22">
        <v>4</v>
      </c>
      <c r="ANO74" s="22">
        <v>1</v>
      </c>
      <c r="ANP74" s="22">
        <v>9</v>
      </c>
      <c r="ANQ74" s="22">
        <v>13</v>
      </c>
      <c r="ANR74" s="22">
        <v>72</v>
      </c>
      <c r="ANS74" s="22">
        <v>39</v>
      </c>
      <c r="ANT74" s="22">
        <v>40</v>
      </c>
      <c r="ANU74" s="22">
        <v>21</v>
      </c>
      <c r="ANV74" s="22">
        <v>16</v>
      </c>
      <c r="ANW74" s="22">
        <v>4</v>
      </c>
      <c r="ANX74" s="22">
        <v>3</v>
      </c>
      <c r="ANY74" s="22">
        <v>19</v>
      </c>
      <c r="ANZ74" s="22">
        <v>14</v>
      </c>
      <c r="AOA74" s="22">
        <v>5</v>
      </c>
      <c r="AOB74" s="22">
        <v>6</v>
      </c>
      <c r="AOC74" s="22"/>
      <c r="AOD74" s="22">
        <v>6</v>
      </c>
      <c r="AOE74" s="22">
        <v>7</v>
      </c>
      <c r="AOF74" s="22"/>
      <c r="AOG74" s="22">
        <v>25</v>
      </c>
      <c r="AOH74" s="22">
        <v>7</v>
      </c>
      <c r="AOI74" s="22">
        <v>12</v>
      </c>
      <c r="AOJ74" s="22">
        <v>15</v>
      </c>
      <c r="AOK74" s="22">
        <v>34</v>
      </c>
      <c r="AOL74" s="22">
        <v>39</v>
      </c>
      <c r="AOM74" s="22">
        <v>22</v>
      </c>
      <c r="AON74" s="22">
        <v>12</v>
      </c>
      <c r="AOO74" s="22">
        <v>13</v>
      </c>
      <c r="AOP74" s="22"/>
      <c r="AOQ74" s="22">
        <v>13</v>
      </c>
      <c r="AOR74" s="22">
        <v>10</v>
      </c>
      <c r="AOS74" s="22">
        <v>10</v>
      </c>
      <c r="AOT74" s="22">
        <v>7</v>
      </c>
      <c r="AOU74" s="22">
        <v>15</v>
      </c>
      <c r="AOV74" s="22">
        <v>8</v>
      </c>
      <c r="AOW74" s="22">
        <v>9</v>
      </c>
      <c r="AOX74" s="22">
        <v>7</v>
      </c>
      <c r="AOY74" s="22">
        <v>7</v>
      </c>
      <c r="AOZ74" s="22">
        <v>9</v>
      </c>
      <c r="APA74" s="22">
        <v>11</v>
      </c>
      <c r="APB74" s="22">
        <v>23</v>
      </c>
      <c r="APC74" s="22">
        <v>46</v>
      </c>
      <c r="APD74" s="22">
        <v>41</v>
      </c>
      <c r="APE74" s="22">
        <v>19</v>
      </c>
      <c r="APF74" s="22">
        <v>19</v>
      </c>
      <c r="APG74" s="22">
        <v>15</v>
      </c>
      <c r="APH74" s="22">
        <v>27</v>
      </c>
      <c r="API74" s="22">
        <v>10</v>
      </c>
      <c r="APJ74" s="22">
        <v>10</v>
      </c>
      <c r="APK74" s="22">
        <v>7</v>
      </c>
      <c r="APL74" s="22">
        <v>10</v>
      </c>
      <c r="APM74" s="22">
        <v>6</v>
      </c>
      <c r="APN74" s="22">
        <v>3</v>
      </c>
      <c r="APO74" s="22">
        <v>6</v>
      </c>
      <c r="APP74" s="22">
        <v>5</v>
      </c>
      <c r="APQ74" s="22">
        <v>9</v>
      </c>
      <c r="APR74" s="22">
        <v>20</v>
      </c>
      <c r="APS74" s="22">
        <v>52</v>
      </c>
      <c r="APT74" s="22">
        <v>6</v>
      </c>
      <c r="APU74" s="22">
        <v>21</v>
      </c>
      <c r="APV74" s="22">
        <v>5</v>
      </c>
      <c r="APW74" s="22">
        <v>31</v>
      </c>
      <c r="APX74" s="22">
        <v>21</v>
      </c>
      <c r="APY74" s="22">
        <v>11</v>
      </c>
      <c r="APZ74" s="22">
        <v>10</v>
      </c>
      <c r="AQA74" s="22">
        <v>5</v>
      </c>
      <c r="AQB74" s="22">
        <v>5</v>
      </c>
      <c r="AQC74" s="22">
        <v>2</v>
      </c>
      <c r="AQD74" s="22">
        <v>8</v>
      </c>
      <c r="AQE74" s="22">
        <v>6</v>
      </c>
      <c r="AQF74" s="22">
        <v>3</v>
      </c>
      <c r="AQG74" s="22">
        <v>10</v>
      </c>
      <c r="AQH74" s="22">
        <v>11</v>
      </c>
      <c r="AQI74" s="22">
        <v>15</v>
      </c>
      <c r="AQJ74" s="22">
        <v>7</v>
      </c>
      <c r="AQK74" s="22">
        <v>16</v>
      </c>
      <c r="AQL74" s="22">
        <v>8</v>
      </c>
      <c r="AQM74" s="22">
        <v>19</v>
      </c>
      <c r="AQN74" s="22">
        <v>8</v>
      </c>
      <c r="AQO74" s="22">
        <v>27</v>
      </c>
      <c r="AQP74" s="22">
        <v>17</v>
      </c>
      <c r="AQQ74" s="22">
        <v>6</v>
      </c>
      <c r="AQR74" s="22" t="s">
        <v>90</v>
      </c>
      <c r="AQS74" s="22">
        <v>4</v>
      </c>
      <c r="AQT74" s="22">
        <v>6</v>
      </c>
      <c r="AQU74" s="22">
        <v>6</v>
      </c>
      <c r="AQV74" s="22">
        <v>3</v>
      </c>
      <c r="AQW74" s="22">
        <v>15</v>
      </c>
      <c r="AQX74" s="22">
        <v>5</v>
      </c>
      <c r="AQY74" s="22">
        <v>13</v>
      </c>
      <c r="AQZ74" s="22">
        <v>7</v>
      </c>
      <c r="ARA74" s="22">
        <v>10</v>
      </c>
      <c r="ARB74" s="22">
        <v>7</v>
      </c>
      <c r="ARC74" s="22">
        <v>8</v>
      </c>
      <c r="ARD74" s="22">
        <v>5</v>
      </c>
      <c r="ARE74" s="22">
        <v>38</v>
      </c>
      <c r="ARF74" s="22">
        <v>5</v>
      </c>
      <c r="ARG74" s="22">
        <v>38</v>
      </c>
      <c r="ARH74" s="22">
        <v>5</v>
      </c>
      <c r="ARI74" s="22">
        <v>13</v>
      </c>
      <c r="ARJ74" s="22">
        <v>1</v>
      </c>
      <c r="ARK74" s="22">
        <v>6</v>
      </c>
      <c r="ARL74" s="22">
        <v>5</v>
      </c>
      <c r="ARM74" s="22">
        <v>5</v>
      </c>
      <c r="ARN74" s="22">
        <v>13</v>
      </c>
      <c r="ARO74" s="22">
        <v>6</v>
      </c>
      <c r="ARP74" s="22">
        <v>16</v>
      </c>
      <c r="ARQ74" s="22">
        <v>5</v>
      </c>
      <c r="ARR74" s="22">
        <v>4</v>
      </c>
      <c r="ARS74" s="22">
        <v>3</v>
      </c>
      <c r="ART74" s="22">
        <v>11</v>
      </c>
      <c r="ARU74" s="22">
        <v>5</v>
      </c>
      <c r="ARV74" s="22"/>
      <c r="ARW74" s="22">
        <v>141</v>
      </c>
      <c r="ARX74" s="22">
        <v>41</v>
      </c>
      <c r="ARY74" s="22">
        <v>20</v>
      </c>
      <c r="ARZ74" s="22">
        <v>12</v>
      </c>
      <c r="ASA74" s="22">
        <v>33</v>
      </c>
      <c r="ASB74" s="22">
        <v>23</v>
      </c>
      <c r="ASC74" s="22">
        <v>26</v>
      </c>
      <c r="ASD74" s="22">
        <v>10</v>
      </c>
      <c r="ASE74" s="22"/>
      <c r="ASF74" s="22">
        <v>10</v>
      </c>
      <c r="ASG74" s="22">
        <v>12</v>
      </c>
      <c r="ASH74" s="22">
        <v>14</v>
      </c>
      <c r="ASI74" s="22">
        <v>6</v>
      </c>
      <c r="ASJ74" s="22">
        <v>4</v>
      </c>
      <c r="ASK74" s="22">
        <v>6</v>
      </c>
      <c r="ASL74" s="22">
        <v>33</v>
      </c>
      <c r="ASM74" s="22">
        <v>15</v>
      </c>
      <c r="ASN74" s="22">
        <v>10</v>
      </c>
      <c r="ASO74" s="22">
        <v>101</v>
      </c>
      <c r="ASP74" s="22">
        <v>18</v>
      </c>
      <c r="ASQ74" s="22">
        <v>15</v>
      </c>
      <c r="ASR74" s="22">
        <v>23</v>
      </c>
      <c r="ASS74" s="22">
        <v>6</v>
      </c>
      <c r="AST74" s="22">
        <v>6</v>
      </c>
      <c r="ASU74" s="22">
        <v>2</v>
      </c>
      <c r="ASV74" s="22">
        <v>10</v>
      </c>
      <c r="ASW74" s="22">
        <v>7</v>
      </c>
      <c r="ASX74" s="22">
        <v>30</v>
      </c>
      <c r="ASY74" s="22">
        <v>4</v>
      </c>
      <c r="ASZ74" s="22">
        <v>12</v>
      </c>
      <c r="ATA74" s="22">
        <v>8</v>
      </c>
      <c r="ATB74" s="22">
        <v>6</v>
      </c>
      <c r="ATC74" s="22"/>
      <c r="ATD74" s="22">
        <v>9</v>
      </c>
      <c r="ATE74" s="22">
        <v>12</v>
      </c>
      <c r="ATF74" s="22">
        <v>13</v>
      </c>
      <c r="ATG74" s="22">
        <v>9</v>
      </c>
      <c r="ATH74" s="22">
        <v>18</v>
      </c>
      <c r="ATI74" s="22">
        <v>25</v>
      </c>
      <c r="ATJ74" s="22">
        <v>28</v>
      </c>
      <c r="ATK74" s="22">
        <v>17</v>
      </c>
      <c r="ATL74" s="22">
        <v>7</v>
      </c>
      <c r="ATM74" s="22">
        <v>13</v>
      </c>
      <c r="ATN74" s="22">
        <v>3</v>
      </c>
      <c r="ATO74" s="22">
        <v>10</v>
      </c>
      <c r="ATP74" s="22">
        <v>5</v>
      </c>
      <c r="ATQ74" s="22">
        <v>7</v>
      </c>
      <c r="ATR74" s="22">
        <v>3</v>
      </c>
      <c r="ATS74" s="22">
        <v>3</v>
      </c>
      <c r="ATT74" s="22">
        <v>16</v>
      </c>
      <c r="ATU74" s="22">
        <v>14</v>
      </c>
      <c r="ATV74" s="22">
        <v>9</v>
      </c>
      <c r="ATW74" s="22">
        <v>15</v>
      </c>
      <c r="ATX74" s="22">
        <v>7</v>
      </c>
      <c r="ATY74" s="22">
        <v>37</v>
      </c>
      <c r="ATZ74" s="22">
        <v>4</v>
      </c>
      <c r="AUA74" s="22">
        <v>45</v>
      </c>
      <c r="AUB74" s="22">
        <v>12</v>
      </c>
      <c r="AUC74" s="22">
        <v>33</v>
      </c>
      <c r="AUD74" s="22">
        <v>25</v>
      </c>
      <c r="AUE74" s="22">
        <v>29</v>
      </c>
      <c r="AUF74" s="22">
        <v>20</v>
      </c>
      <c r="AUG74" s="22">
        <v>10</v>
      </c>
      <c r="AUH74" s="22">
        <v>16</v>
      </c>
      <c r="AUI74" s="22">
        <v>7</v>
      </c>
      <c r="AUJ74" s="22">
        <v>7</v>
      </c>
      <c r="AUK74" s="22">
        <v>12</v>
      </c>
      <c r="AUL74" s="22">
        <v>13</v>
      </c>
      <c r="AUM74" s="22">
        <v>29</v>
      </c>
      <c r="AUN74" s="22">
        <v>25</v>
      </c>
      <c r="AUO74" s="22">
        <v>9</v>
      </c>
      <c r="AUP74" s="22">
        <v>3</v>
      </c>
      <c r="AUQ74" s="22">
        <v>25</v>
      </c>
      <c r="AUR74" s="22">
        <v>15</v>
      </c>
      <c r="AUS74" s="22">
        <v>24</v>
      </c>
      <c r="AUT74" s="22">
        <v>17</v>
      </c>
      <c r="AUU74" s="22">
        <v>31</v>
      </c>
      <c r="AUV74" s="22">
        <v>19</v>
      </c>
      <c r="AUW74" s="22"/>
      <c r="AUX74" s="22">
        <v>11</v>
      </c>
      <c r="AUY74" s="22">
        <v>7</v>
      </c>
      <c r="AUZ74" s="22">
        <v>20</v>
      </c>
      <c r="AVA74" s="22">
        <v>11</v>
      </c>
      <c r="AVB74" s="22">
        <v>9</v>
      </c>
      <c r="AVC74" s="22">
        <v>15</v>
      </c>
      <c r="AVD74" s="22">
        <v>21</v>
      </c>
      <c r="AVE74" s="22">
        <v>17</v>
      </c>
      <c r="AVF74" s="22">
        <v>3</v>
      </c>
      <c r="AVG74" s="22">
        <v>11</v>
      </c>
      <c r="AVH74" s="22">
        <v>19</v>
      </c>
      <c r="AVI74" s="22">
        <v>80</v>
      </c>
      <c r="AVJ74" s="22">
        <v>13</v>
      </c>
      <c r="AVK74" s="22">
        <v>43</v>
      </c>
      <c r="AVL74" s="22">
        <v>23</v>
      </c>
      <c r="AVM74" s="22">
        <v>11</v>
      </c>
      <c r="AVN74" s="22">
        <v>7</v>
      </c>
      <c r="AVO74" s="22">
        <v>4</v>
      </c>
      <c r="AVP74" s="22">
        <v>6</v>
      </c>
      <c r="AVQ74" s="22">
        <v>3</v>
      </c>
      <c r="AVR74" s="22">
        <v>25</v>
      </c>
      <c r="AVS74" s="22">
        <v>15</v>
      </c>
      <c r="AVT74" s="22">
        <v>13</v>
      </c>
      <c r="AVU74" s="22">
        <v>9</v>
      </c>
      <c r="AVV74" s="22">
        <v>12</v>
      </c>
      <c r="AVW74" s="22">
        <v>36</v>
      </c>
      <c r="AVX74" s="22"/>
      <c r="AVY74" s="22">
        <v>1</v>
      </c>
      <c r="AVZ74" s="22">
        <v>10</v>
      </c>
      <c r="AWA74" s="22">
        <v>14</v>
      </c>
      <c r="AWB74" s="22">
        <v>5</v>
      </c>
      <c r="AWC74" s="22">
        <v>24</v>
      </c>
      <c r="AWD74" s="22">
        <v>13</v>
      </c>
      <c r="AWE74" s="22">
        <v>4</v>
      </c>
      <c r="AWF74" s="22">
        <v>17</v>
      </c>
      <c r="AWG74" s="22">
        <v>3</v>
      </c>
      <c r="AWH74" s="22">
        <v>4</v>
      </c>
      <c r="AWI74" s="22">
        <v>1</v>
      </c>
      <c r="AWJ74" s="22">
        <v>30</v>
      </c>
      <c r="AWK74" s="22">
        <v>3</v>
      </c>
      <c r="AWL74" s="22">
        <v>10</v>
      </c>
      <c r="AWM74" s="22">
        <v>6</v>
      </c>
      <c r="AWN74" s="22">
        <v>11</v>
      </c>
      <c r="AWO74" s="22">
        <v>28</v>
      </c>
      <c r="AWP74" s="22">
        <v>9</v>
      </c>
      <c r="AWQ74" s="22">
        <v>13</v>
      </c>
      <c r="AWR74" s="22">
        <v>5</v>
      </c>
      <c r="AWS74" s="22">
        <v>90</v>
      </c>
      <c r="AWT74" s="22">
        <v>51</v>
      </c>
      <c r="AWU74" s="22">
        <v>23</v>
      </c>
      <c r="AWV74" s="22">
        <v>16</v>
      </c>
      <c r="AWW74" s="22">
        <v>15</v>
      </c>
      <c r="AWX74" s="22">
        <v>10</v>
      </c>
      <c r="AWY74" s="22">
        <v>2</v>
      </c>
      <c r="AWZ74" s="22">
        <v>8</v>
      </c>
      <c r="AXA74" s="22">
        <v>6</v>
      </c>
      <c r="AXB74" s="22">
        <v>10</v>
      </c>
      <c r="AXC74" s="22">
        <v>8</v>
      </c>
      <c r="AXD74" s="22">
        <v>8</v>
      </c>
      <c r="AXE74" s="22">
        <v>7</v>
      </c>
      <c r="AXF74" s="22">
        <v>12</v>
      </c>
      <c r="AXG74" s="22">
        <v>7</v>
      </c>
      <c r="AXH74" s="22">
        <v>7</v>
      </c>
      <c r="AXI74" s="22"/>
      <c r="AXJ74" s="22">
        <v>6</v>
      </c>
      <c r="AXK74" s="22">
        <v>35</v>
      </c>
      <c r="AXL74" s="22">
        <v>22</v>
      </c>
      <c r="AXM74" s="22">
        <v>35</v>
      </c>
      <c r="AXN74" s="22">
        <v>18</v>
      </c>
      <c r="AXO74" s="22">
        <v>13</v>
      </c>
      <c r="AXP74" s="22">
        <v>13</v>
      </c>
      <c r="AXQ74" s="22">
        <v>6</v>
      </c>
      <c r="AXR74" s="22">
        <v>8</v>
      </c>
      <c r="AXS74" s="22">
        <v>15</v>
      </c>
      <c r="AXT74" s="22">
        <v>10</v>
      </c>
      <c r="AXU74" s="22">
        <v>3</v>
      </c>
      <c r="AXV74" s="22">
        <v>5</v>
      </c>
      <c r="AXW74" s="22">
        <v>8</v>
      </c>
      <c r="AXX74" s="22">
        <v>18</v>
      </c>
      <c r="AXY74" s="22"/>
      <c r="AXZ74" s="22">
        <v>19</v>
      </c>
      <c r="AYA74" s="22">
        <v>9</v>
      </c>
      <c r="AYB74" s="22">
        <v>1</v>
      </c>
      <c r="AYC74" s="22">
        <v>19</v>
      </c>
      <c r="AYD74" s="22"/>
      <c r="AYE74" s="22">
        <v>14</v>
      </c>
      <c r="AYF74" s="22"/>
      <c r="AYG74" s="22">
        <v>9</v>
      </c>
      <c r="AYH74" s="22">
        <v>7</v>
      </c>
      <c r="AYI74" s="22">
        <v>8</v>
      </c>
      <c r="AYJ74" s="22">
        <v>6</v>
      </c>
      <c r="AYK74" s="22">
        <v>5</v>
      </c>
      <c r="AYL74" s="22">
        <v>15</v>
      </c>
      <c r="AYM74" s="22">
        <v>4</v>
      </c>
      <c r="AYN74" s="22">
        <v>11</v>
      </c>
      <c r="AYO74" s="22">
        <v>4</v>
      </c>
      <c r="AYP74" s="22">
        <v>12</v>
      </c>
      <c r="AYQ74" s="22">
        <v>26</v>
      </c>
      <c r="AYR74" s="22">
        <v>10</v>
      </c>
      <c r="AYS74" s="22">
        <v>14</v>
      </c>
      <c r="AYT74" s="22">
        <v>4</v>
      </c>
      <c r="AYU74" s="22">
        <v>10</v>
      </c>
      <c r="AYV74" s="22"/>
      <c r="AYW74" s="22">
        <v>20</v>
      </c>
      <c r="AYX74" s="22">
        <v>16</v>
      </c>
      <c r="AYY74" s="22">
        <v>14</v>
      </c>
      <c r="AYZ74" s="22">
        <v>9</v>
      </c>
      <c r="AZA74" s="22">
        <v>5</v>
      </c>
      <c r="AZB74" s="22">
        <v>4</v>
      </c>
      <c r="AZC74" s="22">
        <v>3</v>
      </c>
      <c r="AZD74" s="22">
        <v>10</v>
      </c>
      <c r="AZE74" s="22">
        <v>8</v>
      </c>
      <c r="AZF74" s="22">
        <v>3</v>
      </c>
      <c r="AZG74" s="22">
        <v>14</v>
      </c>
      <c r="AZH74" s="22">
        <v>15</v>
      </c>
      <c r="AZI74" s="22">
        <v>42</v>
      </c>
      <c r="AZJ74" s="22">
        <v>5</v>
      </c>
      <c r="AZK74" s="22">
        <v>7</v>
      </c>
      <c r="AZL74" s="22">
        <v>5</v>
      </c>
      <c r="AZM74" s="22">
        <v>40</v>
      </c>
      <c r="AZN74" s="22">
        <v>5</v>
      </c>
      <c r="AZO74" s="22">
        <v>19</v>
      </c>
      <c r="AZP74" s="22">
        <v>20</v>
      </c>
      <c r="AZQ74" s="22">
        <v>26</v>
      </c>
      <c r="AZR74" s="22">
        <v>18</v>
      </c>
      <c r="AZS74" s="22">
        <v>4</v>
      </c>
      <c r="AZT74" s="22">
        <v>3</v>
      </c>
      <c r="AZU74" s="22">
        <v>25</v>
      </c>
      <c r="AZV74" s="22">
        <v>10</v>
      </c>
      <c r="AZW74" s="22">
        <v>7</v>
      </c>
      <c r="AZX74" s="22">
        <v>8</v>
      </c>
      <c r="AZY74" s="22">
        <v>12</v>
      </c>
      <c r="AZZ74" s="22">
        <v>17</v>
      </c>
      <c r="BAA74" s="22">
        <v>24</v>
      </c>
      <c r="BAB74" s="22">
        <v>8</v>
      </c>
      <c r="BAC74" s="22">
        <v>6</v>
      </c>
      <c r="BAD74" s="22">
        <v>10</v>
      </c>
      <c r="BAE74" s="22">
        <v>15</v>
      </c>
      <c r="BAF74" s="22">
        <v>4</v>
      </c>
      <c r="BAG74" s="22">
        <v>28</v>
      </c>
      <c r="BAH74" s="22">
        <v>14</v>
      </c>
      <c r="BAI74" s="22">
        <v>22</v>
      </c>
      <c r="BAJ74" s="22">
        <v>17</v>
      </c>
      <c r="BAK74" s="22">
        <v>3</v>
      </c>
      <c r="BAL74" s="22">
        <v>6</v>
      </c>
      <c r="BAM74" s="22">
        <v>10</v>
      </c>
      <c r="BAN74" s="22">
        <v>15</v>
      </c>
      <c r="BAO74" s="22">
        <v>10</v>
      </c>
      <c r="BAP74" s="22">
        <v>2</v>
      </c>
      <c r="BAQ74" s="22">
        <v>16</v>
      </c>
      <c r="BAR74" s="22">
        <v>9</v>
      </c>
      <c r="BAS74" s="22">
        <v>42</v>
      </c>
      <c r="BAT74" s="22">
        <v>7</v>
      </c>
      <c r="BAU74" s="22">
        <v>8</v>
      </c>
      <c r="BAV74" s="22"/>
      <c r="BAW74" s="22">
        <v>45</v>
      </c>
      <c r="BAX74" s="22">
        <v>26</v>
      </c>
      <c r="BAY74" s="22">
        <v>63</v>
      </c>
      <c r="BAZ74" s="22">
        <v>12</v>
      </c>
      <c r="BBA74" s="22">
        <v>12</v>
      </c>
      <c r="BBB74" s="22">
        <v>9</v>
      </c>
      <c r="BBC74" s="22">
        <v>4</v>
      </c>
      <c r="BBD74" s="22">
        <v>4</v>
      </c>
      <c r="BBE74" s="22">
        <v>5</v>
      </c>
      <c r="BBF74" s="22">
        <v>50</v>
      </c>
      <c r="BBG74" s="22">
        <v>5</v>
      </c>
      <c r="BBH74" s="22">
        <v>9</v>
      </c>
      <c r="BBI74" s="22">
        <v>15</v>
      </c>
      <c r="BBJ74" s="22">
        <v>15</v>
      </c>
      <c r="BBK74" s="22">
        <v>67</v>
      </c>
      <c r="BBL74" s="22">
        <v>20</v>
      </c>
      <c r="BBM74" s="22">
        <v>6</v>
      </c>
      <c r="BBN74" s="22">
        <v>8</v>
      </c>
      <c r="BBO74" s="22">
        <v>40</v>
      </c>
      <c r="BBP74" s="22">
        <v>2</v>
      </c>
      <c r="BBQ74" s="22">
        <v>30</v>
      </c>
      <c r="BBR74" s="22">
        <v>18</v>
      </c>
      <c r="BBS74" s="22">
        <v>19</v>
      </c>
      <c r="BBT74" s="22">
        <v>8</v>
      </c>
      <c r="BBU74" s="22">
        <v>3</v>
      </c>
      <c r="BBV74" s="22">
        <v>7</v>
      </c>
      <c r="BBW74" s="22">
        <v>5</v>
      </c>
      <c r="BBX74" s="22">
        <v>25</v>
      </c>
      <c r="BBY74" s="22">
        <v>9</v>
      </c>
      <c r="BBZ74" s="22">
        <v>4</v>
      </c>
      <c r="BCA74" s="22">
        <v>11</v>
      </c>
      <c r="BCB74" s="22">
        <v>12</v>
      </c>
      <c r="BCC74" s="22">
        <v>15</v>
      </c>
      <c r="BCD74" s="22">
        <v>6</v>
      </c>
      <c r="BCE74" s="22">
        <v>6</v>
      </c>
      <c r="BCF74" s="22">
        <v>10</v>
      </c>
      <c r="BCG74" s="22">
        <v>5</v>
      </c>
      <c r="BCH74" s="22">
        <v>27</v>
      </c>
      <c r="BCI74" s="22">
        <v>4</v>
      </c>
      <c r="BCJ74" s="22">
        <v>17</v>
      </c>
      <c r="BCK74" s="22">
        <v>13</v>
      </c>
      <c r="BCL74" s="22">
        <v>29</v>
      </c>
      <c r="BCM74" s="22">
        <v>8</v>
      </c>
      <c r="BCN74" s="22">
        <v>9</v>
      </c>
      <c r="BCO74" s="22">
        <v>4</v>
      </c>
      <c r="BCP74" s="22">
        <v>2</v>
      </c>
      <c r="BCQ74" s="22">
        <v>2</v>
      </c>
      <c r="BCR74" s="22">
        <v>50</v>
      </c>
      <c r="BCS74" s="22">
        <v>18</v>
      </c>
      <c r="BCT74" s="22">
        <v>20</v>
      </c>
      <c r="BCU74" s="22">
        <v>18</v>
      </c>
      <c r="BCV74" s="22">
        <v>5</v>
      </c>
      <c r="BCW74" s="22">
        <v>4</v>
      </c>
      <c r="BCX74" s="22">
        <v>6</v>
      </c>
      <c r="BCY74" s="22">
        <v>8</v>
      </c>
      <c r="BCZ74" s="22">
        <v>6</v>
      </c>
      <c r="BDA74" s="22">
        <v>14</v>
      </c>
      <c r="BDB74" s="22">
        <v>19</v>
      </c>
      <c r="BDC74" s="22">
        <v>10</v>
      </c>
      <c r="BDD74" s="22">
        <v>36</v>
      </c>
      <c r="BDE74" s="22">
        <v>14</v>
      </c>
      <c r="BDF74" s="22">
        <v>12</v>
      </c>
      <c r="BDG74" s="22">
        <v>10</v>
      </c>
      <c r="BDH74" s="22">
        <v>22</v>
      </c>
      <c r="BDI74" s="22">
        <v>8</v>
      </c>
      <c r="BDJ74" s="22">
        <v>26</v>
      </c>
      <c r="BDK74" s="22">
        <v>30</v>
      </c>
      <c r="BDL74" s="22">
        <v>31</v>
      </c>
      <c r="BDM74" s="22">
        <v>16</v>
      </c>
      <c r="BDN74" s="22">
        <v>9</v>
      </c>
      <c r="BDO74" s="22">
        <v>10</v>
      </c>
      <c r="BDP74" s="22">
        <v>10</v>
      </c>
      <c r="BDQ74" s="22">
        <v>10</v>
      </c>
      <c r="BDR74" s="22">
        <v>14</v>
      </c>
      <c r="BDS74" s="22">
        <v>10</v>
      </c>
      <c r="BDT74" s="22"/>
      <c r="BDU74" s="22">
        <v>21</v>
      </c>
      <c r="BDV74" s="22">
        <v>17</v>
      </c>
      <c r="BDW74" s="22">
        <v>25</v>
      </c>
      <c r="BDX74" s="22">
        <v>7</v>
      </c>
      <c r="BDY74" s="22">
        <v>12</v>
      </c>
      <c r="BDZ74" s="22">
        <v>7</v>
      </c>
      <c r="BEA74" s="22">
        <v>6</v>
      </c>
      <c r="BEB74" s="22">
        <v>2</v>
      </c>
      <c r="BEC74" s="22">
        <v>20</v>
      </c>
      <c r="BED74" s="22">
        <v>27</v>
      </c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87</v>
      </c>
      <c r="E75" s="16" t="s">
        <v>91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>
        <v>17</v>
      </c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>
        <v>41</v>
      </c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>
        <v>21</v>
      </c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>
        <v>18</v>
      </c>
      <c r="FP75" s="15"/>
      <c r="FQ75" s="15"/>
      <c r="FR75" s="15"/>
      <c r="FS75" s="15"/>
      <c r="FT75" s="15">
        <v>128</v>
      </c>
      <c r="FU75" s="15"/>
      <c r="FV75" s="15"/>
      <c r="FW75" s="15">
        <v>4</v>
      </c>
      <c r="FX75" s="15"/>
      <c r="FY75" s="15"/>
      <c r="FZ75" s="15"/>
      <c r="GA75" s="15"/>
      <c r="GB75" s="15"/>
      <c r="GC75" s="15">
        <v>39</v>
      </c>
      <c r="GD75" s="15"/>
      <c r="GE75" s="15"/>
      <c r="GF75" s="15"/>
      <c r="GG75" s="15"/>
      <c r="GH75" s="15">
        <v>54</v>
      </c>
      <c r="GI75" s="15"/>
      <c r="GJ75" s="15"/>
      <c r="GK75" s="15">
        <v>8</v>
      </c>
      <c r="GL75" s="15"/>
      <c r="GM75" s="15">
        <v>3</v>
      </c>
      <c r="GN75" s="15"/>
      <c r="GO75" s="15"/>
      <c r="GP75" s="15"/>
      <c r="GQ75" s="15"/>
      <c r="GR75" s="15">
        <v>100</v>
      </c>
      <c r="GS75" s="15">
        <v>5</v>
      </c>
      <c r="GT75" s="15"/>
      <c r="GU75" s="15"/>
      <c r="GV75" s="15"/>
      <c r="GW75" s="15"/>
      <c r="GX75" s="15"/>
      <c r="GY75" s="15"/>
      <c r="GZ75" s="15"/>
      <c r="HA75" s="15"/>
      <c r="HB75" s="15">
        <v>21</v>
      </c>
      <c r="HC75" s="15"/>
      <c r="HD75" s="15"/>
      <c r="HE75" s="15">
        <v>1</v>
      </c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>
        <v>2</v>
      </c>
      <c r="HR75" s="15"/>
      <c r="HS75" s="15"/>
      <c r="HT75" s="15"/>
      <c r="HU75" s="15"/>
      <c r="HV75" s="15">
        <v>160</v>
      </c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>
        <v>3</v>
      </c>
      <c r="IK75" s="15"/>
      <c r="IL75" s="15">
        <v>20</v>
      </c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>
        <v>16</v>
      </c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>
        <v>11</v>
      </c>
      <c r="JU75" s="15"/>
      <c r="JV75" s="15">
        <v>1</v>
      </c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>
        <v>10</v>
      </c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>
        <v>1</v>
      </c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>
        <v>3</v>
      </c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>
        <v>2</v>
      </c>
      <c r="NL75" s="15"/>
      <c r="NM75" s="15"/>
      <c r="NN75" s="15">
        <v>1</v>
      </c>
      <c r="NO75" s="15"/>
      <c r="NP75" s="15"/>
      <c r="NQ75" s="15"/>
      <c r="NR75" s="15"/>
      <c r="NS75" s="15"/>
      <c r="NT75" s="15"/>
      <c r="NU75" s="15"/>
      <c r="NV75" s="15"/>
      <c r="NW75" s="15">
        <v>10</v>
      </c>
      <c r="NX75" s="15"/>
      <c r="NY75" s="15"/>
      <c r="NZ75" s="15"/>
      <c r="OA75" s="15"/>
      <c r="OB75" s="15"/>
      <c r="OC75" s="15"/>
      <c r="OD75" s="15"/>
      <c r="OE75" s="15"/>
      <c r="OF75" s="15"/>
      <c r="OG75" s="15">
        <v>2</v>
      </c>
      <c r="OH75" s="15"/>
      <c r="OI75" s="15"/>
      <c r="OJ75" s="15"/>
      <c r="OK75" s="15">
        <v>6</v>
      </c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>
        <v>28</v>
      </c>
      <c r="OW75" s="15"/>
      <c r="OX75" s="15"/>
      <c r="OY75" s="15"/>
      <c r="OZ75" s="15"/>
      <c r="PA75" s="15"/>
      <c r="PB75" s="22">
        <v>4</v>
      </c>
      <c r="PC75" s="22"/>
      <c r="PD75" s="22"/>
      <c r="PE75" s="22"/>
      <c r="PF75" s="22"/>
      <c r="PG75" s="22"/>
      <c r="PH75" s="22"/>
      <c r="PI75" s="22"/>
      <c r="PJ75" s="22">
        <v>46</v>
      </c>
      <c r="PK75" s="22"/>
      <c r="PL75" s="22"/>
      <c r="PM75" s="22"/>
      <c r="PN75" s="22"/>
      <c r="PO75" s="22"/>
      <c r="PP75" s="22">
        <v>9</v>
      </c>
      <c r="PQ75" s="22">
        <v>3</v>
      </c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>
        <v>8</v>
      </c>
      <c r="QE75" s="22">
        <v>11</v>
      </c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>
        <v>1</v>
      </c>
      <c r="QS75" s="22">
        <v>1</v>
      </c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>
        <v>3</v>
      </c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>
        <v>15</v>
      </c>
      <c r="RU75" s="22">
        <v>4</v>
      </c>
      <c r="RV75" s="22">
        <v>3</v>
      </c>
      <c r="RW75" s="22"/>
      <c r="RX75" s="22"/>
      <c r="RY75" s="22"/>
      <c r="RZ75" s="22"/>
      <c r="SA75" s="22"/>
      <c r="SB75" s="22"/>
      <c r="SC75" s="22"/>
      <c r="SD75" s="22"/>
      <c r="SE75" s="22">
        <v>11</v>
      </c>
      <c r="SF75" s="22"/>
      <c r="SG75" s="22"/>
      <c r="SH75" s="22">
        <v>12</v>
      </c>
      <c r="SI75" s="22">
        <v>4</v>
      </c>
      <c r="SJ75" s="22"/>
      <c r="SK75" s="22"/>
      <c r="SL75" s="22"/>
      <c r="SM75" s="22"/>
      <c r="SN75" s="22"/>
      <c r="SO75" s="22"/>
      <c r="SP75" s="22"/>
      <c r="SQ75" s="22"/>
      <c r="SR75" s="22"/>
      <c r="SS75" s="22">
        <v>1</v>
      </c>
      <c r="ST75" s="22"/>
      <c r="SU75" s="22"/>
      <c r="SV75" s="22">
        <v>5</v>
      </c>
      <c r="SW75" s="22">
        <v>3</v>
      </c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>
        <v>2</v>
      </c>
      <c r="TK75" s="22">
        <v>7</v>
      </c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>
        <v>39</v>
      </c>
      <c r="UD75" s="22"/>
      <c r="UE75" s="22"/>
      <c r="UF75" s="22">
        <v>2</v>
      </c>
      <c r="UG75" s="22">
        <v>17</v>
      </c>
      <c r="UH75" s="22">
        <v>3</v>
      </c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>
        <v>2</v>
      </c>
      <c r="UW75" s="22">
        <v>26</v>
      </c>
      <c r="UX75" s="22">
        <v>5</v>
      </c>
      <c r="UY75" s="22"/>
      <c r="UZ75" s="22"/>
      <c r="VA75" s="22">
        <v>21</v>
      </c>
      <c r="VB75" s="22"/>
      <c r="VC75" s="22"/>
      <c r="VD75" s="22"/>
      <c r="VE75" s="22"/>
      <c r="VF75" s="22"/>
      <c r="VG75" s="22"/>
      <c r="VH75" s="22"/>
      <c r="VI75" s="22">
        <v>7</v>
      </c>
      <c r="VJ75" s="22"/>
      <c r="VK75" s="22"/>
      <c r="VL75" s="22">
        <v>3</v>
      </c>
      <c r="VM75" s="22"/>
      <c r="VN75" s="22">
        <v>3</v>
      </c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>
        <v>35</v>
      </c>
      <c r="VZ75" s="22"/>
      <c r="WA75" s="22"/>
      <c r="WB75" s="22">
        <v>4</v>
      </c>
      <c r="WC75" s="22">
        <v>3</v>
      </c>
      <c r="WD75" s="22">
        <v>4</v>
      </c>
      <c r="WE75" s="22">
        <v>9</v>
      </c>
      <c r="WF75" s="22"/>
      <c r="WG75" s="22"/>
      <c r="WH75" s="22"/>
      <c r="WI75" s="22">
        <v>1</v>
      </c>
      <c r="WJ75" s="22">
        <v>3</v>
      </c>
      <c r="WK75" s="22"/>
      <c r="WL75" s="22"/>
      <c r="WM75" s="22"/>
      <c r="WN75" s="22"/>
      <c r="WO75" s="22">
        <v>12</v>
      </c>
      <c r="WP75" s="22"/>
      <c r="WQ75" s="22"/>
      <c r="WR75" s="22"/>
      <c r="WS75" s="22">
        <v>4</v>
      </c>
      <c r="WT75" s="22">
        <v>1</v>
      </c>
      <c r="WU75" s="22">
        <v>11</v>
      </c>
      <c r="WV75" s="22"/>
      <c r="WW75" s="22"/>
      <c r="WX75" s="22"/>
      <c r="WY75" s="22"/>
      <c r="WZ75" s="22"/>
      <c r="XA75" s="22"/>
      <c r="XB75" s="22"/>
      <c r="XC75" s="22"/>
      <c r="XD75" s="22"/>
      <c r="XE75" s="22">
        <v>26</v>
      </c>
      <c r="XF75" s="22"/>
      <c r="XG75" s="22"/>
      <c r="XH75" s="22"/>
      <c r="XI75" s="22">
        <v>2</v>
      </c>
      <c r="XJ75" s="22">
        <v>2</v>
      </c>
      <c r="XK75" s="22"/>
      <c r="XL75" s="22"/>
      <c r="XM75" s="22"/>
      <c r="XN75" s="22"/>
      <c r="XO75" s="22"/>
      <c r="XP75" s="22"/>
      <c r="XQ75" s="22"/>
      <c r="XR75" s="22">
        <v>9</v>
      </c>
      <c r="XS75" s="22"/>
      <c r="XT75" s="22"/>
      <c r="XU75" s="22">
        <v>3</v>
      </c>
      <c r="XV75" s="22"/>
      <c r="XW75" s="22"/>
      <c r="XX75" s="22">
        <v>2</v>
      </c>
      <c r="XY75" s="22">
        <v>7</v>
      </c>
      <c r="XZ75" s="22"/>
      <c r="YA75" s="22"/>
      <c r="YB75" s="22"/>
      <c r="YC75" s="22"/>
      <c r="YD75" s="22"/>
      <c r="YE75" s="22"/>
      <c r="YF75" s="22"/>
      <c r="YG75" s="22"/>
      <c r="YH75" s="22"/>
      <c r="YI75" s="22">
        <v>5</v>
      </c>
      <c r="YJ75" s="22">
        <v>6</v>
      </c>
      <c r="YK75" s="22">
        <v>6</v>
      </c>
      <c r="YL75" s="22"/>
      <c r="YM75" s="22"/>
      <c r="YN75" s="22">
        <v>3</v>
      </c>
      <c r="YO75" s="22">
        <v>3</v>
      </c>
      <c r="YP75" s="22">
        <v>2</v>
      </c>
      <c r="YQ75" s="22">
        <v>4</v>
      </c>
      <c r="YR75" s="22"/>
      <c r="YS75" s="22"/>
      <c r="YT75" s="22"/>
      <c r="YU75" s="22"/>
      <c r="YV75" s="22"/>
      <c r="YW75" s="22"/>
      <c r="YX75" s="22"/>
      <c r="YY75" s="22"/>
      <c r="YZ75" s="22">
        <v>16</v>
      </c>
      <c r="ZA75" s="22">
        <v>2</v>
      </c>
      <c r="ZB75" s="22">
        <v>7</v>
      </c>
      <c r="ZC75" s="22"/>
      <c r="ZD75" s="22"/>
      <c r="ZE75" s="22">
        <v>4</v>
      </c>
      <c r="ZF75" s="22">
        <v>3</v>
      </c>
      <c r="ZG75" s="22">
        <v>2</v>
      </c>
      <c r="ZH75" s="22"/>
      <c r="ZI75" s="22">
        <v>3</v>
      </c>
      <c r="ZJ75" s="22"/>
      <c r="ZK75" s="22"/>
      <c r="ZL75" s="22"/>
      <c r="ZM75" s="22"/>
      <c r="ZN75" s="22"/>
      <c r="ZO75" s="22"/>
      <c r="ZP75" s="22">
        <v>2</v>
      </c>
      <c r="ZQ75" s="22"/>
      <c r="ZR75" s="22">
        <v>3</v>
      </c>
      <c r="ZS75" s="22">
        <v>7</v>
      </c>
      <c r="ZT75" s="22"/>
      <c r="ZU75" s="22"/>
      <c r="ZV75" s="22"/>
      <c r="ZW75" s="22">
        <v>1</v>
      </c>
      <c r="ZX75" s="22">
        <v>4</v>
      </c>
      <c r="ZY75" s="22">
        <v>1</v>
      </c>
      <c r="ZZ75" s="22"/>
      <c r="AAA75" s="22">
        <v>3</v>
      </c>
      <c r="AAB75" s="22"/>
      <c r="AAC75" s="22"/>
      <c r="AAD75" s="22"/>
      <c r="AAE75" s="22"/>
      <c r="AAF75" s="22"/>
      <c r="AAG75" s="22"/>
      <c r="AAH75" s="22"/>
      <c r="AAI75" s="22"/>
      <c r="AAJ75" s="22">
        <v>4</v>
      </c>
      <c r="AAK75" s="22">
        <v>10</v>
      </c>
      <c r="AAL75" s="22"/>
      <c r="AAM75" s="22"/>
      <c r="AAN75" s="22"/>
      <c r="AAO75" s="22">
        <v>1</v>
      </c>
      <c r="AAP75" s="22">
        <v>6</v>
      </c>
      <c r="AAQ75" s="22">
        <v>3</v>
      </c>
      <c r="AAR75" s="22"/>
      <c r="AAS75" s="22">
        <v>12</v>
      </c>
      <c r="AAT75" s="22"/>
      <c r="AAU75" s="22"/>
      <c r="AAV75" s="22"/>
      <c r="AAW75" s="22"/>
      <c r="AAX75" s="22"/>
      <c r="AAY75" s="22">
        <v>14</v>
      </c>
      <c r="AAZ75" s="22"/>
      <c r="ABA75" s="22"/>
      <c r="ABB75" s="22">
        <v>6</v>
      </c>
      <c r="ABC75" s="22">
        <v>2</v>
      </c>
      <c r="ABD75" s="22">
        <v>1</v>
      </c>
      <c r="ABE75" s="22"/>
      <c r="ABF75" s="22"/>
      <c r="ABG75" s="22">
        <v>7</v>
      </c>
      <c r="ABH75" s="22">
        <v>4</v>
      </c>
      <c r="ABI75" s="22">
        <v>3</v>
      </c>
      <c r="ABJ75" s="22"/>
      <c r="ABK75" s="22"/>
      <c r="ABL75" s="22"/>
      <c r="ABM75" s="22"/>
      <c r="ABN75" s="22"/>
      <c r="ABO75" s="22"/>
      <c r="ABP75" s="22"/>
      <c r="ABQ75" s="22">
        <v>3</v>
      </c>
      <c r="ABR75" s="22"/>
      <c r="ABS75" s="22"/>
      <c r="ABT75" s="22"/>
      <c r="ABU75" s="22"/>
      <c r="ABV75" s="22">
        <v>22</v>
      </c>
      <c r="ABW75" s="22">
        <v>2</v>
      </c>
      <c r="ABX75" s="22">
        <v>2</v>
      </c>
      <c r="ABY75" s="22">
        <v>7</v>
      </c>
      <c r="ABZ75" s="22">
        <v>3</v>
      </c>
      <c r="ACA75" s="22">
        <v>21</v>
      </c>
      <c r="ACB75" s="22"/>
      <c r="ACC75" s="22">
        <v>1</v>
      </c>
      <c r="ACD75" s="22"/>
      <c r="ACE75" s="22"/>
      <c r="ACF75" s="22"/>
      <c r="ACG75" s="22"/>
      <c r="ACH75" s="22"/>
      <c r="ACI75" s="22"/>
      <c r="ACJ75" s="22"/>
      <c r="ACK75" s="22">
        <v>3</v>
      </c>
      <c r="ACL75" s="22"/>
      <c r="ACM75" s="22"/>
      <c r="ACN75" s="22"/>
      <c r="ACO75" s="22">
        <v>12</v>
      </c>
      <c r="ACP75" s="22">
        <v>6</v>
      </c>
      <c r="ACQ75" s="22">
        <v>5</v>
      </c>
      <c r="ACR75" s="22">
        <v>15</v>
      </c>
      <c r="ACS75" s="22">
        <v>7</v>
      </c>
      <c r="ACT75" s="22"/>
      <c r="ACU75" s="22"/>
      <c r="ACV75" s="22">
        <v>31</v>
      </c>
      <c r="ACW75" s="22"/>
      <c r="ACX75" s="22"/>
      <c r="ACY75" s="22"/>
      <c r="ACZ75" s="22"/>
      <c r="ADA75" s="22"/>
      <c r="ADB75" s="22"/>
      <c r="ADC75" s="22"/>
      <c r="ADD75" s="22"/>
      <c r="ADE75" s="22">
        <v>120</v>
      </c>
      <c r="ADF75" s="22">
        <v>9</v>
      </c>
      <c r="ADG75" s="22"/>
      <c r="ADH75" s="22"/>
      <c r="ADI75" s="22">
        <v>6</v>
      </c>
      <c r="ADJ75" s="22">
        <v>22</v>
      </c>
      <c r="ADK75" s="22">
        <v>1</v>
      </c>
      <c r="ADL75" s="22"/>
      <c r="ADM75" s="22">
        <v>1</v>
      </c>
      <c r="ADN75" s="22">
        <v>10</v>
      </c>
      <c r="ADO75" s="22"/>
      <c r="ADP75" s="22"/>
      <c r="ADQ75" s="22"/>
      <c r="ADR75" s="22">
        <v>2</v>
      </c>
      <c r="ADS75" s="22">
        <v>5</v>
      </c>
      <c r="ADT75" s="22"/>
      <c r="ADU75" s="22"/>
      <c r="ADV75" s="22"/>
      <c r="ADW75" s="22"/>
      <c r="ADX75" s="22">
        <v>13</v>
      </c>
      <c r="ADY75" s="22"/>
      <c r="ADZ75" s="22"/>
      <c r="AEA75" s="22">
        <v>6</v>
      </c>
      <c r="AEB75" s="22"/>
      <c r="AEC75" s="22">
        <v>4</v>
      </c>
      <c r="AED75" s="22"/>
      <c r="AEE75" s="22"/>
      <c r="AEF75" s="22"/>
      <c r="AEG75" s="22"/>
      <c r="AEH75" s="22"/>
      <c r="AEI75" s="22"/>
      <c r="AEJ75" s="22">
        <v>2</v>
      </c>
      <c r="AEK75" s="22">
        <v>5</v>
      </c>
      <c r="AEL75" s="22"/>
      <c r="AEM75" s="22"/>
      <c r="AEN75" s="22"/>
      <c r="AEO75" s="22"/>
      <c r="AEP75" s="22">
        <v>9</v>
      </c>
      <c r="AEQ75" s="22"/>
      <c r="AER75" s="22"/>
      <c r="AES75" s="22">
        <v>7</v>
      </c>
      <c r="AET75" s="22"/>
      <c r="AEU75" s="22">
        <v>5</v>
      </c>
      <c r="AEV75" s="22"/>
      <c r="AEW75" s="22"/>
      <c r="AEX75" s="22"/>
      <c r="AEY75" s="22"/>
      <c r="AEZ75" s="22">
        <v>4</v>
      </c>
      <c r="AFA75" s="22">
        <v>5</v>
      </c>
      <c r="AFB75" s="22">
        <v>15</v>
      </c>
      <c r="AFC75" s="22">
        <v>3</v>
      </c>
      <c r="AFD75" s="22"/>
      <c r="AFE75" s="22"/>
      <c r="AFF75" s="22"/>
      <c r="AFG75" s="22"/>
      <c r="AFH75" s="22">
        <v>14</v>
      </c>
      <c r="AFI75" s="22"/>
      <c r="AFJ75" s="22"/>
      <c r="AFK75" s="22">
        <v>4</v>
      </c>
      <c r="AFL75" s="22">
        <v>1</v>
      </c>
      <c r="AFM75" s="22">
        <v>7</v>
      </c>
      <c r="AFN75" s="22"/>
      <c r="AFO75" s="22">
        <v>1</v>
      </c>
      <c r="AFP75" s="22">
        <v>3</v>
      </c>
      <c r="AFQ75" s="22">
        <v>12</v>
      </c>
      <c r="AFR75" s="22">
        <v>5</v>
      </c>
      <c r="AFS75" s="22">
        <v>5</v>
      </c>
      <c r="AFT75" s="22">
        <v>10</v>
      </c>
      <c r="AFU75" s="22"/>
      <c r="AFV75" s="22"/>
      <c r="AFW75" s="22"/>
      <c r="AFX75" s="22"/>
      <c r="AFY75" s="22"/>
      <c r="AFZ75" s="22">
        <v>12</v>
      </c>
      <c r="AGA75" s="22"/>
      <c r="AGB75" s="22"/>
      <c r="AGC75" s="22">
        <v>2</v>
      </c>
      <c r="AGD75" s="22">
        <v>1</v>
      </c>
      <c r="AGE75" s="22">
        <v>1</v>
      </c>
      <c r="AGF75" s="22"/>
      <c r="AGG75" s="22"/>
      <c r="AGH75" s="22"/>
      <c r="AGI75" s="22">
        <v>1</v>
      </c>
      <c r="AGJ75" s="22"/>
      <c r="AGK75" s="22">
        <v>2</v>
      </c>
      <c r="AGL75" s="22"/>
      <c r="AGM75" s="22"/>
      <c r="AGN75" s="22"/>
      <c r="AGO75" s="22"/>
      <c r="AGP75" s="22"/>
      <c r="AGQ75" s="22"/>
      <c r="AGR75" s="22">
        <v>25</v>
      </c>
      <c r="AGS75" s="22"/>
      <c r="AGT75" s="22"/>
      <c r="AGU75" s="22">
        <v>3</v>
      </c>
      <c r="AGV75" s="22">
        <v>1</v>
      </c>
      <c r="AGW75" s="22">
        <v>2</v>
      </c>
      <c r="AGX75" s="22">
        <v>1</v>
      </c>
      <c r="AGY75" s="22"/>
      <c r="AGZ75" s="22"/>
      <c r="AHA75" s="22"/>
      <c r="AHB75" s="22"/>
      <c r="AHC75" s="22">
        <v>19</v>
      </c>
      <c r="AHD75" s="22">
        <v>7</v>
      </c>
      <c r="AHE75" s="22"/>
      <c r="AHF75" s="22"/>
      <c r="AHG75" s="22"/>
      <c r="AHH75" s="22"/>
      <c r="AHI75" s="22"/>
      <c r="AHJ75" s="22">
        <v>3</v>
      </c>
      <c r="AHK75" s="22"/>
      <c r="AHL75" s="22"/>
      <c r="AHM75" s="22"/>
      <c r="AHN75" s="22">
        <v>1</v>
      </c>
      <c r="AHO75" s="22"/>
      <c r="AHP75" s="22"/>
      <c r="AHQ75" s="22">
        <v>34</v>
      </c>
      <c r="AHR75" s="22"/>
      <c r="AHS75" s="22"/>
      <c r="AHT75" s="22">
        <v>2</v>
      </c>
      <c r="AHU75" s="22">
        <v>40</v>
      </c>
      <c r="AHV75" s="22">
        <v>9</v>
      </c>
      <c r="AHW75" s="22"/>
      <c r="AHX75" s="22"/>
      <c r="AHY75" s="22"/>
      <c r="AHZ75" s="22"/>
      <c r="AIA75" s="22"/>
      <c r="AIB75" s="22">
        <v>11</v>
      </c>
      <c r="AIC75" s="22"/>
      <c r="AID75" s="22"/>
      <c r="AIE75" s="22"/>
      <c r="AIF75" s="22">
        <v>1</v>
      </c>
      <c r="AIG75" s="22"/>
      <c r="AIH75" s="22"/>
      <c r="AII75" s="22"/>
      <c r="AIJ75" s="22"/>
      <c r="AIK75" s="22"/>
      <c r="AIL75" s="22">
        <v>2</v>
      </c>
      <c r="AIM75" s="22">
        <v>1</v>
      </c>
      <c r="AIN75" s="22"/>
      <c r="AIO75" s="22"/>
      <c r="AIP75" s="22"/>
      <c r="AIQ75" s="22">
        <v>2</v>
      </c>
      <c r="AIR75" s="22"/>
      <c r="AIS75" s="22"/>
      <c r="AIT75" s="22">
        <v>27</v>
      </c>
      <c r="AIU75" s="22"/>
      <c r="AIV75" s="22"/>
      <c r="AIW75" s="22"/>
      <c r="AIX75" s="22">
        <v>2</v>
      </c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>
        <v>2</v>
      </c>
      <c r="AJQ75" s="22">
        <v>1</v>
      </c>
      <c r="AJR75" s="22">
        <v>6</v>
      </c>
      <c r="AJS75" s="22">
        <v>4</v>
      </c>
      <c r="AJT75" s="22"/>
      <c r="AJU75" s="22">
        <v>28</v>
      </c>
      <c r="AJV75" s="22">
        <v>1</v>
      </c>
      <c r="AJW75" s="22"/>
      <c r="AJX75" s="22"/>
      <c r="AJY75" s="22"/>
      <c r="AJZ75" s="22"/>
      <c r="AKA75" s="22"/>
      <c r="AKB75" s="22"/>
      <c r="AKC75" s="22"/>
      <c r="AKD75" s="22"/>
      <c r="AKE75" s="22">
        <v>1</v>
      </c>
      <c r="AKF75" s="22"/>
      <c r="AKG75" s="22">
        <v>1</v>
      </c>
      <c r="AKH75" s="22"/>
      <c r="AKI75" s="22">
        <v>6</v>
      </c>
      <c r="AKJ75" s="22">
        <v>8</v>
      </c>
      <c r="AKK75" s="22"/>
      <c r="AKL75" s="22"/>
      <c r="AKM75" s="22">
        <v>2</v>
      </c>
      <c r="AKN75" s="22">
        <v>6</v>
      </c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>
        <v>5</v>
      </c>
      <c r="ALA75" s="22">
        <v>1</v>
      </c>
      <c r="ALB75" s="22">
        <v>3</v>
      </c>
      <c r="ALC75" s="22"/>
      <c r="ALD75" s="22"/>
      <c r="ALE75" s="22">
        <v>50</v>
      </c>
      <c r="ALF75" s="22">
        <v>11</v>
      </c>
      <c r="ALG75" s="22"/>
      <c r="ALH75" s="22"/>
      <c r="ALI75" s="22"/>
      <c r="ALJ75" s="22"/>
      <c r="ALK75" s="22"/>
      <c r="ALL75" s="22">
        <v>1</v>
      </c>
      <c r="ALM75" s="22">
        <v>3</v>
      </c>
      <c r="ALN75" s="22">
        <v>15</v>
      </c>
      <c r="ALO75" s="22">
        <v>6</v>
      </c>
      <c r="ALP75" s="22">
        <v>7</v>
      </c>
      <c r="ALQ75" s="22"/>
      <c r="ALR75" s="22"/>
      <c r="ALS75" s="22"/>
      <c r="ALT75" s="22"/>
      <c r="ALU75" s="22">
        <v>28</v>
      </c>
      <c r="ALV75" s="22">
        <v>7</v>
      </c>
      <c r="ALW75" s="22"/>
      <c r="ALX75" s="22"/>
      <c r="ALY75" s="22"/>
      <c r="ALZ75" s="22"/>
      <c r="AMA75" s="22"/>
      <c r="AMB75" s="22"/>
      <c r="AMC75" s="22"/>
      <c r="AMD75" s="22">
        <v>7</v>
      </c>
      <c r="AME75" s="22">
        <v>5</v>
      </c>
      <c r="AMF75" s="22"/>
      <c r="AMG75" s="22">
        <v>7</v>
      </c>
      <c r="AMH75" s="22">
        <v>77</v>
      </c>
      <c r="AMI75" s="22"/>
      <c r="AMJ75" s="22"/>
      <c r="AMK75" s="22"/>
      <c r="AML75" s="22"/>
      <c r="AMM75" s="22">
        <v>12</v>
      </c>
      <c r="AMN75" s="22">
        <v>6</v>
      </c>
      <c r="AMO75" s="22"/>
      <c r="AMP75" s="22"/>
      <c r="AMQ75" s="22"/>
      <c r="AMR75" s="22"/>
      <c r="AMS75" s="22"/>
      <c r="AMT75" s="22"/>
      <c r="AMU75" s="22"/>
      <c r="AMV75" s="22">
        <v>2</v>
      </c>
      <c r="AMW75" s="22">
        <v>3</v>
      </c>
      <c r="AMX75" s="22">
        <v>3</v>
      </c>
      <c r="AMY75" s="22">
        <v>5</v>
      </c>
      <c r="AMZ75" s="22">
        <v>6</v>
      </c>
      <c r="ANA75" s="22">
        <v>2</v>
      </c>
      <c r="ANB75" s="22">
        <v>50</v>
      </c>
      <c r="ANC75" s="22"/>
      <c r="AND75" s="22"/>
      <c r="ANE75" s="22">
        <v>11</v>
      </c>
      <c r="ANF75" s="22">
        <v>3</v>
      </c>
      <c r="ANG75" s="22"/>
      <c r="ANH75" s="22"/>
      <c r="ANI75" s="22"/>
      <c r="ANJ75" s="22"/>
      <c r="ANK75" s="22"/>
      <c r="ANL75" s="22"/>
      <c r="ANM75" s="22"/>
      <c r="ANN75" s="22">
        <v>1</v>
      </c>
      <c r="ANO75" s="22">
        <v>2</v>
      </c>
      <c r="ANP75" s="22">
        <v>2</v>
      </c>
      <c r="ANQ75" s="22">
        <v>7</v>
      </c>
      <c r="ANR75" s="22">
        <v>9</v>
      </c>
      <c r="ANS75" s="22">
        <v>4</v>
      </c>
      <c r="ANT75" s="22">
        <v>2</v>
      </c>
      <c r="ANU75" s="22"/>
      <c r="ANV75" s="22"/>
      <c r="ANW75" s="22">
        <v>11</v>
      </c>
      <c r="ANX75" s="22">
        <v>1</v>
      </c>
      <c r="ANY75" s="22"/>
      <c r="ANZ75" s="22"/>
      <c r="AOA75" s="22"/>
      <c r="AOB75" s="22"/>
      <c r="AOC75" s="22"/>
      <c r="AOD75" s="22"/>
      <c r="AOE75" s="22"/>
      <c r="AOF75" s="22">
        <v>1</v>
      </c>
      <c r="AOG75" s="22"/>
      <c r="AOH75" s="22"/>
      <c r="AOI75" s="22">
        <v>4</v>
      </c>
      <c r="AOJ75" s="22"/>
      <c r="AOK75" s="22">
        <v>1</v>
      </c>
      <c r="AOL75" s="22">
        <v>2</v>
      </c>
      <c r="AOM75" s="22"/>
      <c r="AON75" s="22"/>
      <c r="AOO75" s="22"/>
      <c r="AOP75" s="22">
        <v>2</v>
      </c>
      <c r="AOQ75" s="22"/>
      <c r="AOR75" s="22"/>
      <c r="AOS75" s="22"/>
      <c r="AOT75" s="22"/>
      <c r="AOU75" s="22"/>
      <c r="AOV75" s="22"/>
      <c r="AOW75" s="22"/>
      <c r="AOX75" s="22">
        <v>4</v>
      </c>
      <c r="AOY75" s="22">
        <v>3</v>
      </c>
      <c r="AOZ75" s="22"/>
      <c r="APA75" s="22">
        <v>30</v>
      </c>
      <c r="APB75" s="22">
        <v>2</v>
      </c>
      <c r="APC75" s="22">
        <v>62</v>
      </c>
      <c r="APD75" s="22"/>
      <c r="APE75" s="22"/>
      <c r="APF75" s="22"/>
      <c r="APG75" s="22">
        <v>8</v>
      </c>
      <c r="APH75" s="22">
        <v>5</v>
      </c>
      <c r="API75" s="22"/>
      <c r="APJ75" s="22"/>
      <c r="APK75" s="22"/>
      <c r="APL75" s="22"/>
      <c r="APM75" s="22"/>
      <c r="APN75" s="22"/>
      <c r="APO75" s="22"/>
      <c r="APP75" s="22">
        <v>12</v>
      </c>
      <c r="APQ75" s="22">
        <v>1</v>
      </c>
      <c r="APR75" s="22"/>
      <c r="APS75" s="22"/>
      <c r="APT75" s="22"/>
      <c r="APU75" s="22">
        <v>2</v>
      </c>
      <c r="APV75" s="22">
        <v>1</v>
      </c>
      <c r="APW75" s="22"/>
      <c r="APX75" s="22"/>
      <c r="APY75" s="22"/>
      <c r="APZ75" s="22">
        <v>1</v>
      </c>
      <c r="AQA75" s="22">
        <v>1</v>
      </c>
      <c r="AQB75" s="22"/>
      <c r="AQC75" s="22"/>
      <c r="AQD75" s="22"/>
      <c r="AQE75" s="22"/>
      <c r="AQF75" s="22"/>
      <c r="AQG75" s="22"/>
      <c r="AQH75" s="22">
        <v>5</v>
      </c>
      <c r="AQI75" s="22">
        <v>6</v>
      </c>
      <c r="AQJ75" s="22"/>
      <c r="AQK75" s="22"/>
      <c r="AQL75" s="22"/>
      <c r="AQM75" s="22"/>
      <c r="AQN75" s="22">
        <v>2</v>
      </c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>
        <v>1</v>
      </c>
      <c r="ARA75" s="22"/>
      <c r="ARB75" s="22"/>
      <c r="ARC75" s="22"/>
      <c r="ARD75" s="22"/>
      <c r="ARE75" s="22">
        <v>14</v>
      </c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>
        <v>1</v>
      </c>
      <c r="ARS75" s="22"/>
      <c r="ART75" s="22">
        <v>5</v>
      </c>
      <c r="ARU75" s="22">
        <v>8</v>
      </c>
      <c r="ARV75" s="22"/>
      <c r="ARW75" s="22">
        <v>2</v>
      </c>
      <c r="ARX75" s="22">
        <v>9</v>
      </c>
      <c r="ARY75" s="22"/>
      <c r="ARZ75" s="22"/>
      <c r="ASA75" s="22"/>
      <c r="ASB75" s="22"/>
      <c r="ASC75" s="22"/>
      <c r="ASD75" s="22"/>
      <c r="ASE75" s="22">
        <v>5</v>
      </c>
      <c r="ASF75" s="22"/>
      <c r="ASG75" s="22"/>
      <c r="ASH75" s="22"/>
      <c r="ASI75" s="22"/>
      <c r="ASJ75" s="22">
        <v>1</v>
      </c>
      <c r="ASK75" s="22">
        <v>1</v>
      </c>
      <c r="ASL75" s="22"/>
      <c r="ASM75" s="22"/>
      <c r="ASN75" s="22"/>
      <c r="ASO75" s="22">
        <v>17</v>
      </c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>
        <v>4</v>
      </c>
      <c r="ATE75" s="22">
        <v>1</v>
      </c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>
        <v>3</v>
      </c>
      <c r="ATU75" s="22">
        <v>5</v>
      </c>
      <c r="ATV75" s="22">
        <v>6</v>
      </c>
      <c r="ATW75" s="22">
        <v>2</v>
      </c>
      <c r="ATX75" s="22"/>
      <c r="ATY75" s="22">
        <v>1</v>
      </c>
      <c r="ATZ75" s="22">
        <v>4</v>
      </c>
      <c r="AUA75" s="22"/>
      <c r="AUB75" s="22"/>
      <c r="AUC75" s="22">
        <v>8</v>
      </c>
      <c r="AUD75" s="22">
        <v>7</v>
      </c>
      <c r="AUE75" s="22">
        <v>4</v>
      </c>
      <c r="AUF75" s="22"/>
      <c r="AUG75" s="22"/>
      <c r="AUH75" s="22"/>
      <c r="AUI75" s="22"/>
      <c r="AUJ75" s="22"/>
      <c r="AUK75" s="22"/>
      <c r="AUL75" s="22">
        <v>1</v>
      </c>
      <c r="AUM75" s="22">
        <v>4</v>
      </c>
      <c r="AUN75" s="22">
        <v>4</v>
      </c>
      <c r="AUO75" s="22">
        <v>6</v>
      </c>
      <c r="AUP75" s="22"/>
      <c r="AUQ75" s="22">
        <v>3</v>
      </c>
      <c r="AUR75" s="22">
        <v>3</v>
      </c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>
        <v>4</v>
      </c>
      <c r="AVF75" s="22"/>
      <c r="AVG75" s="22">
        <v>3</v>
      </c>
      <c r="AVH75" s="22"/>
      <c r="AVI75" s="22">
        <v>1</v>
      </c>
      <c r="AVJ75" s="22">
        <v>3</v>
      </c>
      <c r="AVK75" s="22"/>
      <c r="AVL75" s="22"/>
      <c r="AVM75" s="22"/>
      <c r="AVN75" s="22"/>
      <c r="AVO75" s="22">
        <v>2</v>
      </c>
      <c r="AVP75" s="22">
        <v>6</v>
      </c>
      <c r="AVQ75" s="22"/>
      <c r="AVR75" s="22"/>
      <c r="AVS75" s="22"/>
      <c r="AVT75" s="22"/>
      <c r="AVU75" s="22"/>
      <c r="AVV75" s="22">
        <v>1</v>
      </c>
      <c r="AVW75" s="22">
        <v>10</v>
      </c>
      <c r="AVX75" s="22">
        <v>7</v>
      </c>
      <c r="AVY75" s="22"/>
      <c r="AVZ75" s="22"/>
      <c r="AWA75" s="22">
        <v>3</v>
      </c>
      <c r="AWB75" s="22"/>
      <c r="AWC75" s="22"/>
      <c r="AWD75" s="22"/>
      <c r="AWE75" s="22"/>
      <c r="AWF75" s="22"/>
      <c r="AWG75" s="22">
        <v>3</v>
      </c>
      <c r="AWH75" s="22"/>
      <c r="AWI75" s="22">
        <v>2</v>
      </c>
      <c r="AWJ75" s="22"/>
      <c r="AWK75" s="22"/>
      <c r="AWL75" s="22"/>
      <c r="AWM75" s="22"/>
      <c r="AWN75" s="22"/>
      <c r="AWO75" s="22">
        <v>9</v>
      </c>
      <c r="AWP75" s="22">
        <v>4</v>
      </c>
      <c r="AWQ75" s="22">
        <v>3</v>
      </c>
      <c r="AWR75" s="22">
        <v>18</v>
      </c>
      <c r="AWS75" s="22"/>
      <c r="AWT75" s="22">
        <v>3</v>
      </c>
      <c r="AWU75" s="22"/>
      <c r="AWV75" s="22"/>
      <c r="AWW75" s="22"/>
      <c r="AWX75" s="22"/>
      <c r="AWY75" s="22">
        <v>2</v>
      </c>
      <c r="AWZ75" s="22">
        <v>12</v>
      </c>
      <c r="AXA75" s="22"/>
      <c r="AXB75" s="22"/>
      <c r="AXC75" s="22"/>
      <c r="AXD75" s="22"/>
      <c r="AXE75" s="22"/>
      <c r="AXF75" s="22"/>
      <c r="AXG75" s="22">
        <v>1</v>
      </c>
      <c r="AXH75" s="22">
        <v>5</v>
      </c>
      <c r="AXI75" s="22">
        <v>2</v>
      </c>
      <c r="AXJ75" s="22"/>
      <c r="AXK75" s="22"/>
      <c r="AXL75" s="22"/>
      <c r="AXM75" s="22"/>
      <c r="AXN75" s="22"/>
      <c r="AXO75" s="22">
        <v>4</v>
      </c>
      <c r="AXP75" s="22"/>
      <c r="AXQ75" s="22">
        <v>2</v>
      </c>
      <c r="AXR75" s="22"/>
      <c r="AXS75" s="22"/>
      <c r="AXT75" s="22"/>
      <c r="AXU75" s="22"/>
      <c r="AXV75" s="22"/>
      <c r="AXW75" s="22"/>
      <c r="AXX75" s="22"/>
      <c r="AXY75" s="22">
        <v>19</v>
      </c>
      <c r="AXZ75" s="22">
        <v>2</v>
      </c>
      <c r="AYA75" s="22"/>
      <c r="AYB75" s="22"/>
      <c r="AYC75" s="22">
        <v>4</v>
      </c>
      <c r="AYD75" s="22">
        <v>5</v>
      </c>
      <c r="AYE75" s="22"/>
      <c r="AYF75" s="22"/>
      <c r="AYG75" s="22"/>
      <c r="AYH75" s="22"/>
      <c r="AYI75" s="22">
        <v>3</v>
      </c>
      <c r="AYJ75" s="22">
        <v>2</v>
      </c>
      <c r="AYK75" s="22"/>
      <c r="AYL75" s="22"/>
      <c r="AYM75" s="22"/>
      <c r="AYN75" s="22"/>
      <c r="AYO75" s="22"/>
      <c r="AYP75" s="22">
        <v>1</v>
      </c>
      <c r="AYQ75" s="22">
        <v>4</v>
      </c>
      <c r="AYR75" s="22">
        <v>6</v>
      </c>
      <c r="AYS75" s="22"/>
      <c r="AYT75" s="22"/>
      <c r="AYU75" s="22">
        <v>3</v>
      </c>
      <c r="AYV75" s="22">
        <v>4</v>
      </c>
      <c r="AYW75" s="22"/>
      <c r="AYX75" s="22"/>
      <c r="AYY75" s="22"/>
      <c r="AYZ75" s="22"/>
      <c r="AZA75" s="22">
        <v>2</v>
      </c>
      <c r="AZB75" s="22">
        <v>4</v>
      </c>
      <c r="AZC75" s="22"/>
      <c r="AZD75" s="22"/>
      <c r="AZE75" s="22"/>
      <c r="AZF75" s="22"/>
      <c r="AZG75" s="22"/>
      <c r="AZH75" s="22"/>
      <c r="AZI75" s="22"/>
      <c r="AZJ75" s="22">
        <v>7</v>
      </c>
      <c r="AZK75" s="22">
        <v>5</v>
      </c>
      <c r="AZL75" s="22"/>
      <c r="AZM75" s="22">
        <v>3</v>
      </c>
      <c r="AZN75" s="22">
        <v>13</v>
      </c>
      <c r="AZO75" s="22"/>
      <c r="AZP75" s="22"/>
      <c r="AZQ75" s="22"/>
      <c r="AZR75" s="22"/>
      <c r="AZS75" s="22">
        <v>2</v>
      </c>
      <c r="AZT75" s="22">
        <v>5</v>
      </c>
      <c r="AZU75" s="22"/>
      <c r="AZV75" s="22"/>
      <c r="AZW75" s="22"/>
      <c r="AZX75" s="22"/>
      <c r="AZY75" s="22"/>
      <c r="AZZ75" s="22">
        <v>1</v>
      </c>
      <c r="BAA75" s="22"/>
      <c r="BAB75" s="22">
        <v>6</v>
      </c>
      <c r="BAC75" s="22">
        <v>5</v>
      </c>
      <c r="BAD75" s="22"/>
      <c r="BAE75" s="22">
        <v>1</v>
      </c>
      <c r="BAF75" s="22">
        <v>3</v>
      </c>
      <c r="BAG75" s="22"/>
      <c r="BAH75" s="22"/>
      <c r="BAI75" s="22"/>
      <c r="BAJ75" s="22"/>
      <c r="BAK75" s="22">
        <v>10</v>
      </c>
      <c r="BAL75" s="22">
        <v>10</v>
      </c>
      <c r="BAM75" s="22"/>
      <c r="BAN75" s="22"/>
      <c r="BAO75" s="22"/>
      <c r="BAP75" s="22"/>
      <c r="BAQ75" s="22"/>
      <c r="BAR75" s="22">
        <v>1</v>
      </c>
      <c r="BAS75" s="22">
        <v>2</v>
      </c>
      <c r="BAT75" s="22">
        <v>8</v>
      </c>
      <c r="BAU75" s="22">
        <v>14</v>
      </c>
      <c r="BAV75" s="22"/>
      <c r="BAW75" s="22"/>
      <c r="BAX75" s="22">
        <v>4</v>
      </c>
      <c r="BAY75" s="22"/>
      <c r="BAZ75" s="22"/>
      <c r="BBA75" s="22"/>
      <c r="BBB75" s="22"/>
      <c r="BBC75" s="22">
        <v>5</v>
      </c>
      <c r="BBD75" s="22">
        <v>6</v>
      </c>
      <c r="BBE75" s="22"/>
      <c r="BBF75" s="22"/>
      <c r="BBG75" s="22">
        <v>5</v>
      </c>
      <c r="BBH75" s="22"/>
      <c r="BBI75" s="22"/>
      <c r="BBJ75" s="22"/>
      <c r="BBK75" s="22">
        <v>3</v>
      </c>
      <c r="BBL75" s="22">
        <v>4</v>
      </c>
      <c r="BBM75" s="22">
        <v>6</v>
      </c>
      <c r="BBN75" s="22"/>
      <c r="BBO75" s="22">
        <v>4</v>
      </c>
      <c r="BBP75" s="22">
        <v>2</v>
      </c>
      <c r="BBQ75" s="22"/>
      <c r="BBR75" s="22"/>
      <c r="BBS75" s="22">
        <v>2</v>
      </c>
      <c r="BBT75" s="22"/>
      <c r="BBU75" s="22">
        <v>3</v>
      </c>
      <c r="BBV75" s="22">
        <v>9</v>
      </c>
      <c r="BBW75" s="22"/>
      <c r="BBX75" s="22"/>
      <c r="BBY75" s="22"/>
      <c r="BBZ75" s="22"/>
      <c r="BCA75" s="22"/>
      <c r="BCB75" s="22"/>
      <c r="BCC75" s="22"/>
      <c r="BCD75" s="22">
        <v>5</v>
      </c>
      <c r="BCE75" s="22">
        <v>9</v>
      </c>
      <c r="BCF75" s="22"/>
      <c r="BCG75" s="22">
        <v>6</v>
      </c>
      <c r="BCH75" s="22">
        <v>31</v>
      </c>
      <c r="BCI75" s="22">
        <v>5</v>
      </c>
      <c r="BCJ75" s="22"/>
      <c r="BCK75" s="22"/>
      <c r="BCL75" s="22"/>
      <c r="BCM75" s="22">
        <v>4</v>
      </c>
      <c r="BCN75" s="22">
        <v>5</v>
      </c>
      <c r="BCO75" s="22"/>
      <c r="BCP75" s="22">
        <v>1</v>
      </c>
      <c r="BCQ75" s="22">
        <v>15</v>
      </c>
      <c r="BCR75" s="22"/>
      <c r="BCS75" s="22"/>
      <c r="BCT75" s="22"/>
      <c r="BCU75" s="22"/>
      <c r="BCV75" s="22">
        <v>13</v>
      </c>
      <c r="BCW75" s="22">
        <v>14</v>
      </c>
      <c r="BCX75" s="22"/>
      <c r="BCY75" s="22"/>
      <c r="BCZ75" s="22">
        <v>21</v>
      </c>
      <c r="BDA75" s="22">
        <v>8</v>
      </c>
      <c r="BDB75" s="22">
        <v>2</v>
      </c>
      <c r="BDC75" s="22"/>
      <c r="BDD75" s="22"/>
      <c r="BDE75" s="22">
        <v>4</v>
      </c>
      <c r="BDF75" s="22">
        <v>18</v>
      </c>
      <c r="BDG75" s="22"/>
      <c r="BDH75" s="22"/>
      <c r="BDI75" s="22">
        <v>19</v>
      </c>
      <c r="BDJ75" s="22"/>
      <c r="BDK75" s="22"/>
      <c r="BDL75" s="22"/>
      <c r="BDM75" s="22"/>
      <c r="BDN75" s="22"/>
      <c r="BDO75" s="22"/>
      <c r="BDP75" s="22"/>
      <c r="BDQ75" s="22"/>
      <c r="BDR75" s="22">
        <v>2</v>
      </c>
      <c r="BDS75" s="22">
        <v>32</v>
      </c>
      <c r="BDT75" s="22">
        <v>6</v>
      </c>
      <c r="BDU75" s="22">
        <v>1</v>
      </c>
      <c r="BDV75" s="22"/>
      <c r="BDW75" s="22"/>
      <c r="BDX75" s="22">
        <v>6</v>
      </c>
      <c r="BDY75" s="22">
        <v>5</v>
      </c>
      <c r="BDZ75" s="22"/>
      <c r="BEA75" s="22">
        <v>3</v>
      </c>
      <c r="BEB75" s="22">
        <v>1</v>
      </c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87</v>
      </c>
      <c r="E76" s="17" t="s">
        <v>92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>
        <v>5</v>
      </c>
      <c r="N76" s="15">
        <v>18</v>
      </c>
      <c r="O76" s="15">
        <v>9</v>
      </c>
      <c r="P76" s="15">
        <v>16</v>
      </c>
      <c r="Q76" s="15">
        <v>45</v>
      </c>
      <c r="R76" s="15">
        <v>108</v>
      </c>
      <c r="S76" s="15">
        <v>48</v>
      </c>
      <c r="T76" s="15">
        <v>21</v>
      </c>
      <c r="U76" s="15"/>
      <c r="V76" s="15"/>
      <c r="W76" s="15">
        <v>43</v>
      </c>
      <c r="X76" s="15"/>
      <c r="Y76" s="15"/>
      <c r="Z76" s="15">
        <v>16</v>
      </c>
      <c r="AA76" s="15">
        <v>1</v>
      </c>
      <c r="AB76" s="15"/>
      <c r="AC76" s="15"/>
      <c r="AD76" s="15">
        <v>2</v>
      </c>
      <c r="AE76" s="15"/>
      <c r="AF76" s="15"/>
      <c r="AG76" s="15"/>
      <c r="AH76" s="15"/>
      <c r="AI76" s="15"/>
      <c r="AJ76" s="15"/>
      <c r="AK76" s="15">
        <v>16</v>
      </c>
      <c r="AL76" s="15">
        <v>4</v>
      </c>
      <c r="AM76" s="15"/>
      <c r="AN76" s="15"/>
      <c r="AO76" s="15"/>
      <c r="AP76" s="15">
        <v>23</v>
      </c>
      <c r="AQ76" s="15"/>
      <c r="AR76" s="15"/>
      <c r="AS76" s="15">
        <v>6</v>
      </c>
      <c r="AT76" s="15">
        <v>27</v>
      </c>
      <c r="AU76" s="15"/>
      <c r="AV76" s="15"/>
      <c r="AW76" s="15">
        <v>1</v>
      </c>
      <c r="AX76" s="15"/>
      <c r="AY76" s="15">
        <v>38</v>
      </c>
      <c r="AZ76" s="15">
        <v>20</v>
      </c>
      <c r="BA76" s="15">
        <v>8</v>
      </c>
      <c r="BB76" s="15"/>
      <c r="BC76" s="15"/>
      <c r="BD76" s="15"/>
      <c r="BE76" s="15"/>
      <c r="BF76" s="15"/>
      <c r="BG76" s="15">
        <v>19</v>
      </c>
      <c r="BH76" s="15"/>
      <c r="BI76" s="15">
        <v>8</v>
      </c>
      <c r="BJ76" s="15"/>
      <c r="BK76" s="15">
        <v>2</v>
      </c>
      <c r="BL76" s="15"/>
      <c r="BM76" s="15"/>
      <c r="BN76" s="15"/>
      <c r="BO76" s="15"/>
      <c r="BP76" s="15">
        <v>8</v>
      </c>
      <c r="BQ76" s="15">
        <v>6</v>
      </c>
      <c r="BR76" s="15"/>
      <c r="BS76" s="15"/>
      <c r="BT76" s="15"/>
      <c r="BU76" s="15"/>
      <c r="BV76" s="15"/>
      <c r="BW76" s="15">
        <v>15</v>
      </c>
      <c r="BX76" s="15">
        <v>2</v>
      </c>
      <c r="BY76" s="15">
        <v>15</v>
      </c>
      <c r="BZ76" s="15"/>
      <c r="CA76" s="15"/>
      <c r="CB76" s="15"/>
      <c r="CC76" s="15"/>
      <c r="CD76" s="15"/>
      <c r="CE76" s="15">
        <v>17</v>
      </c>
      <c r="CF76" s="15">
        <v>1</v>
      </c>
      <c r="CG76" s="15"/>
      <c r="CH76" s="15"/>
      <c r="CI76" s="15">
        <v>3</v>
      </c>
      <c r="CJ76" s="15"/>
      <c r="CK76" s="15"/>
      <c r="CL76" s="15">
        <v>95</v>
      </c>
      <c r="CM76" s="15">
        <v>29</v>
      </c>
      <c r="CN76" s="15">
        <v>5</v>
      </c>
      <c r="CO76" s="15">
        <v>5</v>
      </c>
      <c r="CP76" s="15"/>
      <c r="CQ76" s="15">
        <v>13</v>
      </c>
      <c r="CR76" s="15"/>
      <c r="CS76" s="15"/>
      <c r="CT76" s="15">
        <v>102</v>
      </c>
      <c r="CU76" s="15">
        <v>48</v>
      </c>
      <c r="CV76" s="15">
        <v>5</v>
      </c>
      <c r="CW76" s="15">
        <v>3</v>
      </c>
      <c r="CX76" s="15">
        <v>1</v>
      </c>
      <c r="CY76" s="15">
        <v>9</v>
      </c>
      <c r="CZ76" s="15"/>
      <c r="DA76" s="15">
        <v>3</v>
      </c>
      <c r="DB76" s="15">
        <v>108</v>
      </c>
      <c r="DC76" s="15">
        <v>28</v>
      </c>
      <c r="DD76" s="15"/>
      <c r="DE76" s="15">
        <v>3</v>
      </c>
      <c r="DF76" s="15"/>
      <c r="DG76" s="15"/>
      <c r="DH76" s="15"/>
      <c r="DI76" s="15">
        <v>18</v>
      </c>
      <c r="DJ76" s="15">
        <v>140</v>
      </c>
      <c r="DK76" s="15">
        <v>36</v>
      </c>
      <c r="DL76" s="15"/>
      <c r="DM76" s="15"/>
      <c r="DN76" s="15"/>
      <c r="DO76" s="15"/>
      <c r="DP76" s="15"/>
      <c r="DQ76" s="15"/>
      <c r="DR76" s="15"/>
      <c r="DS76" s="15">
        <v>12</v>
      </c>
      <c r="DT76" s="15">
        <v>59</v>
      </c>
      <c r="DU76" s="15">
        <v>24</v>
      </c>
      <c r="DV76" s="15"/>
      <c r="DW76" s="15"/>
      <c r="DX76" s="15"/>
      <c r="DY76" s="15"/>
      <c r="DZ76" s="15">
        <v>5</v>
      </c>
      <c r="EA76" s="15"/>
      <c r="EB76" s="15"/>
      <c r="EC76" s="15">
        <v>1</v>
      </c>
      <c r="ED76" s="15"/>
      <c r="EE76" s="15">
        <v>15</v>
      </c>
      <c r="EF76" s="15"/>
      <c r="EG76" s="15"/>
      <c r="EH76" s="15">
        <v>7</v>
      </c>
      <c r="EI76" s="15">
        <v>29</v>
      </c>
      <c r="EJ76" s="15">
        <v>29</v>
      </c>
      <c r="EK76" s="15"/>
      <c r="EL76" s="15"/>
      <c r="EM76" s="15">
        <v>1</v>
      </c>
      <c r="EN76" s="15"/>
      <c r="EO76" s="15">
        <v>17</v>
      </c>
      <c r="EP76" s="15">
        <v>3</v>
      </c>
      <c r="EQ76" s="15">
        <v>15</v>
      </c>
      <c r="ER76" s="15">
        <v>8</v>
      </c>
      <c r="ES76" s="15">
        <v>65</v>
      </c>
      <c r="ET76" s="15">
        <v>41</v>
      </c>
      <c r="EU76" s="15"/>
      <c r="EV76" s="15"/>
      <c r="EW76" s="15">
        <v>3</v>
      </c>
      <c r="EX76" s="15"/>
      <c r="EY76" s="15">
        <v>9</v>
      </c>
      <c r="EZ76" s="15">
        <v>4</v>
      </c>
      <c r="FA76" s="15">
        <v>20</v>
      </c>
      <c r="FB76" s="15"/>
      <c r="FC76" s="15">
        <v>34</v>
      </c>
      <c r="FD76" s="15">
        <v>29</v>
      </c>
      <c r="FE76" s="15"/>
      <c r="FF76" s="15">
        <v>4</v>
      </c>
      <c r="FG76" s="15">
        <v>4</v>
      </c>
      <c r="FH76" s="15"/>
      <c r="FI76" s="15">
        <v>5</v>
      </c>
      <c r="FJ76" s="15"/>
      <c r="FK76" s="15">
        <v>15</v>
      </c>
      <c r="FL76" s="15">
        <v>5</v>
      </c>
      <c r="FM76" s="15">
        <v>17</v>
      </c>
      <c r="FN76" s="15"/>
      <c r="FO76" s="15">
        <v>5</v>
      </c>
      <c r="FP76" s="15">
        <v>2</v>
      </c>
      <c r="FQ76" s="15"/>
      <c r="FR76" s="15"/>
      <c r="FS76" s="15"/>
      <c r="FT76" s="15">
        <v>7</v>
      </c>
      <c r="FU76" s="15">
        <v>24</v>
      </c>
      <c r="FV76" s="15">
        <v>10</v>
      </c>
      <c r="FW76" s="15"/>
      <c r="FX76" s="15"/>
      <c r="FY76" s="15"/>
      <c r="FZ76" s="15"/>
      <c r="GA76" s="15">
        <v>17</v>
      </c>
      <c r="GB76" s="15">
        <v>3</v>
      </c>
      <c r="GC76" s="15"/>
      <c r="GD76" s="15">
        <v>3</v>
      </c>
      <c r="GE76" s="15">
        <v>3</v>
      </c>
      <c r="GF76" s="15"/>
      <c r="GG76" s="15">
        <v>2</v>
      </c>
      <c r="GH76" s="15"/>
      <c r="GI76" s="15"/>
      <c r="GJ76" s="15"/>
      <c r="GK76" s="15"/>
      <c r="GL76" s="15">
        <v>1</v>
      </c>
      <c r="GM76" s="15"/>
      <c r="GN76" s="15">
        <v>5</v>
      </c>
      <c r="GO76" s="15">
        <v>11</v>
      </c>
      <c r="GP76" s="15"/>
      <c r="GQ76" s="15">
        <v>1</v>
      </c>
      <c r="GR76" s="15"/>
      <c r="GS76" s="15">
        <v>36</v>
      </c>
      <c r="GT76" s="15">
        <v>14</v>
      </c>
      <c r="GU76" s="15"/>
      <c r="GV76" s="15">
        <v>13</v>
      </c>
      <c r="GW76" s="15"/>
      <c r="GX76" s="15">
        <v>1</v>
      </c>
      <c r="GY76" s="15">
        <v>7</v>
      </c>
      <c r="GZ76" s="15"/>
      <c r="HA76" s="15">
        <v>6</v>
      </c>
      <c r="HB76" s="15"/>
      <c r="HC76" s="15">
        <v>39</v>
      </c>
      <c r="HD76" s="15"/>
      <c r="HE76" s="15"/>
      <c r="HF76" s="15">
        <v>12</v>
      </c>
      <c r="HG76" s="15"/>
      <c r="HH76" s="15">
        <v>10</v>
      </c>
      <c r="HI76" s="15">
        <v>13</v>
      </c>
      <c r="HJ76" s="15"/>
      <c r="HK76" s="15"/>
      <c r="HL76" s="15"/>
      <c r="HM76" s="15">
        <v>19</v>
      </c>
      <c r="HN76" s="15">
        <v>7</v>
      </c>
      <c r="HO76" s="15">
        <v>3</v>
      </c>
      <c r="HP76" s="15">
        <v>11</v>
      </c>
      <c r="HQ76" s="15"/>
      <c r="HR76" s="15">
        <v>2</v>
      </c>
      <c r="HS76" s="15">
        <v>2</v>
      </c>
      <c r="HT76" s="15"/>
      <c r="HU76" s="15"/>
      <c r="HV76" s="15"/>
      <c r="HW76" s="15">
        <v>2</v>
      </c>
      <c r="HX76" s="15">
        <v>1</v>
      </c>
      <c r="HY76" s="15"/>
      <c r="HZ76" s="15">
        <v>1</v>
      </c>
      <c r="IA76" s="15"/>
      <c r="IB76" s="15">
        <v>19</v>
      </c>
      <c r="IC76" s="15"/>
      <c r="ID76" s="15"/>
      <c r="IE76" s="15">
        <v>1</v>
      </c>
      <c r="IF76" s="15"/>
      <c r="IG76" s="15">
        <v>3</v>
      </c>
      <c r="IH76" s="15">
        <v>1</v>
      </c>
      <c r="II76" s="15"/>
      <c r="IJ76" s="15">
        <v>3</v>
      </c>
      <c r="IK76" s="15"/>
      <c r="IL76" s="15">
        <v>38</v>
      </c>
      <c r="IM76" s="15">
        <v>40</v>
      </c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>
        <v>36</v>
      </c>
      <c r="IY76" s="15"/>
      <c r="IZ76" s="15"/>
      <c r="JA76" s="15"/>
      <c r="JB76" s="15"/>
      <c r="JC76" s="15"/>
      <c r="JD76" s="15">
        <v>5</v>
      </c>
      <c r="JE76" s="15">
        <v>7</v>
      </c>
      <c r="JF76" s="15">
        <v>2</v>
      </c>
      <c r="JG76" s="15"/>
      <c r="JH76" s="15">
        <v>12</v>
      </c>
      <c r="JI76" s="15"/>
      <c r="JJ76" s="15">
        <v>77</v>
      </c>
      <c r="JK76" s="15">
        <v>29</v>
      </c>
      <c r="JL76" s="15">
        <v>2</v>
      </c>
      <c r="JM76" s="15"/>
      <c r="JN76" s="15">
        <v>23</v>
      </c>
      <c r="JO76" s="15"/>
      <c r="JP76" s="15"/>
      <c r="JQ76" s="15">
        <v>3</v>
      </c>
      <c r="JR76" s="15">
        <v>12</v>
      </c>
      <c r="JS76" s="15"/>
      <c r="JT76" s="15"/>
      <c r="JU76" s="15"/>
      <c r="JV76" s="15">
        <v>82</v>
      </c>
      <c r="JW76" s="15">
        <v>15</v>
      </c>
      <c r="JX76" s="15">
        <v>10</v>
      </c>
      <c r="JY76" s="15"/>
      <c r="JZ76" s="15"/>
      <c r="KA76" s="15"/>
      <c r="KB76" s="15"/>
      <c r="KC76" s="15"/>
      <c r="KD76" s="15">
        <v>58</v>
      </c>
      <c r="KE76" s="15"/>
      <c r="KF76" s="15">
        <v>9</v>
      </c>
      <c r="KG76" s="15"/>
      <c r="KH76" s="15"/>
      <c r="KI76" s="15">
        <v>7</v>
      </c>
      <c r="KJ76" s="15">
        <v>7</v>
      </c>
      <c r="KK76" s="15"/>
      <c r="KL76" s="15"/>
      <c r="KM76" s="15"/>
      <c r="KN76" s="15"/>
      <c r="KO76" s="15">
        <v>2</v>
      </c>
      <c r="KP76" s="15">
        <v>14</v>
      </c>
      <c r="KQ76" s="15">
        <v>67</v>
      </c>
      <c r="KR76" s="15">
        <v>13</v>
      </c>
      <c r="KS76" s="15"/>
      <c r="KT76" s="15">
        <v>18</v>
      </c>
      <c r="KU76" s="15"/>
      <c r="KV76" s="15">
        <v>9</v>
      </c>
      <c r="KW76" s="15"/>
      <c r="KX76" s="15"/>
      <c r="KY76" s="15"/>
      <c r="KZ76" s="15"/>
      <c r="LA76" s="15">
        <v>2</v>
      </c>
      <c r="LB76" s="15">
        <v>14</v>
      </c>
      <c r="LC76" s="15"/>
      <c r="LD76" s="15">
        <v>5</v>
      </c>
      <c r="LE76" s="15"/>
      <c r="LF76" s="15">
        <v>37</v>
      </c>
      <c r="LG76" s="15"/>
      <c r="LH76" s="15">
        <v>17</v>
      </c>
      <c r="LI76" s="15"/>
      <c r="LJ76" s="15">
        <v>34</v>
      </c>
      <c r="LK76" s="15">
        <v>19</v>
      </c>
      <c r="LL76" s="15"/>
      <c r="LM76" s="15"/>
      <c r="LN76" s="15">
        <v>16</v>
      </c>
      <c r="LO76" s="15"/>
      <c r="LP76" s="15">
        <v>2</v>
      </c>
      <c r="LQ76" s="15"/>
      <c r="LR76" s="15">
        <v>3</v>
      </c>
      <c r="LS76" s="15">
        <v>19</v>
      </c>
      <c r="LT76" s="15">
        <v>14</v>
      </c>
      <c r="LU76" s="15">
        <v>35</v>
      </c>
      <c r="LV76" s="15"/>
      <c r="LW76" s="15">
        <v>21</v>
      </c>
      <c r="LX76" s="15">
        <v>6</v>
      </c>
      <c r="LY76" s="15">
        <v>21</v>
      </c>
      <c r="LZ76" s="15"/>
      <c r="MA76" s="15"/>
      <c r="MB76" s="15">
        <v>2</v>
      </c>
      <c r="MC76" s="15"/>
      <c r="MD76" s="15"/>
      <c r="ME76" s="15"/>
      <c r="MF76" s="15">
        <v>21</v>
      </c>
      <c r="MG76" s="15">
        <v>39</v>
      </c>
      <c r="MH76" s="15"/>
      <c r="MI76" s="15">
        <v>8</v>
      </c>
      <c r="MJ76" s="15">
        <v>8</v>
      </c>
      <c r="MK76" s="15"/>
      <c r="ML76" s="15"/>
      <c r="MM76" s="15"/>
      <c r="MN76" s="15"/>
      <c r="MO76" s="15"/>
      <c r="MP76" s="15"/>
      <c r="MQ76" s="15">
        <v>13</v>
      </c>
      <c r="MR76" s="15">
        <v>17</v>
      </c>
      <c r="MS76" s="15">
        <v>50</v>
      </c>
      <c r="MT76" s="15"/>
      <c r="MU76" s="15">
        <v>6</v>
      </c>
      <c r="MV76" s="15"/>
      <c r="MW76" s="15">
        <v>2</v>
      </c>
      <c r="MX76" s="15">
        <v>8</v>
      </c>
      <c r="MY76" s="15"/>
      <c r="MZ76" s="15">
        <v>6</v>
      </c>
      <c r="NA76" s="15"/>
      <c r="NB76" s="15"/>
      <c r="NC76" s="15"/>
      <c r="ND76" s="15">
        <v>24</v>
      </c>
      <c r="NE76" s="15">
        <v>29</v>
      </c>
      <c r="NF76" s="15"/>
      <c r="NG76" s="15">
        <v>7</v>
      </c>
      <c r="NH76" s="15"/>
      <c r="NI76" s="15">
        <v>19</v>
      </c>
      <c r="NJ76" s="15">
        <v>9</v>
      </c>
      <c r="NK76" s="15"/>
      <c r="NL76" s="15">
        <v>1</v>
      </c>
      <c r="NM76" s="15"/>
      <c r="NN76" s="15"/>
      <c r="NO76" s="15">
        <v>15</v>
      </c>
      <c r="NP76" s="15">
        <v>21</v>
      </c>
      <c r="NQ76" s="15">
        <v>33</v>
      </c>
      <c r="NR76" s="15"/>
      <c r="NS76" s="15"/>
      <c r="NT76" s="15">
        <v>44</v>
      </c>
      <c r="NU76" s="15">
        <v>1</v>
      </c>
      <c r="NV76" s="15">
        <v>11</v>
      </c>
      <c r="NW76" s="15"/>
      <c r="NX76" s="15">
        <v>12</v>
      </c>
      <c r="NY76" s="15"/>
      <c r="NZ76" s="15">
        <v>12</v>
      </c>
      <c r="OA76" s="15">
        <v>13</v>
      </c>
      <c r="OB76" s="15"/>
      <c r="OC76" s="15">
        <v>27</v>
      </c>
      <c r="OD76" s="15">
        <v>37</v>
      </c>
      <c r="OE76" s="15"/>
      <c r="OF76" s="15">
        <v>7</v>
      </c>
      <c r="OG76" s="15"/>
      <c r="OH76" s="15">
        <v>22</v>
      </c>
      <c r="OI76" s="15">
        <v>6</v>
      </c>
      <c r="OJ76" s="15">
        <v>16</v>
      </c>
      <c r="OK76" s="15"/>
      <c r="OL76" s="15">
        <v>13</v>
      </c>
      <c r="OM76" s="15"/>
      <c r="ON76" s="15">
        <v>40</v>
      </c>
      <c r="OO76" s="15">
        <v>34</v>
      </c>
      <c r="OP76" s="15">
        <v>24</v>
      </c>
      <c r="OQ76" s="15">
        <v>25</v>
      </c>
      <c r="OR76" s="15">
        <v>7</v>
      </c>
      <c r="OS76" s="15"/>
      <c r="OT76" s="15">
        <v>1</v>
      </c>
      <c r="OU76" s="15">
        <v>6</v>
      </c>
      <c r="OV76" s="15">
        <v>41</v>
      </c>
      <c r="OW76" s="15">
        <v>7</v>
      </c>
      <c r="OX76" s="15">
        <v>15</v>
      </c>
      <c r="OY76" s="15"/>
      <c r="OZ76" s="15">
        <v>4</v>
      </c>
      <c r="PA76" s="15"/>
      <c r="PB76" s="22">
        <v>33</v>
      </c>
      <c r="PC76" s="22"/>
      <c r="PD76" s="22">
        <v>12</v>
      </c>
      <c r="PE76" s="22">
        <v>31</v>
      </c>
      <c r="PF76" s="22">
        <v>76</v>
      </c>
      <c r="PG76" s="22"/>
      <c r="PH76" s="22"/>
      <c r="PI76" s="22">
        <v>2</v>
      </c>
      <c r="PJ76" s="22"/>
      <c r="PK76" s="22">
        <v>15</v>
      </c>
      <c r="PL76" s="22">
        <v>20</v>
      </c>
      <c r="PM76" s="22"/>
      <c r="PN76" s="22">
        <v>4</v>
      </c>
      <c r="PO76" s="22"/>
      <c r="PP76" s="22">
        <v>65</v>
      </c>
      <c r="PQ76" s="22">
        <v>31</v>
      </c>
      <c r="PR76" s="22"/>
      <c r="PS76" s="22">
        <v>22</v>
      </c>
      <c r="PT76" s="22"/>
      <c r="PU76" s="22"/>
      <c r="PV76" s="22">
        <v>1</v>
      </c>
      <c r="PW76" s="22">
        <v>5</v>
      </c>
      <c r="PX76" s="22">
        <v>65</v>
      </c>
      <c r="PY76" s="22">
        <v>3</v>
      </c>
      <c r="PZ76" s="22">
        <v>21</v>
      </c>
      <c r="QA76" s="22"/>
      <c r="QB76" s="22">
        <v>11</v>
      </c>
      <c r="QC76" s="22"/>
      <c r="QD76" s="22">
        <v>57</v>
      </c>
      <c r="QE76" s="22"/>
      <c r="QF76" s="22">
        <v>17</v>
      </c>
      <c r="QG76" s="22">
        <v>17</v>
      </c>
      <c r="QH76" s="22">
        <v>7</v>
      </c>
      <c r="QI76" s="22"/>
      <c r="QJ76" s="22"/>
      <c r="QK76" s="22"/>
      <c r="QL76" s="22">
        <v>25</v>
      </c>
      <c r="QM76" s="22">
        <v>5</v>
      </c>
      <c r="QN76" s="22">
        <v>17</v>
      </c>
      <c r="QO76" s="22"/>
      <c r="QP76" s="22">
        <v>8</v>
      </c>
      <c r="QQ76" s="22"/>
      <c r="QR76" s="22">
        <v>52</v>
      </c>
      <c r="QS76" s="22">
        <v>35</v>
      </c>
      <c r="QT76" s="22">
        <v>22</v>
      </c>
      <c r="QU76" s="22">
        <v>17</v>
      </c>
      <c r="QV76" s="22">
        <v>24</v>
      </c>
      <c r="QW76" s="22">
        <v>36</v>
      </c>
      <c r="QX76" s="22"/>
      <c r="QY76" s="22">
        <v>5</v>
      </c>
      <c r="QZ76" s="22">
        <v>86</v>
      </c>
      <c r="RA76" s="22">
        <v>7</v>
      </c>
      <c r="RB76" s="22">
        <v>23</v>
      </c>
      <c r="RC76" s="22"/>
      <c r="RD76" s="22">
        <v>9</v>
      </c>
      <c r="RE76" s="22"/>
      <c r="RF76" s="22">
        <v>40</v>
      </c>
      <c r="RG76" s="22">
        <v>31</v>
      </c>
      <c r="RH76" s="22">
        <v>29</v>
      </c>
      <c r="RI76" s="22">
        <v>24</v>
      </c>
      <c r="RJ76" s="22">
        <v>29</v>
      </c>
      <c r="RK76" s="22"/>
      <c r="RL76" s="22"/>
      <c r="RM76" s="22"/>
      <c r="RN76" s="22">
        <v>30</v>
      </c>
      <c r="RO76" s="22">
        <v>12</v>
      </c>
      <c r="RP76" s="22">
        <v>40</v>
      </c>
      <c r="RQ76" s="22"/>
      <c r="RR76" s="22"/>
      <c r="RS76" s="22"/>
      <c r="RT76" s="22">
        <v>38</v>
      </c>
      <c r="RU76" s="22"/>
      <c r="RV76" s="22">
        <v>32</v>
      </c>
      <c r="RW76" s="22">
        <v>29</v>
      </c>
      <c r="RX76" s="22">
        <v>16</v>
      </c>
      <c r="RY76" s="22"/>
      <c r="RZ76" s="22"/>
      <c r="SA76" s="22"/>
      <c r="SB76" s="22">
        <v>89</v>
      </c>
      <c r="SC76" s="22">
        <v>5</v>
      </c>
      <c r="SD76" s="22">
        <v>16</v>
      </c>
      <c r="SE76" s="22">
        <v>7</v>
      </c>
      <c r="SF76" s="22">
        <v>4</v>
      </c>
      <c r="SG76" s="22"/>
      <c r="SH76" s="22">
        <v>55</v>
      </c>
      <c r="SI76" s="22"/>
      <c r="SJ76" s="22">
        <v>39</v>
      </c>
      <c r="SK76" s="22">
        <v>37</v>
      </c>
      <c r="SL76" s="22">
        <v>3</v>
      </c>
      <c r="SM76" s="22">
        <v>16</v>
      </c>
      <c r="SN76" s="22"/>
      <c r="SO76" s="22"/>
      <c r="SP76" s="22">
        <v>28</v>
      </c>
      <c r="SQ76" s="22">
        <v>14</v>
      </c>
      <c r="SR76" s="22">
        <v>19</v>
      </c>
      <c r="SS76" s="22"/>
      <c r="ST76" s="22">
        <v>7</v>
      </c>
      <c r="SU76" s="22"/>
      <c r="SV76" s="22">
        <v>43</v>
      </c>
      <c r="SW76" s="22"/>
      <c r="SX76" s="22">
        <v>22</v>
      </c>
      <c r="SY76" s="22">
        <v>39</v>
      </c>
      <c r="SZ76" s="22">
        <v>11</v>
      </c>
      <c r="TA76" s="22"/>
      <c r="TB76" s="22"/>
      <c r="TC76" s="22"/>
      <c r="TD76" s="22"/>
      <c r="TE76" s="22">
        <v>6</v>
      </c>
      <c r="TF76" s="22">
        <v>11</v>
      </c>
      <c r="TG76" s="22"/>
      <c r="TH76" s="22">
        <v>4</v>
      </c>
      <c r="TI76" s="22"/>
      <c r="TJ76" s="22">
        <v>55</v>
      </c>
      <c r="TK76" s="22"/>
      <c r="TL76" s="22">
        <v>21</v>
      </c>
      <c r="TM76" s="22">
        <v>22</v>
      </c>
      <c r="TN76" s="22">
        <v>3</v>
      </c>
      <c r="TO76" s="22"/>
      <c r="TP76" s="22"/>
      <c r="TQ76" s="22"/>
      <c r="TR76" s="22">
        <v>133</v>
      </c>
      <c r="TS76" s="22">
        <v>29</v>
      </c>
      <c r="TT76" s="22">
        <v>27</v>
      </c>
      <c r="TU76" s="22">
        <v>63</v>
      </c>
      <c r="TV76" s="22"/>
      <c r="TW76" s="22"/>
      <c r="TX76" s="22"/>
      <c r="TY76" s="22">
        <v>103</v>
      </c>
      <c r="TZ76" s="22"/>
      <c r="UA76" s="22">
        <v>10</v>
      </c>
      <c r="UB76" s="22">
        <v>6</v>
      </c>
      <c r="UC76" s="22"/>
      <c r="UD76" s="22"/>
      <c r="UE76" s="22">
        <v>16</v>
      </c>
      <c r="UF76" s="22">
        <v>73</v>
      </c>
      <c r="UG76" s="22"/>
      <c r="UH76" s="22">
        <v>19</v>
      </c>
      <c r="UI76" s="22">
        <v>42</v>
      </c>
      <c r="UJ76" s="22">
        <v>11</v>
      </c>
      <c r="UK76" s="22"/>
      <c r="UL76" s="22"/>
      <c r="UM76" s="22"/>
      <c r="UN76" s="22"/>
      <c r="UO76" s="22">
        <v>124</v>
      </c>
      <c r="UP76" s="22">
        <v>2</v>
      </c>
      <c r="UQ76" s="22">
        <v>6</v>
      </c>
      <c r="UR76" s="22">
        <v>11</v>
      </c>
      <c r="US76" s="22"/>
      <c r="UT76" s="22">
        <v>12</v>
      </c>
      <c r="UU76" s="22"/>
      <c r="UV76" s="22">
        <v>61</v>
      </c>
      <c r="UW76" s="22"/>
      <c r="UX76" s="22">
        <v>3</v>
      </c>
      <c r="UY76" s="22">
        <v>35</v>
      </c>
      <c r="UZ76" s="22">
        <v>21</v>
      </c>
      <c r="VA76" s="22"/>
      <c r="VB76" s="22"/>
      <c r="VC76" s="22"/>
      <c r="VD76" s="22"/>
      <c r="VE76" s="22">
        <v>10</v>
      </c>
      <c r="VF76" s="22"/>
      <c r="VG76" s="22">
        <v>13</v>
      </c>
      <c r="VH76" s="22">
        <v>19</v>
      </c>
      <c r="VI76" s="22"/>
      <c r="VJ76" s="22"/>
      <c r="VK76" s="22">
        <v>1</v>
      </c>
      <c r="VL76" s="22">
        <v>68</v>
      </c>
      <c r="VM76" s="22"/>
      <c r="VN76" s="22">
        <v>88</v>
      </c>
      <c r="VO76" s="22">
        <v>81</v>
      </c>
      <c r="VP76" s="22">
        <v>33</v>
      </c>
      <c r="VQ76" s="22">
        <v>7</v>
      </c>
      <c r="VR76" s="22"/>
      <c r="VS76" s="22"/>
      <c r="VT76" s="22"/>
      <c r="VU76" s="22">
        <v>31</v>
      </c>
      <c r="VV76" s="22"/>
      <c r="VW76" s="22">
        <v>13</v>
      </c>
      <c r="VX76" s="22">
        <v>9</v>
      </c>
      <c r="VY76" s="22"/>
      <c r="VZ76" s="22"/>
      <c r="WA76" s="22"/>
      <c r="WB76" s="22">
        <v>72</v>
      </c>
      <c r="WC76" s="22"/>
      <c r="WD76" s="22">
        <v>44</v>
      </c>
      <c r="WE76" s="22"/>
      <c r="WF76" s="22">
        <v>25</v>
      </c>
      <c r="WG76" s="22">
        <v>25</v>
      </c>
      <c r="WH76" s="22"/>
      <c r="WI76" s="22">
        <v>2</v>
      </c>
      <c r="WJ76" s="22"/>
      <c r="WK76" s="22">
        <v>11</v>
      </c>
      <c r="WL76" s="22"/>
      <c r="WM76" s="22">
        <v>10</v>
      </c>
      <c r="WN76" s="22">
        <v>3</v>
      </c>
      <c r="WO76" s="22"/>
      <c r="WP76" s="22"/>
      <c r="WQ76" s="22">
        <v>6</v>
      </c>
      <c r="WR76" s="22">
        <v>42</v>
      </c>
      <c r="WS76" s="22"/>
      <c r="WT76" s="22"/>
      <c r="WU76" s="22"/>
      <c r="WV76" s="22">
        <v>33</v>
      </c>
      <c r="WW76" s="22">
        <v>8</v>
      </c>
      <c r="WX76" s="22"/>
      <c r="WY76" s="22">
        <v>1</v>
      </c>
      <c r="WZ76" s="22"/>
      <c r="XA76" s="22">
        <v>7</v>
      </c>
      <c r="XB76" s="22">
        <v>1</v>
      </c>
      <c r="XC76" s="22">
        <v>5</v>
      </c>
      <c r="XD76" s="22">
        <v>1</v>
      </c>
      <c r="XE76" s="22"/>
      <c r="XF76" s="22">
        <v>1</v>
      </c>
      <c r="XG76" s="22">
        <v>6</v>
      </c>
      <c r="XH76" s="22">
        <v>31</v>
      </c>
      <c r="XI76" s="22"/>
      <c r="XJ76" s="22">
        <v>19</v>
      </c>
      <c r="XK76" s="22"/>
      <c r="XL76" s="22">
        <v>24</v>
      </c>
      <c r="XM76" s="22">
        <v>9</v>
      </c>
      <c r="XN76" s="22">
        <v>3</v>
      </c>
      <c r="XO76" s="22"/>
      <c r="XP76" s="22"/>
      <c r="XQ76" s="22">
        <v>16</v>
      </c>
      <c r="XR76" s="22">
        <v>11</v>
      </c>
      <c r="XS76" s="22">
        <v>3</v>
      </c>
      <c r="XT76" s="22">
        <v>4</v>
      </c>
      <c r="XU76" s="22"/>
      <c r="XV76" s="22">
        <v>6</v>
      </c>
      <c r="XW76" s="22"/>
      <c r="XX76" s="22">
        <v>34</v>
      </c>
      <c r="XY76" s="22"/>
      <c r="XZ76" s="22">
        <v>14</v>
      </c>
      <c r="YA76" s="22"/>
      <c r="YB76" s="22">
        <v>3</v>
      </c>
      <c r="YC76" s="22">
        <v>66</v>
      </c>
      <c r="YD76" s="22">
        <v>7</v>
      </c>
      <c r="YE76" s="22"/>
      <c r="YF76" s="22"/>
      <c r="YG76" s="22">
        <v>1</v>
      </c>
      <c r="YH76" s="22"/>
      <c r="YI76" s="22">
        <v>9</v>
      </c>
      <c r="YJ76" s="22">
        <v>2</v>
      </c>
      <c r="YK76" s="22"/>
      <c r="YL76" s="22">
        <v>1</v>
      </c>
      <c r="YM76" s="22"/>
      <c r="YN76" s="22">
        <v>67</v>
      </c>
      <c r="YO76" s="22"/>
      <c r="YP76" s="22">
        <v>52</v>
      </c>
      <c r="YQ76" s="22"/>
      <c r="YR76" s="22">
        <v>5</v>
      </c>
      <c r="YS76" s="22">
        <v>2</v>
      </c>
      <c r="YT76" s="22">
        <v>6</v>
      </c>
      <c r="YU76" s="22">
        <v>4</v>
      </c>
      <c r="YV76" s="22">
        <v>1</v>
      </c>
      <c r="YW76" s="22"/>
      <c r="YX76" s="22">
        <v>4</v>
      </c>
      <c r="YY76" s="22">
        <v>13</v>
      </c>
      <c r="YZ76" s="22">
        <v>4</v>
      </c>
      <c r="ZA76" s="22">
        <v>13</v>
      </c>
      <c r="ZB76" s="22"/>
      <c r="ZC76" s="22"/>
      <c r="ZD76" s="22">
        <v>3</v>
      </c>
      <c r="ZE76" s="22">
        <v>12</v>
      </c>
      <c r="ZF76" s="22"/>
      <c r="ZG76" s="22">
        <v>14</v>
      </c>
      <c r="ZH76" s="22"/>
      <c r="ZI76" s="22"/>
      <c r="ZJ76" s="22">
        <v>2</v>
      </c>
      <c r="ZK76" s="22">
        <v>3</v>
      </c>
      <c r="ZL76" s="22"/>
      <c r="ZM76" s="22">
        <v>1</v>
      </c>
      <c r="ZN76" s="22"/>
      <c r="ZO76" s="22">
        <v>4</v>
      </c>
      <c r="ZP76" s="22"/>
      <c r="ZQ76" s="22"/>
      <c r="ZR76" s="22">
        <v>8</v>
      </c>
      <c r="ZS76" s="22">
        <v>13</v>
      </c>
      <c r="ZT76" s="22"/>
      <c r="ZU76" s="22">
        <v>40</v>
      </c>
      <c r="ZV76" s="22">
        <v>11</v>
      </c>
      <c r="ZW76" s="22">
        <v>33</v>
      </c>
      <c r="ZX76" s="22"/>
      <c r="ZY76" s="22">
        <v>22</v>
      </c>
      <c r="ZZ76" s="22"/>
      <c r="AAA76" s="22"/>
      <c r="AAB76" s="22">
        <v>2</v>
      </c>
      <c r="AAC76" s="22">
        <v>5</v>
      </c>
      <c r="AAD76" s="22">
        <v>14</v>
      </c>
      <c r="AAE76" s="22">
        <v>3</v>
      </c>
      <c r="AAF76" s="22"/>
      <c r="AAG76" s="22">
        <v>2</v>
      </c>
      <c r="AAH76" s="22">
        <v>3</v>
      </c>
      <c r="AAI76" s="22">
        <v>12</v>
      </c>
      <c r="AAJ76" s="22">
        <v>5</v>
      </c>
      <c r="AAK76" s="22">
        <v>3</v>
      </c>
      <c r="AAL76" s="22"/>
      <c r="AAM76" s="22">
        <v>71</v>
      </c>
      <c r="AAN76" s="22">
        <v>3</v>
      </c>
      <c r="AAO76" s="22">
        <v>27</v>
      </c>
      <c r="AAP76" s="22"/>
      <c r="AAQ76" s="22">
        <v>14</v>
      </c>
      <c r="AAR76" s="22"/>
      <c r="AAS76" s="22">
        <v>5</v>
      </c>
      <c r="AAT76" s="22">
        <v>2</v>
      </c>
      <c r="AAU76" s="22">
        <v>6</v>
      </c>
      <c r="AAV76" s="22">
        <v>3</v>
      </c>
      <c r="AAW76" s="22">
        <v>2</v>
      </c>
      <c r="AAX76" s="22">
        <v>1</v>
      </c>
      <c r="AAY76" s="22">
        <v>21</v>
      </c>
      <c r="AAZ76" s="22">
        <v>11</v>
      </c>
      <c r="ABA76" s="22">
        <v>5</v>
      </c>
      <c r="ABB76" s="22"/>
      <c r="ABC76" s="22">
        <v>2</v>
      </c>
      <c r="ABD76" s="22"/>
      <c r="ABE76" s="22">
        <v>2</v>
      </c>
      <c r="ABF76" s="22">
        <v>7</v>
      </c>
      <c r="ABG76" s="22">
        <v>33</v>
      </c>
      <c r="ABH76" s="22"/>
      <c r="ABI76" s="22">
        <v>102</v>
      </c>
      <c r="ABJ76" s="22"/>
      <c r="ABK76" s="22">
        <v>11</v>
      </c>
      <c r="ABL76" s="22">
        <v>17</v>
      </c>
      <c r="ABM76" s="22">
        <v>6</v>
      </c>
      <c r="ABN76" s="22"/>
      <c r="ABO76" s="22">
        <v>1</v>
      </c>
      <c r="ABP76" s="22"/>
      <c r="ABQ76" s="22">
        <v>15</v>
      </c>
      <c r="ABR76" s="22">
        <v>2</v>
      </c>
      <c r="ABS76" s="22">
        <v>8</v>
      </c>
      <c r="ABT76" s="22">
        <v>2</v>
      </c>
      <c r="ABU76" s="22">
        <v>1</v>
      </c>
      <c r="ABV76" s="22"/>
      <c r="ABW76" s="22">
        <v>6</v>
      </c>
      <c r="ABX76" s="22">
        <v>21</v>
      </c>
      <c r="ABY76" s="22">
        <v>62</v>
      </c>
      <c r="ABZ76" s="22"/>
      <c r="ACA76" s="22">
        <v>43</v>
      </c>
      <c r="ACB76" s="22"/>
      <c r="ACC76" s="22">
        <v>8</v>
      </c>
      <c r="ACD76" s="22">
        <v>14</v>
      </c>
      <c r="ACE76" s="22">
        <v>6</v>
      </c>
      <c r="ACF76" s="22">
        <v>4</v>
      </c>
      <c r="ACG76" s="22"/>
      <c r="ACH76" s="22"/>
      <c r="ACI76" s="22">
        <v>10</v>
      </c>
      <c r="ACJ76" s="22">
        <v>7</v>
      </c>
      <c r="ACK76" s="22">
        <v>1</v>
      </c>
      <c r="ACL76" s="22">
        <v>1</v>
      </c>
      <c r="ACM76" s="22">
        <v>7</v>
      </c>
      <c r="ACN76" s="22"/>
      <c r="ACO76" s="22">
        <v>37</v>
      </c>
      <c r="ACP76" s="22">
        <v>5</v>
      </c>
      <c r="ACQ76" s="22">
        <v>39</v>
      </c>
      <c r="ACR76" s="22"/>
      <c r="ACS76" s="22">
        <v>21</v>
      </c>
      <c r="ACT76" s="22"/>
      <c r="ACU76" s="22">
        <v>10</v>
      </c>
      <c r="ACV76" s="22">
        <v>5</v>
      </c>
      <c r="ACW76" s="22">
        <v>6</v>
      </c>
      <c r="ACX76" s="22">
        <v>5</v>
      </c>
      <c r="ACY76" s="22">
        <v>2</v>
      </c>
      <c r="ACZ76" s="22">
        <v>2</v>
      </c>
      <c r="ADA76" s="22">
        <v>20</v>
      </c>
      <c r="ADB76" s="22">
        <v>9</v>
      </c>
      <c r="ADC76" s="22">
        <v>20</v>
      </c>
      <c r="ADD76" s="22">
        <v>2</v>
      </c>
      <c r="ADE76" s="22">
        <v>6</v>
      </c>
      <c r="ADF76" s="22"/>
      <c r="ADG76" s="22">
        <v>21</v>
      </c>
      <c r="ADH76" s="22">
        <v>15</v>
      </c>
      <c r="ADI76" s="22">
        <v>46</v>
      </c>
      <c r="ADJ76" s="22">
        <v>6</v>
      </c>
      <c r="ADK76" s="22">
        <v>28</v>
      </c>
      <c r="ADL76" s="22"/>
      <c r="ADM76" s="22">
        <v>6</v>
      </c>
      <c r="ADN76" s="22">
        <v>35</v>
      </c>
      <c r="ADO76" s="22">
        <v>4</v>
      </c>
      <c r="ADP76" s="22">
        <v>7</v>
      </c>
      <c r="ADQ76" s="22">
        <v>53</v>
      </c>
      <c r="ADR76" s="22">
        <v>8</v>
      </c>
      <c r="ADS76" s="22">
        <v>64</v>
      </c>
      <c r="ADT76" s="22">
        <v>20</v>
      </c>
      <c r="ADU76" s="22">
        <v>32</v>
      </c>
      <c r="ADV76" s="22">
        <v>11</v>
      </c>
      <c r="ADW76" s="22">
        <v>3</v>
      </c>
      <c r="ADX76" s="22"/>
      <c r="ADY76" s="22"/>
      <c r="ADZ76" s="22">
        <v>3</v>
      </c>
      <c r="AEA76" s="22">
        <v>20</v>
      </c>
      <c r="AEB76" s="22"/>
      <c r="AEC76" s="22">
        <v>33</v>
      </c>
      <c r="AED76" s="22"/>
      <c r="AEE76" s="22">
        <v>17</v>
      </c>
      <c r="AEF76" s="22">
        <v>20</v>
      </c>
      <c r="AEG76" s="22">
        <v>10</v>
      </c>
      <c r="AEH76" s="22"/>
      <c r="AEI76" s="22">
        <v>32</v>
      </c>
      <c r="AEJ76" s="22">
        <v>9</v>
      </c>
      <c r="AEK76" s="22">
        <v>11</v>
      </c>
      <c r="AEL76" s="22">
        <v>8</v>
      </c>
      <c r="AEM76" s="22">
        <v>10</v>
      </c>
      <c r="AEN76" s="22">
        <v>3</v>
      </c>
      <c r="AEO76" s="22">
        <v>5</v>
      </c>
      <c r="AEP76" s="22"/>
      <c r="AEQ76" s="22">
        <v>28</v>
      </c>
      <c r="AER76" s="22">
        <v>8</v>
      </c>
      <c r="AES76" s="22">
        <v>24</v>
      </c>
      <c r="AET76" s="22"/>
      <c r="AEU76" s="22">
        <v>29</v>
      </c>
      <c r="AEV76" s="22"/>
      <c r="AEW76" s="22">
        <v>21</v>
      </c>
      <c r="AEX76" s="22">
        <v>31</v>
      </c>
      <c r="AEY76" s="22">
        <v>16</v>
      </c>
      <c r="AEZ76" s="22"/>
      <c r="AFA76" s="22">
        <v>6</v>
      </c>
      <c r="AFB76" s="22">
        <v>4</v>
      </c>
      <c r="AFC76" s="22">
        <v>7</v>
      </c>
      <c r="AFD76" s="22">
        <v>2</v>
      </c>
      <c r="AFE76" s="22"/>
      <c r="AFF76" s="22"/>
      <c r="AFG76" s="22">
        <v>3</v>
      </c>
      <c r="AFH76" s="22"/>
      <c r="AFI76" s="22">
        <v>17</v>
      </c>
      <c r="AFJ76" s="22">
        <v>25</v>
      </c>
      <c r="AFK76" s="22">
        <v>50</v>
      </c>
      <c r="AFL76" s="22"/>
      <c r="AFM76" s="22">
        <v>23</v>
      </c>
      <c r="AFN76" s="22"/>
      <c r="AFO76" s="22">
        <v>27</v>
      </c>
      <c r="AFP76" s="22">
        <v>37</v>
      </c>
      <c r="AFQ76" s="22">
        <v>24</v>
      </c>
      <c r="AFR76" s="22"/>
      <c r="AFS76" s="22">
        <v>2</v>
      </c>
      <c r="AFT76" s="22"/>
      <c r="AFU76" s="22">
        <v>10</v>
      </c>
      <c r="AFV76" s="22"/>
      <c r="AFW76" s="22">
        <v>2</v>
      </c>
      <c r="AFX76" s="22">
        <v>16</v>
      </c>
      <c r="AFY76" s="22">
        <v>3</v>
      </c>
      <c r="AFZ76" s="22"/>
      <c r="AGA76" s="22"/>
      <c r="AGB76" s="22">
        <v>15</v>
      </c>
      <c r="AGC76" s="22">
        <v>62</v>
      </c>
      <c r="AGD76" s="22"/>
      <c r="AGE76" s="22">
        <v>91</v>
      </c>
      <c r="AGF76" s="22"/>
      <c r="AGG76" s="22">
        <v>32</v>
      </c>
      <c r="AGH76" s="22">
        <v>41</v>
      </c>
      <c r="AGI76" s="22">
        <v>29</v>
      </c>
      <c r="AGJ76" s="22"/>
      <c r="AGK76" s="22">
        <v>4</v>
      </c>
      <c r="AGL76" s="22">
        <v>8</v>
      </c>
      <c r="AGM76" s="22"/>
      <c r="AGN76" s="22"/>
      <c r="AGO76" s="22"/>
      <c r="AGP76" s="22">
        <v>16</v>
      </c>
      <c r="AGQ76" s="22"/>
      <c r="AGR76" s="22"/>
      <c r="AGS76" s="22"/>
      <c r="AGT76" s="22">
        <v>19</v>
      </c>
      <c r="AGU76" s="22">
        <v>58</v>
      </c>
      <c r="AGV76" s="22">
        <v>16</v>
      </c>
      <c r="AGW76" s="22">
        <v>12</v>
      </c>
      <c r="AGX76" s="22"/>
      <c r="AGY76" s="22">
        <v>29</v>
      </c>
      <c r="AGZ76" s="22">
        <v>31</v>
      </c>
      <c r="AHA76" s="22">
        <v>33</v>
      </c>
      <c r="AHB76" s="22"/>
      <c r="AHC76" s="22">
        <v>7</v>
      </c>
      <c r="AHD76" s="22">
        <v>1</v>
      </c>
      <c r="AHE76" s="22">
        <v>1</v>
      </c>
      <c r="AHF76" s="22">
        <v>8</v>
      </c>
      <c r="AHG76" s="22"/>
      <c r="AHH76" s="22">
        <v>98</v>
      </c>
      <c r="AHI76" s="22"/>
      <c r="AHJ76" s="22"/>
      <c r="AHK76" s="22"/>
      <c r="AHL76" s="22">
        <v>14</v>
      </c>
      <c r="AHM76" s="22">
        <v>21</v>
      </c>
      <c r="AHN76" s="22">
        <v>4</v>
      </c>
      <c r="AHO76" s="22">
        <v>15</v>
      </c>
      <c r="AHP76" s="22"/>
      <c r="AHQ76" s="22">
        <v>26</v>
      </c>
      <c r="AHR76" s="22">
        <v>34</v>
      </c>
      <c r="AHS76" s="22">
        <v>44</v>
      </c>
      <c r="AHT76" s="22"/>
      <c r="AHU76" s="22">
        <v>2</v>
      </c>
      <c r="AHV76" s="22">
        <v>1</v>
      </c>
      <c r="AHW76" s="22">
        <v>5</v>
      </c>
      <c r="AHX76" s="22">
        <v>16</v>
      </c>
      <c r="AHY76" s="22">
        <v>2</v>
      </c>
      <c r="AHZ76" s="22">
        <v>36</v>
      </c>
      <c r="AIA76" s="22"/>
      <c r="AIB76" s="22"/>
      <c r="AIC76" s="22"/>
      <c r="AID76" s="22">
        <v>5</v>
      </c>
      <c r="AIE76" s="22">
        <v>121</v>
      </c>
      <c r="AIF76" s="22"/>
      <c r="AIG76" s="22">
        <v>22</v>
      </c>
      <c r="AIH76" s="22"/>
      <c r="AII76" s="22">
        <v>19</v>
      </c>
      <c r="AIJ76" s="22">
        <v>30</v>
      </c>
      <c r="AIK76" s="22">
        <v>22</v>
      </c>
      <c r="AIL76" s="22"/>
      <c r="AIM76" s="22">
        <v>22</v>
      </c>
      <c r="AIN76" s="22">
        <v>2</v>
      </c>
      <c r="AIO76" s="22">
        <v>7</v>
      </c>
      <c r="AIP76" s="22">
        <v>7</v>
      </c>
      <c r="AIQ76" s="22">
        <v>4</v>
      </c>
      <c r="AIR76" s="22">
        <v>4</v>
      </c>
      <c r="AIS76" s="22"/>
      <c r="AIT76" s="22"/>
      <c r="AIU76" s="22"/>
      <c r="AIV76" s="22">
        <v>14</v>
      </c>
      <c r="AIW76" s="22">
        <v>183</v>
      </c>
      <c r="AIX76" s="22"/>
      <c r="AIY76" s="22">
        <v>49</v>
      </c>
      <c r="AIZ76" s="22"/>
      <c r="AJA76" s="22">
        <v>33</v>
      </c>
      <c r="AJB76" s="22">
        <v>22</v>
      </c>
      <c r="AJC76" s="22">
        <v>29</v>
      </c>
      <c r="AJD76" s="22">
        <v>11</v>
      </c>
      <c r="AJE76" s="22"/>
      <c r="AJF76" s="22"/>
      <c r="AJG76" s="22">
        <v>3</v>
      </c>
      <c r="AJH76" s="22">
        <v>2</v>
      </c>
      <c r="AJI76" s="22">
        <v>1</v>
      </c>
      <c r="AJJ76" s="22">
        <v>14</v>
      </c>
      <c r="AJK76" s="22">
        <v>32</v>
      </c>
      <c r="AJL76" s="22">
        <v>31</v>
      </c>
      <c r="AJM76" s="22"/>
      <c r="AJN76" s="22">
        <v>3</v>
      </c>
      <c r="AJO76" s="22">
        <v>10</v>
      </c>
      <c r="AJP76" s="22"/>
      <c r="AJQ76" s="22">
        <v>18</v>
      </c>
      <c r="AJR76" s="22"/>
      <c r="AJS76" s="22">
        <v>5</v>
      </c>
      <c r="AJT76" s="22">
        <v>2</v>
      </c>
      <c r="AJU76" s="22"/>
      <c r="AJV76" s="22"/>
      <c r="AJW76" s="22"/>
      <c r="AJX76" s="22">
        <v>12</v>
      </c>
      <c r="AJY76" s="22">
        <v>80</v>
      </c>
      <c r="AJZ76" s="22">
        <v>15</v>
      </c>
      <c r="AKA76" s="22"/>
      <c r="AKB76" s="22">
        <v>21</v>
      </c>
      <c r="AKC76" s="22">
        <v>31</v>
      </c>
      <c r="AKD76" s="22">
        <v>14</v>
      </c>
      <c r="AKE76" s="22">
        <v>4</v>
      </c>
      <c r="AKF76" s="22">
        <v>6</v>
      </c>
      <c r="AKG76" s="22">
        <v>20</v>
      </c>
      <c r="AKH76" s="22">
        <v>6</v>
      </c>
      <c r="AKI76" s="22">
        <v>8</v>
      </c>
      <c r="AKJ76" s="22"/>
      <c r="AKK76" s="22"/>
      <c r="AKL76" s="22">
        <v>3</v>
      </c>
      <c r="AKM76" s="22"/>
      <c r="AKN76" s="22"/>
      <c r="AKO76" s="22"/>
      <c r="AKP76" s="22">
        <v>12</v>
      </c>
      <c r="AKQ76" s="22">
        <v>74</v>
      </c>
      <c r="AKR76" s="22">
        <v>18</v>
      </c>
      <c r="AKS76" s="22"/>
      <c r="AKT76" s="22">
        <v>19</v>
      </c>
      <c r="AKU76" s="22">
        <v>22</v>
      </c>
      <c r="AKV76" s="22">
        <v>8</v>
      </c>
      <c r="AKW76" s="22"/>
      <c r="AKX76" s="22"/>
      <c r="AKY76" s="22">
        <v>13</v>
      </c>
      <c r="AKZ76" s="22">
        <v>3</v>
      </c>
      <c r="ALA76" s="22">
        <v>18</v>
      </c>
      <c r="ALB76" s="22"/>
      <c r="ALC76" s="22">
        <v>7</v>
      </c>
      <c r="ALD76" s="22">
        <v>2</v>
      </c>
      <c r="ALE76" s="22"/>
      <c r="ALF76" s="22"/>
      <c r="ALG76" s="22"/>
      <c r="ALH76" s="22">
        <v>31</v>
      </c>
      <c r="ALI76" s="22">
        <v>39</v>
      </c>
      <c r="ALJ76" s="22">
        <v>7</v>
      </c>
      <c r="ALK76" s="22"/>
      <c r="ALL76" s="22">
        <v>11</v>
      </c>
      <c r="ALM76" s="22">
        <v>3</v>
      </c>
      <c r="ALN76" s="22"/>
      <c r="ALO76" s="22">
        <v>11</v>
      </c>
      <c r="ALP76" s="22"/>
      <c r="ALQ76" s="22">
        <v>34</v>
      </c>
      <c r="ALR76" s="22">
        <v>82</v>
      </c>
      <c r="ALS76" s="22">
        <v>3</v>
      </c>
      <c r="ALT76" s="22"/>
      <c r="ALU76" s="22">
        <v>8</v>
      </c>
      <c r="ALV76" s="22"/>
      <c r="ALW76" s="22">
        <v>14</v>
      </c>
      <c r="ALX76" s="22">
        <v>6</v>
      </c>
      <c r="ALY76" s="22">
        <v>2</v>
      </c>
      <c r="ALZ76" s="22"/>
      <c r="AMA76" s="22">
        <v>14</v>
      </c>
      <c r="AMB76" s="22">
        <v>64</v>
      </c>
      <c r="AMC76" s="22">
        <v>12</v>
      </c>
      <c r="AMD76" s="22">
        <v>7</v>
      </c>
      <c r="AME76" s="22">
        <v>8</v>
      </c>
      <c r="AMF76" s="22"/>
      <c r="AMG76" s="22">
        <v>6</v>
      </c>
      <c r="AMH76" s="22"/>
      <c r="AMI76" s="22">
        <v>76</v>
      </c>
      <c r="AMJ76" s="22">
        <v>51</v>
      </c>
      <c r="AMK76" s="22">
        <v>2</v>
      </c>
      <c r="AML76" s="22"/>
      <c r="AMM76" s="22">
        <v>6</v>
      </c>
      <c r="AMN76" s="22">
        <v>14</v>
      </c>
      <c r="AMO76" s="22">
        <v>21</v>
      </c>
      <c r="AMP76" s="22">
        <v>17</v>
      </c>
      <c r="AMQ76" s="22">
        <v>1</v>
      </c>
      <c r="AMR76" s="22"/>
      <c r="AMS76" s="22"/>
      <c r="AMT76" s="22">
        <v>49</v>
      </c>
      <c r="AMU76" s="22"/>
      <c r="AMV76" s="22">
        <v>6</v>
      </c>
      <c r="AMW76" s="22">
        <v>2</v>
      </c>
      <c r="AMX76" s="22"/>
      <c r="AMY76" s="22"/>
      <c r="AMZ76" s="22"/>
      <c r="ANA76" s="22">
        <v>20</v>
      </c>
      <c r="ANB76" s="22">
        <v>20</v>
      </c>
      <c r="ANC76" s="22">
        <v>4</v>
      </c>
      <c r="AND76" s="22"/>
      <c r="ANE76" s="22">
        <v>9</v>
      </c>
      <c r="ANF76" s="22">
        <v>32</v>
      </c>
      <c r="ANG76" s="22">
        <v>24</v>
      </c>
      <c r="ANH76" s="22">
        <v>14</v>
      </c>
      <c r="ANI76" s="22"/>
      <c r="ANJ76" s="22">
        <v>12</v>
      </c>
      <c r="ANK76" s="22">
        <v>23</v>
      </c>
      <c r="ANL76" s="22">
        <v>63</v>
      </c>
      <c r="ANM76" s="22"/>
      <c r="ANN76" s="22">
        <v>7</v>
      </c>
      <c r="ANO76" s="22">
        <v>6</v>
      </c>
      <c r="ANP76" s="22"/>
      <c r="ANQ76" s="22"/>
      <c r="ANR76" s="22"/>
      <c r="ANS76" s="22">
        <v>6</v>
      </c>
      <c r="ANT76" s="22">
        <v>16</v>
      </c>
      <c r="ANU76" s="22">
        <v>8</v>
      </c>
      <c r="ANV76" s="22"/>
      <c r="ANW76" s="22"/>
      <c r="ANX76" s="22">
        <v>35</v>
      </c>
      <c r="ANY76" s="22">
        <v>29</v>
      </c>
      <c r="ANZ76" s="22">
        <v>12</v>
      </c>
      <c r="AOA76" s="22"/>
      <c r="AOB76" s="22"/>
      <c r="AOC76" s="22"/>
      <c r="AOD76" s="22">
        <v>23</v>
      </c>
      <c r="AOE76" s="22"/>
      <c r="AOF76" s="22">
        <v>8</v>
      </c>
      <c r="AOG76" s="22">
        <v>2</v>
      </c>
      <c r="AOH76" s="22"/>
      <c r="AOI76" s="22"/>
      <c r="AOJ76" s="22"/>
      <c r="AOK76" s="22">
        <v>12</v>
      </c>
      <c r="AOL76" s="22">
        <v>18</v>
      </c>
      <c r="AOM76" s="22">
        <v>5</v>
      </c>
      <c r="AON76" s="22">
        <v>44</v>
      </c>
      <c r="AOO76" s="22"/>
      <c r="AOP76" s="22">
        <v>40</v>
      </c>
      <c r="AOQ76" s="22">
        <v>4</v>
      </c>
      <c r="AOR76" s="22">
        <v>11</v>
      </c>
      <c r="AOS76" s="22">
        <v>4</v>
      </c>
      <c r="AOT76" s="22">
        <v>9</v>
      </c>
      <c r="AOU76" s="22">
        <v>31</v>
      </c>
      <c r="AOV76" s="22">
        <v>17</v>
      </c>
      <c r="AOW76" s="22">
        <v>18</v>
      </c>
      <c r="AOX76" s="22">
        <v>16</v>
      </c>
      <c r="AOY76" s="22">
        <v>14</v>
      </c>
      <c r="AOZ76" s="22"/>
      <c r="APA76" s="22"/>
      <c r="APB76" s="22"/>
      <c r="APC76" s="22"/>
      <c r="APD76" s="22">
        <v>50</v>
      </c>
      <c r="APE76" s="22">
        <v>3</v>
      </c>
      <c r="APF76" s="22">
        <v>27</v>
      </c>
      <c r="APG76" s="22">
        <v>4</v>
      </c>
      <c r="APH76" s="22">
        <v>40</v>
      </c>
      <c r="API76" s="22">
        <v>8</v>
      </c>
      <c r="APJ76" s="22">
        <v>15</v>
      </c>
      <c r="APK76" s="22"/>
      <c r="APL76" s="22">
        <v>6</v>
      </c>
      <c r="APM76" s="22">
        <v>27</v>
      </c>
      <c r="APN76" s="22">
        <v>79</v>
      </c>
      <c r="APO76" s="22"/>
      <c r="APP76" s="22">
        <v>6</v>
      </c>
      <c r="APQ76" s="22">
        <v>8</v>
      </c>
      <c r="APR76" s="22"/>
      <c r="APS76" s="22"/>
      <c r="APT76" s="22"/>
      <c r="APU76" s="22">
        <v>13</v>
      </c>
      <c r="APV76" s="22">
        <v>89</v>
      </c>
      <c r="APW76" s="22">
        <v>18</v>
      </c>
      <c r="APX76" s="22"/>
      <c r="APY76" s="22">
        <v>4</v>
      </c>
      <c r="APZ76" s="22">
        <v>31</v>
      </c>
      <c r="AQA76" s="22">
        <v>11</v>
      </c>
      <c r="AQB76" s="22">
        <v>22</v>
      </c>
      <c r="AQC76" s="22"/>
      <c r="AQD76" s="22">
        <v>2</v>
      </c>
      <c r="AQE76" s="22">
        <v>9</v>
      </c>
      <c r="AQF76" s="22">
        <v>51</v>
      </c>
      <c r="AQG76" s="22"/>
      <c r="AQH76" s="22">
        <v>16</v>
      </c>
      <c r="AQI76" s="22">
        <v>12</v>
      </c>
      <c r="AQJ76" s="22"/>
      <c r="AQK76" s="22"/>
      <c r="AQL76" s="22"/>
      <c r="AQM76" s="22">
        <v>7</v>
      </c>
      <c r="AQN76" s="22">
        <v>52</v>
      </c>
      <c r="AQO76" s="22">
        <v>7</v>
      </c>
      <c r="AQP76" s="22">
        <v>45</v>
      </c>
      <c r="AQQ76" s="22"/>
      <c r="AQR76" s="22"/>
      <c r="AQS76" s="22">
        <v>50</v>
      </c>
      <c r="AQT76" s="22">
        <v>110</v>
      </c>
      <c r="AQU76" s="22">
        <v>6</v>
      </c>
      <c r="AQV76" s="22"/>
      <c r="AQW76" s="22">
        <v>12</v>
      </c>
      <c r="AQX76" s="22">
        <v>68</v>
      </c>
      <c r="AQY76" s="22"/>
      <c r="AQZ76" s="22">
        <v>7</v>
      </c>
      <c r="ARA76" s="22">
        <v>10</v>
      </c>
      <c r="ARB76" s="22"/>
      <c r="ARC76" s="22"/>
      <c r="ARD76" s="22"/>
      <c r="ARE76" s="22">
        <v>69</v>
      </c>
      <c r="ARF76" s="22">
        <v>34</v>
      </c>
      <c r="ARG76" s="22">
        <v>38</v>
      </c>
      <c r="ARH76" s="22">
        <v>103</v>
      </c>
      <c r="ARI76" s="22">
        <v>11</v>
      </c>
      <c r="ARJ76" s="22">
        <v>53</v>
      </c>
      <c r="ARK76" s="22">
        <v>40</v>
      </c>
      <c r="ARL76" s="22">
        <v>53</v>
      </c>
      <c r="ARM76" s="22"/>
      <c r="ARN76" s="22">
        <v>12</v>
      </c>
      <c r="ARO76" s="22">
        <v>7</v>
      </c>
      <c r="ARP76" s="22">
        <v>54</v>
      </c>
      <c r="ARQ76" s="22"/>
      <c r="ARR76" s="22">
        <v>5</v>
      </c>
      <c r="ARS76" s="22">
        <v>19</v>
      </c>
      <c r="ART76" s="22"/>
      <c r="ARU76" s="22"/>
      <c r="ARV76" s="22"/>
      <c r="ARW76" s="22">
        <v>63</v>
      </c>
      <c r="ARX76" s="22">
        <v>81</v>
      </c>
      <c r="ARY76" s="22">
        <v>40</v>
      </c>
      <c r="ARZ76" s="22">
        <v>39</v>
      </c>
      <c r="ASA76" s="22">
        <v>7</v>
      </c>
      <c r="ASB76" s="22">
        <v>27</v>
      </c>
      <c r="ASC76" s="22">
        <v>40</v>
      </c>
      <c r="ASD76" s="22">
        <v>33</v>
      </c>
      <c r="ASE76" s="22"/>
      <c r="ASF76" s="22">
        <v>17</v>
      </c>
      <c r="ASG76" s="22">
        <v>22</v>
      </c>
      <c r="ASH76" s="22">
        <v>114</v>
      </c>
      <c r="ASI76" s="22"/>
      <c r="ASJ76" s="22">
        <v>6</v>
      </c>
      <c r="ASK76" s="22">
        <v>12</v>
      </c>
      <c r="ASL76" s="22"/>
      <c r="ASM76" s="22"/>
      <c r="ASN76" s="22"/>
      <c r="ASO76" s="22">
        <v>75</v>
      </c>
      <c r="ASP76" s="22">
        <v>81</v>
      </c>
      <c r="ASQ76" s="22">
        <v>13</v>
      </c>
      <c r="ASR76" s="22">
        <v>2</v>
      </c>
      <c r="ASS76" s="22">
        <v>7</v>
      </c>
      <c r="AST76" s="22">
        <v>80</v>
      </c>
      <c r="ASU76" s="22">
        <v>15</v>
      </c>
      <c r="ASV76" s="22">
        <v>31</v>
      </c>
      <c r="ASW76" s="22"/>
      <c r="ASX76" s="22">
        <v>3</v>
      </c>
      <c r="ASY76" s="22">
        <v>6</v>
      </c>
      <c r="ASZ76" s="22">
        <v>16</v>
      </c>
      <c r="ATA76" s="22"/>
      <c r="ATB76" s="22">
        <v>7</v>
      </c>
      <c r="ATC76" s="22">
        <v>12</v>
      </c>
      <c r="ATD76" s="22"/>
      <c r="ATE76" s="22"/>
      <c r="ATF76" s="22"/>
      <c r="ATG76" s="22">
        <v>38</v>
      </c>
      <c r="ATH76" s="22">
        <v>52</v>
      </c>
      <c r="ATI76" s="22">
        <v>22</v>
      </c>
      <c r="ATJ76" s="22">
        <v>337</v>
      </c>
      <c r="ATK76" s="22">
        <v>10</v>
      </c>
      <c r="ATL76" s="22">
        <v>71</v>
      </c>
      <c r="ATM76" s="22">
        <v>30</v>
      </c>
      <c r="ATN76" s="22">
        <v>52</v>
      </c>
      <c r="ATO76" s="22"/>
      <c r="ATP76" s="22">
        <v>5</v>
      </c>
      <c r="ATQ76" s="22">
        <v>4</v>
      </c>
      <c r="ATR76" s="22">
        <v>8</v>
      </c>
      <c r="ATS76" s="22"/>
      <c r="ATT76" s="22">
        <v>9</v>
      </c>
      <c r="ATU76" s="22">
        <v>23</v>
      </c>
      <c r="ATV76" s="22"/>
      <c r="ATW76" s="22"/>
      <c r="ATX76" s="22">
        <v>1</v>
      </c>
      <c r="ATY76" s="22">
        <v>18</v>
      </c>
      <c r="ATZ76" s="22">
        <v>85</v>
      </c>
      <c r="AUA76" s="22">
        <v>21</v>
      </c>
      <c r="AUB76" s="22">
        <v>19</v>
      </c>
      <c r="AUC76" s="22">
        <v>1</v>
      </c>
      <c r="AUD76" s="22">
        <v>75</v>
      </c>
      <c r="AUE76" s="22">
        <v>35</v>
      </c>
      <c r="AUF76" s="22">
        <v>42</v>
      </c>
      <c r="AUG76" s="22">
        <v>7</v>
      </c>
      <c r="AUH76" s="22">
        <v>3</v>
      </c>
      <c r="AUI76" s="22">
        <v>1</v>
      </c>
      <c r="AUJ76" s="22">
        <v>21</v>
      </c>
      <c r="AUK76" s="22">
        <v>150</v>
      </c>
      <c r="AUL76" s="22">
        <v>3</v>
      </c>
      <c r="AUM76" s="22">
        <v>7</v>
      </c>
      <c r="AUN76" s="22"/>
      <c r="AUO76" s="22"/>
      <c r="AUP76" s="22"/>
      <c r="AUQ76" s="22">
        <v>61</v>
      </c>
      <c r="AUR76" s="22">
        <v>68</v>
      </c>
      <c r="AUS76" s="22">
        <v>13</v>
      </c>
      <c r="AUT76" s="22">
        <v>45</v>
      </c>
      <c r="AUU76" s="22"/>
      <c r="AUV76" s="22">
        <v>42</v>
      </c>
      <c r="AUW76" s="22">
        <v>16</v>
      </c>
      <c r="AUX76" s="22">
        <v>14</v>
      </c>
      <c r="AUY76" s="22"/>
      <c r="AUZ76" s="22">
        <v>3</v>
      </c>
      <c r="AVA76" s="22"/>
      <c r="AVB76" s="22">
        <v>82</v>
      </c>
      <c r="AVC76" s="22">
        <v>67</v>
      </c>
      <c r="AVD76" s="22"/>
      <c r="AVE76" s="22"/>
      <c r="AVF76" s="22"/>
      <c r="AVG76" s="22">
        <v>11</v>
      </c>
      <c r="AVH76" s="22"/>
      <c r="AVI76" s="22">
        <v>33</v>
      </c>
      <c r="AVJ76" s="22">
        <v>69</v>
      </c>
      <c r="AVK76" s="22">
        <v>9</v>
      </c>
      <c r="AVL76" s="22">
        <v>69</v>
      </c>
      <c r="AVM76" s="22">
        <v>9</v>
      </c>
      <c r="AVN76" s="22">
        <v>88</v>
      </c>
      <c r="AVO76" s="22">
        <v>14</v>
      </c>
      <c r="AVP76" s="22">
        <v>14</v>
      </c>
      <c r="AVQ76" s="22"/>
      <c r="AVR76" s="22"/>
      <c r="AVS76" s="22"/>
      <c r="AVT76" s="22">
        <v>11</v>
      </c>
      <c r="AVU76" s="22"/>
      <c r="AVV76" s="22"/>
      <c r="AVW76" s="22">
        <v>12</v>
      </c>
      <c r="AVX76" s="22"/>
      <c r="AVY76" s="22"/>
      <c r="AVZ76" s="22"/>
      <c r="AWA76" s="22">
        <v>56</v>
      </c>
      <c r="AWB76" s="22">
        <v>65</v>
      </c>
      <c r="AWC76" s="22">
        <v>6</v>
      </c>
      <c r="AWD76" s="22">
        <v>16</v>
      </c>
      <c r="AWE76" s="22">
        <v>8</v>
      </c>
      <c r="AWF76" s="22">
        <v>94</v>
      </c>
      <c r="AWG76" s="22">
        <v>25</v>
      </c>
      <c r="AWH76" s="22">
        <v>12</v>
      </c>
      <c r="AWI76" s="22"/>
      <c r="AWJ76" s="22">
        <v>1</v>
      </c>
      <c r="AWK76" s="22">
        <v>25</v>
      </c>
      <c r="AWL76" s="22">
        <v>210</v>
      </c>
      <c r="AWM76" s="22"/>
      <c r="AWN76" s="22"/>
      <c r="AWO76" s="22">
        <v>31</v>
      </c>
      <c r="AWP76" s="22"/>
      <c r="AWQ76" s="22"/>
      <c r="AWR76" s="22"/>
      <c r="AWS76" s="22">
        <v>13</v>
      </c>
      <c r="AWT76" s="22">
        <v>71</v>
      </c>
      <c r="AWU76" s="22">
        <v>15</v>
      </c>
      <c r="AWV76" s="22">
        <v>98</v>
      </c>
      <c r="AWW76" s="22">
        <v>5</v>
      </c>
      <c r="AWX76" s="22">
        <v>105</v>
      </c>
      <c r="AWY76" s="22">
        <v>6</v>
      </c>
      <c r="AWZ76" s="22">
        <v>11</v>
      </c>
      <c r="AXA76" s="22"/>
      <c r="AXB76" s="22">
        <v>14</v>
      </c>
      <c r="AXC76" s="22">
        <v>38</v>
      </c>
      <c r="AXD76" s="22">
        <v>44</v>
      </c>
      <c r="AXE76" s="22"/>
      <c r="AXF76" s="22"/>
      <c r="AXG76" s="22">
        <v>23</v>
      </c>
      <c r="AXH76" s="22"/>
      <c r="AXI76" s="22"/>
      <c r="AXJ76" s="22"/>
      <c r="AXK76" s="22">
        <v>11</v>
      </c>
      <c r="AXL76" s="22">
        <v>49</v>
      </c>
      <c r="AXM76" s="22">
        <v>9</v>
      </c>
      <c r="AXN76" s="22"/>
      <c r="AXO76" s="22">
        <v>7</v>
      </c>
      <c r="AXP76" s="22">
        <v>100</v>
      </c>
      <c r="AXQ76" s="22">
        <v>11</v>
      </c>
      <c r="AXR76" s="22">
        <v>7</v>
      </c>
      <c r="AXS76" s="22">
        <v>3</v>
      </c>
      <c r="AXT76" s="22">
        <v>12</v>
      </c>
      <c r="AXU76" s="22">
        <v>30</v>
      </c>
      <c r="AXV76" s="22">
        <v>10</v>
      </c>
      <c r="AXW76" s="22">
        <v>9</v>
      </c>
      <c r="AXX76" s="22"/>
      <c r="AXY76" s="22"/>
      <c r="AXZ76" s="22"/>
      <c r="AYA76" s="22"/>
      <c r="AYB76" s="22"/>
      <c r="AYC76" s="22">
        <v>9</v>
      </c>
      <c r="AYD76" s="22">
        <v>92</v>
      </c>
      <c r="AYE76" s="22">
        <v>4</v>
      </c>
      <c r="AYF76" s="22"/>
      <c r="AYG76" s="22">
        <v>5</v>
      </c>
      <c r="AYH76" s="22">
        <v>95</v>
      </c>
      <c r="AYI76" s="22">
        <v>11</v>
      </c>
      <c r="AYJ76" s="22">
        <v>20</v>
      </c>
      <c r="AYK76" s="22">
        <v>2</v>
      </c>
      <c r="AYL76" s="22">
        <v>11</v>
      </c>
      <c r="AYM76" s="22">
        <v>59</v>
      </c>
      <c r="AYN76" s="22"/>
      <c r="AYO76" s="22">
        <v>80</v>
      </c>
      <c r="AYP76" s="22"/>
      <c r="AYQ76" s="22">
        <v>9</v>
      </c>
      <c r="AYR76" s="22"/>
      <c r="AYS76" s="22"/>
      <c r="AYT76" s="22"/>
      <c r="AYU76" s="22">
        <v>1</v>
      </c>
      <c r="AYV76" s="22">
        <v>47</v>
      </c>
      <c r="AYW76" s="22">
        <v>18</v>
      </c>
      <c r="AYX76" s="22"/>
      <c r="AYY76" s="22">
        <v>4</v>
      </c>
      <c r="AYZ76" s="22">
        <v>64</v>
      </c>
      <c r="AZA76" s="22">
        <v>29</v>
      </c>
      <c r="AZB76" s="22"/>
      <c r="AZC76" s="22">
        <v>2</v>
      </c>
      <c r="AZD76" s="22"/>
      <c r="AZE76" s="22">
        <v>48</v>
      </c>
      <c r="AZF76" s="22">
        <v>16</v>
      </c>
      <c r="AZG76" s="22"/>
      <c r="AZH76" s="22"/>
      <c r="AZI76" s="22">
        <v>12</v>
      </c>
      <c r="AZJ76" s="22"/>
      <c r="AZK76" s="22"/>
      <c r="AZL76" s="22"/>
      <c r="AZM76" s="22">
        <v>9</v>
      </c>
      <c r="AZN76" s="22">
        <v>50</v>
      </c>
      <c r="AZO76" s="22">
        <v>5</v>
      </c>
      <c r="AZP76" s="22">
        <v>3</v>
      </c>
      <c r="AZQ76" s="22">
        <v>1</v>
      </c>
      <c r="AZR76" s="22">
        <v>23</v>
      </c>
      <c r="AZS76" s="22">
        <v>23</v>
      </c>
      <c r="AZT76" s="22"/>
      <c r="AZU76" s="22"/>
      <c r="AZV76" s="22">
        <v>13</v>
      </c>
      <c r="AZW76" s="22">
        <v>77</v>
      </c>
      <c r="AZX76" s="22">
        <v>40</v>
      </c>
      <c r="AZY76" s="22"/>
      <c r="AZZ76" s="22"/>
      <c r="BAA76" s="22">
        <v>15</v>
      </c>
      <c r="BAB76" s="22"/>
      <c r="BAC76" s="22"/>
      <c r="BAD76" s="22"/>
      <c r="BAE76" s="22">
        <v>12</v>
      </c>
      <c r="BAF76" s="22">
        <v>232</v>
      </c>
      <c r="BAG76" s="22">
        <v>3</v>
      </c>
      <c r="BAH76" s="22"/>
      <c r="BAI76" s="22">
        <v>3</v>
      </c>
      <c r="BAJ76" s="22">
        <v>7</v>
      </c>
      <c r="BAK76" s="22">
        <v>36</v>
      </c>
      <c r="BAL76" s="22">
        <v>3</v>
      </c>
      <c r="BAM76" s="22"/>
      <c r="BAN76" s="22">
        <v>21</v>
      </c>
      <c r="BAO76" s="22">
        <v>46</v>
      </c>
      <c r="BAP76" s="22">
        <v>10</v>
      </c>
      <c r="BAQ76" s="22"/>
      <c r="BAR76" s="22"/>
      <c r="BAS76" s="22">
        <v>17</v>
      </c>
      <c r="BAT76" s="22"/>
      <c r="BAU76" s="22"/>
      <c r="BAV76" s="22"/>
      <c r="BAW76" s="22">
        <v>40</v>
      </c>
      <c r="BAX76" s="22">
        <v>87</v>
      </c>
      <c r="BAY76" s="22">
        <v>12</v>
      </c>
      <c r="BAZ76" s="22"/>
      <c r="BBA76" s="22"/>
      <c r="BBB76" s="22">
        <v>22</v>
      </c>
      <c r="BBC76" s="22">
        <v>25</v>
      </c>
      <c r="BBD76" s="22">
        <v>5</v>
      </c>
      <c r="BBE76" s="22">
        <v>1</v>
      </c>
      <c r="BBF76" s="22">
        <v>14</v>
      </c>
      <c r="BBG76" s="22">
        <v>41</v>
      </c>
      <c r="BBH76" s="22">
        <v>1</v>
      </c>
      <c r="BBI76" s="22"/>
      <c r="BBJ76" s="22"/>
      <c r="BBK76" s="22">
        <v>13</v>
      </c>
      <c r="BBL76" s="22"/>
      <c r="BBM76" s="22"/>
      <c r="BBN76" s="22"/>
      <c r="BBO76" s="22">
        <v>12</v>
      </c>
      <c r="BBP76" s="22">
        <v>28</v>
      </c>
      <c r="BBQ76" s="22">
        <v>2</v>
      </c>
      <c r="BBR76" s="22"/>
      <c r="BBS76" s="22"/>
      <c r="BBT76" s="22">
        <v>29</v>
      </c>
      <c r="BBU76" s="22">
        <v>38</v>
      </c>
      <c r="BBV76" s="22"/>
      <c r="BBW76" s="22">
        <v>2</v>
      </c>
      <c r="BBX76" s="22">
        <v>15</v>
      </c>
      <c r="BBY76" s="22">
        <v>49</v>
      </c>
      <c r="BBZ76" s="22">
        <v>6</v>
      </c>
      <c r="BCA76" s="22"/>
      <c r="BCB76" s="22"/>
      <c r="BCC76" s="22">
        <v>48</v>
      </c>
      <c r="BCD76" s="22">
        <v>40</v>
      </c>
      <c r="BCE76" s="22">
        <v>9</v>
      </c>
      <c r="BCF76" s="22">
        <v>4</v>
      </c>
      <c r="BCG76" s="22">
        <v>48</v>
      </c>
      <c r="BCH76" s="22">
        <v>39</v>
      </c>
      <c r="BCI76" s="22">
        <v>75</v>
      </c>
      <c r="BCJ76" s="22"/>
      <c r="BCK76" s="22"/>
      <c r="BCL76" s="22">
        <v>118</v>
      </c>
      <c r="BCM76" s="22"/>
      <c r="BCN76" s="22"/>
      <c r="BCO76" s="22"/>
      <c r="BCP76" s="22">
        <v>32</v>
      </c>
      <c r="BCQ76" s="22">
        <v>64</v>
      </c>
      <c r="BCR76" s="22">
        <v>9</v>
      </c>
      <c r="BCS76" s="22"/>
      <c r="BCT76" s="22"/>
      <c r="BCU76" s="22">
        <v>73</v>
      </c>
      <c r="BCV76" s="22">
        <v>15</v>
      </c>
      <c r="BCW76" s="22">
        <v>54</v>
      </c>
      <c r="BCX76" s="22">
        <v>1</v>
      </c>
      <c r="BCY76" s="22">
        <v>3</v>
      </c>
      <c r="BCZ76" s="22">
        <v>36</v>
      </c>
      <c r="BDA76" s="22">
        <v>2</v>
      </c>
      <c r="BDB76" s="22"/>
      <c r="BDC76" s="22"/>
      <c r="BDD76" s="22">
        <v>24</v>
      </c>
      <c r="BDE76" s="22"/>
      <c r="BDF76" s="22"/>
      <c r="BDG76" s="22"/>
      <c r="BDH76" s="22">
        <v>42</v>
      </c>
      <c r="BDI76" s="22">
        <v>69</v>
      </c>
      <c r="BDJ76" s="22">
        <v>8</v>
      </c>
      <c r="BDK76" s="22"/>
      <c r="BDL76" s="22"/>
      <c r="BDM76" s="22">
        <v>81</v>
      </c>
      <c r="BDN76" s="22">
        <v>13</v>
      </c>
      <c r="BDO76" s="22">
        <v>40</v>
      </c>
      <c r="BDP76" s="22">
        <v>1</v>
      </c>
      <c r="BDQ76" s="22">
        <v>5</v>
      </c>
      <c r="BDR76" s="22">
        <v>6</v>
      </c>
      <c r="BDS76" s="22">
        <v>48</v>
      </c>
      <c r="BDT76" s="22">
        <v>33</v>
      </c>
      <c r="BDU76" s="22"/>
      <c r="BDV76" s="22">
        <v>53</v>
      </c>
      <c r="BDW76" s="22">
        <v>4</v>
      </c>
      <c r="BDX76" s="22"/>
      <c r="BDY76" s="22"/>
      <c r="BDZ76" s="22"/>
      <c r="BEA76" s="22">
        <v>23</v>
      </c>
      <c r="BEB76" s="22">
        <v>29</v>
      </c>
      <c r="BEC76" s="22">
        <v>3</v>
      </c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87</v>
      </c>
      <c r="E77" s="17" t="s">
        <v>93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>
        <v>6</v>
      </c>
      <c r="N77" s="15">
        <v>6</v>
      </c>
      <c r="O77" s="15">
        <v>3</v>
      </c>
      <c r="P77" s="15">
        <v>13</v>
      </c>
      <c r="Q77" s="15">
        <v>4</v>
      </c>
      <c r="R77" s="15">
        <v>7</v>
      </c>
      <c r="S77" s="15">
        <v>22</v>
      </c>
      <c r="T77" s="15">
        <v>13</v>
      </c>
      <c r="U77" s="15"/>
      <c r="V77" s="15"/>
      <c r="W77" s="15">
        <v>22</v>
      </c>
      <c r="X77" s="15">
        <v>3</v>
      </c>
      <c r="Y77" s="15"/>
      <c r="Z77" s="15">
        <v>2</v>
      </c>
      <c r="AA77" s="15">
        <v>14</v>
      </c>
      <c r="AB77" s="15"/>
      <c r="AC77" s="15"/>
      <c r="AD77" s="15">
        <v>6</v>
      </c>
      <c r="AE77" s="15"/>
      <c r="AF77" s="15"/>
      <c r="AG77" s="15">
        <v>3</v>
      </c>
      <c r="AH77" s="15"/>
      <c r="AI77" s="15">
        <v>1</v>
      </c>
      <c r="AJ77" s="15"/>
      <c r="AK77" s="15">
        <v>20</v>
      </c>
      <c r="AL77" s="15">
        <v>2</v>
      </c>
      <c r="AM77" s="15">
        <v>36</v>
      </c>
      <c r="AN77" s="15"/>
      <c r="AO77" s="15"/>
      <c r="AP77" s="15">
        <v>13</v>
      </c>
      <c r="AQ77" s="15">
        <v>1</v>
      </c>
      <c r="AR77" s="15"/>
      <c r="AS77" s="15">
        <v>11</v>
      </c>
      <c r="AT77" s="15">
        <v>8</v>
      </c>
      <c r="AU77" s="15">
        <v>15</v>
      </c>
      <c r="AV77" s="15"/>
      <c r="AW77" s="15"/>
      <c r="AX77" s="15"/>
      <c r="AY77" s="15">
        <v>4</v>
      </c>
      <c r="AZ77" s="15">
        <v>9</v>
      </c>
      <c r="BA77" s="15">
        <v>5</v>
      </c>
      <c r="BB77" s="15">
        <v>11</v>
      </c>
      <c r="BC77" s="15"/>
      <c r="BD77" s="15">
        <v>3</v>
      </c>
      <c r="BE77" s="15">
        <v>2</v>
      </c>
      <c r="BF77" s="15">
        <v>9</v>
      </c>
      <c r="BG77" s="15"/>
      <c r="BH77" s="15">
        <v>3</v>
      </c>
      <c r="BI77" s="15">
        <v>3</v>
      </c>
      <c r="BJ77" s="15">
        <v>1</v>
      </c>
      <c r="BK77" s="15">
        <v>1</v>
      </c>
      <c r="BL77" s="15"/>
      <c r="BM77" s="15"/>
      <c r="BN77" s="15">
        <v>2</v>
      </c>
      <c r="BO77" s="15"/>
      <c r="BP77" s="15">
        <v>1</v>
      </c>
      <c r="BQ77" s="15">
        <v>4</v>
      </c>
      <c r="BR77" s="15">
        <v>3</v>
      </c>
      <c r="BS77" s="15"/>
      <c r="BT77" s="15"/>
      <c r="BU77" s="15">
        <v>1</v>
      </c>
      <c r="BV77" s="15">
        <v>3</v>
      </c>
      <c r="BW77" s="15"/>
      <c r="BX77" s="15">
        <v>3</v>
      </c>
      <c r="BY77" s="15"/>
      <c r="BZ77" s="15">
        <v>3</v>
      </c>
      <c r="CA77" s="15">
        <v>1</v>
      </c>
      <c r="CB77" s="15">
        <v>2</v>
      </c>
      <c r="CC77" s="15"/>
      <c r="CD77" s="15">
        <v>1</v>
      </c>
      <c r="CE77" s="15">
        <v>1</v>
      </c>
      <c r="CF77" s="15">
        <v>3</v>
      </c>
      <c r="CG77" s="15"/>
      <c r="CH77" s="15">
        <v>1</v>
      </c>
      <c r="CI77" s="15">
        <v>4</v>
      </c>
      <c r="CJ77" s="15">
        <v>2</v>
      </c>
      <c r="CK77" s="15"/>
      <c r="CL77" s="15">
        <v>4</v>
      </c>
      <c r="CM77" s="15">
        <v>4</v>
      </c>
      <c r="CN77" s="15">
        <v>1</v>
      </c>
      <c r="CO77" s="15">
        <v>2</v>
      </c>
      <c r="CP77" s="15">
        <v>6</v>
      </c>
      <c r="CQ77" s="15">
        <v>6</v>
      </c>
      <c r="CR77" s="15"/>
      <c r="CS77" s="15"/>
      <c r="CT77" s="15">
        <v>1</v>
      </c>
      <c r="CU77" s="15">
        <v>2</v>
      </c>
      <c r="CV77" s="15"/>
      <c r="CW77" s="15">
        <v>7</v>
      </c>
      <c r="CX77" s="15">
        <v>4</v>
      </c>
      <c r="CY77" s="15">
        <v>3</v>
      </c>
      <c r="CZ77" s="15"/>
      <c r="DA77" s="15"/>
      <c r="DB77" s="15">
        <v>2</v>
      </c>
      <c r="DC77" s="15">
        <v>9</v>
      </c>
      <c r="DD77" s="15"/>
      <c r="DE77" s="15">
        <v>5</v>
      </c>
      <c r="DF77" s="15">
        <v>3</v>
      </c>
      <c r="DG77" s="15">
        <v>2</v>
      </c>
      <c r="DH77" s="15"/>
      <c r="DI77" s="15">
        <v>1</v>
      </c>
      <c r="DJ77" s="15">
        <v>5</v>
      </c>
      <c r="DK77" s="15">
        <v>41</v>
      </c>
      <c r="DL77" s="15"/>
      <c r="DM77" s="15"/>
      <c r="DN77" s="15">
        <v>2</v>
      </c>
      <c r="DO77" s="15">
        <v>3</v>
      </c>
      <c r="DP77" s="15"/>
      <c r="DQ77" s="15"/>
      <c r="DR77" s="15"/>
      <c r="DS77" s="15">
        <v>14</v>
      </c>
      <c r="DT77" s="15">
        <v>1</v>
      </c>
      <c r="DU77" s="15">
        <v>2</v>
      </c>
      <c r="DV77" s="15"/>
      <c r="DW77" s="15"/>
      <c r="DX77" s="15">
        <v>2</v>
      </c>
      <c r="DY77" s="15">
        <v>3</v>
      </c>
      <c r="DZ77" s="15">
        <v>2</v>
      </c>
      <c r="EA77" s="15"/>
      <c r="EB77" s="15"/>
      <c r="EC77" s="15">
        <v>2</v>
      </c>
      <c r="ED77" s="15">
        <v>2</v>
      </c>
      <c r="EE77" s="15">
        <v>1</v>
      </c>
      <c r="EF77" s="15"/>
      <c r="EG77" s="15"/>
      <c r="EH77" s="15">
        <v>8</v>
      </c>
      <c r="EI77" s="15">
        <v>1</v>
      </c>
      <c r="EJ77" s="15">
        <v>5</v>
      </c>
      <c r="EK77" s="15">
        <v>5</v>
      </c>
      <c r="EL77" s="15"/>
      <c r="EM77" s="15">
        <v>2</v>
      </c>
      <c r="EN77" s="15"/>
      <c r="EO77" s="15">
        <v>5</v>
      </c>
      <c r="EP77" s="15">
        <v>3</v>
      </c>
      <c r="EQ77" s="15"/>
      <c r="ER77" s="15">
        <v>2</v>
      </c>
      <c r="ES77" s="15">
        <v>21</v>
      </c>
      <c r="ET77" s="15">
        <v>8</v>
      </c>
      <c r="EU77" s="15">
        <v>1</v>
      </c>
      <c r="EV77" s="15">
        <v>3</v>
      </c>
      <c r="EW77" s="15"/>
      <c r="EX77" s="15">
        <v>5</v>
      </c>
      <c r="EY77" s="15">
        <v>12</v>
      </c>
      <c r="EZ77" s="15"/>
      <c r="FA77" s="15">
        <v>7</v>
      </c>
      <c r="FB77" s="15"/>
      <c r="FC77" s="15"/>
      <c r="FD77" s="15">
        <v>3</v>
      </c>
      <c r="FE77" s="15">
        <v>3</v>
      </c>
      <c r="FF77" s="15">
        <v>2</v>
      </c>
      <c r="FG77" s="15">
        <v>2</v>
      </c>
      <c r="FH77" s="15">
        <v>1</v>
      </c>
      <c r="FI77" s="15"/>
      <c r="FJ77" s="15"/>
      <c r="FK77" s="15"/>
      <c r="FL77" s="15">
        <v>1</v>
      </c>
      <c r="FM77" s="15">
        <v>2</v>
      </c>
      <c r="FN77" s="15"/>
      <c r="FO77" s="15"/>
      <c r="FP77" s="15">
        <v>9</v>
      </c>
      <c r="FQ77" s="15">
        <v>1</v>
      </c>
      <c r="FR77" s="15"/>
      <c r="FS77" s="15"/>
      <c r="FT77" s="15">
        <v>1</v>
      </c>
      <c r="FU77" s="15"/>
      <c r="FV77" s="15">
        <v>7</v>
      </c>
      <c r="FW77" s="15"/>
      <c r="FX77" s="15">
        <v>1</v>
      </c>
      <c r="FY77" s="15"/>
      <c r="FZ77" s="15"/>
      <c r="GA77" s="15">
        <v>2</v>
      </c>
      <c r="GB77" s="15">
        <v>2</v>
      </c>
      <c r="GC77" s="15">
        <v>7</v>
      </c>
      <c r="GD77" s="15">
        <v>1</v>
      </c>
      <c r="GE77" s="15">
        <v>7</v>
      </c>
      <c r="GF77" s="15">
        <v>4</v>
      </c>
      <c r="GG77" s="15">
        <v>4</v>
      </c>
      <c r="GH77" s="15">
        <v>35</v>
      </c>
      <c r="GI77" s="15"/>
      <c r="GJ77" s="15"/>
      <c r="GK77" s="15"/>
      <c r="GL77" s="15">
        <v>4</v>
      </c>
      <c r="GM77" s="15">
        <v>7</v>
      </c>
      <c r="GN77" s="15">
        <v>4</v>
      </c>
      <c r="GO77" s="15"/>
      <c r="GP77" s="15">
        <v>8</v>
      </c>
      <c r="GQ77" s="15">
        <v>2</v>
      </c>
      <c r="GR77" s="15">
        <v>63</v>
      </c>
      <c r="GS77" s="15"/>
      <c r="GT77" s="15">
        <v>2</v>
      </c>
      <c r="GU77" s="15">
        <v>9</v>
      </c>
      <c r="GV77" s="15">
        <v>13</v>
      </c>
      <c r="GW77" s="15">
        <v>15</v>
      </c>
      <c r="GX77" s="15">
        <v>1</v>
      </c>
      <c r="GY77" s="15"/>
      <c r="GZ77" s="15">
        <v>3</v>
      </c>
      <c r="HA77" s="15">
        <v>9</v>
      </c>
      <c r="HB77" s="15">
        <v>48</v>
      </c>
      <c r="HC77" s="15"/>
      <c r="HD77" s="15">
        <v>6</v>
      </c>
      <c r="HE77" s="15">
        <v>4</v>
      </c>
      <c r="HF77" s="15">
        <v>9</v>
      </c>
      <c r="HG77" s="15">
        <v>5</v>
      </c>
      <c r="HH77" s="15">
        <v>2</v>
      </c>
      <c r="HI77" s="15">
        <v>1</v>
      </c>
      <c r="HJ77" s="15">
        <v>8</v>
      </c>
      <c r="HK77" s="15">
        <v>3</v>
      </c>
      <c r="HL77" s="15">
        <v>25</v>
      </c>
      <c r="HM77" s="15"/>
      <c r="HN77" s="15"/>
      <c r="HO77" s="15"/>
      <c r="HP77" s="15">
        <v>26</v>
      </c>
      <c r="HQ77" s="15">
        <v>9</v>
      </c>
      <c r="HR77" s="15"/>
      <c r="HS77" s="15">
        <v>6</v>
      </c>
      <c r="HT77" s="15">
        <v>2</v>
      </c>
      <c r="HU77" s="15">
        <v>8</v>
      </c>
      <c r="HV77" s="15">
        <v>17</v>
      </c>
      <c r="HW77" s="15">
        <v>1</v>
      </c>
      <c r="HX77" s="15">
        <v>3</v>
      </c>
      <c r="HY77" s="15"/>
      <c r="HZ77" s="15">
        <v>2</v>
      </c>
      <c r="IA77" s="15">
        <v>11</v>
      </c>
      <c r="IB77" s="15"/>
      <c r="IC77" s="15"/>
      <c r="ID77" s="15">
        <v>30</v>
      </c>
      <c r="IE77" s="15">
        <v>8</v>
      </c>
      <c r="IF77" s="15">
        <v>44</v>
      </c>
      <c r="IG77" s="15"/>
      <c r="IH77" s="15">
        <v>1</v>
      </c>
      <c r="II77" s="15">
        <v>9</v>
      </c>
      <c r="IJ77" s="15">
        <v>3</v>
      </c>
      <c r="IK77" s="15">
        <v>42</v>
      </c>
      <c r="IL77" s="15">
        <v>12</v>
      </c>
      <c r="IM77" s="15">
        <v>45</v>
      </c>
      <c r="IN77" s="15"/>
      <c r="IO77" s="15">
        <v>32</v>
      </c>
      <c r="IP77" s="15">
        <v>18</v>
      </c>
      <c r="IQ77" s="15"/>
      <c r="IR77" s="15"/>
      <c r="IS77" s="15"/>
      <c r="IT77" s="15"/>
      <c r="IU77" s="15">
        <v>10</v>
      </c>
      <c r="IV77" s="15">
        <v>4</v>
      </c>
      <c r="IW77" s="15">
        <v>25</v>
      </c>
      <c r="IX77" s="15"/>
      <c r="IY77" s="15"/>
      <c r="IZ77" s="15"/>
      <c r="JA77" s="15">
        <v>21</v>
      </c>
      <c r="JB77" s="15">
        <v>52</v>
      </c>
      <c r="JC77" s="15">
        <v>16</v>
      </c>
      <c r="JD77" s="15">
        <v>6</v>
      </c>
      <c r="JE77" s="15">
        <v>2</v>
      </c>
      <c r="JF77" s="15"/>
      <c r="JG77" s="15">
        <v>4</v>
      </c>
      <c r="JH77" s="15">
        <v>15</v>
      </c>
      <c r="JI77" s="15">
        <v>23</v>
      </c>
      <c r="JJ77" s="15">
        <v>19</v>
      </c>
      <c r="JK77" s="15">
        <v>4</v>
      </c>
      <c r="JL77" s="15"/>
      <c r="JM77" s="15">
        <v>33</v>
      </c>
      <c r="JN77" s="15">
        <v>31</v>
      </c>
      <c r="JO77" s="15">
        <v>19</v>
      </c>
      <c r="JP77" s="15">
        <v>35</v>
      </c>
      <c r="JQ77" s="15"/>
      <c r="JR77" s="15">
        <v>2</v>
      </c>
      <c r="JS77" s="15">
        <v>1</v>
      </c>
      <c r="JT77" s="15">
        <v>9</v>
      </c>
      <c r="JU77" s="15">
        <v>11</v>
      </c>
      <c r="JV77" s="15">
        <v>22</v>
      </c>
      <c r="JW77" s="15">
        <v>18</v>
      </c>
      <c r="JX77" s="15">
        <v>18</v>
      </c>
      <c r="JY77" s="15">
        <v>24</v>
      </c>
      <c r="JZ77" s="15"/>
      <c r="KA77" s="15">
        <v>7</v>
      </c>
      <c r="KB77" s="15">
        <v>24</v>
      </c>
      <c r="KC77" s="15"/>
      <c r="KD77" s="15">
        <v>2</v>
      </c>
      <c r="KE77" s="15">
        <v>4</v>
      </c>
      <c r="KF77" s="15">
        <v>3</v>
      </c>
      <c r="KG77" s="15">
        <v>6</v>
      </c>
      <c r="KH77" s="15">
        <v>22</v>
      </c>
      <c r="KI77" s="15">
        <v>11</v>
      </c>
      <c r="KJ77" s="15">
        <v>2</v>
      </c>
      <c r="KK77" s="15">
        <v>39</v>
      </c>
      <c r="KL77" s="15">
        <v>19</v>
      </c>
      <c r="KM77" s="15">
        <v>21</v>
      </c>
      <c r="KN77" s="15">
        <v>18</v>
      </c>
      <c r="KO77" s="15">
        <v>1</v>
      </c>
      <c r="KP77" s="15"/>
      <c r="KQ77" s="15">
        <v>6</v>
      </c>
      <c r="KR77" s="15">
        <v>4</v>
      </c>
      <c r="KS77" s="15">
        <v>40</v>
      </c>
      <c r="KT77" s="15">
        <v>9</v>
      </c>
      <c r="KU77" s="15">
        <v>45</v>
      </c>
      <c r="KV77" s="15">
        <v>21</v>
      </c>
      <c r="KW77" s="15">
        <v>47</v>
      </c>
      <c r="KX77" s="15">
        <v>11</v>
      </c>
      <c r="KY77" s="15">
        <v>26</v>
      </c>
      <c r="KZ77" s="15">
        <v>45</v>
      </c>
      <c r="LA77" s="15">
        <v>1</v>
      </c>
      <c r="LB77" s="15"/>
      <c r="LC77" s="15">
        <v>11</v>
      </c>
      <c r="LD77" s="15"/>
      <c r="LE77" s="15">
        <v>5</v>
      </c>
      <c r="LF77" s="15">
        <v>10</v>
      </c>
      <c r="LG77" s="15">
        <v>42</v>
      </c>
      <c r="LH77" s="15">
        <v>24</v>
      </c>
      <c r="LI77" s="15">
        <v>47</v>
      </c>
      <c r="LJ77" s="15">
        <v>25</v>
      </c>
      <c r="LK77" s="15">
        <v>24</v>
      </c>
      <c r="LL77" s="15">
        <v>67</v>
      </c>
      <c r="LM77" s="15"/>
      <c r="LN77" s="15"/>
      <c r="LO77" s="15">
        <v>10</v>
      </c>
      <c r="LP77" s="15"/>
      <c r="LQ77" s="15">
        <v>11</v>
      </c>
      <c r="LR77" s="15">
        <v>9</v>
      </c>
      <c r="LS77" s="15">
        <v>47</v>
      </c>
      <c r="LT77" s="15">
        <v>19</v>
      </c>
      <c r="LU77" s="15">
        <v>55</v>
      </c>
      <c r="LV77" s="15">
        <v>12</v>
      </c>
      <c r="LW77" s="15">
        <v>13</v>
      </c>
      <c r="LX77" s="15">
        <v>22</v>
      </c>
      <c r="LY77" s="15">
        <v>1</v>
      </c>
      <c r="LZ77" s="15"/>
      <c r="MA77" s="15">
        <v>4</v>
      </c>
      <c r="MB77" s="15">
        <v>1</v>
      </c>
      <c r="MC77" s="15">
        <v>5</v>
      </c>
      <c r="MD77" s="15">
        <v>10</v>
      </c>
      <c r="ME77" s="15">
        <v>21</v>
      </c>
      <c r="MF77" s="15">
        <v>24</v>
      </c>
      <c r="MG77" s="15">
        <v>47</v>
      </c>
      <c r="MH77" s="15">
        <v>9</v>
      </c>
      <c r="MI77" s="15">
        <v>6</v>
      </c>
      <c r="MJ77" s="15">
        <v>17</v>
      </c>
      <c r="MK77" s="15"/>
      <c r="ML77" s="15">
        <v>1</v>
      </c>
      <c r="MM77" s="15">
        <v>3</v>
      </c>
      <c r="MN77" s="15">
        <v>4</v>
      </c>
      <c r="MO77" s="15">
        <v>5</v>
      </c>
      <c r="MP77" s="15">
        <v>10</v>
      </c>
      <c r="MQ77" s="15">
        <v>34</v>
      </c>
      <c r="MR77" s="15">
        <v>31</v>
      </c>
      <c r="MS77" s="15">
        <v>23</v>
      </c>
      <c r="MT77" s="15">
        <v>16</v>
      </c>
      <c r="MU77" s="15">
        <v>11</v>
      </c>
      <c r="MV77" s="15">
        <v>12</v>
      </c>
      <c r="MW77" s="15">
        <v>1</v>
      </c>
      <c r="MX77" s="15">
        <v>1</v>
      </c>
      <c r="MY77" s="15">
        <v>3</v>
      </c>
      <c r="MZ77" s="15">
        <v>2</v>
      </c>
      <c r="NA77" s="15">
        <v>17</v>
      </c>
      <c r="NB77" s="15"/>
      <c r="NC77" s="15">
        <v>27</v>
      </c>
      <c r="ND77" s="15">
        <v>22</v>
      </c>
      <c r="NE77" s="15">
        <v>32</v>
      </c>
      <c r="NF77" s="15">
        <v>8</v>
      </c>
      <c r="NG77" s="15">
        <v>3</v>
      </c>
      <c r="NH77" s="15">
        <v>27</v>
      </c>
      <c r="NI77" s="15"/>
      <c r="NJ77" s="15">
        <v>1</v>
      </c>
      <c r="NK77" s="15">
        <v>4</v>
      </c>
      <c r="NL77" s="15">
        <v>1</v>
      </c>
      <c r="NM77" s="15">
        <v>16</v>
      </c>
      <c r="NN77" s="15">
        <v>5</v>
      </c>
      <c r="NO77" s="15">
        <v>29</v>
      </c>
      <c r="NP77" s="15">
        <v>14</v>
      </c>
      <c r="NQ77" s="15">
        <v>42</v>
      </c>
      <c r="NR77" s="15">
        <v>21</v>
      </c>
      <c r="NS77" s="15">
        <v>3</v>
      </c>
      <c r="NT77" s="15">
        <v>37</v>
      </c>
      <c r="NU77" s="15">
        <v>17</v>
      </c>
      <c r="NV77" s="15"/>
      <c r="NW77" s="15"/>
      <c r="NX77" s="15"/>
      <c r="NY77" s="15">
        <v>10</v>
      </c>
      <c r="NZ77" s="15"/>
      <c r="OA77" s="15">
        <v>6</v>
      </c>
      <c r="OB77" s="15">
        <v>24</v>
      </c>
      <c r="OC77" s="15">
        <v>22</v>
      </c>
      <c r="OD77" s="15">
        <v>29</v>
      </c>
      <c r="OE77" s="15">
        <v>22</v>
      </c>
      <c r="OF77" s="15">
        <v>6</v>
      </c>
      <c r="OG77" s="15">
        <v>3</v>
      </c>
      <c r="OH77" s="15">
        <v>35</v>
      </c>
      <c r="OI77" s="15">
        <v>1</v>
      </c>
      <c r="OJ77" s="15">
        <v>2</v>
      </c>
      <c r="OK77" s="15"/>
      <c r="OL77" s="15"/>
      <c r="OM77" s="15">
        <v>21</v>
      </c>
      <c r="ON77" s="15">
        <v>2</v>
      </c>
      <c r="OO77" s="15">
        <v>9</v>
      </c>
      <c r="OP77" s="15">
        <v>19</v>
      </c>
      <c r="OQ77" s="15">
        <v>19</v>
      </c>
      <c r="OR77" s="15">
        <v>37</v>
      </c>
      <c r="OS77" s="15">
        <v>18</v>
      </c>
      <c r="OT77" s="15">
        <v>6</v>
      </c>
      <c r="OU77" s="15">
        <v>6</v>
      </c>
      <c r="OV77" s="15">
        <v>53</v>
      </c>
      <c r="OW77" s="15"/>
      <c r="OX77" s="15"/>
      <c r="OY77" s="15"/>
      <c r="OZ77" s="15">
        <v>2</v>
      </c>
      <c r="PA77" s="15">
        <v>20</v>
      </c>
      <c r="PB77" s="22">
        <v>7</v>
      </c>
      <c r="PC77" s="22">
        <v>19</v>
      </c>
      <c r="PD77" s="22">
        <v>21</v>
      </c>
      <c r="PE77" s="22">
        <v>22</v>
      </c>
      <c r="PF77" s="22">
        <v>43</v>
      </c>
      <c r="PG77" s="22">
        <v>9</v>
      </c>
      <c r="PH77" s="22">
        <v>24</v>
      </c>
      <c r="PI77" s="22">
        <v>1</v>
      </c>
      <c r="PJ77" s="22">
        <v>51</v>
      </c>
      <c r="PK77" s="22">
        <v>1</v>
      </c>
      <c r="PL77" s="22"/>
      <c r="PM77" s="22">
        <v>7</v>
      </c>
      <c r="PN77" s="22">
        <v>1</v>
      </c>
      <c r="PO77" s="22">
        <v>5</v>
      </c>
      <c r="PP77" s="22">
        <v>5</v>
      </c>
      <c r="PQ77" s="22">
        <v>11</v>
      </c>
      <c r="PR77" s="22">
        <v>27</v>
      </c>
      <c r="PS77" s="22">
        <v>27</v>
      </c>
      <c r="PT77" s="22"/>
      <c r="PU77" s="22">
        <v>13</v>
      </c>
      <c r="PV77" s="22">
        <v>2</v>
      </c>
      <c r="PW77" s="22">
        <v>3</v>
      </c>
      <c r="PX77" s="22">
        <v>47</v>
      </c>
      <c r="PY77" s="22">
        <v>2</v>
      </c>
      <c r="PZ77" s="22"/>
      <c r="QA77" s="22">
        <v>6</v>
      </c>
      <c r="QB77" s="22">
        <v>3</v>
      </c>
      <c r="QC77" s="22">
        <v>6</v>
      </c>
      <c r="QD77" s="22">
        <v>5</v>
      </c>
      <c r="QE77" s="22"/>
      <c r="QF77" s="22">
        <v>14</v>
      </c>
      <c r="QG77" s="22">
        <v>21</v>
      </c>
      <c r="QH77" s="22">
        <v>36</v>
      </c>
      <c r="QI77" s="22">
        <v>11</v>
      </c>
      <c r="QJ77" s="22">
        <v>28</v>
      </c>
      <c r="QK77" s="22">
        <v>7</v>
      </c>
      <c r="QL77" s="22">
        <v>52</v>
      </c>
      <c r="QM77" s="22">
        <v>1</v>
      </c>
      <c r="QN77" s="22"/>
      <c r="QO77" s="22"/>
      <c r="QP77" s="22">
        <v>1</v>
      </c>
      <c r="QQ77" s="22">
        <v>2</v>
      </c>
      <c r="QR77" s="22">
        <v>12</v>
      </c>
      <c r="QS77" s="22">
        <v>4</v>
      </c>
      <c r="QT77" s="22">
        <v>29</v>
      </c>
      <c r="QU77" s="22">
        <v>23</v>
      </c>
      <c r="QV77" s="22">
        <v>56</v>
      </c>
      <c r="QW77" s="22">
        <v>14</v>
      </c>
      <c r="QX77" s="22">
        <v>20</v>
      </c>
      <c r="QY77" s="22">
        <v>13</v>
      </c>
      <c r="QZ77" s="22">
        <v>54</v>
      </c>
      <c r="RA77" s="22"/>
      <c r="RB77" s="22"/>
      <c r="RC77" s="22"/>
      <c r="RD77" s="22">
        <v>1</v>
      </c>
      <c r="RE77" s="22">
        <v>5</v>
      </c>
      <c r="RF77" s="22">
        <v>2</v>
      </c>
      <c r="RG77" s="22">
        <v>3</v>
      </c>
      <c r="RH77" s="22">
        <v>17</v>
      </c>
      <c r="RI77" s="22">
        <v>19</v>
      </c>
      <c r="RJ77" s="22">
        <v>37</v>
      </c>
      <c r="RK77" s="22">
        <v>20</v>
      </c>
      <c r="RL77" s="22">
        <v>49</v>
      </c>
      <c r="RM77" s="22">
        <v>23</v>
      </c>
      <c r="RN77" s="22">
        <v>31</v>
      </c>
      <c r="RO77" s="22">
        <v>2</v>
      </c>
      <c r="RP77" s="22">
        <v>4</v>
      </c>
      <c r="RQ77" s="22"/>
      <c r="RR77" s="22">
        <v>1</v>
      </c>
      <c r="RS77" s="22">
        <v>16</v>
      </c>
      <c r="RT77" s="22">
        <v>6</v>
      </c>
      <c r="RU77" s="22"/>
      <c r="RV77" s="22">
        <v>23</v>
      </c>
      <c r="RW77" s="22">
        <v>18</v>
      </c>
      <c r="RX77" s="22">
        <v>18</v>
      </c>
      <c r="RY77" s="22">
        <v>7</v>
      </c>
      <c r="RZ77" s="22">
        <v>34</v>
      </c>
      <c r="SA77" s="22">
        <v>24</v>
      </c>
      <c r="SB77" s="22">
        <v>47</v>
      </c>
      <c r="SC77" s="22">
        <v>2</v>
      </c>
      <c r="SD77" s="22"/>
      <c r="SE77" s="22">
        <v>2</v>
      </c>
      <c r="SF77" s="22">
        <v>1</v>
      </c>
      <c r="SG77" s="22">
        <v>4</v>
      </c>
      <c r="SH77" s="22">
        <v>14</v>
      </c>
      <c r="SI77" s="22"/>
      <c r="SJ77" s="22">
        <v>20</v>
      </c>
      <c r="SK77" s="22">
        <v>24</v>
      </c>
      <c r="SL77" s="22">
        <v>41</v>
      </c>
      <c r="SM77" s="22">
        <v>17</v>
      </c>
      <c r="SN77" s="22">
        <v>35</v>
      </c>
      <c r="SO77" s="22">
        <v>16</v>
      </c>
      <c r="SP77" s="22">
        <v>43</v>
      </c>
      <c r="SQ77" s="22">
        <v>2</v>
      </c>
      <c r="SR77" s="22">
        <v>2</v>
      </c>
      <c r="SS77" s="22">
        <v>2</v>
      </c>
      <c r="ST77" s="22">
        <v>2</v>
      </c>
      <c r="SU77" s="22">
        <v>8</v>
      </c>
      <c r="SV77" s="22">
        <v>7</v>
      </c>
      <c r="SW77" s="22">
        <v>9</v>
      </c>
      <c r="SX77" s="22">
        <v>17</v>
      </c>
      <c r="SY77" s="22">
        <v>17</v>
      </c>
      <c r="SZ77" s="22">
        <v>29</v>
      </c>
      <c r="TA77" s="22">
        <v>6</v>
      </c>
      <c r="TB77" s="22">
        <v>41</v>
      </c>
      <c r="TC77" s="22">
        <v>6</v>
      </c>
      <c r="TD77" s="22">
        <v>33</v>
      </c>
      <c r="TE77" s="22"/>
      <c r="TF77" s="22"/>
      <c r="TG77" s="22">
        <v>6</v>
      </c>
      <c r="TH77" s="22">
        <v>3</v>
      </c>
      <c r="TI77" s="22">
        <v>21</v>
      </c>
      <c r="TJ77" s="22">
        <v>4</v>
      </c>
      <c r="TK77" s="22">
        <v>6</v>
      </c>
      <c r="TL77" s="22"/>
      <c r="TM77" s="22">
        <v>14</v>
      </c>
      <c r="TN77" s="22">
        <v>34</v>
      </c>
      <c r="TO77" s="22">
        <v>20</v>
      </c>
      <c r="TP77" s="22">
        <v>80</v>
      </c>
      <c r="TQ77" s="22">
        <v>10</v>
      </c>
      <c r="TR77" s="22">
        <v>81</v>
      </c>
      <c r="TS77" s="22">
        <v>42</v>
      </c>
      <c r="TT77" s="22">
        <v>16</v>
      </c>
      <c r="TU77" s="22">
        <v>45</v>
      </c>
      <c r="TV77" s="22">
        <v>67</v>
      </c>
      <c r="TW77" s="22">
        <v>5</v>
      </c>
      <c r="TX77" s="22">
        <v>20</v>
      </c>
      <c r="TY77" s="22">
        <v>93</v>
      </c>
      <c r="TZ77" s="22"/>
      <c r="UA77" s="22">
        <v>1</v>
      </c>
      <c r="UB77" s="22"/>
      <c r="UC77" s="22">
        <v>9</v>
      </c>
      <c r="UD77" s="22">
        <v>9</v>
      </c>
      <c r="UE77" s="22">
        <v>3</v>
      </c>
      <c r="UF77" s="22">
        <v>4</v>
      </c>
      <c r="UG77" s="22">
        <v>3</v>
      </c>
      <c r="UH77" s="22">
        <v>2</v>
      </c>
      <c r="UI77" s="22">
        <v>39</v>
      </c>
      <c r="UJ77" s="22">
        <v>20</v>
      </c>
      <c r="UK77" s="22">
        <v>39</v>
      </c>
      <c r="UL77" s="22">
        <v>5</v>
      </c>
      <c r="UM77" s="22">
        <v>59</v>
      </c>
      <c r="UN77" s="22">
        <v>16</v>
      </c>
      <c r="UO77" s="22">
        <v>103</v>
      </c>
      <c r="UP77" s="22">
        <v>11</v>
      </c>
      <c r="UQ77" s="22"/>
      <c r="UR77" s="22">
        <v>2</v>
      </c>
      <c r="US77" s="22">
        <v>15</v>
      </c>
      <c r="UT77" s="22">
        <v>4</v>
      </c>
      <c r="UU77" s="22">
        <v>16</v>
      </c>
      <c r="UV77" s="22">
        <v>5</v>
      </c>
      <c r="UW77" s="22">
        <v>11</v>
      </c>
      <c r="UX77" s="22">
        <v>1</v>
      </c>
      <c r="UY77" s="22">
        <v>17</v>
      </c>
      <c r="UZ77" s="22">
        <v>13</v>
      </c>
      <c r="VA77" s="22">
        <v>27</v>
      </c>
      <c r="VB77" s="22">
        <v>47</v>
      </c>
      <c r="VC77" s="22">
        <v>8</v>
      </c>
      <c r="VD77" s="22">
        <v>22</v>
      </c>
      <c r="VE77" s="22">
        <v>49</v>
      </c>
      <c r="VF77" s="22"/>
      <c r="VG77" s="22"/>
      <c r="VH77" s="22">
        <v>2</v>
      </c>
      <c r="VI77" s="22">
        <v>4</v>
      </c>
      <c r="VJ77" s="22">
        <v>20</v>
      </c>
      <c r="VK77" s="22"/>
      <c r="VL77" s="22">
        <v>6</v>
      </c>
      <c r="VM77" s="22">
        <v>9</v>
      </c>
      <c r="VN77" s="22">
        <v>1</v>
      </c>
      <c r="VO77" s="22">
        <v>7</v>
      </c>
      <c r="VP77" s="22">
        <v>16</v>
      </c>
      <c r="VQ77" s="22">
        <v>29</v>
      </c>
      <c r="VR77" s="22">
        <v>90</v>
      </c>
      <c r="VS77" s="22">
        <v>8</v>
      </c>
      <c r="VT77" s="22">
        <v>18</v>
      </c>
      <c r="VU77" s="22">
        <v>37</v>
      </c>
      <c r="VV77" s="22"/>
      <c r="VW77" s="22"/>
      <c r="VX77" s="22"/>
      <c r="VY77" s="22">
        <v>1</v>
      </c>
      <c r="VZ77" s="22">
        <v>19</v>
      </c>
      <c r="WA77" s="22">
        <v>1</v>
      </c>
      <c r="WB77" s="22">
        <v>7</v>
      </c>
      <c r="WC77" s="22">
        <v>3</v>
      </c>
      <c r="WD77" s="22">
        <v>7</v>
      </c>
      <c r="WE77" s="22">
        <v>23</v>
      </c>
      <c r="WF77" s="22">
        <v>3</v>
      </c>
      <c r="WG77" s="22">
        <v>45</v>
      </c>
      <c r="WH77" s="22">
        <v>67</v>
      </c>
      <c r="WI77" s="22">
        <v>11</v>
      </c>
      <c r="WJ77" s="22">
        <v>12</v>
      </c>
      <c r="WK77" s="22">
        <v>20</v>
      </c>
      <c r="WL77" s="22">
        <v>6</v>
      </c>
      <c r="WM77" s="22">
        <v>5</v>
      </c>
      <c r="WN77" s="22"/>
      <c r="WO77" s="22"/>
      <c r="WP77" s="22">
        <v>32</v>
      </c>
      <c r="WQ77" s="22">
        <v>3</v>
      </c>
      <c r="WR77" s="22">
        <v>7</v>
      </c>
      <c r="WS77" s="22">
        <v>3</v>
      </c>
      <c r="WT77" s="22">
        <v>4</v>
      </c>
      <c r="WU77" s="22">
        <v>31</v>
      </c>
      <c r="WV77" s="22">
        <v>5</v>
      </c>
      <c r="WW77" s="22">
        <v>33</v>
      </c>
      <c r="WX77" s="22">
        <v>62</v>
      </c>
      <c r="WY77" s="22">
        <v>6</v>
      </c>
      <c r="WZ77" s="22">
        <v>1</v>
      </c>
      <c r="XA77" s="22">
        <v>12</v>
      </c>
      <c r="XB77" s="22">
        <v>5</v>
      </c>
      <c r="XC77" s="22">
        <v>4</v>
      </c>
      <c r="XD77" s="22">
        <v>2</v>
      </c>
      <c r="XE77" s="22"/>
      <c r="XF77" s="22">
        <v>10</v>
      </c>
      <c r="XG77" s="22">
        <v>2</v>
      </c>
      <c r="XH77" s="22">
        <v>3</v>
      </c>
      <c r="XI77" s="22">
        <v>2</v>
      </c>
      <c r="XJ77" s="22">
        <v>1</v>
      </c>
      <c r="XK77" s="22">
        <v>1</v>
      </c>
      <c r="XL77" s="22">
        <v>4</v>
      </c>
      <c r="XM77" s="22">
        <v>29</v>
      </c>
      <c r="XN77" s="22">
        <v>69</v>
      </c>
      <c r="XO77" s="22">
        <v>4</v>
      </c>
      <c r="XP77" s="22">
        <v>4</v>
      </c>
      <c r="XQ77" s="22">
        <v>21</v>
      </c>
      <c r="XR77" s="22">
        <v>13</v>
      </c>
      <c r="XS77" s="22">
        <v>1</v>
      </c>
      <c r="XT77" s="22"/>
      <c r="XU77" s="22">
        <v>3</v>
      </c>
      <c r="XV77" s="22"/>
      <c r="XW77" s="22">
        <v>10</v>
      </c>
      <c r="XX77" s="22">
        <v>4</v>
      </c>
      <c r="XY77" s="22">
        <v>4</v>
      </c>
      <c r="XZ77" s="22"/>
      <c r="YA77" s="22">
        <v>1</v>
      </c>
      <c r="YB77" s="22">
        <v>2</v>
      </c>
      <c r="YC77" s="22">
        <v>28</v>
      </c>
      <c r="YD77" s="22">
        <v>51</v>
      </c>
      <c r="YE77" s="22">
        <v>5</v>
      </c>
      <c r="YF77" s="22">
        <v>14</v>
      </c>
      <c r="YG77" s="22">
        <v>11</v>
      </c>
      <c r="YH77" s="22"/>
      <c r="YI77" s="22"/>
      <c r="YJ77" s="22"/>
      <c r="YK77" s="22">
        <v>2</v>
      </c>
      <c r="YL77" s="22"/>
      <c r="YM77" s="22">
        <v>8</v>
      </c>
      <c r="YN77" s="22">
        <v>5</v>
      </c>
      <c r="YO77" s="22">
        <v>6</v>
      </c>
      <c r="YP77" s="22">
        <v>3</v>
      </c>
      <c r="YQ77" s="22"/>
      <c r="YR77" s="22">
        <v>3</v>
      </c>
      <c r="YS77" s="22">
        <v>16</v>
      </c>
      <c r="YT77" s="22">
        <v>59</v>
      </c>
      <c r="YU77" s="22">
        <v>7</v>
      </c>
      <c r="YV77" s="22">
        <v>9</v>
      </c>
      <c r="YW77" s="22">
        <v>25</v>
      </c>
      <c r="YX77" s="22">
        <v>3</v>
      </c>
      <c r="YY77" s="22"/>
      <c r="YZ77" s="22">
        <v>3</v>
      </c>
      <c r="ZA77" s="22"/>
      <c r="ZB77" s="22"/>
      <c r="ZC77" s="22">
        <v>20</v>
      </c>
      <c r="ZD77" s="22">
        <v>2</v>
      </c>
      <c r="ZE77" s="22">
        <v>2</v>
      </c>
      <c r="ZF77" s="22"/>
      <c r="ZG77" s="22"/>
      <c r="ZH77" s="22">
        <v>90</v>
      </c>
      <c r="ZI77" s="22"/>
      <c r="ZJ77" s="22">
        <v>1</v>
      </c>
      <c r="ZK77" s="22">
        <v>20</v>
      </c>
      <c r="ZL77" s="22">
        <v>52</v>
      </c>
      <c r="ZM77" s="22">
        <v>3</v>
      </c>
      <c r="ZN77" s="22">
        <v>2</v>
      </c>
      <c r="ZO77" s="22">
        <v>18</v>
      </c>
      <c r="ZP77" s="22">
        <v>4</v>
      </c>
      <c r="ZQ77" s="22">
        <v>1</v>
      </c>
      <c r="ZR77" s="22">
        <v>1</v>
      </c>
      <c r="ZS77" s="22">
        <v>2</v>
      </c>
      <c r="ZT77" s="22">
        <v>6</v>
      </c>
      <c r="ZU77" s="22">
        <v>12</v>
      </c>
      <c r="ZV77" s="22">
        <v>9</v>
      </c>
      <c r="ZW77" s="22">
        <v>5</v>
      </c>
      <c r="ZX77" s="22"/>
      <c r="ZY77" s="22"/>
      <c r="ZZ77" s="22">
        <v>18</v>
      </c>
      <c r="AAA77" s="22">
        <v>1</v>
      </c>
      <c r="AAB77" s="22">
        <v>2</v>
      </c>
      <c r="AAC77" s="22">
        <v>19</v>
      </c>
      <c r="AAD77" s="22">
        <v>39</v>
      </c>
      <c r="AAE77" s="22">
        <v>4</v>
      </c>
      <c r="AAF77" s="22">
        <v>4</v>
      </c>
      <c r="AAG77" s="22">
        <v>7</v>
      </c>
      <c r="AAH77" s="22">
        <v>1</v>
      </c>
      <c r="AAI77" s="22"/>
      <c r="AAJ77" s="22">
        <v>1</v>
      </c>
      <c r="AAK77" s="22">
        <v>2</v>
      </c>
      <c r="AAL77" s="22">
        <v>4</v>
      </c>
      <c r="AAM77" s="22">
        <v>8</v>
      </c>
      <c r="AAN77" s="22">
        <v>2</v>
      </c>
      <c r="AAO77" s="22">
        <v>7</v>
      </c>
      <c r="AAP77" s="22">
        <v>4</v>
      </c>
      <c r="AAQ77" s="22">
        <v>7</v>
      </c>
      <c r="AAR77" s="22">
        <v>10</v>
      </c>
      <c r="AAS77" s="22">
        <v>16</v>
      </c>
      <c r="AAT77" s="22">
        <v>4</v>
      </c>
      <c r="AAU77" s="22">
        <v>23</v>
      </c>
      <c r="AAV77" s="22">
        <v>74</v>
      </c>
      <c r="AAW77" s="22">
        <v>5</v>
      </c>
      <c r="AAX77" s="22">
        <v>1</v>
      </c>
      <c r="AAY77" s="22">
        <v>26</v>
      </c>
      <c r="AAZ77" s="22">
        <v>6</v>
      </c>
      <c r="ABA77" s="22">
        <v>28</v>
      </c>
      <c r="ABB77" s="22">
        <v>1</v>
      </c>
      <c r="ABC77" s="22">
        <v>1</v>
      </c>
      <c r="ABD77" s="22">
        <v>3</v>
      </c>
      <c r="ABE77" s="22">
        <v>13</v>
      </c>
      <c r="ABF77" s="22">
        <v>3</v>
      </c>
      <c r="ABG77" s="22">
        <v>2</v>
      </c>
      <c r="ABH77" s="22"/>
      <c r="ABI77" s="22"/>
      <c r="ABJ77" s="22">
        <v>80</v>
      </c>
      <c r="ABK77" s="22"/>
      <c r="ABL77" s="22">
        <v>3</v>
      </c>
      <c r="ABM77" s="22">
        <v>18</v>
      </c>
      <c r="ABN77" s="22"/>
      <c r="ABO77" s="22">
        <v>3</v>
      </c>
      <c r="ABP77" s="22">
        <v>3</v>
      </c>
      <c r="ABQ77" s="22">
        <v>16</v>
      </c>
      <c r="ABR77" s="22">
        <v>1</v>
      </c>
      <c r="ABS77" s="22">
        <v>3</v>
      </c>
      <c r="ABT77" s="22"/>
      <c r="ABU77" s="22">
        <v>2</v>
      </c>
      <c r="ABV77" s="22">
        <v>5</v>
      </c>
      <c r="ABW77" s="22">
        <v>2</v>
      </c>
      <c r="ABX77" s="22">
        <v>8</v>
      </c>
      <c r="ABY77" s="22">
        <v>3</v>
      </c>
      <c r="ABZ77" s="22">
        <v>17</v>
      </c>
      <c r="ACA77" s="22">
        <v>3</v>
      </c>
      <c r="ACB77" s="22">
        <v>45</v>
      </c>
      <c r="ACC77" s="22">
        <v>2</v>
      </c>
      <c r="ACD77" s="22">
        <v>2</v>
      </c>
      <c r="ACE77" s="22">
        <v>32</v>
      </c>
      <c r="ACF77" s="22">
        <v>51</v>
      </c>
      <c r="ACG77" s="22">
        <v>9</v>
      </c>
      <c r="ACH77" s="22">
        <v>6</v>
      </c>
      <c r="ACI77" s="22">
        <v>5</v>
      </c>
      <c r="ACJ77" s="22"/>
      <c r="ACK77" s="22">
        <v>2</v>
      </c>
      <c r="ACL77" s="22">
        <v>15</v>
      </c>
      <c r="ACM77" s="22">
        <v>5</v>
      </c>
      <c r="ACN77" s="22">
        <v>5</v>
      </c>
      <c r="ACO77" s="22">
        <v>14</v>
      </c>
      <c r="ACP77" s="22">
        <v>7</v>
      </c>
      <c r="ACQ77" s="22"/>
      <c r="ACR77" s="22">
        <v>32</v>
      </c>
      <c r="ACS77" s="22">
        <v>9</v>
      </c>
      <c r="ACT77" s="22">
        <v>16</v>
      </c>
      <c r="ACU77" s="22"/>
      <c r="ACV77" s="22">
        <v>2</v>
      </c>
      <c r="ACW77" s="22">
        <v>15</v>
      </c>
      <c r="ACX77" s="22">
        <v>7</v>
      </c>
      <c r="ACY77" s="22">
        <v>15</v>
      </c>
      <c r="ACZ77" s="22">
        <v>2</v>
      </c>
      <c r="ADA77" s="22">
        <v>4</v>
      </c>
      <c r="ADB77" s="22"/>
      <c r="ADC77" s="22">
        <v>7</v>
      </c>
      <c r="ADD77" s="22"/>
      <c r="ADE77" s="22">
        <v>2</v>
      </c>
      <c r="ADF77" s="22">
        <v>4</v>
      </c>
      <c r="ADG77" s="22">
        <v>8</v>
      </c>
      <c r="ADH77" s="22">
        <v>6</v>
      </c>
      <c r="ADI77" s="22">
        <v>2</v>
      </c>
      <c r="ADJ77" s="22">
        <v>13</v>
      </c>
      <c r="ADK77" s="22">
        <v>1</v>
      </c>
      <c r="ADL77" s="22">
        <v>34</v>
      </c>
      <c r="ADM77" s="22"/>
      <c r="ADN77" s="22"/>
      <c r="ADO77" s="22"/>
      <c r="ADP77" s="22">
        <v>66</v>
      </c>
      <c r="ADQ77" s="22">
        <v>8</v>
      </c>
      <c r="ADR77" s="22"/>
      <c r="ADS77" s="22">
        <v>7</v>
      </c>
      <c r="ADT77" s="22">
        <v>1</v>
      </c>
      <c r="ADU77" s="22">
        <v>4</v>
      </c>
      <c r="ADV77" s="22">
        <v>12</v>
      </c>
      <c r="ADW77" s="22">
        <v>2</v>
      </c>
      <c r="ADX77" s="22"/>
      <c r="ADY77" s="22">
        <v>10</v>
      </c>
      <c r="ADZ77" s="22">
        <v>1</v>
      </c>
      <c r="AEA77" s="22"/>
      <c r="AEB77" s="22">
        <v>2</v>
      </c>
      <c r="AEC77" s="22"/>
      <c r="AED77" s="22">
        <v>84</v>
      </c>
      <c r="AEE77" s="22">
        <v>28</v>
      </c>
      <c r="AEF77" s="22">
        <v>4</v>
      </c>
      <c r="AEG77" s="22">
        <v>22</v>
      </c>
      <c r="AEH77" s="22">
        <v>30</v>
      </c>
      <c r="AEI77" s="22">
        <v>5</v>
      </c>
      <c r="AEJ77" s="22">
        <v>1</v>
      </c>
      <c r="AEK77" s="22">
        <v>9</v>
      </c>
      <c r="AEL77" s="22">
        <v>2</v>
      </c>
      <c r="AEM77" s="22"/>
      <c r="AEN77" s="22">
        <v>3</v>
      </c>
      <c r="AEO77" s="22"/>
      <c r="AEP77" s="22">
        <v>3</v>
      </c>
      <c r="AEQ77" s="22">
        <v>14</v>
      </c>
      <c r="AER77" s="22">
        <v>2</v>
      </c>
      <c r="AES77" s="22">
        <v>1</v>
      </c>
      <c r="AET77" s="22">
        <v>20</v>
      </c>
      <c r="AEU77" s="22"/>
      <c r="AEV77" s="22">
        <v>42</v>
      </c>
      <c r="AEW77" s="22">
        <v>14</v>
      </c>
      <c r="AEX77" s="22">
        <v>7</v>
      </c>
      <c r="AEY77" s="22"/>
      <c r="AEZ77" s="22">
        <v>52</v>
      </c>
      <c r="AFA77" s="22">
        <v>4</v>
      </c>
      <c r="AFB77" s="22"/>
      <c r="AFC77" s="22">
        <v>2</v>
      </c>
      <c r="AFD77" s="22">
        <v>1</v>
      </c>
      <c r="AFE77" s="22">
        <v>1</v>
      </c>
      <c r="AFF77" s="22"/>
      <c r="AFG77" s="22">
        <v>1</v>
      </c>
      <c r="AFH77" s="22">
        <v>69</v>
      </c>
      <c r="AFI77" s="22">
        <v>3</v>
      </c>
      <c r="AFJ77" s="22">
        <v>10</v>
      </c>
      <c r="AFK77" s="22">
        <v>1</v>
      </c>
      <c r="AFL77" s="22">
        <v>11</v>
      </c>
      <c r="AFM77" s="22"/>
      <c r="AFN77" s="22">
        <v>23</v>
      </c>
      <c r="AFO77" s="22">
        <v>21</v>
      </c>
      <c r="AFP77" s="22">
        <v>12</v>
      </c>
      <c r="AFQ77" s="22"/>
      <c r="AFR77" s="22">
        <v>198</v>
      </c>
      <c r="AFS77" s="22">
        <v>17</v>
      </c>
      <c r="AFT77" s="22">
        <v>1</v>
      </c>
      <c r="AFU77" s="22">
        <v>43</v>
      </c>
      <c r="AFV77" s="22">
        <v>2</v>
      </c>
      <c r="AFW77" s="22">
        <v>46</v>
      </c>
      <c r="AFX77" s="22">
        <v>37</v>
      </c>
      <c r="AFY77" s="22">
        <v>3</v>
      </c>
      <c r="AFZ77" s="22"/>
      <c r="AGA77" s="22">
        <v>9</v>
      </c>
      <c r="AGB77" s="22">
        <v>1</v>
      </c>
      <c r="AGC77" s="22"/>
      <c r="AGD77" s="22"/>
      <c r="AGE77" s="22">
        <v>5</v>
      </c>
      <c r="AGF77" s="22"/>
      <c r="AGG77" s="22">
        <v>18</v>
      </c>
      <c r="AGH77" s="22">
        <v>6</v>
      </c>
      <c r="AGI77" s="22"/>
      <c r="AGJ77" s="22">
        <v>124</v>
      </c>
      <c r="AGK77" s="22">
        <v>18</v>
      </c>
      <c r="AGL77" s="22">
        <v>2</v>
      </c>
      <c r="AGM77" s="22">
        <v>41</v>
      </c>
      <c r="AGN77" s="22"/>
      <c r="AGO77" s="22"/>
      <c r="AGP77" s="22">
        <v>21</v>
      </c>
      <c r="AGQ77" s="22">
        <v>2</v>
      </c>
      <c r="AGR77" s="22"/>
      <c r="AGS77" s="22">
        <v>6</v>
      </c>
      <c r="AGT77" s="22">
        <v>3</v>
      </c>
      <c r="AGU77" s="22"/>
      <c r="AGV77" s="22">
        <v>10</v>
      </c>
      <c r="AGW77" s="22"/>
      <c r="AGX77" s="22"/>
      <c r="AGY77" s="22">
        <v>45</v>
      </c>
      <c r="AGZ77" s="22">
        <v>7</v>
      </c>
      <c r="AHA77" s="22"/>
      <c r="AHB77" s="22">
        <v>25</v>
      </c>
      <c r="AHC77" s="22">
        <v>6</v>
      </c>
      <c r="AHD77" s="22">
        <v>1</v>
      </c>
      <c r="AHE77" s="22">
        <v>83</v>
      </c>
      <c r="AHF77" s="22">
        <v>7</v>
      </c>
      <c r="AHG77" s="22">
        <v>68</v>
      </c>
      <c r="AHH77" s="22">
        <v>13</v>
      </c>
      <c r="AHI77" s="22">
        <v>7</v>
      </c>
      <c r="AHJ77" s="22">
        <v>14</v>
      </c>
      <c r="AHK77" s="22">
        <v>8</v>
      </c>
      <c r="AHL77" s="22">
        <v>2</v>
      </c>
      <c r="AHM77" s="22"/>
      <c r="AHN77" s="22">
        <v>11</v>
      </c>
      <c r="AHO77" s="22"/>
      <c r="AHP77" s="22"/>
      <c r="AHQ77" s="22"/>
      <c r="AHR77" s="22">
        <v>9</v>
      </c>
      <c r="AHS77" s="22"/>
      <c r="AHT77" s="22">
        <v>10</v>
      </c>
      <c r="AHU77" s="22">
        <v>15</v>
      </c>
      <c r="AHV77" s="22">
        <v>6</v>
      </c>
      <c r="AHW77" s="22">
        <v>31</v>
      </c>
      <c r="AHX77" s="22">
        <v>5</v>
      </c>
      <c r="AHY77" s="22">
        <v>30</v>
      </c>
      <c r="AHZ77" s="22">
        <v>10</v>
      </c>
      <c r="AIA77" s="22"/>
      <c r="AIB77" s="22">
        <v>4</v>
      </c>
      <c r="AIC77" s="22">
        <v>5</v>
      </c>
      <c r="AID77" s="22">
        <v>5</v>
      </c>
      <c r="AIE77" s="22">
        <v>1</v>
      </c>
      <c r="AIF77" s="22">
        <v>5</v>
      </c>
      <c r="AIG77" s="22"/>
      <c r="AIH77" s="22"/>
      <c r="AII77" s="22">
        <v>21</v>
      </c>
      <c r="AIJ77" s="22">
        <v>12</v>
      </c>
      <c r="AIK77" s="22"/>
      <c r="AIL77" s="22">
        <v>26</v>
      </c>
      <c r="AIM77" s="22">
        <v>9</v>
      </c>
      <c r="AIN77" s="22">
        <v>2</v>
      </c>
      <c r="AIO77" s="22">
        <v>59</v>
      </c>
      <c r="AIP77" s="22">
        <v>1</v>
      </c>
      <c r="AIQ77" s="22">
        <v>31</v>
      </c>
      <c r="AIR77" s="22">
        <v>5</v>
      </c>
      <c r="AIS77" s="22">
        <v>3</v>
      </c>
      <c r="AIT77" s="22"/>
      <c r="AIU77" s="22">
        <v>3</v>
      </c>
      <c r="AIV77" s="22">
        <v>3</v>
      </c>
      <c r="AIW77" s="22"/>
      <c r="AIX77" s="22">
        <v>2</v>
      </c>
      <c r="AIY77" s="22"/>
      <c r="AIZ77" s="22"/>
      <c r="AJA77" s="22">
        <v>25</v>
      </c>
      <c r="AJB77" s="22">
        <v>2</v>
      </c>
      <c r="AJC77" s="22"/>
      <c r="AJD77" s="22">
        <v>5</v>
      </c>
      <c r="AJE77" s="22">
        <v>17</v>
      </c>
      <c r="AJF77" s="22"/>
      <c r="AJG77" s="22">
        <v>52</v>
      </c>
      <c r="AJH77" s="22"/>
      <c r="AJI77" s="22">
        <v>14</v>
      </c>
      <c r="AJJ77" s="22"/>
      <c r="AJK77" s="22"/>
      <c r="AJL77" s="22">
        <v>29</v>
      </c>
      <c r="AJM77" s="22">
        <v>85</v>
      </c>
      <c r="AJN77" s="22">
        <v>15</v>
      </c>
      <c r="AJO77" s="22">
        <v>1</v>
      </c>
      <c r="AJP77" s="22">
        <v>4</v>
      </c>
      <c r="AJQ77" s="22">
        <v>11</v>
      </c>
      <c r="AJR77" s="22">
        <v>5</v>
      </c>
      <c r="AJS77" s="22"/>
      <c r="AJT77" s="22"/>
      <c r="AJU77" s="22">
        <v>2</v>
      </c>
      <c r="AJV77" s="22">
        <v>3</v>
      </c>
      <c r="AJW77" s="22">
        <v>36</v>
      </c>
      <c r="AJX77" s="22"/>
      <c r="AJY77" s="22">
        <v>4</v>
      </c>
      <c r="AJZ77" s="22">
        <v>2</v>
      </c>
      <c r="AKA77" s="22">
        <v>5</v>
      </c>
      <c r="AKB77" s="22"/>
      <c r="AKC77" s="22"/>
      <c r="AKD77" s="22">
        <v>41</v>
      </c>
      <c r="AKE77" s="22">
        <v>31</v>
      </c>
      <c r="AKF77" s="22">
        <v>25</v>
      </c>
      <c r="AKG77" s="22"/>
      <c r="AKH77" s="22"/>
      <c r="AKI77" s="22">
        <v>9</v>
      </c>
      <c r="AKJ77" s="22">
        <v>10</v>
      </c>
      <c r="AKK77" s="22">
        <v>1</v>
      </c>
      <c r="AKL77" s="22"/>
      <c r="AKM77" s="22"/>
      <c r="AKN77" s="22">
        <v>6</v>
      </c>
      <c r="AKO77" s="22">
        <v>19</v>
      </c>
      <c r="AKP77" s="22"/>
      <c r="AKQ77" s="22">
        <v>3</v>
      </c>
      <c r="AKR77" s="22">
        <v>1</v>
      </c>
      <c r="AKS77" s="22">
        <v>9</v>
      </c>
      <c r="AKT77" s="22"/>
      <c r="AKU77" s="22"/>
      <c r="AKV77" s="22"/>
      <c r="AKW77" s="22">
        <v>20</v>
      </c>
      <c r="AKX77" s="22">
        <v>49</v>
      </c>
      <c r="AKY77" s="22">
        <v>4</v>
      </c>
      <c r="AKZ77" s="22"/>
      <c r="ALA77" s="22">
        <v>7</v>
      </c>
      <c r="ALB77" s="22">
        <v>2</v>
      </c>
      <c r="ALC77" s="22"/>
      <c r="ALD77" s="22">
        <v>1</v>
      </c>
      <c r="ALE77" s="22">
        <v>3</v>
      </c>
      <c r="ALF77" s="22"/>
      <c r="ALG77" s="22">
        <v>50</v>
      </c>
      <c r="ALH77" s="22"/>
      <c r="ALI77" s="22">
        <v>2</v>
      </c>
      <c r="ALJ77" s="22">
        <v>2</v>
      </c>
      <c r="ALK77" s="22"/>
      <c r="ALL77" s="22">
        <v>1</v>
      </c>
      <c r="ALM77" s="22"/>
      <c r="ALN77" s="22">
        <v>13</v>
      </c>
      <c r="ALO77" s="22">
        <v>8</v>
      </c>
      <c r="ALP77" s="22"/>
      <c r="ALQ77" s="22">
        <v>1</v>
      </c>
      <c r="ALR77" s="22">
        <v>1</v>
      </c>
      <c r="ALS77" s="22"/>
      <c r="ALT77" s="22">
        <v>2</v>
      </c>
      <c r="ALU77" s="22"/>
      <c r="ALV77" s="22">
        <v>4</v>
      </c>
      <c r="ALW77" s="22"/>
      <c r="ALX77" s="22"/>
      <c r="ALY77" s="22">
        <v>19</v>
      </c>
      <c r="ALZ77" s="22">
        <v>3</v>
      </c>
      <c r="AMA77" s="22">
        <v>12</v>
      </c>
      <c r="AMB77" s="22">
        <v>6</v>
      </c>
      <c r="AMC77" s="22">
        <v>2</v>
      </c>
      <c r="AMD77" s="22">
        <v>4</v>
      </c>
      <c r="AME77" s="22">
        <v>1</v>
      </c>
      <c r="AMF77" s="22">
        <v>5</v>
      </c>
      <c r="AMG77" s="22">
        <v>11</v>
      </c>
      <c r="AMH77" s="22"/>
      <c r="AMI77" s="22"/>
      <c r="AMJ77" s="22"/>
      <c r="AMK77" s="22"/>
      <c r="AML77" s="22">
        <v>1</v>
      </c>
      <c r="AMM77" s="22"/>
      <c r="AMN77" s="22"/>
      <c r="AMO77" s="22"/>
      <c r="AMP77" s="22"/>
      <c r="AMQ77" s="22">
        <v>20</v>
      </c>
      <c r="AMR77" s="22">
        <v>6</v>
      </c>
      <c r="AMS77" s="22">
        <v>13</v>
      </c>
      <c r="AMT77" s="22"/>
      <c r="AMU77" s="22">
        <v>7</v>
      </c>
      <c r="AMV77" s="22">
        <v>2</v>
      </c>
      <c r="AMW77" s="22">
        <v>1</v>
      </c>
      <c r="AMX77" s="22">
        <v>1</v>
      </c>
      <c r="AMY77" s="22">
        <v>1</v>
      </c>
      <c r="AMZ77" s="22"/>
      <c r="ANA77" s="22"/>
      <c r="ANB77" s="22"/>
      <c r="ANC77" s="22"/>
      <c r="AND77" s="22">
        <v>3</v>
      </c>
      <c r="ANE77" s="22"/>
      <c r="ANF77" s="22"/>
      <c r="ANG77" s="22"/>
      <c r="ANH77" s="22"/>
      <c r="ANI77" s="22">
        <v>31</v>
      </c>
      <c r="ANJ77" s="22">
        <v>2</v>
      </c>
      <c r="ANK77" s="22">
        <v>21</v>
      </c>
      <c r="ANL77" s="22">
        <v>3</v>
      </c>
      <c r="ANM77" s="22">
        <v>9</v>
      </c>
      <c r="ANN77" s="22">
        <v>1</v>
      </c>
      <c r="ANO77" s="22"/>
      <c r="ANP77" s="22">
        <v>4</v>
      </c>
      <c r="ANQ77" s="22"/>
      <c r="ANR77" s="22"/>
      <c r="ANS77" s="22"/>
      <c r="ANT77" s="22">
        <v>2</v>
      </c>
      <c r="ANU77" s="22"/>
      <c r="ANV77" s="22">
        <v>2</v>
      </c>
      <c r="ANW77" s="22"/>
      <c r="ANX77" s="22">
        <v>4</v>
      </c>
      <c r="ANY77" s="22"/>
      <c r="ANZ77" s="22"/>
      <c r="AOA77" s="22">
        <v>70</v>
      </c>
      <c r="AOB77" s="22"/>
      <c r="AOC77" s="22"/>
      <c r="AOD77" s="22">
        <v>4</v>
      </c>
      <c r="AOE77" s="22">
        <v>6</v>
      </c>
      <c r="AOF77" s="22">
        <v>1</v>
      </c>
      <c r="AOG77" s="22"/>
      <c r="AOH77" s="22">
        <v>1</v>
      </c>
      <c r="AOI77" s="22">
        <v>2</v>
      </c>
      <c r="AOJ77" s="22"/>
      <c r="AOK77" s="22">
        <v>1</v>
      </c>
      <c r="AOL77" s="22">
        <v>1</v>
      </c>
      <c r="AOM77" s="22">
        <v>2</v>
      </c>
      <c r="AON77" s="22"/>
      <c r="AOO77" s="22"/>
      <c r="AOP77" s="22"/>
      <c r="AOQ77" s="22"/>
      <c r="AOR77" s="22"/>
      <c r="AOS77" s="22">
        <v>27</v>
      </c>
      <c r="AOT77" s="22"/>
      <c r="AOU77" s="22">
        <v>16</v>
      </c>
      <c r="AOV77" s="22"/>
      <c r="AOW77" s="22"/>
      <c r="AOX77" s="22"/>
      <c r="AOY77" s="22"/>
      <c r="AOZ77" s="22"/>
      <c r="APA77" s="22">
        <v>1</v>
      </c>
      <c r="APB77" s="22"/>
      <c r="APC77" s="22">
        <v>1</v>
      </c>
      <c r="APD77" s="22"/>
      <c r="APE77" s="22">
        <v>1</v>
      </c>
      <c r="APF77" s="22"/>
      <c r="APG77" s="22"/>
      <c r="APH77" s="22">
        <v>2</v>
      </c>
      <c r="API77" s="22"/>
      <c r="APJ77" s="22"/>
      <c r="APK77" s="22">
        <v>17</v>
      </c>
      <c r="APL77" s="22"/>
      <c r="APM77" s="22">
        <v>4</v>
      </c>
      <c r="APN77" s="22"/>
      <c r="APO77" s="22">
        <v>3</v>
      </c>
      <c r="APP77" s="22"/>
      <c r="APQ77" s="22">
        <v>1</v>
      </c>
      <c r="APR77" s="22">
        <v>9</v>
      </c>
      <c r="APS77" s="22">
        <v>2</v>
      </c>
      <c r="APT77" s="22"/>
      <c r="APU77" s="22">
        <v>1</v>
      </c>
      <c r="APV77" s="22"/>
      <c r="APW77" s="22">
        <v>1</v>
      </c>
      <c r="APX77" s="22">
        <v>3</v>
      </c>
      <c r="APY77" s="22"/>
      <c r="APZ77" s="22">
        <v>1</v>
      </c>
      <c r="AQA77" s="22"/>
      <c r="AQB77" s="22">
        <v>7</v>
      </c>
      <c r="AQC77" s="22"/>
      <c r="AQD77" s="22"/>
      <c r="AQE77" s="22"/>
      <c r="AQF77" s="22">
        <v>1</v>
      </c>
      <c r="AQG77" s="22">
        <v>17</v>
      </c>
      <c r="AQH77" s="22"/>
      <c r="AQI77" s="22">
        <v>1</v>
      </c>
      <c r="AQJ77" s="22"/>
      <c r="AQK77" s="22">
        <v>11</v>
      </c>
      <c r="AQL77" s="22"/>
      <c r="AQM77" s="22">
        <v>1</v>
      </c>
      <c r="AQN77" s="22"/>
      <c r="AQO77" s="22">
        <v>4</v>
      </c>
      <c r="AQP77" s="22"/>
      <c r="AQQ77" s="22"/>
      <c r="AQR77" s="22"/>
      <c r="AQS77" s="22"/>
      <c r="AQT77" s="22">
        <v>14</v>
      </c>
      <c r="AQU77" s="22"/>
      <c r="AQV77" s="22"/>
      <c r="AQW77" s="22"/>
      <c r="AQX77" s="22">
        <v>1</v>
      </c>
      <c r="AQY77" s="22">
        <v>9</v>
      </c>
      <c r="AQZ77" s="22"/>
      <c r="ARA77" s="22">
        <v>1</v>
      </c>
      <c r="ARB77" s="22">
        <v>6</v>
      </c>
      <c r="ARC77" s="22">
        <v>29</v>
      </c>
      <c r="ARD77" s="22"/>
      <c r="ARE77" s="22"/>
      <c r="ARF77" s="22"/>
      <c r="ARG77" s="22">
        <v>6</v>
      </c>
      <c r="ARH77" s="22"/>
      <c r="ARI77" s="22"/>
      <c r="ARJ77" s="22">
        <v>1</v>
      </c>
      <c r="ARK77" s="22"/>
      <c r="ARL77" s="22"/>
      <c r="ARM77" s="22"/>
      <c r="ARN77" s="22">
        <v>136</v>
      </c>
      <c r="ARO77" s="22">
        <v>1</v>
      </c>
      <c r="ARP77" s="22"/>
      <c r="ARQ77" s="22">
        <v>9</v>
      </c>
      <c r="ARR77" s="22"/>
      <c r="ARS77" s="22">
        <v>1</v>
      </c>
      <c r="ART77" s="22">
        <v>6</v>
      </c>
      <c r="ARU77" s="22">
        <v>16</v>
      </c>
      <c r="ARV77" s="22"/>
      <c r="ARW77" s="22"/>
      <c r="ARX77" s="22"/>
      <c r="ARY77" s="22">
        <v>3</v>
      </c>
      <c r="ARZ77" s="22"/>
      <c r="ASA77" s="22"/>
      <c r="ASB77" s="22"/>
      <c r="ASC77" s="22"/>
      <c r="ASD77" s="22">
        <v>19</v>
      </c>
      <c r="ASE77" s="22">
        <v>3</v>
      </c>
      <c r="ASF77" s="22"/>
      <c r="ASG77" s="22"/>
      <c r="ASH77" s="22"/>
      <c r="ASI77" s="22">
        <v>26</v>
      </c>
      <c r="ASJ77" s="22"/>
      <c r="ASK77" s="22">
        <v>1</v>
      </c>
      <c r="ASL77" s="22">
        <v>21</v>
      </c>
      <c r="ASM77" s="22">
        <v>1</v>
      </c>
      <c r="ASN77" s="22">
        <v>2</v>
      </c>
      <c r="ASO77" s="22"/>
      <c r="ASP77" s="22"/>
      <c r="ASQ77" s="22"/>
      <c r="ASR77" s="22"/>
      <c r="ASS77" s="22"/>
      <c r="AST77" s="22"/>
      <c r="ASU77" s="22"/>
      <c r="ASV77" s="22">
        <v>19</v>
      </c>
      <c r="ASW77" s="22"/>
      <c r="ASX77" s="22">
        <v>37</v>
      </c>
      <c r="ASY77" s="22">
        <v>5</v>
      </c>
      <c r="ASZ77" s="22">
        <v>2</v>
      </c>
      <c r="ATA77" s="22">
        <v>16</v>
      </c>
      <c r="ATB77" s="22">
        <v>3</v>
      </c>
      <c r="ATC77" s="22">
        <v>4</v>
      </c>
      <c r="ATD77" s="22">
        <v>9</v>
      </c>
      <c r="ATE77" s="22">
        <v>10</v>
      </c>
      <c r="ATF77" s="22"/>
      <c r="ATG77" s="22"/>
      <c r="ATH77" s="22">
        <v>3</v>
      </c>
      <c r="ATI77" s="22">
        <v>2</v>
      </c>
      <c r="ATJ77" s="22"/>
      <c r="ATK77" s="22"/>
      <c r="ATL77" s="22">
        <v>1</v>
      </c>
      <c r="ATM77" s="22"/>
      <c r="ATN77" s="22">
        <v>26</v>
      </c>
      <c r="ATO77" s="22"/>
      <c r="ATP77" s="22">
        <v>35</v>
      </c>
      <c r="ATQ77" s="22">
        <v>6</v>
      </c>
      <c r="ATR77" s="22">
        <v>1</v>
      </c>
      <c r="ATS77" s="22">
        <v>11</v>
      </c>
      <c r="ATT77" s="22"/>
      <c r="ATU77" s="22">
        <v>1</v>
      </c>
      <c r="ATV77" s="22">
        <v>10</v>
      </c>
      <c r="ATW77" s="22">
        <v>11</v>
      </c>
      <c r="ATX77" s="22">
        <v>2</v>
      </c>
      <c r="ATY77" s="22"/>
      <c r="ATZ77" s="22">
        <v>4</v>
      </c>
      <c r="AUA77" s="22">
        <v>3</v>
      </c>
      <c r="AUB77" s="22"/>
      <c r="AUC77" s="22">
        <v>23</v>
      </c>
      <c r="AUD77" s="22"/>
      <c r="AUE77" s="22"/>
      <c r="AUF77" s="22">
        <v>30</v>
      </c>
      <c r="AUG77" s="22"/>
      <c r="AUH77" s="22">
        <v>6</v>
      </c>
      <c r="AUI77" s="22">
        <v>14</v>
      </c>
      <c r="AUJ77" s="22">
        <v>1</v>
      </c>
      <c r="AUK77" s="22">
        <v>30</v>
      </c>
      <c r="AUL77" s="22"/>
      <c r="AUM77" s="22">
        <v>3</v>
      </c>
      <c r="AUN77" s="22"/>
      <c r="AUO77" s="22">
        <v>22</v>
      </c>
      <c r="AUP77" s="22">
        <v>5</v>
      </c>
      <c r="AUQ77" s="22"/>
      <c r="AUR77" s="22">
        <v>1</v>
      </c>
      <c r="AUS77" s="22">
        <v>4</v>
      </c>
      <c r="AUT77" s="22">
        <v>7</v>
      </c>
      <c r="AUU77" s="22"/>
      <c r="AUV77" s="22">
        <v>1</v>
      </c>
      <c r="AUW77" s="22"/>
      <c r="AUX77" s="22">
        <v>16</v>
      </c>
      <c r="AUY77" s="22">
        <v>3</v>
      </c>
      <c r="AUZ77" s="22">
        <v>2</v>
      </c>
      <c r="AVA77" s="22">
        <v>28</v>
      </c>
      <c r="AVB77" s="22"/>
      <c r="AVC77" s="22"/>
      <c r="AVD77" s="22"/>
      <c r="AVE77" s="22">
        <v>5</v>
      </c>
      <c r="AVF77" s="22"/>
      <c r="AVG77" s="22">
        <v>13</v>
      </c>
      <c r="AVH77" s="22">
        <v>3</v>
      </c>
      <c r="AVI77" s="22"/>
      <c r="AVJ77" s="22"/>
      <c r="AVK77" s="22">
        <v>1</v>
      </c>
      <c r="AVL77" s="22"/>
      <c r="AVM77" s="22"/>
      <c r="AVN77" s="22"/>
      <c r="AVO77" s="22"/>
      <c r="AVP77" s="22">
        <v>12</v>
      </c>
      <c r="AVQ77" s="22"/>
      <c r="AVR77" s="22">
        <v>6</v>
      </c>
      <c r="AVS77" s="22"/>
      <c r="AVT77" s="22"/>
      <c r="AVU77" s="22">
        <v>17</v>
      </c>
      <c r="AVV77" s="22"/>
      <c r="AVW77" s="22">
        <v>7</v>
      </c>
      <c r="AVX77" s="22"/>
      <c r="AVY77" s="22">
        <v>1</v>
      </c>
      <c r="AVZ77" s="22">
        <v>13</v>
      </c>
      <c r="AWA77" s="22"/>
      <c r="AWB77" s="22"/>
      <c r="AWC77" s="22">
        <v>1</v>
      </c>
      <c r="AWD77" s="22">
        <v>2</v>
      </c>
      <c r="AWE77" s="22"/>
      <c r="AWF77" s="22"/>
      <c r="AWG77" s="22"/>
      <c r="AWH77" s="22">
        <v>16</v>
      </c>
      <c r="AWI77" s="22"/>
      <c r="AWJ77" s="22">
        <v>3</v>
      </c>
      <c r="AWK77" s="22">
        <v>12</v>
      </c>
      <c r="AWL77" s="22"/>
      <c r="AWM77" s="22">
        <v>24</v>
      </c>
      <c r="AWN77" s="22"/>
      <c r="AWO77" s="22"/>
      <c r="AWP77" s="22"/>
      <c r="AWQ77" s="22"/>
      <c r="AWR77" s="22"/>
      <c r="AWS77" s="22"/>
      <c r="AWT77" s="22"/>
      <c r="AWU77" s="22">
        <v>4</v>
      </c>
      <c r="AWV77" s="22">
        <v>2</v>
      </c>
      <c r="AWW77" s="22"/>
      <c r="AWX77" s="22"/>
      <c r="AWY77" s="22"/>
      <c r="AWZ77" s="22">
        <v>7</v>
      </c>
      <c r="AXA77" s="22"/>
      <c r="AXB77" s="22">
        <v>1</v>
      </c>
      <c r="AXC77" s="22"/>
      <c r="AXD77" s="22"/>
      <c r="AXE77" s="22">
        <v>47</v>
      </c>
      <c r="AXF77" s="22"/>
      <c r="AXG77" s="22">
        <v>4</v>
      </c>
      <c r="AXH77" s="22">
        <v>1</v>
      </c>
      <c r="AXI77" s="22"/>
      <c r="AXJ77" s="22">
        <v>1</v>
      </c>
      <c r="AXK77" s="22"/>
      <c r="AXL77" s="22">
        <v>1</v>
      </c>
      <c r="AXM77" s="22">
        <v>2</v>
      </c>
      <c r="AXN77" s="22">
        <v>5</v>
      </c>
      <c r="AXO77" s="22"/>
      <c r="AXP77" s="22"/>
      <c r="AXQ77" s="22"/>
      <c r="AXR77" s="22">
        <v>15</v>
      </c>
      <c r="AXS77" s="22"/>
      <c r="AXT77" s="22">
        <v>6</v>
      </c>
      <c r="AXU77" s="22"/>
      <c r="AXV77" s="22"/>
      <c r="AXW77" s="22">
        <v>70</v>
      </c>
      <c r="AXX77" s="22"/>
      <c r="AXY77" s="22"/>
      <c r="AXZ77" s="22"/>
      <c r="AYA77" s="22">
        <v>2</v>
      </c>
      <c r="AYB77" s="22">
        <v>3</v>
      </c>
      <c r="AYC77" s="22"/>
      <c r="AYD77" s="22">
        <v>1</v>
      </c>
      <c r="AYE77" s="22"/>
      <c r="AYF77" s="22"/>
      <c r="AYG77" s="22"/>
      <c r="AYH77" s="22"/>
      <c r="AYI77" s="22"/>
      <c r="AYJ77" s="22">
        <v>19</v>
      </c>
      <c r="AYK77" s="22"/>
      <c r="AYL77" s="22"/>
      <c r="AYM77" s="22"/>
      <c r="AYN77" s="22">
        <v>40</v>
      </c>
      <c r="AYO77" s="22">
        <v>6</v>
      </c>
      <c r="AYP77" s="22"/>
      <c r="AYQ77" s="22">
        <v>2</v>
      </c>
      <c r="AYR77" s="22">
        <v>1</v>
      </c>
      <c r="AYS77" s="22">
        <v>8</v>
      </c>
      <c r="AYT77" s="22">
        <v>3</v>
      </c>
      <c r="AYU77" s="22"/>
      <c r="AYV77" s="22"/>
      <c r="AYW77" s="22">
        <v>3</v>
      </c>
      <c r="AYX77" s="22">
        <v>5</v>
      </c>
      <c r="AYY77" s="22"/>
      <c r="AYZ77" s="22">
        <v>1</v>
      </c>
      <c r="AZA77" s="22"/>
      <c r="AZB77" s="22">
        <v>8</v>
      </c>
      <c r="AZC77" s="22"/>
      <c r="AZD77" s="22"/>
      <c r="AZE77" s="22"/>
      <c r="AZF77" s="22"/>
      <c r="AZG77" s="22">
        <v>43</v>
      </c>
      <c r="AZH77" s="22">
        <v>1</v>
      </c>
      <c r="AZI77" s="22">
        <v>2</v>
      </c>
      <c r="AZJ77" s="22"/>
      <c r="AZK77" s="22"/>
      <c r="AZL77" s="22">
        <v>5</v>
      </c>
      <c r="AZM77" s="22"/>
      <c r="AZN77" s="22"/>
      <c r="AZO77" s="22">
        <v>1</v>
      </c>
      <c r="AZP77" s="22"/>
      <c r="AZQ77" s="22"/>
      <c r="AZR77" s="22"/>
      <c r="AZS77" s="22"/>
      <c r="AZT77" s="22">
        <v>13</v>
      </c>
      <c r="AZU77" s="22">
        <v>1</v>
      </c>
      <c r="AZV77" s="22"/>
      <c r="AZW77" s="22"/>
      <c r="AZX77" s="22"/>
      <c r="AZY77" s="22">
        <v>34</v>
      </c>
      <c r="AZZ77" s="22"/>
      <c r="BAA77" s="22">
        <v>5</v>
      </c>
      <c r="BAB77" s="22"/>
      <c r="BAC77" s="22"/>
      <c r="BAD77" s="22">
        <v>10</v>
      </c>
      <c r="BAE77" s="22">
        <v>1</v>
      </c>
      <c r="BAF77" s="22"/>
      <c r="BAG77" s="22"/>
      <c r="BAH77" s="22"/>
      <c r="BAI77" s="22"/>
      <c r="BAJ77" s="22"/>
      <c r="BAK77" s="22"/>
      <c r="BAL77" s="22">
        <v>12</v>
      </c>
      <c r="BAM77" s="22"/>
      <c r="BAN77" s="22"/>
      <c r="BAO77" s="22"/>
      <c r="BAP77" s="22"/>
      <c r="BAQ77" s="22">
        <v>35</v>
      </c>
      <c r="BAR77" s="22">
        <v>1</v>
      </c>
      <c r="BAS77" s="22">
        <v>2</v>
      </c>
      <c r="BAT77" s="22"/>
      <c r="BAU77" s="22"/>
      <c r="BAV77" s="22">
        <v>3</v>
      </c>
      <c r="BAW77" s="22">
        <v>1</v>
      </c>
      <c r="BAX77" s="22">
        <v>1</v>
      </c>
      <c r="BAY77" s="22"/>
      <c r="BAZ77" s="22">
        <v>2</v>
      </c>
      <c r="BBA77" s="22"/>
      <c r="BBB77" s="22">
        <v>1</v>
      </c>
      <c r="BBC77" s="22"/>
      <c r="BBD77" s="22">
        <v>7</v>
      </c>
      <c r="BBE77" s="22">
        <v>1</v>
      </c>
      <c r="BBF77" s="22"/>
      <c r="BBG77" s="22"/>
      <c r="BBH77" s="22"/>
      <c r="BBI77" s="22">
        <v>14</v>
      </c>
      <c r="BBJ77" s="22">
        <v>1</v>
      </c>
      <c r="BBK77" s="22">
        <v>4</v>
      </c>
      <c r="BBL77" s="22"/>
      <c r="BBM77" s="22">
        <v>11</v>
      </c>
      <c r="BBN77" s="22">
        <v>4</v>
      </c>
      <c r="BBO77" s="22"/>
      <c r="BBP77" s="22"/>
      <c r="BBQ77" s="22"/>
      <c r="BBR77" s="22"/>
      <c r="BBS77" s="22"/>
      <c r="BBT77" s="22">
        <v>2</v>
      </c>
      <c r="BBU77" s="22"/>
      <c r="BBV77" s="22">
        <v>13</v>
      </c>
      <c r="BBW77" s="22"/>
      <c r="BBX77" s="22"/>
      <c r="BBY77" s="22"/>
      <c r="BBZ77" s="22"/>
      <c r="BCA77" s="22">
        <v>19</v>
      </c>
      <c r="BCB77" s="22"/>
      <c r="BCC77" s="22">
        <v>1</v>
      </c>
      <c r="BCD77" s="22">
        <v>2</v>
      </c>
      <c r="BCE77" s="22">
        <v>4</v>
      </c>
      <c r="BCF77" s="22"/>
      <c r="BCG77" s="22"/>
      <c r="BCH77" s="22">
        <v>8</v>
      </c>
      <c r="BCI77" s="22">
        <v>4</v>
      </c>
      <c r="BCJ77" s="22">
        <v>31</v>
      </c>
      <c r="BCK77" s="22">
        <v>2</v>
      </c>
      <c r="BCL77" s="22">
        <v>3</v>
      </c>
      <c r="BCM77" s="22"/>
      <c r="BCN77" s="22">
        <v>4</v>
      </c>
      <c r="BCO77" s="22"/>
      <c r="BCP77" s="22"/>
      <c r="BCQ77" s="22"/>
      <c r="BCR77" s="22"/>
      <c r="BCS77" s="22"/>
      <c r="BCT77" s="22"/>
      <c r="BCU77" s="22">
        <v>1</v>
      </c>
      <c r="BCV77" s="22"/>
      <c r="BCW77" s="22">
        <v>11</v>
      </c>
      <c r="BCX77" s="22">
        <v>2</v>
      </c>
      <c r="BCY77" s="22"/>
      <c r="BCZ77" s="22">
        <v>10</v>
      </c>
      <c r="BDA77" s="22"/>
      <c r="BDB77" s="22">
        <v>26</v>
      </c>
      <c r="BDC77" s="22">
        <v>4</v>
      </c>
      <c r="BDD77" s="22"/>
      <c r="BDE77" s="22">
        <v>1</v>
      </c>
      <c r="BDF77" s="22">
        <v>12</v>
      </c>
      <c r="BDG77" s="22">
        <v>1</v>
      </c>
      <c r="BDH77" s="22">
        <v>1</v>
      </c>
      <c r="BDI77" s="22">
        <v>4</v>
      </c>
      <c r="BDJ77" s="22">
        <v>1</v>
      </c>
      <c r="BDK77" s="22"/>
      <c r="BDL77" s="22"/>
      <c r="BDM77" s="22"/>
      <c r="BDN77" s="22"/>
      <c r="BDO77" s="22">
        <v>5</v>
      </c>
      <c r="BDP77" s="22"/>
      <c r="BDQ77" s="22"/>
      <c r="BDR77" s="22"/>
      <c r="BDS77" s="22">
        <v>4</v>
      </c>
      <c r="BDT77" s="22"/>
      <c r="BDU77" s="22"/>
      <c r="BDV77" s="22">
        <v>1</v>
      </c>
      <c r="BDW77" s="22"/>
      <c r="BDX77" s="22"/>
      <c r="BDY77" s="22"/>
      <c r="BDZ77" s="22">
        <v>6</v>
      </c>
      <c r="BEA77" s="22">
        <v>5</v>
      </c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87</v>
      </c>
      <c r="E78" s="17" t="s">
        <v>79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>
        <v>12</v>
      </c>
      <c r="N78" s="15">
        <v>3</v>
      </c>
      <c r="O78" s="15">
        <v>52</v>
      </c>
      <c r="P78" s="15">
        <v>17</v>
      </c>
      <c r="Q78" s="15">
        <v>8</v>
      </c>
      <c r="R78" s="15">
        <v>19</v>
      </c>
      <c r="S78" s="15">
        <v>40</v>
      </c>
      <c r="T78" s="15">
        <v>18</v>
      </c>
      <c r="U78" s="15"/>
      <c r="V78" s="15"/>
      <c r="W78" s="15">
        <v>40</v>
      </c>
      <c r="X78" s="15">
        <v>18</v>
      </c>
      <c r="Y78" s="15"/>
      <c r="Z78" s="15">
        <v>15</v>
      </c>
      <c r="AA78" s="15">
        <v>1</v>
      </c>
      <c r="AB78" s="15">
        <v>11</v>
      </c>
      <c r="AC78" s="15"/>
      <c r="AD78" s="15"/>
      <c r="AE78" s="15"/>
      <c r="AF78" s="15"/>
      <c r="AG78" s="15">
        <v>5</v>
      </c>
      <c r="AH78" s="15"/>
      <c r="AI78" s="15">
        <v>5</v>
      </c>
      <c r="AJ78" s="15"/>
      <c r="AK78" s="15">
        <v>16</v>
      </c>
      <c r="AL78" s="15">
        <v>3</v>
      </c>
      <c r="AM78" s="15"/>
      <c r="AN78" s="15"/>
      <c r="AO78" s="15">
        <v>19</v>
      </c>
      <c r="AP78" s="15">
        <v>10</v>
      </c>
      <c r="AQ78" s="15">
        <v>14</v>
      </c>
      <c r="AR78" s="15"/>
      <c r="AS78" s="15">
        <v>17</v>
      </c>
      <c r="AT78" s="15">
        <v>14</v>
      </c>
      <c r="AU78" s="15">
        <v>50</v>
      </c>
      <c r="AV78" s="15">
        <v>5</v>
      </c>
      <c r="AW78" s="15">
        <v>20</v>
      </c>
      <c r="AX78" s="15">
        <v>25</v>
      </c>
      <c r="AY78" s="15">
        <v>1</v>
      </c>
      <c r="AZ78" s="15">
        <v>15</v>
      </c>
      <c r="BA78" s="15">
        <v>8</v>
      </c>
      <c r="BB78" s="15">
        <v>19</v>
      </c>
      <c r="BC78" s="15"/>
      <c r="BD78" s="15">
        <v>2</v>
      </c>
      <c r="BE78" s="15">
        <v>2</v>
      </c>
      <c r="BF78" s="15">
        <v>32</v>
      </c>
      <c r="BG78" s="15"/>
      <c r="BH78" s="15">
        <v>14</v>
      </c>
      <c r="BI78" s="15">
        <v>4</v>
      </c>
      <c r="BJ78" s="15">
        <v>9</v>
      </c>
      <c r="BK78" s="15"/>
      <c r="BL78" s="15">
        <v>18</v>
      </c>
      <c r="BM78" s="15">
        <v>1</v>
      </c>
      <c r="BN78" s="15">
        <v>4</v>
      </c>
      <c r="BO78" s="15"/>
      <c r="BP78" s="15">
        <v>8</v>
      </c>
      <c r="BQ78" s="15">
        <v>5</v>
      </c>
      <c r="BR78" s="15">
        <v>31</v>
      </c>
      <c r="BS78" s="15"/>
      <c r="BT78" s="15">
        <v>8</v>
      </c>
      <c r="BU78" s="15">
        <v>7</v>
      </c>
      <c r="BV78" s="15">
        <v>13</v>
      </c>
      <c r="BW78" s="15">
        <v>3</v>
      </c>
      <c r="BX78" s="15">
        <v>17</v>
      </c>
      <c r="BY78" s="15">
        <v>1</v>
      </c>
      <c r="BZ78" s="15">
        <v>20</v>
      </c>
      <c r="CA78" s="15">
        <v>2</v>
      </c>
      <c r="CB78" s="15">
        <v>11</v>
      </c>
      <c r="CC78" s="15"/>
      <c r="CD78" s="15">
        <v>13</v>
      </c>
      <c r="CE78" s="15">
        <v>6</v>
      </c>
      <c r="CF78" s="15">
        <v>35</v>
      </c>
      <c r="CG78" s="15"/>
      <c r="CH78" s="15">
        <v>19</v>
      </c>
      <c r="CI78" s="15"/>
      <c r="CJ78" s="15">
        <v>43</v>
      </c>
      <c r="CK78" s="15">
        <v>17</v>
      </c>
      <c r="CL78" s="15">
        <v>41</v>
      </c>
      <c r="CM78" s="15">
        <v>2</v>
      </c>
      <c r="CN78" s="15">
        <v>19</v>
      </c>
      <c r="CO78" s="15">
        <v>13</v>
      </c>
      <c r="CP78" s="15">
        <v>156</v>
      </c>
      <c r="CQ78" s="15">
        <v>135</v>
      </c>
      <c r="CR78" s="15">
        <v>34</v>
      </c>
      <c r="CS78" s="15">
        <v>50</v>
      </c>
      <c r="CT78" s="15">
        <v>42</v>
      </c>
      <c r="CU78" s="15">
        <v>3</v>
      </c>
      <c r="CV78" s="15">
        <v>130</v>
      </c>
      <c r="CW78" s="15">
        <v>23</v>
      </c>
      <c r="CX78" s="15">
        <v>20</v>
      </c>
      <c r="CY78" s="15"/>
      <c r="CZ78" s="15">
        <v>20</v>
      </c>
      <c r="DA78" s="15"/>
      <c r="DB78" s="15">
        <v>16</v>
      </c>
      <c r="DC78" s="15">
        <v>4</v>
      </c>
      <c r="DD78" s="15">
        <v>10</v>
      </c>
      <c r="DE78" s="15">
        <v>8</v>
      </c>
      <c r="DF78" s="15">
        <v>11</v>
      </c>
      <c r="DG78" s="15">
        <v>1</v>
      </c>
      <c r="DH78" s="15">
        <v>23</v>
      </c>
      <c r="DI78" s="15">
        <v>3</v>
      </c>
      <c r="DJ78" s="15">
        <v>35</v>
      </c>
      <c r="DK78" s="15">
        <v>106</v>
      </c>
      <c r="DL78" s="15">
        <v>1</v>
      </c>
      <c r="DM78" s="15">
        <v>10</v>
      </c>
      <c r="DN78" s="15">
        <v>9</v>
      </c>
      <c r="DO78" s="15">
        <v>7</v>
      </c>
      <c r="DP78" s="15"/>
      <c r="DQ78" s="15"/>
      <c r="DR78" s="15">
        <v>13</v>
      </c>
      <c r="DS78" s="15"/>
      <c r="DT78" s="15">
        <v>23</v>
      </c>
      <c r="DU78" s="15">
        <v>8</v>
      </c>
      <c r="DV78" s="15">
        <v>3</v>
      </c>
      <c r="DW78" s="15">
        <v>23</v>
      </c>
      <c r="DX78" s="15">
        <v>3</v>
      </c>
      <c r="DY78" s="15">
        <v>5</v>
      </c>
      <c r="DZ78" s="15"/>
      <c r="EA78" s="15"/>
      <c r="EB78" s="15">
        <v>23</v>
      </c>
      <c r="EC78" s="15">
        <v>4</v>
      </c>
      <c r="ED78" s="15">
        <v>7</v>
      </c>
      <c r="EE78" s="15">
        <v>1</v>
      </c>
      <c r="EF78" s="15"/>
      <c r="EG78" s="15">
        <v>28</v>
      </c>
      <c r="EH78" s="15">
        <v>4</v>
      </c>
      <c r="EI78" s="15">
        <v>18</v>
      </c>
      <c r="EJ78" s="15">
        <v>8</v>
      </c>
      <c r="EK78" s="15">
        <v>10</v>
      </c>
      <c r="EL78" s="15">
        <v>68</v>
      </c>
      <c r="EM78" s="15">
        <v>12</v>
      </c>
      <c r="EN78" s="15">
        <v>6</v>
      </c>
      <c r="EO78" s="15">
        <v>3</v>
      </c>
      <c r="EP78" s="15"/>
      <c r="EQ78" s="15">
        <v>18</v>
      </c>
      <c r="ER78" s="15">
        <v>5</v>
      </c>
      <c r="ES78" s="15">
        <v>64</v>
      </c>
      <c r="ET78" s="15">
        <v>15</v>
      </c>
      <c r="EU78" s="15">
        <v>3</v>
      </c>
      <c r="EV78" s="15">
        <v>32</v>
      </c>
      <c r="EW78" s="15">
        <v>3</v>
      </c>
      <c r="EX78" s="15">
        <v>1</v>
      </c>
      <c r="EY78" s="15">
        <v>3</v>
      </c>
      <c r="EZ78" s="15">
        <v>3</v>
      </c>
      <c r="FA78" s="15">
        <v>20</v>
      </c>
      <c r="FB78" s="15">
        <v>5</v>
      </c>
      <c r="FC78" s="15"/>
      <c r="FD78" s="15">
        <v>20</v>
      </c>
      <c r="FE78" s="15"/>
      <c r="FF78" s="15">
        <v>25</v>
      </c>
      <c r="FG78" s="15">
        <v>5</v>
      </c>
      <c r="FH78" s="15">
        <v>18</v>
      </c>
      <c r="FI78" s="15">
        <v>2</v>
      </c>
      <c r="FJ78" s="15"/>
      <c r="FK78" s="15">
        <v>21</v>
      </c>
      <c r="FL78" s="15">
        <v>7</v>
      </c>
      <c r="FM78" s="15">
        <v>35</v>
      </c>
      <c r="FN78" s="15"/>
      <c r="FO78" s="15">
        <v>14</v>
      </c>
      <c r="FP78" s="15">
        <v>1</v>
      </c>
      <c r="FQ78" s="15">
        <v>16</v>
      </c>
      <c r="FR78" s="15"/>
      <c r="FS78" s="15">
        <v>30</v>
      </c>
      <c r="FT78" s="15">
        <v>7</v>
      </c>
      <c r="FU78" s="15">
        <v>14</v>
      </c>
      <c r="FV78" s="15">
        <v>12</v>
      </c>
      <c r="FW78" s="15">
        <v>4</v>
      </c>
      <c r="FX78" s="15">
        <v>35</v>
      </c>
      <c r="FY78" s="15">
        <v>12</v>
      </c>
      <c r="FZ78" s="15"/>
      <c r="GA78" s="15">
        <v>24</v>
      </c>
      <c r="GB78" s="15">
        <v>9</v>
      </c>
      <c r="GC78" s="15">
        <v>17</v>
      </c>
      <c r="GD78" s="15">
        <v>10</v>
      </c>
      <c r="GE78" s="15"/>
      <c r="GF78" s="15">
        <v>14</v>
      </c>
      <c r="GG78" s="15">
        <v>3</v>
      </c>
      <c r="GH78" s="15"/>
      <c r="GI78" s="15"/>
      <c r="GJ78" s="15"/>
      <c r="GK78" s="15">
        <v>15</v>
      </c>
      <c r="GL78" s="15"/>
      <c r="GM78" s="15">
        <v>9</v>
      </c>
      <c r="GN78" s="15">
        <v>24</v>
      </c>
      <c r="GO78" s="15">
        <v>24</v>
      </c>
      <c r="GP78" s="15">
        <v>22</v>
      </c>
      <c r="GQ78" s="15"/>
      <c r="GR78" s="15">
        <v>102</v>
      </c>
      <c r="GS78" s="15">
        <v>39</v>
      </c>
      <c r="GT78" s="15">
        <v>2</v>
      </c>
      <c r="GU78" s="15">
        <v>41</v>
      </c>
      <c r="GV78" s="15"/>
      <c r="GW78" s="15">
        <v>59</v>
      </c>
      <c r="GX78" s="15">
        <v>17</v>
      </c>
      <c r="GY78" s="15">
        <v>9</v>
      </c>
      <c r="GZ78" s="15">
        <v>98</v>
      </c>
      <c r="HA78" s="15">
        <v>4</v>
      </c>
      <c r="HB78" s="15">
        <v>31</v>
      </c>
      <c r="HC78" s="15">
        <v>27</v>
      </c>
      <c r="HD78" s="15"/>
      <c r="HE78" s="15">
        <v>10</v>
      </c>
      <c r="HF78" s="15"/>
      <c r="HG78" s="15">
        <v>23</v>
      </c>
      <c r="HH78" s="15">
        <v>37</v>
      </c>
      <c r="HI78" s="15">
        <v>5</v>
      </c>
      <c r="HJ78" s="15">
        <v>28</v>
      </c>
      <c r="HK78" s="15">
        <v>4</v>
      </c>
      <c r="HL78" s="15">
        <v>34</v>
      </c>
      <c r="HM78" s="15">
        <v>11</v>
      </c>
      <c r="HN78" s="15"/>
      <c r="HO78" s="15">
        <v>15</v>
      </c>
      <c r="HP78" s="15"/>
      <c r="HQ78" s="15">
        <v>42</v>
      </c>
      <c r="HR78" s="15">
        <v>38</v>
      </c>
      <c r="HS78" s="15">
        <v>14</v>
      </c>
      <c r="HT78" s="15">
        <v>67</v>
      </c>
      <c r="HU78" s="15">
        <v>7</v>
      </c>
      <c r="HV78" s="15">
        <v>24</v>
      </c>
      <c r="HW78" s="15">
        <v>24</v>
      </c>
      <c r="HX78" s="15">
        <v>11</v>
      </c>
      <c r="HY78" s="15">
        <v>74</v>
      </c>
      <c r="HZ78" s="15"/>
      <c r="IA78" s="15">
        <v>26</v>
      </c>
      <c r="IB78" s="15"/>
      <c r="IC78" s="15"/>
      <c r="ID78" s="15"/>
      <c r="IE78" s="15" t="s">
        <v>29</v>
      </c>
      <c r="IF78" s="15">
        <v>19</v>
      </c>
      <c r="IG78" s="15">
        <v>79</v>
      </c>
      <c r="IH78" s="15">
        <v>12</v>
      </c>
      <c r="II78" s="15">
        <v>38</v>
      </c>
      <c r="IJ78" s="15"/>
      <c r="IK78" s="15">
        <v>30</v>
      </c>
      <c r="IL78" s="15">
        <v>3</v>
      </c>
      <c r="IM78" s="15"/>
      <c r="IN78" s="15"/>
      <c r="IO78" s="15"/>
      <c r="IP78" s="15"/>
      <c r="IQ78" s="15">
        <v>37</v>
      </c>
      <c r="IR78" s="15">
        <v>3</v>
      </c>
      <c r="IS78" s="15">
        <v>56</v>
      </c>
      <c r="IT78" s="15">
        <v>7</v>
      </c>
      <c r="IU78" s="15">
        <v>41</v>
      </c>
      <c r="IV78" s="15">
        <v>3</v>
      </c>
      <c r="IW78" s="15">
        <v>29</v>
      </c>
      <c r="IX78" s="15">
        <v>16</v>
      </c>
      <c r="IY78" s="15">
        <v>35</v>
      </c>
      <c r="IZ78" s="15"/>
      <c r="JA78" s="15"/>
      <c r="JB78" s="15">
        <v>25</v>
      </c>
      <c r="JC78" s="15"/>
      <c r="JD78" s="15">
        <v>11</v>
      </c>
      <c r="JE78" s="15">
        <v>52</v>
      </c>
      <c r="JF78" s="15"/>
      <c r="JG78" s="15">
        <v>34</v>
      </c>
      <c r="JH78" s="15">
        <v>6</v>
      </c>
      <c r="JI78" s="15">
        <v>49</v>
      </c>
      <c r="JJ78" s="15">
        <v>18</v>
      </c>
      <c r="JK78" s="15"/>
      <c r="JL78" s="15"/>
      <c r="JM78" s="15"/>
      <c r="JN78" s="15">
        <v>17</v>
      </c>
      <c r="JO78" s="15"/>
      <c r="JP78" s="15"/>
      <c r="JQ78" s="15">
        <v>12</v>
      </c>
      <c r="JR78" s="15">
        <v>6</v>
      </c>
      <c r="JS78" s="15">
        <v>62</v>
      </c>
      <c r="JT78" s="15">
        <v>9</v>
      </c>
      <c r="JU78" s="15">
        <v>32</v>
      </c>
      <c r="JV78" s="15">
        <v>33</v>
      </c>
      <c r="JW78" s="15"/>
      <c r="JX78" s="15"/>
      <c r="JY78" s="15">
        <v>19</v>
      </c>
      <c r="JZ78" s="15"/>
      <c r="KA78" s="15"/>
      <c r="KB78" s="15"/>
      <c r="KC78" s="15">
        <v>12</v>
      </c>
      <c r="KD78" s="15">
        <v>8</v>
      </c>
      <c r="KE78" s="15">
        <v>29</v>
      </c>
      <c r="KF78" s="15"/>
      <c r="KG78" s="15">
        <v>17</v>
      </c>
      <c r="KH78" s="15">
        <v>14</v>
      </c>
      <c r="KI78" s="15"/>
      <c r="KJ78" s="15"/>
      <c r="KK78" s="15"/>
      <c r="KL78" s="15">
        <v>21</v>
      </c>
      <c r="KM78" s="15"/>
      <c r="KN78" s="15"/>
      <c r="KO78" s="15">
        <v>11</v>
      </c>
      <c r="KP78" s="15">
        <v>4</v>
      </c>
      <c r="KQ78" s="15">
        <v>19</v>
      </c>
      <c r="KR78" s="22"/>
      <c r="KS78" s="15">
        <v>45</v>
      </c>
      <c r="KT78" s="15">
        <v>15</v>
      </c>
      <c r="KU78" s="15"/>
      <c r="KV78" s="15"/>
      <c r="KW78" s="15"/>
      <c r="KX78" s="15">
        <v>23</v>
      </c>
      <c r="KY78" s="15"/>
      <c r="KZ78" s="15"/>
      <c r="LA78" s="15">
        <v>19</v>
      </c>
      <c r="LB78" s="15">
        <v>2</v>
      </c>
      <c r="LC78" s="15">
        <v>69</v>
      </c>
      <c r="LD78" s="15"/>
      <c r="LE78" s="15">
        <v>7</v>
      </c>
      <c r="LF78" s="15">
        <v>39</v>
      </c>
      <c r="LG78" s="15"/>
      <c r="LH78" s="15"/>
      <c r="LI78" s="15"/>
      <c r="LJ78" s="15"/>
      <c r="LK78" s="15"/>
      <c r="LL78" s="15"/>
      <c r="LM78" s="15">
        <v>6</v>
      </c>
      <c r="LN78" s="15">
        <v>3</v>
      </c>
      <c r="LO78" s="15">
        <v>85</v>
      </c>
      <c r="LP78" s="15">
        <v>6</v>
      </c>
      <c r="LQ78" s="15">
        <v>23</v>
      </c>
      <c r="LR78" s="15">
        <v>47</v>
      </c>
      <c r="LS78" s="15"/>
      <c r="LT78" s="15"/>
      <c r="LU78" s="15"/>
      <c r="LV78" s="15"/>
      <c r="LW78" s="15"/>
      <c r="LX78" s="15"/>
      <c r="LY78" s="15">
        <v>38</v>
      </c>
      <c r="LZ78" s="15">
        <v>2</v>
      </c>
      <c r="MA78" s="15">
        <v>76</v>
      </c>
      <c r="MB78" s="15"/>
      <c r="MC78" s="15">
        <v>8</v>
      </c>
      <c r="MD78" s="15">
        <v>16</v>
      </c>
      <c r="ME78" s="15"/>
      <c r="MF78" s="15"/>
      <c r="MG78" s="15">
        <v>35</v>
      </c>
      <c r="MH78" s="15"/>
      <c r="MI78" s="15"/>
      <c r="MJ78" s="15"/>
      <c r="MK78" s="15">
        <v>8</v>
      </c>
      <c r="ML78" s="15">
        <v>15</v>
      </c>
      <c r="MM78" s="15">
        <v>98</v>
      </c>
      <c r="MN78" s="15">
        <v>1</v>
      </c>
      <c r="MO78" s="15">
        <v>26</v>
      </c>
      <c r="MP78" s="15">
        <v>15</v>
      </c>
      <c r="MQ78" s="15"/>
      <c r="MR78" s="15"/>
      <c r="MS78" s="15">
        <v>24</v>
      </c>
      <c r="MT78" s="15"/>
      <c r="MU78" s="15"/>
      <c r="MV78" s="15"/>
      <c r="MW78" s="15">
        <v>17</v>
      </c>
      <c r="MX78" s="15">
        <v>3</v>
      </c>
      <c r="MY78" s="15">
        <v>22</v>
      </c>
      <c r="MZ78" s="15">
        <v>1</v>
      </c>
      <c r="NA78" s="15">
        <v>37</v>
      </c>
      <c r="NB78" s="15">
        <v>16</v>
      </c>
      <c r="NC78" s="15"/>
      <c r="ND78" s="15"/>
      <c r="NE78" s="15">
        <v>24</v>
      </c>
      <c r="NF78" s="15"/>
      <c r="NG78" s="15"/>
      <c r="NH78" s="15"/>
      <c r="NI78" s="15">
        <v>24</v>
      </c>
      <c r="NJ78" s="15">
        <v>4</v>
      </c>
      <c r="NK78" s="15">
        <v>6</v>
      </c>
      <c r="NL78" s="15">
        <v>5</v>
      </c>
      <c r="NM78" s="15">
        <v>39</v>
      </c>
      <c r="NN78" s="15">
        <v>18</v>
      </c>
      <c r="NO78" s="15"/>
      <c r="NP78" s="15"/>
      <c r="NQ78" s="15"/>
      <c r="NR78" s="15"/>
      <c r="NS78" s="15"/>
      <c r="NT78" s="15"/>
      <c r="NU78" s="15"/>
      <c r="NV78" s="15">
        <v>1</v>
      </c>
      <c r="NW78" s="15">
        <v>57</v>
      </c>
      <c r="NX78" s="15">
        <v>6</v>
      </c>
      <c r="NY78" s="15">
        <v>36</v>
      </c>
      <c r="NZ78" s="15">
        <v>15</v>
      </c>
      <c r="OA78" s="15">
        <v>27</v>
      </c>
      <c r="OB78" s="15"/>
      <c r="OC78" s="15"/>
      <c r="OD78" s="15">
        <v>17</v>
      </c>
      <c r="OE78" s="15"/>
      <c r="OF78" s="15"/>
      <c r="OG78" s="15"/>
      <c r="OH78" s="15"/>
      <c r="OI78" s="15">
        <v>10</v>
      </c>
      <c r="OJ78" s="15">
        <v>1</v>
      </c>
      <c r="OK78" s="15">
        <v>46</v>
      </c>
      <c r="OL78" s="15"/>
      <c r="OM78" s="15">
        <v>53</v>
      </c>
      <c r="ON78" s="15">
        <v>20</v>
      </c>
      <c r="OO78" s="15">
        <v>36</v>
      </c>
      <c r="OP78" s="15"/>
      <c r="OQ78" s="15"/>
      <c r="OR78" s="15"/>
      <c r="OS78" s="15"/>
      <c r="OT78" s="15"/>
      <c r="OU78" s="15"/>
      <c r="OV78" s="15"/>
      <c r="OW78" s="15">
        <v>9</v>
      </c>
      <c r="OX78" s="15">
        <v>3</v>
      </c>
      <c r="OY78" s="15">
        <v>38</v>
      </c>
      <c r="OZ78" s="15">
        <v>1</v>
      </c>
      <c r="PA78" s="15">
        <v>46</v>
      </c>
      <c r="PB78" s="22">
        <v>8</v>
      </c>
      <c r="PC78" s="22"/>
      <c r="PD78" s="22"/>
      <c r="PE78" s="22"/>
      <c r="PF78" s="22"/>
      <c r="PG78" s="22"/>
      <c r="PH78" s="22"/>
      <c r="PI78" s="22"/>
      <c r="PJ78" s="22"/>
      <c r="PK78" s="22">
        <v>14</v>
      </c>
      <c r="PL78" s="22">
        <v>1</v>
      </c>
      <c r="PM78" s="22">
        <v>41</v>
      </c>
      <c r="PN78" s="22">
        <v>8</v>
      </c>
      <c r="PO78" s="22">
        <v>17</v>
      </c>
      <c r="PP78" s="22">
        <v>5</v>
      </c>
      <c r="PQ78" s="22">
        <v>37</v>
      </c>
      <c r="PR78" s="22"/>
      <c r="PS78" s="22"/>
      <c r="PT78" s="22"/>
      <c r="PU78" s="22"/>
      <c r="PV78" s="22"/>
      <c r="PW78" s="22"/>
      <c r="PX78" s="22"/>
      <c r="PY78" s="22">
        <v>6</v>
      </c>
      <c r="PZ78" s="22"/>
      <c r="QA78" s="22">
        <v>35</v>
      </c>
      <c r="QB78" s="22">
        <v>5</v>
      </c>
      <c r="QC78" s="22">
        <v>19</v>
      </c>
      <c r="QD78" s="22">
        <v>5</v>
      </c>
      <c r="QE78" s="22">
        <v>25</v>
      </c>
      <c r="QF78" s="22"/>
      <c r="QG78" s="22"/>
      <c r="QH78" s="22"/>
      <c r="QI78" s="22"/>
      <c r="QJ78" s="22"/>
      <c r="QK78" s="22"/>
      <c r="QL78" s="22"/>
      <c r="QM78" s="22">
        <v>8</v>
      </c>
      <c r="QN78" s="22">
        <v>2</v>
      </c>
      <c r="QO78" s="22">
        <v>23</v>
      </c>
      <c r="QP78" s="22">
        <v>2</v>
      </c>
      <c r="QQ78" s="22">
        <v>39</v>
      </c>
      <c r="QR78" s="22">
        <v>9</v>
      </c>
      <c r="QS78" s="22">
        <v>18</v>
      </c>
      <c r="QT78" s="22"/>
      <c r="QU78" s="22"/>
      <c r="QV78" s="22"/>
      <c r="QW78" s="22"/>
      <c r="QX78" s="22"/>
      <c r="QY78" s="22"/>
      <c r="QZ78" s="22"/>
      <c r="RA78" s="22">
        <v>18</v>
      </c>
      <c r="RB78" s="22">
        <v>1</v>
      </c>
      <c r="RC78" s="22">
        <v>14</v>
      </c>
      <c r="RD78" s="22">
        <v>5</v>
      </c>
      <c r="RE78" s="22">
        <v>8</v>
      </c>
      <c r="RF78" s="22">
        <v>9</v>
      </c>
      <c r="RG78" s="22">
        <v>6</v>
      </c>
      <c r="RH78" s="22"/>
      <c r="RI78" s="22"/>
      <c r="RJ78" s="22"/>
      <c r="RK78" s="22"/>
      <c r="RL78" s="22"/>
      <c r="RM78" s="22"/>
      <c r="RN78" s="22"/>
      <c r="RO78" s="22">
        <v>29</v>
      </c>
      <c r="RP78" s="22">
        <v>13</v>
      </c>
      <c r="RQ78" s="22">
        <v>20</v>
      </c>
      <c r="RR78" s="22">
        <v>5</v>
      </c>
      <c r="RS78" s="22">
        <v>37</v>
      </c>
      <c r="RT78" s="22">
        <v>10</v>
      </c>
      <c r="RU78" s="22">
        <v>14</v>
      </c>
      <c r="RV78" s="22"/>
      <c r="RW78" s="22"/>
      <c r="RX78" s="22"/>
      <c r="RY78" s="22"/>
      <c r="RZ78" s="22"/>
      <c r="SA78" s="22"/>
      <c r="SB78" s="22"/>
      <c r="SC78" s="22">
        <v>13</v>
      </c>
      <c r="SD78" s="22">
        <v>6</v>
      </c>
      <c r="SE78" s="22">
        <v>28</v>
      </c>
      <c r="SF78" s="22">
        <v>5</v>
      </c>
      <c r="SG78" s="22">
        <v>27</v>
      </c>
      <c r="SH78" s="22">
        <v>12</v>
      </c>
      <c r="SI78" s="22">
        <v>14</v>
      </c>
      <c r="SJ78" s="22"/>
      <c r="SK78" s="22"/>
      <c r="SL78" s="22"/>
      <c r="SM78" s="22"/>
      <c r="SN78" s="22"/>
      <c r="SO78" s="22"/>
      <c r="SP78" s="22"/>
      <c r="SQ78" s="22">
        <v>12</v>
      </c>
      <c r="SR78" s="22">
        <v>10</v>
      </c>
      <c r="SS78" s="22">
        <v>38</v>
      </c>
      <c r="ST78" s="22">
        <v>1</v>
      </c>
      <c r="SU78" s="22">
        <v>27</v>
      </c>
      <c r="SV78" s="22">
        <v>17</v>
      </c>
      <c r="SW78" s="22">
        <v>31</v>
      </c>
      <c r="SX78" s="22"/>
      <c r="SY78" s="22"/>
      <c r="SZ78" s="22"/>
      <c r="TA78" s="22"/>
      <c r="TB78" s="22"/>
      <c r="TC78" s="22"/>
      <c r="TD78" s="22"/>
      <c r="TE78" s="22">
        <v>11</v>
      </c>
      <c r="TF78" s="22">
        <v>7</v>
      </c>
      <c r="TG78" s="22">
        <v>27</v>
      </c>
      <c r="TH78" s="22">
        <v>2</v>
      </c>
      <c r="TI78" s="22">
        <v>25</v>
      </c>
      <c r="TJ78" s="22">
        <v>17</v>
      </c>
      <c r="TK78" s="22">
        <v>25</v>
      </c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>
        <v>15</v>
      </c>
      <c r="UB78" s="22">
        <v>5</v>
      </c>
      <c r="UC78" s="22">
        <v>34</v>
      </c>
      <c r="UD78" s="22">
        <v>45</v>
      </c>
      <c r="UE78" s="22">
        <v>1</v>
      </c>
      <c r="UF78" s="22">
        <v>13</v>
      </c>
      <c r="UG78" s="22">
        <v>15</v>
      </c>
      <c r="UH78" s="22">
        <v>10</v>
      </c>
      <c r="UI78" s="22"/>
      <c r="UJ78" s="22"/>
      <c r="UK78" s="22"/>
      <c r="UL78" s="22"/>
      <c r="UM78" s="22"/>
      <c r="UN78" s="22"/>
      <c r="UO78" s="22"/>
      <c r="UP78" s="22"/>
      <c r="UQ78" s="22">
        <v>15</v>
      </c>
      <c r="UR78" s="22">
        <v>2</v>
      </c>
      <c r="US78" s="22">
        <v>54</v>
      </c>
      <c r="UT78" s="22">
        <v>13</v>
      </c>
      <c r="UU78" s="22">
        <v>34</v>
      </c>
      <c r="UV78" s="22">
        <v>8</v>
      </c>
      <c r="UW78" s="22">
        <v>30</v>
      </c>
      <c r="UX78" s="22">
        <v>4</v>
      </c>
      <c r="UY78" s="22"/>
      <c r="UZ78" s="22"/>
      <c r="VA78" s="22"/>
      <c r="VB78" s="22"/>
      <c r="VC78" s="22"/>
      <c r="VD78" s="22"/>
      <c r="VE78" s="22"/>
      <c r="VF78" s="22"/>
      <c r="VG78" s="22">
        <v>20</v>
      </c>
      <c r="VH78" s="22">
        <v>13</v>
      </c>
      <c r="VI78" s="22">
        <v>21</v>
      </c>
      <c r="VJ78" s="22">
        <v>18</v>
      </c>
      <c r="VK78" s="22"/>
      <c r="VL78" s="22">
        <v>6</v>
      </c>
      <c r="VM78" s="22">
        <v>59</v>
      </c>
      <c r="VN78" s="22">
        <v>21</v>
      </c>
      <c r="VO78" s="22">
        <v>38</v>
      </c>
      <c r="VP78" s="22"/>
      <c r="VQ78" s="22"/>
      <c r="VR78" s="22"/>
      <c r="VS78" s="22"/>
      <c r="VT78" s="22"/>
      <c r="VU78" s="22"/>
      <c r="VV78" s="22"/>
      <c r="VW78" s="22">
        <v>17</v>
      </c>
      <c r="VX78" s="22">
        <v>5</v>
      </c>
      <c r="VY78" s="22">
        <v>14</v>
      </c>
      <c r="VZ78" s="22">
        <v>35</v>
      </c>
      <c r="WA78" s="22">
        <v>4</v>
      </c>
      <c r="WB78" s="22">
        <v>12</v>
      </c>
      <c r="WC78" s="22">
        <v>35</v>
      </c>
      <c r="WD78" s="22">
        <v>47</v>
      </c>
      <c r="WE78" s="22"/>
      <c r="WF78" s="22"/>
      <c r="WG78" s="22"/>
      <c r="WH78" s="22"/>
      <c r="WI78" s="22"/>
      <c r="WJ78" s="22"/>
      <c r="WK78" s="22"/>
      <c r="WL78" s="22"/>
      <c r="WM78" s="22">
        <v>24</v>
      </c>
      <c r="WN78" s="22">
        <v>1</v>
      </c>
      <c r="WO78" s="22">
        <v>21</v>
      </c>
      <c r="WP78" s="22">
        <v>46</v>
      </c>
      <c r="WQ78" s="22">
        <v>2</v>
      </c>
      <c r="WR78" s="22">
        <v>11</v>
      </c>
      <c r="WS78" s="22">
        <v>36</v>
      </c>
      <c r="WT78" s="22">
        <v>28</v>
      </c>
      <c r="WU78" s="22"/>
      <c r="WV78" s="22"/>
      <c r="WW78" s="22"/>
      <c r="WX78" s="22"/>
      <c r="WY78" s="22"/>
      <c r="WZ78" s="22"/>
      <c r="XA78" s="22"/>
      <c r="XB78" s="22"/>
      <c r="XC78" s="22">
        <v>18</v>
      </c>
      <c r="XD78" s="22">
        <v>6</v>
      </c>
      <c r="XE78" s="22">
        <v>29</v>
      </c>
      <c r="XF78" s="22">
        <v>31</v>
      </c>
      <c r="XG78" s="22">
        <v>1</v>
      </c>
      <c r="XH78" s="22">
        <v>4</v>
      </c>
      <c r="XI78" s="22">
        <v>29</v>
      </c>
      <c r="XJ78" s="22">
        <v>4</v>
      </c>
      <c r="XK78" s="22">
        <v>8</v>
      </c>
      <c r="XL78" s="22"/>
      <c r="XM78" s="22"/>
      <c r="XN78" s="22"/>
      <c r="XO78" s="22"/>
      <c r="XP78" s="22"/>
      <c r="XQ78" s="22"/>
      <c r="XR78" s="22"/>
      <c r="XS78" s="22">
        <v>11</v>
      </c>
      <c r="XT78" s="22">
        <v>2</v>
      </c>
      <c r="XU78" s="22">
        <v>25</v>
      </c>
      <c r="XV78" s="22">
        <v>2</v>
      </c>
      <c r="XW78" s="22">
        <v>30</v>
      </c>
      <c r="XX78" s="22">
        <v>9</v>
      </c>
      <c r="XY78" s="22">
        <v>33</v>
      </c>
      <c r="XZ78" s="22">
        <v>3</v>
      </c>
      <c r="YA78" s="22">
        <v>38</v>
      </c>
      <c r="YB78" s="22"/>
      <c r="YC78" s="22"/>
      <c r="YD78" s="22"/>
      <c r="YE78" s="22"/>
      <c r="YF78" s="22"/>
      <c r="YG78" s="22"/>
      <c r="YH78" s="22"/>
      <c r="YI78" s="22">
        <v>34</v>
      </c>
      <c r="YJ78" s="22">
        <v>3</v>
      </c>
      <c r="YK78" s="22">
        <v>15</v>
      </c>
      <c r="YL78" s="22">
        <v>2</v>
      </c>
      <c r="YM78" s="22">
        <v>15</v>
      </c>
      <c r="YN78" s="22">
        <v>4</v>
      </c>
      <c r="YO78" s="22">
        <v>38</v>
      </c>
      <c r="YP78" s="22">
        <v>7</v>
      </c>
      <c r="YQ78" s="22">
        <v>21</v>
      </c>
      <c r="YR78" s="22"/>
      <c r="YS78" s="22"/>
      <c r="YT78" s="22"/>
      <c r="YU78" s="22"/>
      <c r="YV78" s="22"/>
      <c r="YW78" s="22"/>
      <c r="YX78" s="22"/>
      <c r="YY78" s="22">
        <v>47</v>
      </c>
      <c r="YZ78" s="22">
        <v>15</v>
      </c>
      <c r="ZA78" s="22">
        <v>9</v>
      </c>
      <c r="ZB78" s="22">
        <v>29</v>
      </c>
      <c r="ZC78" s="22">
        <v>63</v>
      </c>
      <c r="ZD78" s="22">
        <v>3</v>
      </c>
      <c r="ZE78" s="22">
        <v>12</v>
      </c>
      <c r="ZF78" s="22">
        <v>39</v>
      </c>
      <c r="ZG78" s="22">
        <v>15</v>
      </c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>
        <v>8</v>
      </c>
      <c r="ZS78" s="22">
        <v>5</v>
      </c>
      <c r="ZT78" s="22">
        <v>35</v>
      </c>
      <c r="ZU78" s="22">
        <v>36</v>
      </c>
      <c r="ZV78" s="22">
        <v>3</v>
      </c>
      <c r="ZW78" s="22">
        <v>3</v>
      </c>
      <c r="ZX78" s="22">
        <v>23</v>
      </c>
      <c r="ZY78" s="22">
        <v>9</v>
      </c>
      <c r="ZZ78" s="22"/>
      <c r="AAA78" s="22">
        <v>12</v>
      </c>
      <c r="AAB78" s="22"/>
      <c r="AAC78" s="22"/>
      <c r="AAD78" s="22"/>
      <c r="AAE78" s="22"/>
      <c r="AAF78" s="22"/>
      <c r="AAG78" s="22"/>
      <c r="AAH78" s="22"/>
      <c r="AAI78" s="22">
        <v>42</v>
      </c>
      <c r="AAJ78" s="22">
        <v>6</v>
      </c>
      <c r="AAK78" s="22">
        <v>5</v>
      </c>
      <c r="AAL78" s="22">
        <v>44</v>
      </c>
      <c r="AAM78" s="22">
        <v>76</v>
      </c>
      <c r="AAN78" s="22">
        <v>2</v>
      </c>
      <c r="AAO78" s="22">
        <v>3</v>
      </c>
      <c r="AAP78" s="22">
        <v>88</v>
      </c>
      <c r="AAQ78" s="22">
        <v>12</v>
      </c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>
        <v>12</v>
      </c>
      <c r="ABC78" s="22"/>
      <c r="ABD78" s="22">
        <v>30</v>
      </c>
      <c r="ABE78" s="22">
        <v>52</v>
      </c>
      <c r="ABF78" s="22">
        <v>4</v>
      </c>
      <c r="ABG78" s="22">
        <v>6</v>
      </c>
      <c r="ABH78" s="22">
        <v>14</v>
      </c>
      <c r="ABI78" s="22">
        <v>19</v>
      </c>
      <c r="ABJ78" s="22"/>
      <c r="ABK78" s="22">
        <v>15</v>
      </c>
      <c r="ABL78" s="22"/>
      <c r="ABM78" s="22"/>
      <c r="ABN78" s="22">
        <v>42</v>
      </c>
      <c r="ABO78" s="22"/>
      <c r="ABP78" s="22"/>
      <c r="ABQ78" s="22">
        <v>8</v>
      </c>
      <c r="ABR78" s="22"/>
      <c r="ABS78" s="22">
        <v>56</v>
      </c>
      <c r="ABT78" s="22">
        <v>10</v>
      </c>
      <c r="ABU78" s="22"/>
      <c r="ABV78" s="22">
        <v>42</v>
      </c>
      <c r="ABW78" s="22">
        <v>2</v>
      </c>
      <c r="ABX78" s="22">
        <v>30</v>
      </c>
      <c r="ABY78" s="22">
        <v>6</v>
      </c>
      <c r="ABZ78" s="22">
        <v>40</v>
      </c>
      <c r="ACA78" s="22">
        <v>15</v>
      </c>
      <c r="ACB78" s="22">
        <v>11</v>
      </c>
      <c r="ACC78" s="22">
        <v>20</v>
      </c>
      <c r="ACD78" s="22"/>
      <c r="ACE78" s="22"/>
      <c r="ACF78" s="22"/>
      <c r="ACG78" s="22"/>
      <c r="ACH78" s="22"/>
      <c r="ACI78" s="22">
        <v>22</v>
      </c>
      <c r="ACJ78" s="22"/>
      <c r="ACK78" s="22">
        <v>30</v>
      </c>
      <c r="ACL78" s="22"/>
      <c r="ACM78" s="22"/>
      <c r="ACN78" s="22">
        <v>30</v>
      </c>
      <c r="ACO78" s="22">
        <v>39</v>
      </c>
      <c r="ACP78" s="22">
        <v>1</v>
      </c>
      <c r="ACQ78" s="22">
        <v>9</v>
      </c>
      <c r="ACR78" s="22">
        <v>30</v>
      </c>
      <c r="ACS78" s="22">
        <v>3</v>
      </c>
      <c r="ACT78" s="22">
        <v>4</v>
      </c>
      <c r="ACU78" s="22">
        <v>14</v>
      </c>
      <c r="ACV78" s="22"/>
      <c r="ACW78" s="22"/>
      <c r="ACX78" s="22"/>
      <c r="ACY78" s="22"/>
      <c r="ACZ78" s="22">
        <v>6</v>
      </c>
      <c r="ADA78" s="22">
        <v>31</v>
      </c>
      <c r="ADB78" s="22"/>
      <c r="ADC78" s="22">
        <v>57</v>
      </c>
      <c r="ADD78" s="22">
        <v>7</v>
      </c>
      <c r="ADE78" s="22"/>
      <c r="ADF78" s="22">
        <v>43</v>
      </c>
      <c r="ADG78" s="22">
        <v>43</v>
      </c>
      <c r="ADH78" s="22">
        <v>6</v>
      </c>
      <c r="ADI78" s="22">
        <v>7</v>
      </c>
      <c r="ADJ78" s="22">
        <v>43</v>
      </c>
      <c r="ADK78" s="22">
        <v>16</v>
      </c>
      <c r="ADL78" s="22"/>
      <c r="ADM78" s="22">
        <v>12</v>
      </c>
      <c r="ADN78" s="22"/>
      <c r="ADO78" s="22">
        <v>21</v>
      </c>
      <c r="ADP78" s="22"/>
      <c r="ADQ78" s="22"/>
      <c r="ADR78" s="22">
        <v>3</v>
      </c>
      <c r="ADS78" s="22">
        <v>42</v>
      </c>
      <c r="ADT78" s="22"/>
      <c r="ADU78" s="22">
        <v>65</v>
      </c>
      <c r="ADV78" s="22"/>
      <c r="ADW78" s="22"/>
      <c r="ADX78" s="22">
        <v>42</v>
      </c>
      <c r="ADY78" s="22">
        <v>15</v>
      </c>
      <c r="ADZ78" s="22">
        <v>2</v>
      </c>
      <c r="AEA78" s="22">
        <v>2</v>
      </c>
      <c r="AEB78" s="22">
        <v>17</v>
      </c>
      <c r="AEC78" s="22">
        <v>8</v>
      </c>
      <c r="AED78" s="22"/>
      <c r="AEE78" s="22"/>
      <c r="AEF78" s="22"/>
      <c r="AEG78" s="22"/>
      <c r="AEH78" s="22"/>
      <c r="AEI78" s="22"/>
      <c r="AEJ78" s="22">
        <v>6</v>
      </c>
      <c r="AEK78" s="22">
        <v>25</v>
      </c>
      <c r="AEL78" s="22"/>
      <c r="AEM78" s="22">
        <v>150</v>
      </c>
      <c r="AEN78" s="22"/>
      <c r="AEO78" s="22">
        <v>9</v>
      </c>
      <c r="AEP78" s="22">
        <v>58</v>
      </c>
      <c r="AEQ78" s="22">
        <v>30</v>
      </c>
      <c r="AER78" s="22">
        <v>2</v>
      </c>
      <c r="AES78" s="22">
        <v>4</v>
      </c>
      <c r="AET78" s="22"/>
      <c r="AEU78" s="22">
        <v>2</v>
      </c>
      <c r="AEV78" s="22"/>
      <c r="AEW78" s="22"/>
      <c r="AEX78" s="22"/>
      <c r="AEY78" s="22">
        <v>24</v>
      </c>
      <c r="AEZ78" s="22"/>
      <c r="AFA78" s="22"/>
      <c r="AFB78" s="22">
        <v>3</v>
      </c>
      <c r="AFC78" s="22">
        <v>21</v>
      </c>
      <c r="AFD78" s="22"/>
      <c r="AFE78" s="22">
        <v>45</v>
      </c>
      <c r="AFF78" s="22">
        <v>10</v>
      </c>
      <c r="AFG78" s="22"/>
      <c r="AFH78" s="22">
        <v>41</v>
      </c>
      <c r="AFI78" s="22">
        <v>5</v>
      </c>
      <c r="AFJ78" s="22">
        <v>42</v>
      </c>
      <c r="AFK78" s="22">
        <v>5</v>
      </c>
      <c r="AFL78" s="22">
        <v>46</v>
      </c>
      <c r="AFM78" s="22">
        <v>5</v>
      </c>
      <c r="AFN78" s="22"/>
      <c r="AFO78" s="22"/>
      <c r="AFP78" s="22"/>
      <c r="AFQ78" s="22">
        <v>51</v>
      </c>
      <c r="AFR78" s="22"/>
      <c r="AFS78" s="22"/>
      <c r="AFT78" s="22">
        <v>4</v>
      </c>
      <c r="AFU78" s="22"/>
      <c r="AFV78" s="22"/>
      <c r="AFW78" s="22"/>
      <c r="AFX78" s="22"/>
      <c r="AFY78" s="22"/>
      <c r="AFZ78" s="22">
        <v>44</v>
      </c>
      <c r="AGA78" s="22">
        <v>34</v>
      </c>
      <c r="AGB78" s="22">
        <v>1</v>
      </c>
      <c r="AGC78" s="22">
        <v>5</v>
      </c>
      <c r="AGD78" s="22">
        <v>19</v>
      </c>
      <c r="AGE78" s="22">
        <v>7</v>
      </c>
      <c r="AGF78" s="22">
        <v>56</v>
      </c>
      <c r="AGG78" s="22"/>
      <c r="AGH78" s="22"/>
      <c r="AGI78" s="22">
        <v>85</v>
      </c>
      <c r="AGJ78" s="22"/>
      <c r="AGK78" s="22"/>
      <c r="AGL78" s="22">
        <v>8</v>
      </c>
      <c r="AGM78" s="22"/>
      <c r="AGN78" s="22"/>
      <c r="AGO78" s="22"/>
      <c r="AGP78" s="22"/>
      <c r="AGQ78" s="22"/>
      <c r="AGR78" s="22">
        <v>134</v>
      </c>
      <c r="AGS78" s="22">
        <v>38</v>
      </c>
      <c r="AGT78" s="22">
        <v>7</v>
      </c>
      <c r="AGU78" s="22">
        <v>12</v>
      </c>
      <c r="AGV78" s="22"/>
      <c r="AGW78" s="22">
        <v>6</v>
      </c>
      <c r="AGX78" s="22">
        <v>191</v>
      </c>
      <c r="AGY78" s="22"/>
      <c r="AGZ78" s="22"/>
      <c r="AHA78" s="22">
        <v>44</v>
      </c>
      <c r="AHB78" s="22">
        <v>40</v>
      </c>
      <c r="AHC78" s="22"/>
      <c r="AHD78" s="22">
        <v>1</v>
      </c>
      <c r="AHE78" s="22"/>
      <c r="AHF78" s="22"/>
      <c r="AHG78" s="22"/>
      <c r="AHH78" s="22"/>
      <c r="AHI78" s="22"/>
      <c r="AHJ78" s="22">
        <v>73</v>
      </c>
      <c r="AHK78" s="22">
        <v>40</v>
      </c>
      <c r="AHL78" s="22">
        <v>5</v>
      </c>
      <c r="AHM78" s="22"/>
      <c r="AHN78" s="22">
        <v>16</v>
      </c>
      <c r="AHO78" s="22">
        <v>4</v>
      </c>
      <c r="AHP78" s="22">
        <v>75</v>
      </c>
      <c r="AHQ78" s="22"/>
      <c r="AHR78" s="22"/>
      <c r="AHS78" s="22">
        <v>47</v>
      </c>
      <c r="AHT78" s="22">
        <v>22</v>
      </c>
      <c r="AHU78" s="22"/>
      <c r="AHV78" s="22">
        <v>11</v>
      </c>
      <c r="AHW78" s="22"/>
      <c r="AHX78" s="22"/>
      <c r="AHY78" s="22"/>
      <c r="AHZ78" s="22"/>
      <c r="AIA78" s="22"/>
      <c r="AIB78" s="22">
        <v>47</v>
      </c>
      <c r="AIC78" s="22">
        <v>9</v>
      </c>
      <c r="AID78" s="22">
        <v>1</v>
      </c>
      <c r="AIE78" s="22">
        <v>6</v>
      </c>
      <c r="AIF78" s="22">
        <v>22</v>
      </c>
      <c r="AIG78" s="22">
        <v>3</v>
      </c>
      <c r="AIH78" s="22">
        <v>95</v>
      </c>
      <c r="AII78" s="22"/>
      <c r="AIJ78" s="22"/>
      <c r="AIK78" s="22">
        <v>29</v>
      </c>
      <c r="AIL78" s="22">
        <v>37</v>
      </c>
      <c r="AIM78" s="22"/>
      <c r="AIN78" s="22">
        <v>3</v>
      </c>
      <c r="AIO78" s="22"/>
      <c r="AIP78" s="22"/>
      <c r="AIQ78" s="22"/>
      <c r="AIR78" s="22"/>
      <c r="AIS78" s="22"/>
      <c r="AIT78" s="22">
        <v>59</v>
      </c>
      <c r="AIU78" s="22">
        <v>13</v>
      </c>
      <c r="AIV78" s="22">
        <v>2</v>
      </c>
      <c r="AIW78" s="22">
        <v>14</v>
      </c>
      <c r="AIX78" s="22">
        <v>14</v>
      </c>
      <c r="AIY78" s="22">
        <v>1</v>
      </c>
      <c r="AIZ78" s="22">
        <v>110</v>
      </c>
      <c r="AJA78" s="22"/>
      <c r="AJB78" s="22"/>
      <c r="AJC78" s="22">
        <v>17</v>
      </c>
      <c r="AJD78" s="22"/>
      <c r="AJE78" s="22">
        <v>37</v>
      </c>
      <c r="AJF78" s="22">
        <v>3</v>
      </c>
      <c r="AJG78" s="22"/>
      <c r="AJH78" s="22"/>
      <c r="AJI78" s="22"/>
      <c r="AJJ78" s="22">
        <v>22</v>
      </c>
      <c r="AJK78" s="22">
        <v>6</v>
      </c>
      <c r="AJL78" s="22"/>
      <c r="AJM78" s="22"/>
      <c r="AJN78" s="22"/>
      <c r="AJO78" s="22"/>
      <c r="AJP78" s="22">
        <v>1</v>
      </c>
      <c r="AJQ78" s="22"/>
      <c r="AJR78" s="22">
        <v>15</v>
      </c>
      <c r="AJS78" s="22">
        <v>15</v>
      </c>
      <c r="AJT78" s="22">
        <v>1</v>
      </c>
      <c r="AJU78" s="22">
        <v>19</v>
      </c>
      <c r="AJV78" s="22">
        <v>37</v>
      </c>
      <c r="AJW78" s="22"/>
      <c r="AJX78" s="22">
        <v>4</v>
      </c>
      <c r="AJY78" s="22">
        <v>2</v>
      </c>
      <c r="AJZ78" s="22">
        <v>3</v>
      </c>
      <c r="AKA78" s="22">
        <v>16</v>
      </c>
      <c r="AKB78" s="22">
        <v>16</v>
      </c>
      <c r="AKC78" s="22">
        <v>4</v>
      </c>
      <c r="AKD78" s="22"/>
      <c r="AKE78" s="22"/>
      <c r="AKF78" s="22"/>
      <c r="AKG78" s="22"/>
      <c r="AKH78" s="22">
        <v>7</v>
      </c>
      <c r="AKI78" s="22">
        <v>2</v>
      </c>
      <c r="AKJ78" s="22">
        <v>36</v>
      </c>
      <c r="AKK78" s="22">
        <v>9</v>
      </c>
      <c r="AKL78" s="22">
        <v>2</v>
      </c>
      <c r="AKM78" s="22">
        <v>15</v>
      </c>
      <c r="AKN78" s="22">
        <v>12</v>
      </c>
      <c r="AKO78" s="22"/>
      <c r="AKP78" s="22">
        <v>3</v>
      </c>
      <c r="AKQ78" s="22">
        <v>7</v>
      </c>
      <c r="AKR78" s="22">
        <v>3</v>
      </c>
      <c r="AKS78" s="22">
        <v>4</v>
      </c>
      <c r="AKT78" s="22">
        <v>27</v>
      </c>
      <c r="AKU78" s="22">
        <v>17</v>
      </c>
      <c r="AKV78" s="22">
        <v>23</v>
      </c>
      <c r="AKW78" s="22"/>
      <c r="AKX78" s="22"/>
      <c r="AKY78" s="22"/>
      <c r="AKZ78" s="22">
        <v>16</v>
      </c>
      <c r="ALA78" s="22"/>
      <c r="ALB78" s="22">
        <v>35</v>
      </c>
      <c r="ALC78" s="22">
        <v>18</v>
      </c>
      <c r="ALD78" s="22">
        <v>2</v>
      </c>
      <c r="ALE78" s="22">
        <v>12</v>
      </c>
      <c r="ALF78" s="22">
        <v>11</v>
      </c>
      <c r="ALG78" s="22"/>
      <c r="ALH78" s="22">
        <v>2</v>
      </c>
      <c r="ALI78" s="22">
        <v>13</v>
      </c>
      <c r="ALJ78" s="22"/>
      <c r="ALK78" s="22">
        <v>17</v>
      </c>
      <c r="ALL78" s="22">
        <v>13</v>
      </c>
      <c r="ALM78" s="22">
        <v>3</v>
      </c>
      <c r="ALN78" s="22">
        <v>11</v>
      </c>
      <c r="ALO78" s="22">
        <v>16</v>
      </c>
      <c r="ALP78" s="22">
        <v>35</v>
      </c>
      <c r="ALQ78" s="22">
        <v>9</v>
      </c>
      <c r="ALR78" s="22">
        <v>9</v>
      </c>
      <c r="ALS78" s="22">
        <v>1</v>
      </c>
      <c r="ALT78" s="22">
        <v>9</v>
      </c>
      <c r="ALU78" s="22">
        <v>22</v>
      </c>
      <c r="ALV78" s="22"/>
      <c r="ALW78" s="22">
        <v>24</v>
      </c>
      <c r="ALX78" s="22">
        <v>12</v>
      </c>
      <c r="ALY78" s="22"/>
      <c r="ALZ78" s="22"/>
      <c r="AMA78" s="22">
        <v>14</v>
      </c>
      <c r="AMB78" s="22"/>
      <c r="AMC78" s="22">
        <v>21</v>
      </c>
      <c r="AMD78" s="22">
        <v>20</v>
      </c>
      <c r="AME78" s="22">
        <v>3</v>
      </c>
      <c r="AMF78" s="22">
        <v>29</v>
      </c>
      <c r="AMG78" s="22">
        <v>13</v>
      </c>
      <c r="AMH78" s="22">
        <v>100</v>
      </c>
      <c r="AMI78" s="22">
        <v>11</v>
      </c>
      <c r="AMJ78" s="22">
        <v>4</v>
      </c>
      <c r="AMK78" s="22">
        <v>1</v>
      </c>
      <c r="AML78" s="22">
        <v>20</v>
      </c>
      <c r="AMM78" s="22">
        <v>15</v>
      </c>
      <c r="AMN78" s="22">
        <v>3</v>
      </c>
      <c r="AMO78" s="22">
        <v>13</v>
      </c>
      <c r="AMP78" s="22">
        <v>12</v>
      </c>
      <c r="AMQ78" s="22"/>
      <c r="AMR78" s="22"/>
      <c r="AMS78" s="22"/>
      <c r="AMT78" s="22">
        <v>4</v>
      </c>
      <c r="AMU78" s="22">
        <v>33</v>
      </c>
      <c r="AMV78" s="22">
        <v>14</v>
      </c>
      <c r="AMW78" s="22">
        <v>4</v>
      </c>
      <c r="AMX78" s="22">
        <v>20</v>
      </c>
      <c r="AMY78" s="22">
        <v>39</v>
      </c>
      <c r="AMZ78" s="22">
        <v>80</v>
      </c>
      <c r="ANA78" s="22">
        <v>5</v>
      </c>
      <c r="ANB78" s="22"/>
      <c r="ANC78" s="22">
        <v>2</v>
      </c>
      <c r="AND78" s="22">
        <v>11</v>
      </c>
      <c r="ANE78" s="22">
        <v>15</v>
      </c>
      <c r="ANF78" s="22"/>
      <c r="ANG78" s="22">
        <v>16</v>
      </c>
      <c r="ANH78" s="22">
        <v>5</v>
      </c>
      <c r="ANI78" s="22"/>
      <c r="ANJ78" s="22">
        <v>4</v>
      </c>
      <c r="ANK78" s="22"/>
      <c r="ANL78" s="22">
        <v>15</v>
      </c>
      <c r="ANM78" s="22">
        <v>38</v>
      </c>
      <c r="ANN78" s="22">
        <v>10</v>
      </c>
      <c r="ANO78" s="22">
        <v>6</v>
      </c>
      <c r="ANP78" s="22">
        <v>29</v>
      </c>
      <c r="ANQ78" s="22">
        <v>29</v>
      </c>
      <c r="ANR78" s="22">
        <v>74</v>
      </c>
      <c r="ANS78" s="22"/>
      <c r="ANT78" s="22"/>
      <c r="ANU78" s="22">
        <v>1</v>
      </c>
      <c r="ANV78" s="22">
        <v>9</v>
      </c>
      <c r="ANW78" s="22">
        <v>10</v>
      </c>
      <c r="ANX78" s="22">
        <v>7</v>
      </c>
      <c r="ANY78" s="22">
        <v>37</v>
      </c>
      <c r="ANZ78" s="22">
        <v>8</v>
      </c>
      <c r="AOA78" s="22"/>
      <c r="AOB78" s="22">
        <v>6</v>
      </c>
      <c r="AOC78" s="22">
        <v>61</v>
      </c>
      <c r="AOD78" s="22">
        <v>5</v>
      </c>
      <c r="AOE78" s="22">
        <v>17</v>
      </c>
      <c r="AOF78" s="22">
        <v>17</v>
      </c>
      <c r="AOG78" s="22">
        <v>1</v>
      </c>
      <c r="AOH78" s="22">
        <v>27</v>
      </c>
      <c r="AOI78" s="22">
        <v>21</v>
      </c>
      <c r="AOJ78" s="22">
        <v>82</v>
      </c>
      <c r="AOK78" s="22">
        <v>3</v>
      </c>
      <c r="AOL78" s="22">
        <v>4</v>
      </c>
      <c r="AOM78" s="22"/>
      <c r="AON78" s="22">
        <v>40</v>
      </c>
      <c r="AOO78" s="22">
        <v>17</v>
      </c>
      <c r="AOP78" s="22">
        <v>10</v>
      </c>
      <c r="AOQ78" s="22">
        <v>28</v>
      </c>
      <c r="AOR78" s="22">
        <v>14</v>
      </c>
      <c r="AOS78" s="22"/>
      <c r="AOT78" s="22">
        <v>5</v>
      </c>
      <c r="AOU78" s="22">
        <v>9</v>
      </c>
      <c r="AOV78" s="22">
        <v>4</v>
      </c>
      <c r="AOW78" s="22">
        <v>47</v>
      </c>
      <c r="AOX78" s="22">
        <v>12</v>
      </c>
      <c r="AOY78" s="22">
        <v>11</v>
      </c>
      <c r="AOZ78" s="22">
        <v>119</v>
      </c>
      <c r="APA78" s="22">
        <v>31</v>
      </c>
      <c r="APB78" s="22">
        <v>64</v>
      </c>
      <c r="APC78" s="22">
        <v>108</v>
      </c>
      <c r="APD78" s="22">
        <v>2</v>
      </c>
      <c r="APE78" s="22">
        <v>1</v>
      </c>
      <c r="APF78" s="22">
        <v>28</v>
      </c>
      <c r="APG78" s="22">
        <v>27</v>
      </c>
      <c r="APH78" s="22">
        <v>1</v>
      </c>
      <c r="API78" s="22">
        <v>33</v>
      </c>
      <c r="APJ78" s="22">
        <v>17</v>
      </c>
      <c r="APK78" s="22"/>
      <c r="APL78" s="22">
        <v>24</v>
      </c>
      <c r="APM78" s="22">
        <v>7</v>
      </c>
      <c r="APN78" s="22"/>
      <c r="APO78" s="22">
        <v>30</v>
      </c>
      <c r="APP78" s="22">
        <v>15</v>
      </c>
      <c r="APQ78" s="22">
        <v>10</v>
      </c>
      <c r="APR78" s="22">
        <v>89</v>
      </c>
      <c r="APS78" s="22">
        <v>45</v>
      </c>
      <c r="APT78" s="22"/>
      <c r="APU78" s="22">
        <v>12</v>
      </c>
      <c r="APV78" s="22">
        <v>7</v>
      </c>
      <c r="APW78" s="22"/>
      <c r="APX78" s="22">
        <v>23</v>
      </c>
      <c r="APY78" s="22">
        <v>35</v>
      </c>
      <c r="APZ78" s="22"/>
      <c r="AQA78" s="22">
        <v>20</v>
      </c>
      <c r="AQB78" s="22">
        <v>11</v>
      </c>
      <c r="AQC78" s="22">
        <v>13</v>
      </c>
      <c r="AQD78" s="22">
        <v>6</v>
      </c>
      <c r="AQE78" s="22">
        <v>20</v>
      </c>
      <c r="AQF78" s="22">
        <v>5</v>
      </c>
      <c r="AQG78" s="22">
        <v>38</v>
      </c>
      <c r="AQH78" s="22">
        <v>23</v>
      </c>
      <c r="AQI78" s="22">
        <v>12</v>
      </c>
      <c r="AQJ78" s="22">
        <v>121</v>
      </c>
      <c r="AQK78" s="22">
        <v>35</v>
      </c>
      <c r="AQL78" s="22">
        <v>2</v>
      </c>
      <c r="AQM78" s="22">
        <v>7</v>
      </c>
      <c r="AQN78" s="22"/>
      <c r="AQO78" s="22">
        <v>3</v>
      </c>
      <c r="AQP78" s="22">
        <v>38</v>
      </c>
      <c r="AQQ78" s="22">
        <v>5</v>
      </c>
      <c r="AQR78" s="22"/>
      <c r="AQS78" s="22">
        <v>50</v>
      </c>
      <c r="AQT78" s="22">
        <v>12</v>
      </c>
      <c r="AQU78" s="22">
        <v>2</v>
      </c>
      <c r="AQV78" s="22">
        <v>7</v>
      </c>
      <c r="AQW78" s="22">
        <v>6</v>
      </c>
      <c r="AQX78" s="22">
        <v>18</v>
      </c>
      <c r="AQY78" s="22">
        <v>62</v>
      </c>
      <c r="AQZ78" s="22">
        <v>17</v>
      </c>
      <c r="ARA78" s="22"/>
      <c r="ARB78" s="22">
        <v>60</v>
      </c>
      <c r="ARC78" s="22">
        <v>37</v>
      </c>
      <c r="ARD78" s="22"/>
      <c r="ARE78" s="22">
        <v>30</v>
      </c>
      <c r="ARF78" s="22">
        <v>2</v>
      </c>
      <c r="ARG78" s="22">
        <v>6</v>
      </c>
      <c r="ARH78" s="22">
        <v>58</v>
      </c>
      <c r="ARI78" s="22">
        <v>32</v>
      </c>
      <c r="ARJ78" s="22"/>
      <c r="ARK78" s="22">
        <v>20</v>
      </c>
      <c r="ARL78" s="22">
        <v>39</v>
      </c>
      <c r="ARM78" s="22">
        <v>7</v>
      </c>
      <c r="ARN78" s="22">
        <v>3</v>
      </c>
      <c r="ARO78" s="22">
        <v>7</v>
      </c>
      <c r="ARP78" s="22">
        <v>4</v>
      </c>
      <c r="ARQ78" s="22">
        <v>28</v>
      </c>
      <c r="ARR78" s="22">
        <v>21</v>
      </c>
      <c r="ARS78" s="22">
        <v>11</v>
      </c>
      <c r="ART78" s="22">
        <v>44</v>
      </c>
      <c r="ARU78" s="22">
        <v>22</v>
      </c>
      <c r="ARV78" s="22">
        <v>1</v>
      </c>
      <c r="ARW78" s="22">
        <v>20</v>
      </c>
      <c r="ARX78" s="22">
        <v>3</v>
      </c>
      <c r="ARY78" s="22">
        <v>2</v>
      </c>
      <c r="ARZ78" s="22">
        <v>37</v>
      </c>
      <c r="ASA78" s="22">
        <v>25</v>
      </c>
      <c r="ASB78" s="22">
        <v>2</v>
      </c>
      <c r="ASC78" s="22">
        <v>19</v>
      </c>
      <c r="ASD78" s="22">
        <v>20</v>
      </c>
      <c r="ASE78" s="22">
        <v>2</v>
      </c>
      <c r="ASF78" s="22"/>
      <c r="ASG78" s="22">
        <v>10</v>
      </c>
      <c r="ASH78" s="22">
        <v>3</v>
      </c>
      <c r="ASI78" s="22">
        <v>27</v>
      </c>
      <c r="ASJ78" s="22">
        <v>17</v>
      </c>
      <c r="ASK78" s="22">
        <v>17</v>
      </c>
      <c r="ASL78" s="22">
        <v>97</v>
      </c>
      <c r="ASM78" s="22">
        <v>35</v>
      </c>
      <c r="ASN78" s="22">
        <v>1</v>
      </c>
      <c r="ASO78" s="22">
        <v>4</v>
      </c>
      <c r="ASP78" s="22">
        <v>6</v>
      </c>
      <c r="ASQ78" s="22">
        <v>3</v>
      </c>
      <c r="ASR78" s="22">
        <v>49</v>
      </c>
      <c r="ASS78" s="22">
        <v>9</v>
      </c>
      <c r="AST78" s="22">
        <v>12</v>
      </c>
      <c r="ASU78" s="22">
        <v>16</v>
      </c>
      <c r="ASV78" s="22">
        <v>20</v>
      </c>
      <c r="ASW78" s="22">
        <v>4</v>
      </c>
      <c r="ASX78" s="22"/>
      <c r="ASY78" s="22">
        <v>6</v>
      </c>
      <c r="ASZ78" s="22">
        <v>4</v>
      </c>
      <c r="ATA78" s="22">
        <v>20</v>
      </c>
      <c r="ATB78" s="22">
        <v>45</v>
      </c>
      <c r="ATC78" s="22">
        <v>14</v>
      </c>
      <c r="ATD78" s="22">
        <v>27</v>
      </c>
      <c r="ATE78" s="22">
        <v>33</v>
      </c>
      <c r="ATF78" s="22">
        <v>3</v>
      </c>
      <c r="ATG78" s="22">
        <v>2</v>
      </c>
      <c r="ATH78" s="22">
        <v>4</v>
      </c>
      <c r="ATI78" s="22">
        <v>4</v>
      </c>
      <c r="ATJ78" s="22">
        <v>29</v>
      </c>
      <c r="ATK78" s="22">
        <v>50</v>
      </c>
      <c r="ATL78" s="22">
        <v>5</v>
      </c>
      <c r="ATM78" s="22">
        <v>23</v>
      </c>
      <c r="ATN78" s="22">
        <v>26</v>
      </c>
      <c r="ATO78" s="22">
        <v>10</v>
      </c>
      <c r="ATP78" s="22"/>
      <c r="ATQ78" s="22">
        <v>8</v>
      </c>
      <c r="ATR78" s="22">
        <v>1</v>
      </c>
      <c r="ATS78" s="22">
        <v>27</v>
      </c>
      <c r="ATT78" s="22">
        <v>36</v>
      </c>
      <c r="ATU78" s="22">
        <v>17</v>
      </c>
      <c r="ATV78" s="22">
        <v>58</v>
      </c>
      <c r="ATW78" s="22">
        <v>28</v>
      </c>
      <c r="ATX78" s="22"/>
      <c r="ATY78" s="22">
        <v>6</v>
      </c>
      <c r="ATZ78" s="22"/>
      <c r="AUA78" s="22"/>
      <c r="AUB78" s="22">
        <v>71</v>
      </c>
      <c r="AUC78" s="22"/>
      <c r="AUD78" s="22">
        <v>4</v>
      </c>
      <c r="AUE78" s="22">
        <v>43</v>
      </c>
      <c r="AUF78" s="22">
        <v>43</v>
      </c>
      <c r="AUG78" s="22">
        <v>47</v>
      </c>
      <c r="AUH78" s="22"/>
      <c r="AUI78" s="22"/>
      <c r="AUJ78" s="22">
        <v>2</v>
      </c>
      <c r="AUK78" s="22">
        <v>37</v>
      </c>
      <c r="AUL78" s="22">
        <v>25</v>
      </c>
      <c r="AUM78" s="22">
        <v>11</v>
      </c>
      <c r="AUN78" s="22">
        <v>83</v>
      </c>
      <c r="AUO78" s="22">
        <v>45</v>
      </c>
      <c r="AUP78" s="22">
        <v>3</v>
      </c>
      <c r="AUQ78" s="22">
        <v>3</v>
      </c>
      <c r="AUR78" s="22">
        <v>3</v>
      </c>
      <c r="AUS78" s="22">
        <v>12</v>
      </c>
      <c r="AUT78" s="22">
        <v>37</v>
      </c>
      <c r="AUU78" s="22">
        <v>19</v>
      </c>
      <c r="AUV78" s="22"/>
      <c r="AUW78" s="22">
        <v>33</v>
      </c>
      <c r="AUX78" s="22">
        <v>18</v>
      </c>
      <c r="AUY78" s="22">
        <v>15</v>
      </c>
      <c r="AUZ78" s="22"/>
      <c r="AVA78" s="22"/>
      <c r="AVB78" s="22">
        <v>8</v>
      </c>
      <c r="AVC78" s="22">
        <v>65</v>
      </c>
      <c r="AVD78" s="22">
        <v>11</v>
      </c>
      <c r="AVE78" s="22">
        <v>9</v>
      </c>
      <c r="AVF78" s="22">
        <v>62</v>
      </c>
      <c r="AVG78" s="22">
        <v>34</v>
      </c>
      <c r="AVH78" s="22">
        <v>6</v>
      </c>
      <c r="AVI78" s="22">
        <v>6</v>
      </c>
      <c r="AVJ78" s="22">
        <v>1</v>
      </c>
      <c r="AVK78" s="22">
        <v>1</v>
      </c>
      <c r="AVL78" s="22">
        <v>45</v>
      </c>
      <c r="AVM78" s="22">
        <v>41</v>
      </c>
      <c r="AVN78" s="22">
        <v>3</v>
      </c>
      <c r="AVO78" s="22">
        <v>25</v>
      </c>
      <c r="AVP78" s="22">
        <v>17</v>
      </c>
      <c r="AVQ78" s="22">
        <v>10</v>
      </c>
      <c r="AVR78" s="22"/>
      <c r="AVS78" s="22">
        <v>9</v>
      </c>
      <c r="AVT78" s="22">
        <v>6</v>
      </c>
      <c r="AVU78" s="22">
        <v>25</v>
      </c>
      <c r="AVV78" s="22">
        <v>32</v>
      </c>
      <c r="AVW78" s="22">
        <v>4</v>
      </c>
      <c r="AVX78" s="22">
        <v>91</v>
      </c>
      <c r="AVY78" s="22">
        <v>26</v>
      </c>
      <c r="AVZ78" s="22">
        <v>13</v>
      </c>
      <c r="AWA78" s="22">
        <v>6</v>
      </c>
      <c r="AWB78" s="22">
        <v>1</v>
      </c>
      <c r="AWC78" s="22">
        <v>1</v>
      </c>
      <c r="AWD78" s="22">
        <v>31</v>
      </c>
      <c r="AWE78" s="22">
        <v>25</v>
      </c>
      <c r="AWF78" s="22">
        <v>4</v>
      </c>
      <c r="AWG78" s="22"/>
      <c r="AWH78" s="22">
        <v>19</v>
      </c>
      <c r="AWI78" s="22">
        <v>9</v>
      </c>
      <c r="AWJ78" s="22"/>
      <c r="AWK78" s="22"/>
      <c r="AWL78" s="22">
        <v>9</v>
      </c>
      <c r="AWM78" s="22">
        <v>12</v>
      </c>
      <c r="AWN78" s="22">
        <v>17</v>
      </c>
      <c r="AWO78" s="22">
        <v>5</v>
      </c>
      <c r="AWP78" s="22">
        <v>131</v>
      </c>
      <c r="AWQ78" s="22">
        <v>32</v>
      </c>
      <c r="AWR78" s="22">
        <v>9</v>
      </c>
      <c r="AWS78" s="22">
        <v>5</v>
      </c>
      <c r="AWT78" s="22">
        <v>2</v>
      </c>
      <c r="AWU78" s="22">
        <v>1</v>
      </c>
      <c r="AWV78" s="22">
        <v>28</v>
      </c>
      <c r="AWW78" s="22">
        <v>24</v>
      </c>
      <c r="AWX78" s="22">
        <v>1</v>
      </c>
      <c r="AWY78" s="22">
        <v>27</v>
      </c>
      <c r="AWZ78" s="22">
        <v>7</v>
      </c>
      <c r="AXA78" s="22">
        <v>4</v>
      </c>
      <c r="AXB78" s="22"/>
      <c r="AXC78" s="22">
        <v>20</v>
      </c>
      <c r="AXD78" s="22"/>
      <c r="AXE78" s="22"/>
      <c r="AXF78" s="22">
        <v>37</v>
      </c>
      <c r="AXG78" s="22">
        <v>9</v>
      </c>
      <c r="AXH78" s="22">
        <v>16</v>
      </c>
      <c r="AXI78" s="22">
        <v>23</v>
      </c>
      <c r="AXJ78" s="22"/>
      <c r="AXK78" s="22">
        <v>3</v>
      </c>
      <c r="AXL78" s="22"/>
      <c r="AXM78" s="22">
        <v>4</v>
      </c>
      <c r="AXN78" s="22">
        <v>31</v>
      </c>
      <c r="AXO78" s="22"/>
      <c r="AXP78" s="22">
        <v>5</v>
      </c>
      <c r="AXQ78" s="22">
        <v>29</v>
      </c>
      <c r="AXR78" s="22">
        <v>14</v>
      </c>
      <c r="AXS78" s="22">
        <v>19</v>
      </c>
      <c r="AXT78" s="22"/>
      <c r="AXU78" s="22">
        <v>17</v>
      </c>
      <c r="AXV78" s="22">
        <v>3</v>
      </c>
      <c r="AXW78" s="22"/>
      <c r="AXX78" s="22">
        <v>23</v>
      </c>
      <c r="AXY78" s="22">
        <v>15</v>
      </c>
      <c r="AXZ78" s="22">
        <v>14</v>
      </c>
      <c r="AYA78" s="22">
        <v>22</v>
      </c>
      <c r="AYB78" s="22">
        <v>6</v>
      </c>
      <c r="AYC78" s="22">
        <v>3</v>
      </c>
      <c r="AYD78" s="22">
        <v>3</v>
      </c>
      <c r="AYE78" s="22">
        <v>2</v>
      </c>
      <c r="AYF78" s="22"/>
      <c r="AYG78" s="22">
        <v>22</v>
      </c>
      <c r="AYH78" s="22">
        <v>7</v>
      </c>
      <c r="AYI78" s="22">
        <v>18</v>
      </c>
      <c r="AYJ78" s="22">
        <v>17</v>
      </c>
      <c r="AYK78" s="22">
        <v>11</v>
      </c>
      <c r="AYL78" s="22">
        <v>12</v>
      </c>
      <c r="AYM78" s="22">
        <v>12</v>
      </c>
      <c r="AYN78" s="22">
        <v>45</v>
      </c>
      <c r="AYO78" s="22">
        <v>5</v>
      </c>
      <c r="AYP78" s="22">
        <v>24</v>
      </c>
      <c r="AYQ78" s="22">
        <v>7</v>
      </c>
      <c r="AYR78" s="22">
        <v>26</v>
      </c>
      <c r="AYS78" s="22">
        <v>47</v>
      </c>
      <c r="AYT78" s="22">
        <v>28</v>
      </c>
      <c r="AYU78" s="22">
        <v>3</v>
      </c>
      <c r="AYV78" s="22">
        <v>4</v>
      </c>
      <c r="AYW78" s="22">
        <v>7</v>
      </c>
      <c r="AYX78" s="22">
        <v>19</v>
      </c>
      <c r="AYY78" s="22">
        <v>14</v>
      </c>
      <c r="AYZ78" s="22">
        <v>6</v>
      </c>
      <c r="AZA78" s="22">
        <v>19</v>
      </c>
      <c r="AZB78" s="22">
        <v>22</v>
      </c>
      <c r="AZC78" s="22">
        <v>8</v>
      </c>
      <c r="AZD78" s="22">
        <v>17</v>
      </c>
      <c r="AZE78" s="22">
        <v>14</v>
      </c>
      <c r="AZF78" s="22">
        <v>1</v>
      </c>
      <c r="AZG78" s="22">
        <v>41</v>
      </c>
      <c r="AZH78" s="22">
        <v>24</v>
      </c>
      <c r="AZI78" s="22">
        <v>10</v>
      </c>
      <c r="AZJ78" s="22">
        <v>38</v>
      </c>
      <c r="AZK78" s="22">
        <v>35</v>
      </c>
      <c r="AZL78" s="22">
        <v>26</v>
      </c>
      <c r="AZM78" s="22">
        <v>7</v>
      </c>
      <c r="AZN78" s="22"/>
      <c r="AZO78" s="22">
        <v>4</v>
      </c>
      <c r="AZP78" s="22">
        <v>33</v>
      </c>
      <c r="AZQ78" s="22">
        <v>13</v>
      </c>
      <c r="AZR78" s="22">
        <v>6</v>
      </c>
      <c r="AZS78" s="22">
        <v>19</v>
      </c>
      <c r="AZT78" s="22">
        <v>37</v>
      </c>
      <c r="AZU78" s="22">
        <v>21</v>
      </c>
      <c r="AZV78" s="22">
        <v>14</v>
      </c>
      <c r="AZW78" s="22">
        <v>10</v>
      </c>
      <c r="AZX78" s="22">
        <v>11</v>
      </c>
      <c r="AZY78" s="22">
        <v>25</v>
      </c>
      <c r="AZZ78" s="22">
        <v>33</v>
      </c>
      <c r="BAA78" s="22">
        <v>11</v>
      </c>
      <c r="BAB78" s="22">
        <v>40</v>
      </c>
      <c r="BAC78" s="22">
        <v>21</v>
      </c>
      <c r="BAD78" s="22">
        <v>18</v>
      </c>
      <c r="BAE78" s="22">
        <v>2</v>
      </c>
      <c r="BAF78" s="22">
        <v>2</v>
      </c>
      <c r="BAG78" s="22">
        <v>1</v>
      </c>
      <c r="BAH78" s="22">
        <v>26</v>
      </c>
      <c r="BAI78" s="22">
        <v>12</v>
      </c>
      <c r="BAJ78" s="22">
        <v>6</v>
      </c>
      <c r="BAK78" s="22">
        <v>68</v>
      </c>
      <c r="BAL78" s="22">
        <v>23</v>
      </c>
      <c r="BAM78" s="22">
        <v>11</v>
      </c>
      <c r="BAN78" s="22">
        <v>10</v>
      </c>
      <c r="BAO78" s="22">
        <v>8</v>
      </c>
      <c r="BAP78" s="22">
        <v>1</v>
      </c>
      <c r="BAQ78" s="22">
        <v>21</v>
      </c>
      <c r="BAR78" s="22">
        <v>28</v>
      </c>
      <c r="BAS78" s="22">
        <v>13</v>
      </c>
      <c r="BAT78" s="22">
        <v>67</v>
      </c>
      <c r="BAU78" s="22">
        <v>44</v>
      </c>
      <c r="BAV78" s="22">
        <v>12</v>
      </c>
      <c r="BAW78" s="22">
        <v>5</v>
      </c>
      <c r="BAX78" s="22">
        <v>3</v>
      </c>
      <c r="BAY78" s="22">
        <v>1</v>
      </c>
      <c r="BAZ78" s="22">
        <v>27</v>
      </c>
      <c r="BBA78" s="22">
        <v>10</v>
      </c>
      <c r="BBB78" s="22">
        <v>1</v>
      </c>
      <c r="BBC78" s="22">
        <v>33</v>
      </c>
      <c r="BBD78" s="22">
        <v>18</v>
      </c>
      <c r="BBE78" s="22">
        <v>7</v>
      </c>
      <c r="BBF78" s="22">
        <v>12</v>
      </c>
      <c r="BBG78" s="22">
        <v>5</v>
      </c>
      <c r="BBH78" s="22"/>
      <c r="BBI78" s="22">
        <v>33</v>
      </c>
      <c r="BBJ78" s="22">
        <v>14</v>
      </c>
      <c r="BBK78" s="22">
        <v>5</v>
      </c>
      <c r="BBL78" s="22">
        <v>14</v>
      </c>
      <c r="BBM78" s="22">
        <v>19</v>
      </c>
      <c r="BBN78" s="22">
        <v>14</v>
      </c>
      <c r="BBO78" s="22">
        <v>13</v>
      </c>
      <c r="BBP78" s="22">
        <v>1</v>
      </c>
      <c r="BBQ78" s="22"/>
      <c r="BBR78" s="22">
        <v>13</v>
      </c>
      <c r="BBS78" s="22">
        <v>20</v>
      </c>
      <c r="BBT78" s="22">
        <v>2</v>
      </c>
      <c r="BBU78" s="22"/>
      <c r="BBV78" s="22">
        <v>31</v>
      </c>
      <c r="BBW78" s="22">
        <v>12</v>
      </c>
      <c r="BBX78" s="22">
        <v>8</v>
      </c>
      <c r="BBY78" s="22">
        <v>6</v>
      </c>
      <c r="BBZ78" s="22">
        <v>4</v>
      </c>
      <c r="BCA78" s="22">
        <v>40</v>
      </c>
      <c r="BCB78" s="22">
        <v>13</v>
      </c>
      <c r="BCC78" s="22">
        <v>3</v>
      </c>
      <c r="BCD78" s="22">
        <v>24</v>
      </c>
      <c r="BCE78" s="22">
        <v>67</v>
      </c>
      <c r="BCF78" s="22">
        <v>34</v>
      </c>
      <c r="BCG78" s="22">
        <v>9</v>
      </c>
      <c r="BCH78" s="22"/>
      <c r="BCI78" s="22">
        <v>20</v>
      </c>
      <c r="BCJ78" s="22">
        <v>53</v>
      </c>
      <c r="BCK78" s="22">
        <v>25</v>
      </c>
      <c r="BCL78" s="22">
        <v>8</v>
      </c>
      <c r="BCM78" s="22">
        <v>50</v>
      </c>
      <c r="BCN78" s="22">
        <v>25</v>
      </c>
      <c r="BCO78" s="22">
        <v>9</v>
      </c>
      <c r="BCP78" s="22">
        <v>6</v>
      </c>
      <c r="BCQ78" s="22"/>
      <c r="BCR78" s="22"/>
      <c r="BCS78" s="22">
        <v>16</v>
      </c>
      <c r="BCT78" s="22">
        <v>39</v>
      </c>
      <c r="BCU78" s="22"/>
      <c r="BCV78" s="22">
        <v>20</v>
      </c>
      <c r="BCW78" s="22">
        <v>52</v>
      </c>
      <c r="BCX78" s="22">
        <v>25</v>
      </c>
      <c r="BCY78" s="22">
        <v>9</v>
      </c>
      <c r="BCZ78" s="22"/>
      <c r="BDA78" s="22">
        <v>5</v>
      </c>
      <c r="BDB78" s="22">
        <v>65</v>
      </c>
      <c r="BDC78" s="22">
        <v>25</v>
      </c>
      <c r="BDD78" s="22">
        <v>10</v>
      </c>
      <c r="BDE78" s="22">
        <v>25</v>
      </c>
      <c r="BDF78" s="22">
        <v>19</v>
      </c>
      <c r="BDG78" s="22">
        <v>4</v>
      </c>
      <c r="BDH78" s="22">
        <v>15</v>
      </c>
      <c r="BDI78" s="22">
        <v>6</v>
      </c>
      <c r="BDJ78" s="22">
        <v>3</v>
      </c>
      <c r="BDK78" s="22">
        <v>10</v>
      </c>
      <c r="BDL78" s="22">
        <v>14</v>
      </c>
      <c r="BDM78" s="22">
        <v>8</v>
      </c>
      <c r="BDN78" s="22">
        <v>12</v>
      </c>
      <c r="BDO78" s="22">
        <v>41</v>
      </c>
      <c r="BDP78" s="22">
        <v>28</v>
      </c>
      <c r="BDQ78" s="22">
        <v>3</v>
      </c>
      <c r="BDR78" s="22">
        <v>6</v>
      </c>
      <c r="BDS78" s="22"/>
      <c r="BDT78" s="22">
        <v>8</v>
      </c>
      <c r="BDU78" s="22">
        <v>145</v>
      </c>
      <c r="BDV78" s="22">
        <v>28</v>
      </c>
      <c r="BDW78" s="22">
        <v>6</v>
      </c>
      <c r="BDX78" s="22">
        <v>44</v>
      </c>
      <c r="BDY78" s="22">
        <v>3</v>
      </c>
      <c r="BDZ78" s="22">
        <v>10</v>
      </c>
      <c r="BEA78" s="22">
        <v>19</v>
      </c>
      <c r="BEB78" s="22">
        <v>1</v>
      </c>
      <c r="BEC78" s="22">
        <v>2</v>
      </c>
      <c r="BED78" s="22">
        <v>25</v>
      </c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87</v>
      </c>
      <c r="E79" s="17" t="s">
        <v>94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>
        <v>1</v>
      </c>
      <c r="P79" s="15">
        <v>2</v>
      </c>
      <c r="Q79" s="15">
        <v>2</v>
      </c>
      <c r="R79" s="15">
        <v>1</v>
      </c>
      <c r="S79" s="15">
        <v>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>
        <v>3</v>
      </c>
      <c r="AL79" s="15"/>
      <c r="AM79" s="15"/>
      <c r="AN79" s="15"/>
      <c r="AO79" s="15"/>
      <c r="AP79" s="15"/>
      <c r="AQ79" s="15"/>
      <c r="AR79" s="15"/>
      <c r="AS79" s="15">
        <v>2</v>
      </c>
      <c r="AT79" s="15">
        <v>1</v>
      </c>
      <c r="AU79" s="15"/>
      <c r="AV79" s="15">
        <v>1</v>
      </c>
      <c r="AW79" s="15"/>
      <c r="AX79" s="15"/>
      <c r="AY79" s="15"/>
      <c r="AZ79" s="15">
        <v>1</v>
      </c>
      <c r="BA79" s="15">
        <v>2</v>
      </c>
      <c r="BB79" s="15">
        <v>1</v>
      </c>
      <c r="BC79" s="15"/>
      <c r="BD79" s="15"/>
      <c r="BE79" s="15"/>
      <c r="BF79" s="15"/>
      <c r="BG79" s="15"/>
      <c r="BH79" s="15">
        <v>1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>
        <v>1</v>
      </c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>
        <v>1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>
        <v>1</v>
      </c>
      <c r="CO79" s="15"/>
      <c r="CP79" s="15"/>
      <c r="CQ79" s="15"/>
      <c r="CR79" s="15"/>
      <c r="CS79" s="15"/>
      <c r="CT79" s="15"/>
      <c r="CU79" s="15"/>
      <c r="CV79" s="15"/>
      <c r="CW79" s="15">
        <v>2</v>
      </c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>
        <v>1</v>
      </c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>
        <v>1</v>
      </c>
      <c r="EC79" s="15">
        <v>2</v>
      </c>
      <c r="ED79" s="15">
        <v>1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>
        <v>1</v>
      </c>
      <c r="FG79" s="15"/>
      <c r="FH79" s="15"/>
      <c r="FI79" s="15"/>
      <c r="FJ79" s="15"/>
      <c r="FK79" s="15"/>
      <c r="FL79" s="15"/>
      <c r="FM79" s="15"/>
      <c r="FN79" s="15"/>
      <c r="FO79" s="15">
        <v>1</v>
      </c>
      <c r="FP79" s="15"/>
      <c r="FQ79" s="15"/>
      <c r="FR79" s="15"/>
      <c r="FS79" s="15"/>
      <c r="FT79" s="15">
        <v>1</v>
      </c>
      <c r="FU79" s="15"/>
      <c r="FV79" s="15"/>
      <c r="FW79" s="15"/>
      <c r="FX79" s="15">
        <v>1</v>
      </c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>
        <v>1</v>
      </c>
      <c r="GN79" s="15"/>
      <c r="GO79" s="15"/>
      <c r="GP79" s="15"/>
      <c r="GQ79" s="15"/>
      <c r="GR79" s="15"/>
      <c r="GS79" s="15"/>
      <c r="GT79" s="15"/>
      <c r="GU79" s="15"/>
      <c r="GV79" s="15"/>
      <c r="GW79" s="15">
        <v>2</v>
      </c>
      <c r="GX79" s="15"/>
      <c r="GY79" s="15"/>
      <c r="GZ79" s="15">
        <v>3</v>
      </c>
      <c r="HA79" s="15"/>
      <c r="HB79" s="15"/>
      <c r="HC79" s="15"/>
      <c r="HD79" s="15"/>
      <c r="HE79" s="15"/>
      <c r="HF79" s="15"/>
      <c r="HG79" s="15"/>
      <c r="HH79" s="15">
        <v>1</v>
      </c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>
        <v>2</v>
      </c>
      <c r="IH79" s="15"/>
      <c r="II79" s="15"/>
      <c r="IJ79" s="15"/>
      <c r="IK79" s="15"/>
      <c r="IL79" s="15"/>
      <c r="IM79" s="15"/>
      <c r="IN79" s="15"/>
      <c r="IO79" s="15"/>
      <c r="IP79" s="15"/>
      <c r="IQ79" s="15">
        <v>1</v>
      </c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>
        <v>1</v>
      </c>
      <c r="JR79" s="15"/>
      <c r="JS79" s="15"/>
      <c r="JT79" s="15"/>
      <c r="JU79" s="15"/>
      <c r="JV79" s="15"/>
      <c r="JW79" s="15">
        <v>4</v>
      </c>
      <c r="JX79" s="15"/>
      <c r="JY79" s="15">
        <v>4</v>
      </c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>
        <v>4</v>
      </c>
      <c r="KR79" s="15"/>
      <c r="KS79" s="15"/>
      <c r="KT79" s="15"/>
      <c r="KU79" s="15">
        <v>1</v>
      </c>
      <c r="KV79" s="15"/>
      <c r="KW79" s="15"/>
      <c r="KX79" s="15"/>
      <c r="KY79" s="15"/>
      <c r="KZ79" s="15"/>
      <c r="LA79" s="15"/>
      <c r="LB79" s="15"/>
      <c r="LC79" s="15"/>
      <c r="LD79" s="15"/>
      <c r="LE79" s="15">
        <v>1</v>
      </c>
      <c r="LF79" s="15"/>
      <c r="LG79" s="15"/>
      <c r="LH79" s="15"/>
      <c r="LI79" s="15"/>
      <c r="LJ79" s="15">
        <v>2</v>
      </c>
      <c r="LK79" s="15"/>
      <c r="LL79" s="15"/>
      <c r="LM79" s="15"/>
      <c r="LN79" s="15"/>
      <c r="LO79" s="15"/>
      <c r="LP79" s="15"/>
      <c r="LQ79" s="15"/>
      <c r="LR79" s="15"/>
      <c r="LS79" s="15"/>
      <c r="LT79" s="15">
        <v>1</v>
      </c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>
        <v>1</v>
      </c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>
        <v>1</v>
      </c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>
        <v>1</v>
      </c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>
        <v>2</v>
      </c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>
        <v>1</v>
      </c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>
        <v>2</v>
      </c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>
        <v>1</v>
      </c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>
        <v>2</v>
      </c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>
        <v>1</v>
      </c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>
        <v>1</v>
      </c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>
        <v>1</v>
      </c>
      <c r="AIG79" s="22"/>
      <c r="AIH79" s="22"/>
      <c r="AII79" s="22"/>
      <c r="AIJ79" s="22"/>
      <c r="AIK79" s="22"/>
      <c r="AIL79" s="22">
        <v>4</v>
      </c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>
        <v>1</v>
      </c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>
        <v>1</v>
      </c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>
        <v>1</v>
      </c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>
        <v>1</v>
      </c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>
        <v>1</v>
      </c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>
        <v>2</v>
      </c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>
        <v>9</v>
      </c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>
        <v>1</v>
      </c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>
        <v>4</v>
      </c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>
        <v>1</v>
      </c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87</v>
      </c>
      <c r="E80" s="17" t="s">
        <v>95</v>
      </c>
      <c r="F80" s="15"/>
      <c r="G80" s="15"/>
      <c r="H80" s="15"/>
      <c r="I80" s="15"/>
      <c r="J80" s="15"/>
      <c r="K80" s="15"/>
      <c r="L80" s="15">
        <v>1</v>
      </c>
      <c r="M80" s="15">
        <v>1</v>
      </c>
      <c r="N80" s="15"/>
      <c r="O80" s="15">
        <v>1</v>
      </c>
      <c r="P80" s="15"/>
      <c r="Q80" s="15"/>
      <c r="R80" s="15">
        <v>6</v>
      </c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>
        <v>2</v>
      </c>
      <c r="AW80" s="15"/>
      <c r="AX80" s="15">
        <v>1</v>
      </c>
      <c r="AY80" s="15"/>
      <c r="AZ80" s="15"/>
      <c r="BA80" s="15"/>
      <c r="BB80" s="15"/>
      <c r="BC80" s="15">
        <v>1</v>
      </c>
      <c r="BD80" s="15"/>
      <c r="BE80" s="15"/>
      <c r="BF80" s="15"/>
      <c r="BG80" s="15"/>
      <c r="BH80" s="15"/>
      <c r="BI80" s="15">
        <v>2</v>
      </c>
      <c r="BJ80" s="15"/>
      <c r="BK80" s="15"/>
      <c r="BL80" s="15">
        <v>1</v>
      </c>
      <c r="BM80" s="15"/>
      <c r="BN80" s="15"/>
      <c r="BO80" s="15"/>
      <c r="BP80" s="15">
        <v>1</v>
      </c>
      <c r="BQ80" s="15"/>
      <c r="BR80" s="15"/>
      <c r="BS80" s="15"/>
      <c r="BT80" s="15">
        <v>1</v>
      </c>
      <c r="BU80" s="15"/>
      <c r="BV80" s="15">
        <v>1</v>
      </c>
      <c r="BW80" s="15"/>
      <c r="BX80" s="15"/>
      <c r="BY80" s="15"/>
      <c r="BZ80" s="15"/>
      <c r="CA80" s="15"/>
      <c r="CB80" s="15"/>
      <c r="CC80" s="15"/>
      <c r="CD80" s="15">
        <v>1</v>
      </c>
      <c r="CE80" s="15"/>
      <c r="CF80" s="15"/>
      <c r="CG80" s="15"/>
      <c r="CH80" s="15"/>
      <c r="CI80" s="15"/>
      <c r="CJ80" s="15">
        <v>1</v>
      </c>
      <c r="CK80" s="15"/>
      <c r="CL80" s="15"/>
      <c r="CM80" s="15"/>
      <c r="CN80" s="15"/>
      <c r="CO80" s="15"/>
      <c r="CP80" s="15"/>
      <c r="CQ80" s="15"/>
      <c r="CR80" s="15">
        <v>1</v>
      </c>
      <c r="CS80" s="15"/>
      <c r="CT80" s="15"/>
      <c r="CU80" s="15">
        <v>2</v>
      </c>
      <c r="CV80" s="15"/>
      <c r="CW80" s="15"/>
      <c r="CX80" s="15"/>
      <c r="CY80" s="15"/>
      <c r="CZ80" s="15">
        <v>1</v>
      </c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>
        <v>20</v>
      </c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>
        <v>2</v>
      </c>
      <c r="EF80" s="15"/>
      <c r="EG80" s="15"/>
      <c r="EH80" s="15"/>
      <c r="EI80" s="15"/>
      <c r="EJ80" s="15">
        <v>3</v>
      </c>
      <c r="EK80" s="15"/>
      <c r="EL80" s="15">
        <v>1</v>
      </c>
      <c r="EM80" s="15"/>
      <c r="EN80" s="15"/>
      <c r="EO80" s="15">
        <v>3</v>
      </c>
      <c r="EP80" s="15"/>
      <c r="EQ80" s="15"/>
      <c r="ER80" s="15">
        <v>1</v>
      </c>
      <c r="ES80" s="15"/>
      <c r="ET80" s="15">
        <v>2</v>
      </c>
      <c r="EU80" s="15"/>
      <c r="EV80" s="15"/>
      <c r="EW80" s="15">
        <v>4</v>
      </c>
      <c r="EX80" s="15"/>
      <c r="EY80" s="15"/>
      <c r="EZ80" s="15"/>
      <c r="FA80" s="15"/>
      <c r="FB80" s="15"/>
      <c r="FC80" s="15"/>
      <c r="FD80" s="15">
        <v>4</v>
      </c>
      <c r="FE80" s="15"/>
      <c r="FF80" s="15"/>
      <c r="FG80" s="15">
        <v>5</v>
      </c>
      <c r="FH80" s="15"/>
      <c r="FI80" s="15">
        <v>1</v>
      </c>
      <c r="FJ80" s="15"/>
      <c r="FK80" s="15"/>
      <c r="FL80" s="15"/>
      <c r="FM80" s="15">
        <v>1</v>
      </c>
      <c r="FN80" s="15"/>
      <c r="FO80" s="15"/>
      <c r="FP80" s="15"/>
      <c r="FQ80" s="15"/>
      <c r="FR80" s="15"/>
      <c r="FS80" s="15">
        <v>2</v>
      </c>
      <c r="FT80" s="15">
        <v>1</v>
      </c>
      <c r="FU80" s="15">
        <v>8</v>
      </c>
      <c r="FV80" s="15">
        <v>1</v>
      </c>
      <c r="FW80" s="15">
        <v>2</v>
      </c>
      <c r="FX80" s="15"/>
      <c r="FY80" s="15"/>
      <c r="FZ80" s="15"/>
      <c r="GA80" s="15"/>
      <c r="GB80" s="15">
        <v>4</v>
      </c>
      <c r="GC80" s="15"/>
      <c r="GD80" s="15"/>
      <c r="GE80" s="15">
        <v>2</v>
      </c>
      <c r="GF80" s="15"/>
      <c r="GG80" s="15"/>
      <c r="GH80" s="15"/>
      <c r="GI80" s="15"/>
      <c r="GJ80" s="15"/>
      <c r="GK80" s="15"/>
      <c r="GL80" s="15">
        <v>5</v>
      </c>
      <c r="GM80" s="15"/>
      <c r="GN80" s="15"/>
      <c r="GO80" s="15">
        <v>1</v>
      </c>
      <c r="GP80" s="15"/>
      <c r="GQ80" s="15"/>
      <c r="GR80" s="15">
        <v>8</v>
      </c>
      <c r="GS80" s="15"/>
      <c r="GT80" s="15"/>
      <c r="GU80" s="15"/>
      <c r="GV80" s="15">
        <v>5</v>
      </c>
      <c r="GW80" s="15"/>
      <c r="GX80" s="15"/>
      <c r="GY80" s="15">
        <v>2</v>
      </c>
      <c r="GZ80" s="15"/>
      <c r="HA80" s="15"/>
      <c r="HB80" s="15"/>
      <c r="HC80" s="15"/>
      <c r="HD80" s="15"/>
      <c r="HE80" s="15"/>
      <c r="HF80" s="15">
        <v>10</v>
      </c>
      <c r="HG80" s="15"/>
      <c r="HH80" s="15"/>
      <c r="HI80" s="15">
        <v>1</v>
      </c>
      <c r="HJ80" s="15"/>
      <c r="HK80" s="15"/>
      <c r="HL80" s="15"/>
      <c r="HM80" s="15"/>
      <c r="HN80" s="15"/>
      <c r="HO80" s="15"/>
      <c r="HP80" s="15">
        <v>8</v>
      </c>
      <c r="HQ80" s="15"/>
      <c r="HR80" s="15"/>
      <c r="HS80" s="15">
        <v>1</v>
      </c>
      <c r="HT80" s="15"/>
      <c r="HU80" s="15">
        <v>1</v>
      </c>
      <c r="HV80" s="15"/>
      <c r="HW80" s="15"/>
      <c r="HX80" s="15">
        <v>2</v>
      </c>
      <c r="HY80" s="15"/>
      <c r="HZ80" s="15"/>
      <c r="IA80" s="15"/>
      <c r="IB80" s="15"/>
      <c r="IC80" s="15"/>
      <c r="ID80" s="15"/>
      <c r="IE80" s="15">
        <v>5</v>
      </c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>
        <v>3</v>
      </c>
      <c r="IQ80" s="15"/>
      <c r="IR80" s="15"/>
      <c r="IS80" s="15"/>
      <c r="IT80" s="15"/>
      <c r="IU80" s="15"/>
      <c r="IV80" s="15"/>
      <c r="IW80" s="15"/>
      <c r="IX80" s="15"/>
      <c r="IY80" s="15">
        <v>2</v>
      </c>
      <c r="IZ80" s="15"/>
      <c r="JA80" s="15"/>
      <c r="JB80" s="15"/>
      <c r="JC80" s="15">
        <v>6</v>
      </c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>
        <v>4</v>
      </c>
      <c r="JP80" s="15"/>
      <c r="JQ80" s="15"/>
      <c r="JR80" s="15"/>
      <c r="JS80" s="15"/>
      <c r="JT80" s="15"/>
      <c r="JU80" s="15"/>
      <c r="JV80" s="15"/>
      <c r="JW80" s="15"/>
      <c r="JX80" s="15"/>
      <c r="JY80" s="15">
        <v>1</v>
      </c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>
        <v>2</v>
      </c>
      <c r="KM80" s="15">
        <v>6</v>
      </c>
      <c r="KN80" s="15"/>
      <c r="KO80" s="15"/>
      <c r="KP80" s="15">
        <v>2</v>
      </c>
      <c r="KQ80" s="15"/>
      <c r="KR80" s="15"/>
      <c r="KS80" s="15"/>
      <c r="KT80" s="15"/>
      <c r="KU80" s="15"/>
      <c r="KV80" s="15">
        <v>3</v>
      </c>
      <c r="KW80" s="15"/>
      <c r="KX80" s="15">
        <v>1</v>
      </c>
      <c r="KY80" s="15">
        <v>2</v>
      </c>
      <c r="KZ80" s="15"/>
      <c r="LA80" s="15"/>
      <c r="LB80" s="15"/>
      <c r="LC80" s="15"/>
      <c r="LD80" s="15"/>
      <c r="LE80" s="15"/>
      <c r="LF80" s="15"/>
      <c r="LG80" s="15"/>
      <c r="LH80" s="15">
        <v>2</v>
      </c>
      <c r="LI80" s="15"/>
      <c r="LJ80" s="15">
        <v>1</v>
      </c>
      <c r="LK80" s="15">
        <v>1</v>
      </c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>
        <v>1</v>
      </c>
      <c r="LY80" s="15"/>
      <c r="LZ80" s="15"/>
      <c r="MA80" s="15"/>
      <c r="MB80" s="15"/>
      <c r="MC80" s="15"/>
      <c r="MD80" s="15"/>
      <c r="ME80" s="15"/>
      <c r="MF80" s="15">
        <v>5</v>
      </c>
      <c r="MG80" s="15"/>
      <c r="MH80" s="15"/>
      <c r="MI80" s="15">
        <v>5</v>
      </c>
      <c r="MJ80" s="15">
        <v>1</v>
      </c>
      <c r="MK80" s="15"/>
      <c r="ML80" s="15"/>
      <c r="MM80" s="15"/>
      <c r="MN80" s="15"/>
      <c r="MO80" s="15"/>
      <c r="MP80" s="15"/>
      <c r="MQ80" s="15"/>
      <c r="MR80" s="15">
        <v>2</v>
      </c>
      <c r="MS80" s="15"/>
      <c r="MT80" s="15"/>
      <c r="MU80" s="15">
        <v>2</v>
      </c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>
        <v>2</v>
      </c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>
        <v>2</v>
      </c>
      <c r="OB80" s="15"/>
      <c r="OC80" s="15">
        <v>3</v>
      </c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>
        <v>3</v>
      </c>
      <c r="OQ80" s="15">
        <v>5</v>
      </c>
      <c r="OR80" s="15">
        <v>2</v>
      </c>
      <c r="OS80" s="15"/>
      <c r="OT80" s="15"/>
      <c r="OU80" s="15"/>
      <c r="OV80" s="15">
        <v>2</v>
      </c>
      <c r="OW80" s="15"/>
      <c r="OX80" s="15"/>
      <c r="OY80" s="15"/>
      <c r="OZ80" s="15"/>
      <c r="PA80" s="15"/>
      <c r="PB80" s="22"/>
      <c r="PC80" s="22"/>
      <c r="PD80" s="22"/>
      <c r="PE80" s="22">
        <v>3</v>
      </c>
      <c r="PF80" s="22">
        <v>1</v>
      </c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>
        <v>2</v>
      </c>
      <c r="PS80" s="22">
        <v>5</v>
      </c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>
        <v>2</v>
      </c>
      <c r="QG80" s="22">
        <v>4</v>
      </c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>
        <v>4</v>
      </c>
      <c r="QU80" s="22">
        <v>6</v>
      </c>
      <c r="QV80" s="22"/>
      <c r="QW80" s="22"/>
      <c r="QX80" s="22"/>
      <c r="QY80" s="22">
        <v>2</v>
      </c>
      <c r="QZ80" s="22"/>
      <c r="RA80" s="22"/>
      <c r="RB80" s="22"/>
      <c r="RC80" s="22"/>
      <c r="RD80" s="22"/>
      <c r="RE80" s="22"/>
      <c r="RF80" s="22"/>
      <c r="RG80" s="22"/>
      <c r="RH80" s="22">
        <v>6</v>
      </c>
      <c r="RI80" s="22">
        <v>3</v>
      </c>
      <c r="RJ80" s="22"/>
      <c r="RK80" s="22"/>
      <c r="RL80" s="22"/>
      <c r="RM80" s="22"/>
      <c r="RN80" s="22"/>
      <c r="RO80" s="22"/>
      <c r="RP80" s="22"/>
      <c r="RQ80" s="22"/>
      <c r="RR80" s="22"/>
      <c r="RS80" s="22">
        <v>1</v>
      </c>
      <c r="RT80" s="22"/>
      <c r="RU80" s="22"/>
      <c r="RV80" s="22">
        <v>8</v>
      </c>
      <c r="RW80" s="22">
        <v>4</v>
      </c>
      <c r="RX80" s="22"/>
      <c r="RY80" s="22"/>
      <c r="RZ80" s="22"/>
      <c r="SA80" s="22"/>
      <c r="SB80" s="22"/>
      <c r="SC80" s="22">
        <v>1</v>
      </c>
      <c r="SD80" s="22"/>
      <c r="SE80" s="22"/>
      <c r="SF80" s="22"/>
      <c r="SG80" s="22"/>
      <c r="SH80" s="22"/>
      <c r="SI80" s="22"/>
      <c r="SJ80" s="22">
        <v>3</v>
      </c>
      <c r="SK80" s="22">
        <v>6</v>
      </c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>
        <v>4</v>
      </c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>
        <v>3</v>
      </c>
      <c r="TM80" s="22"/>
      <c r="TN80" s="22"/>
      <c r="TO80" s="22"/>
      <c r="TP80" s="22"/>
      <c r="TQ80" s="22"/>
      <c r="TR80" s="22">
        <v>1</v>
      </c>
      <c r="TS80" s="22"/>
      <c r="TT80" s="22"/>
      <c r="TU80" s="22"/>
      <c r="TV80" s="22"/>
      <c r="TW80" s="22"/>
      <c r="TX80" s="22"/>
      <c r="TY80" s="22"/>
      <c r="TZ80" s="22"/>
      <c r="UA80" s="22"/>
      <c r="UB80" s="22">
        <v>2</v>
      </c>
      <c r="UC80" s="22"/>
      <c r="UD80" s="22">
        <v>2</v>
      </c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>
        <v>1</v>
      </c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>
        <v>1</v>
      </c>
      <c r="VC80" s="22"/>
      <c r="VD80" s="22"/>
      <c r="VE80" s="22"/>
      <c r="VF80" s="22"/>
      <c r="VG80" s="22">
        <v>1</v>
      </c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>
        <v>1</v>
      </c>
      <c r="VX80" s="22"/>
      <c r="VY80" s="22"/>
      <c r="VZ80" s="22">
        <v>5</v>
      </c>
      <c r="WA80" s="22"/>
      <c r="WB80" s="22"/>
      <c r="WC80" s="22"/>
      <c r="WD80" s="22">
        <v>1</v>
      </c>
      <c r="WE80" s="22">
        <v>6</v>
      </c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>
        <v>4</v>
      </c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>
        <v>2</v>
      </c>
      <c r="XE80" s="22"/>
      <c r="XF80" s="22"/>
      <c r="XG80" s="22"/>
      <c r="XH80" s="22"/>
      <c r="XI80" s="22"/>
      <c r="XJ80" s="22"/>
      <c r="XK80" s="22">
        <v>9</v>
      </c>
      <c r="XL80" s="22"/>
      <c r="XM80" s="22"/>
      <c r="XN80" s="22">
        <v>4</v>
      </c>
      <c r="XO80" s="22"/>
      <c r="XP80" s="22"/>
      <c r="XQ80" s="22"/>
      <c r="XR80" s="22"/>
      <c r="XS80" s="22"/>
      <c r="XT80" s="22"/>
      <c r="XU80" s="22"/>
      <c r="XV80" s="22"/>
      <c r="XW80" s="22">
        <v>2</v>
      </c>
      <c r="XX80" s="22"/>
      <c r="XY80" s="22">
        <v>1</v>
      </c>
      <c r="XZ80" s="22"/>
      <c r="YA80" s="22">
        <v>23</v>
      </c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>
        <v>1</v>
      </c>
      <c r="YN80" s="22"/>
      <c r="YO80" s="22"/>
      <c r="YP80" s="22"/>
      <c r="YQ80" s="22">
        <v>12</v>
      </c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>
        <v>8</v>
      </c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>
        <v>8</v>
      </c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>
        <v>1</v>
      </c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>
        <v>1</v>
      </c>
      <c r="ABF80" s="22"/>
      <c r="ABG80" s="22"/>
      <c r="ABH80" s="22"/>
      <c r="ABI80" s="22"/>
      <c r="ABJ80" s="22"/>
      <c r="ABK80" s="22"/>
      <c r="ABL80" s="22"/>
      <c r="ABM80" s="22"/>
      <c r="ABN80" s="22"/>
      <c r="ABO80" s="22">
        <v>1</v>
      </c>
      <c r="ABP80" s="22"/>
      <c r="ABQ80" s="22"/>
      <c r="ABR80" s="22"/>
      <c r="ABS80" s="22"/>
      <c r="ABT80" s="22"/>
      <c r="ABU80" s="22"/>
      <c r="ABV80" s="22">
        <v>13</v>
      </c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>
        <v>1</v>
      </c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>
        <v>1</v>
      </c>
      <c r="ADH80" s="22"/>
      <c r="ADI80" s="22"/>
      <c r="ADJ80" s="22"/>
      <c r="ADK80" s="22"/>
      <c r="ADL80" s="22"/>
      <c r="ADM80" s="22"/>
      <c r="ADN80" s="22"/>
      <c r="ADO80" s="22"/>
      <c r="ADP80" s="22"/>
      <c r="ADQ80" s="22">
        <v>2</v>
      </c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>
        <v>2</v>
      </c>
      <c r="AEJ80" s="22"/>
      <c r="AEK80" s="22"/>
      <c r="AEL80" s="22"/>
      <c r="AEM80" s="22"/>
      <c r="AEN80" s="22"/>
      <c r="AEO80" s="22"/>
      <c r="AEP80" s="22"/>
      <c r="AEQ80" s="22">
        <v>2</v>
      </c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>
        <v>1</v>
      </c>
      <c r="AFK80" s="22"/>
      <c r="AFL80" s="22"/>
      <c r="AFM80" s="22"/>
      <c r="AFN80" s="22"/>
      <c r="AFO80" s="22"/>
      <c r="AFP80" s="22"/>
      <c r="AFQ80" s="22"/>
      <c r="AFR80" s="22"/>
      <c r="AFS80" s="22">
        <v>7</v>
      </c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>
        <v>3</v>
      </c>
      <c r="AGL80" s="22"/>
      <c r="AGM80" s="22"/>
      <c r="AGN80" s="22"/>
      <c r="AGO80" s="22"/>
      <c r="AGP80" s="22"/>
      <c r="AGQ80" s="22"/>
      <c r="AGR80" s="22"/>
      <c r="AGS80" s="22">
        <v>3</v>
      </c>
      <c r="AGT80" s="22"/>
      <c r="AGU80" s="22"/>
      <c r="AGV80" s="22"/>
      <c r="AGW80" s="22"/>
      <c r="AGX80" s="22"/>
      <c r="AGY80" s="22"/>
      <c r="AGZ80" s="22"/>
      <c r="AHA80" s="22"/>
      <c r="AHB80" s="22"/>
      <c r="AHC80" s="22">
        <v>2</v>
      </c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>
        <v>1</v>
      </c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>
        <v>1</v>
      </c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>
        <v>1</v>
      </c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>
        <v>2</v>
      </c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>
        <v>1</v>
      </c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>
        <v>1</v>
      </c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>
        <v>1</v>
      </c>
      <c r="ALP80" s="22"/>
      <c r="ALQ80" s="22">
        <v>1</v>
      </c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>
        <v>1</v>
      </c>
      <c r="AMC80" s="22"/>
      <c r="AMD80" s="22">
        <v>2</v>
      </c>
      <c r="AME80" s="22"/>
      <c r="AMF80" s="22"/>
      <c r="AMG80" s="22">
        <v>1</v>
      </c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>
        <v>3</v>
      </c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>
        <v>2</v>
      </c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>
        <v>4</v>
      </c>
      <c r="AOY80" s="22">
        <v>1</v>
      </c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>
        <v>1</v>
      </c>
      <c r="APQ80" s="22">
        <v>1</v>
      </c>
      <c r="APR80" s="22"/>
      <c r="APS80" s="22"/>
      <c r="APT80" s="22"/>
      <c r="APU80" s="22">
        <v>3</v>
      </c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>
        <v>2</v>
      </c>
      <c r="AQI80" s="22">
        <v>1</v>
      </c>
      <c r="AQJ80" s="22"/>
      <c r="AQK80" s="22">
        <v>1</v>
      </c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>
        <v>1</v>
      </c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>
        <v>3</v>
      </c>
      <c r="ART80" s="22"/>
      <c r="ARU80" s="22">
        <v>2</v>
      </c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>
        <v>1</v>
      </c>
      <c r="ASK80" s="22">
        <v>1</v>
      </c>
      <c r="ASL80" s="22"/>
      <c r="ASM80" s="22">
        <v>1</v>
      </c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>
        <v>1</v>
      </c>
      <c r="ATC80" s="22">
        <v>1</v>
      </c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>
        <v>1</v>
      </c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>
        <v>1</v>
      </c>
      <c r="AUO80" s="22">
        <v>2</v>
      </c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>
        <v>1</v>
      </c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>
        <v>1</v>
      </c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>
        <v>2</v>
      </c>
      <c r="AXD80" s="22"/>
      <c r="AXE80" s="22"/>
      <c r="AXF80" s="22"/>
      <c r="AXG80" s="22"/>
      <c r="AXH80" s="22">
        <v>2</v>
      </c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>
        <v>1</v>
      </c>
      <c r="AXV80" s="22"/>
      <c r="AXW80" s="22"/>
      <c r="AXX80" s="22"/>
      <c r="AXY80" s="22"/>
      <c r="AXZ80" s="22">
        <v>2</v>
      </c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>
        <v>2</v>
      </c>
      <c r="AYQ80" s="22"/>
      <c r="AYR80" s="22"/>
      <c r="AYS80" s="22"/>
      <c r="AYT80" s="22"/>
      <c r="AYU80" s="22">
        <v>1</v>
      </c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>
        <v>2</v>
      </c>
      <c r="BAA80" s="22"/>
      <c r="BAB80" s="22">
        <v>8</v>
      </c>
      <c r="BAC80" s="22"/>
      <c r="BAD80" s="22">
        <v>1</v>
      </c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>
        <v>1</v>
      </c>
      <c r="BAS80" s="22"/>
      <c r="BAT80" s="22"/>
      <c r="BAU80" s="22"/>
      <c r="BAV80" s="22">
        <v>1</v>
      </c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>
        <v>4</v>
      </c>
      <c r="BBK80" s="22"/>
      <c r="BBL80" s="22"/>
      <c r="BBM80" s="22">
        <v>1</v>
      </c>
      <c r="BBN80" s="22">
        <v>1</v>
      </c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>
        <v>1</v>
      </c>
      <c r="BCL80" s="22">
        <v>1</v>
      </c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>
        <v>1</v>
      </c>
      <c r="BDD80" s="22"/>
      <c r="BDE80" s="22"/>
      <c r="BDF80" s="22">
        <v>1</v>
      </c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>
        <v>3</v>
      </c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87</v>
      </c>
      <c r="E81" s="17" t="s">
        <v>96</v>
      </c>
      <c r="F81" s="15"/>
      <c r="G81" s="15"/>
      <c r="H81" s="15"/>
      <c r="I81" s="15"/>
      <c r="J81" s="15"/>
      <c r="K81" s="15"/>
      <c r="L81" s="15"/>
      <c r="M81" s="15"/>
      <c r="N81" s="15">
        <v>20</v>
      </c>
      <c r="O81" s="15">
        <v>1</v>
      </c>
      <c r="P81" s="15">
        <v>1</v>
      </c>
      <c r="Q81" s="15"/>
      <c r="R81" s="15"/>
      <c r="S81" s="15"/>
      <c r="T81" s="15"/>
      <c r="U81" s="15"/>
      <c r="V81" s="15"/>
      <c r="W81" s="15">
        <v>2</v>
      </c>
      <c r="X81" s="15">
        <v>2</v>
      </c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>
        <v>1</v>
      </c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>
        <v>2</v>
      </c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>
        <v>2</v>
      </c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>
        <v>1</v>
      </c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>
        <v>1</v>
      </c>
      <c r="FJ81" s="15"/>
      <c r="FK81" s="15"/>
      <c r="FL81" s="15">
        <v>1</v>
      </c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>
        <v>1</v>
      </c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>
        <v>2</v>
      </c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>
        <v>1</v>
      </c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>
        <v>1</v>
      </c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>
        <v>2</v>
      </c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>
        <v>4</v>
      </c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>
        <v>3</v>
      </c>
      <c r="ATR81" s="22">
        <v>8</v>
      </c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>
        <v>8</v>
      </c>
      <c r="BBU81" s="22"/>
      <c r="BBV81" s="22"/>
      <c r="BBW81" s="22"/>
      <c r="BBX81" s="22"/>
      <c r="BBY81" s="22"/>
      <c r="BBZ81" s="22"/>
      <c r="BCA81" s="22"/>
      <c r="BCB81" s="22"/>
      <c r="BCC81" s="22">
        <v>2</v>
      </c>
      <c r="BCD81" s="22"/>
      <c r="BCE81" s="22"/>
      <c r="BCF81" s="22"/>
      <c r="BCG81" s="22"/>
      <c r="BCH81" s="22"/>
      <c r="BCI81" s="22"/>
      <c r="BCJ81" s="22"/>
      <c r="BCK81" s="22"/>
      <c r="BCL81" s="22">
        <v>1</v>
      </c>
      <c r="BCM81" s="22"/>
      <c r="BCN81" s="22"/>
      <c r="BCO81" s="22"/>
      <c r="BCP81" s="22"/>
      <c r="BCQ81" s="22"/>
      <c r="BCR81" s="22"/>
      <c r="BCS81" s="22"/>
      <c r="BCT81" s="22">
        <v>4</v>
      </c>
      <c r="BCU81" s="22">
        <v>5</v>
      </c>
      <c r="BCV81" s="22"/>
      <c r="BCW81" s="22"/>
      <c r="BCX81" s="22"/>
      <c r="BCY81" s="22"/>
      <c r="BCZ81" s="22">
        <v>1</v>
      </c>
      <c r="BDA81" s="22"/>
      <c r="BDB81" s="22"/>
      <c r="BDC81" s="22"/>
      <c r="BDD81" s="22">
        <v>1</v>
      </c>
      <c r="BDE81" s="22"/>
      <c r="BDF81" s="22"/>
      <c r="BDG81" s="22"/>
      <c r="BDH81" s="22"/>
      <c r="BDI81" s="22"/>
      <c r="BDJ81" s="22"/>
      <c r="BDK81" s="22"/>
      <c r="BDL81" s="22">
        <v>3</v>
      </c>
      <c r="BDM81" s="22">
        <v>2</v>
      </c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87</v>
      </c>
      <c r="E82" s="17" t="s">
        <v>73</v>
      </c>
      <c r="F82" s="15"/>
      <c r="G82" s="15"/>
      <c r="H82" s="15"/>
      <c r="I82" s="15"/>
      <c r="J82" s="15"/>
      <c r="K82" s="15"/>
      <c r="L82" s="15"/>
      <c r="M82" s="15"/>
      <c r="N82" s="15">
        <v>20</v>
      </c>
      <c r="O82" s="15">
        <v>1</v>
      </c>
      <c r="P82" s="15">
        <v>1</v>
      </c>
      <c r="Q82" s="15"/>
      <c r="R82" s="15"/>
      <c r="S82" s="15">
        <v>7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>
        <v>2</v>
      </c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>
        <v>5</v>
      </c>
      <c r="CK82" s="15"/>
      <c r="CL82" s="15"/>
      <c r="CM82" s="15"/>
      <c r="CN82" s="15"/>
      <c r="CO82" s="15"/>
      <c r="CP82" s="15"/>
      <c r="CQ82" s="15"/>
      <c r="CR82" s="15">
        <v>1</v>
      </c>
      <c r="CS82" s="15"/>
      <c r="CT82" s="15"/>
      <c r="CU82" s="15"/>
      <c r="CV82" s="15"/>
      <c r="CW82" s="15"/>
      <c r="CX82" s="15">
        <v>1</v>
      </c>
      <c r="CY82" s="15"/>
      <c r="CZ82" s="15">
        <v>1</v>
      </c>
      <c r="DA82" s="15"/>
      <c r="DB82" s="15"/>
      <c r="DC82" s="15"/>
      <c r="DD82" s="15"/>
      <c r="DE82" s="15"/>
      <c r="DF82" s="15"/>
      <c r="DG82" s="15"/>
      <c r="DH82" s="15">
        <v>3</v>
      </c>
      <c r="DI82" s="15"/>
      <c r="DJ82" s="15"/>
      <c r="DK82" s="15"/>
      <c r="DL82" s="15">
        <v>1</v>
      </c>
      <c r="DM82" s="15"/>
      <c r="DN82" s="15"/>
      <c r="DO82" s="15"/>
      <c r="DP82" s="15"/>
      <c r="DQ82" s="15"/>
      <c r="DR82" s="15">
        <v>6</v>
      </c>
      <c r="DS82" s="15">
        <v>7</v>
      </c>
      <c r="DT82" s="15"/>
      <c r="DU82" s="15"/>
      <c r="DV82" s="15"/>
      <c r="DW82" s="15"/>
      <c r="DX82" s="15"/>
      <c r="DY82" s="15"/>
      <c r="DZ82" s="15"/>
      <c r="EA82" s="15"/>
      <c r="EB82" s="15"/>
      <c r="EC82" s="15">
        <v>2</v>
      </c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>
        <v>2</v>
      </c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>
        <v>6</v>
      </c>
      <c r="FS82" s="15"/>
      <c r="FT82" s="15"/>
      <c r="FU82" s="15">
        <v>3</v>
      </c>
      <c r="FV82" s="15"/>
      <c r="FW82" s="15"/>
      <c r="FX82" s="15"/>
      <c r="FY82" s="15"/>
      <c r="FZ82" s="15"/>
      <c r="GA82" s="15"/>
      <c r="GB82" s="15"/>
      <c r="GC82" s="15"/>
      <c r="GD82" s="15"/>
      <c r="GE82" s="15">
        <v>3</v>
      </c>
      <c r="GF82" s="15"/>
      <c r="GG82" s="15"/>
      <c r="GH82" s="15">
        <v>2</v>
      </c>
      <c r="GI82" s="15"/>
      <c r="GJ82" s="15"/>
      <c r="GK82" s="15"/>
      <c r="GL82" s="15"/>
      <c r="GM82" s="15">
        <v>9</v>
      </c>
      <c r="GN82" s="15"/>
      <c r="GO82" s="15"/>
      <c r="GP82" s="15"/>
      <c r="GQ82" s="15"/>
      <c r="GR82" s="15"/>
      <c r="GS82" s="15"/>
      <c r="GT82" s="15"/>
      <c r="GU82" s="15"/>
      <c r="GV82" s="15"/>
      <c r="GW82" s="15">
        <v>3</v>
      </c>
      <c r="GX82" s="15"/>
      <c r="GY82" s="15">
        <v>6</v>
      </c>
      <c r="GZ82" s="15"/>
      <c r="HA82" s="15">
        <v>2</v>
      </c>
      <c r="HB82" s="15"/>
      <c r="HC82" s="15">
        <v>1</v>
      </c>
      <c r="HD82" s="15"/>
      <c r="HE82" s="15"/>
      <c r="HF82" s="15"/>
      <c r="HG82" s="15">
        <v>3</v>
      </c>
      <c r="HH82" s="15">
        <v>2</v>
      </c>
      <c r="HI82" s="15">
        <v>5</v>
      </c>
      <c r="HJ82" s="15"/>
      <c r="HK82" s="15"/>
      <c r="HL82" s="15"/>
      <c r="HM82" s="15"/>
      <c r="HN82" s="15"/>
      <c r="HO82" s="15"/>
      <c r="HP82" s="15"/>
      <c r="HQ82" s="15">
        <v>5</v>
      </c>
      <c r="HR82" s="15">
        <v>13</v>
      </c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>
        <v>35</v>
      </c>
      <c r="II82" s="15"/>
      <c r="IJ82" s="15"/>
      <c r="IK82" s="15"/>
      <c r="IL82" s="15"/>
      <c r="IM82" s="15"/>
      <c r="IN82" s="15"/>
      <c r="IO82" s="15"/>
      <c r="IP82" s="15">
        <v>8</v>
      </c>
      <c r="IQ82" s="15">
        <v>1</v>
      </c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>
        <v>4</v>
      </c>
      <c r="JC82" s="15"/>
      <c r="JD82" s="15">
        <v>2</v>
      </c>
      <c r="JE82" s="15"/>
      <c r="JF82" s="15"/>
      <c r="JG82" s="15"/>
      <c r="JH82" s="15"/>
      <c r="JI82" s="15"/>
      <c r="JJ82" s="15"/>
      <c r="JK82" s="15"/>
      <c r="JL82" s="15"/>
      <c r="JM82" s="15"/>
      <c r="JN82" s="15">
        <v>7</v>
      </c>
      <c r="JO82" s="15">
        <v>9</v>
      </c>
      <c r="JP82" s="15"/>
      <c r="JQ82" s="15"/>
      <c r="JR82" s="15">
        <v>11</v>
      </c>
      <c r="JS82" s="15"/>
      <c r="JT82" s="15"/>
      <c r="JU82" s="15"/>
      <c r="JV82" s="15">
        <v>5</v>
      </c>
      <c r="JW82" s="15"/>
      <c r="JX82" s="15"/>
      <c r="JY82" s="15">
        <v>3</v>
      </c>
      <c r="JZ82" s="15"/>
      <c r="KA82" s="15">
        <v>9</v>
      </c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>
        <v>7</v>
      </c>
      <c r="KM82" s="15">
        <v>4</v>
      </c>
      <c r="KN82" s="15"/>
      <c r="KO82" s="15"/>
      <c r="KP82" s="15">
        <v>7</v>
      </c>
      <c r="KQ82" s="15"/>
      <c r="KR82" s="15"/>
      <c r="KS82" s="15"/>
      <c r="KT82" s="15"/>
      <c r="KU82" s="15"/>
      <c r="KV82" s="15"/>
      <c r="KW82" s="15"/>
      <c r="KX82" s="15">
        <v>2</v>
      </c>
      <c r="KY82" s="15">
        <v>1</v>
      </c>
      <c r="KZ82" s="15"/>
      <c r="LA82" s="15"/>
      <c r="LB82" s="15">
        <v>1</v>
      </c>
      <c r="LC82" s="15"/>
      <c r="LD82" s="15"/>
      <c r="LE82" s="15"/>
      <c r="LF82" s="15"/>
      <c r="LG82" s="15"/>
      <c r="LH82" s="15"/>
      <c r="LI82" s="15"/>
      <c r="LJ82" s="15"/>
      <c r="LK82" s="15"/>
      <c r="LL82" s="15">
        <v>1</v>
      </c>
      <c r="LM82" s="15"/>
      <c r="LN82" s="15">
        <v>5</v>
      </c>
      <c r="LO82" s="15"/>
      <c r="LP82" s="15"/>
      <c r="LQ82" s="15"/>
      <c r="LR82" s="15"/>
      <c r="LS82" s="15">
        <v>1</v>
      </c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>
        <v>1</v>
      </c>
      <c r="MF82" s="15">
        <v>1</v>
      </c>
      <c r="MG82" s="15"/>
      <c r="MH82" s="15">
        <v>4</v>
      </c>
      <c r="MI82" s="15"/>
      <c r="MJ82" s="15"/>
      <c r="MK82" s="15"/>
      <c r="ML82" s="15">
        <v>1</v>
      </c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>
        <v>1</v>
      </c>
      <c r="NI82" s="15"/>
      <c r="NJ82" s="15">
        <v>2</v>
      </c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>
        <v>3</v>
      </c>
      <c r="NW82" s="15"/>
      <c r="NX82" s="15"/>
      <c r="NY82" s="15"/>
      <c r="NZ82" s="15"/>
      <c r="OA82" s="15"/>
      <c r="OB82" s="15">
        <v>2</v>
      </c>
      <c r="OC82" s="15"/>
      <c r="OD82" s="15"/>
      <c r="OE82" s="15"/>
      <c r="OF82" s="15"/>
      <c r="OG82" s="15"/>
      <c r="OH82" s="15"/>
      <c r="OI82" s="15"/>
      <c r="OJ82" s="15">
        <v>2</v>
      </c>
      <c r="OK82" s="15"/>
      <c r="OL82" s="15"/>
      <c r="OM82" s="15"/>
      <c r="ON82" s="15"/>
      <c r="OO82" s="15"/>
      <c r="OP82" s="15">
        <v>1</v>
      </c>
      <c r="OQ82" s="15">
        <v>2</v>
      </c>
      <c r="OR82" s="15"/>
      <c r="OS82" s="15"/>
      <c r="OT82" s="15"/>
      <c r="OU82" s="15">
        <v>1</v>
      </c>
      <c r="OV82" s="15"/>
      <c r="OW82" s="15"/>
      <c r="OX82" s="15"/>
      <c r="OY82" s="15"/>
      <c r="OZ82" s="15"/>
      <c r="PA82" s="15"/>
      <c r="PB82" s="22">
        <v>2</v>
      </c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>
        <v>3</v>
      </c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>
        <v>1</v>
      </c>
      <c r="RJ82" s="22"/>
      <c r="RK82" s="22"/>
      <c r="RL82" s="22"/>
      <c r="RM82" s="22">
        <v>2</v>
      </c>
      <c r="RN82" s="22"/>
      <c r="RO82" s="22"/>
      <c r="RP82" s="22">
        <v>1</v>
      </c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>
        <v>1</v>
      </c>
      <c r="SE82" s="22"/>
      <c r="SF82" s="22"/>
      <c r="SG82" s="22"/>
      <c r="SH82" s="22">
        <v>1</v>
      </c>
      <c r="SI82" s="22"/>
      <c r="SJ82" s="22">
        <v>1</v>
      </c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>
        <v>2</v>
      </c>
      <c r="TT82" s="22"/>
      <c r="TU82" s="22"/>
      <c r="TV82" s="22"/>
      <c r="TW82" s="22"/>
      <c r="TX82" s="22">
        <v>1</v>
      </c>
      <c r="TY82" s="22"/>
      <c r="TZ82" s="22">
        <v>4</v>
      </c>
      <c r="UA82" s="22"/>
      <c r="UB82" s="22">
        <v>1</v>
      </c>
      <c r="UC82" s="22"/>
      <c r="UD82" s="22"/>
      <c r="UE82" s="22"/>
      <c r="UF82" s="22"/>
      <c r="UG82" s="22"/>
      <c r="UH82" s="22">
        <v>10</v>
      </c>
      <c r="UI82" s="22"/>
      <c r="UJ82" s="22"/>
      <c r="UK82" s="22"/>
      <c r="UL82" s="22"/>
      <c r="UM82" s="22"/>
      <c r="UN82" s="22">
        <v>1</v>
      </c>
      <c r="UO82" s="22"/>
      <c r="UP82" s="22">
        <v>1</v>
      </c>
      <c r="UQ82" s="22"/>
      <c r="UR82" s="22">
        <v>1</v>
      </c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>
        <v>2</v>
      </c>
      <c r="VG82" s="22"/>
      <c r="VH82" s="22">
        <v>1</v>
      </c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>
        <v>2</v>
      </c>
      <c r="VW82" s="22"/>
      <c r="VX82" s="22">
        <v>2</v>
      </c>
      <c r="VY82" s="22"/>
      <c r="VZ82" s="22">
        <v>1</v>
      </c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>
        <v>5</v>
      </c>
      <c r="WO82" s="22"/>
      <c r="WP82" s="22">
        <v>1</v>
      </c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>
        <v>6</v>
      </c>
      <c r="XC82" s="22"/>
      <c r="XD82" s="22">
        <v>1</v>
      </c>
      <c r="XE82" s="22"/>
      <c r="XF82" s="22"/>
      <c r="XG82" s="22"/>
      <c r="XH82" s="22"/>
      <c r="XI82" s="22"/>
      <c r="XJ82" s="22">
        <v>2</v>
      </c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>
        <v>1</v>
      </c>
      <c r="YA82" s="22"/>
      <c r="YB82" s="22"/>
      <c r="YC82" s="22"/>
      <c r="YD82" s="22">
        <v>2</v>
      </c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>
        <v>2</v>
      </c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>
        <v>6</v>
      </c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>
        <v>7</v>
      </c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>
        <v>3</v>
      </c>
      <c r="ABP82" s="22"/>
      <c r="ABQ82" s="22"/>
      <c r="ABR82" s="22"/>
      <c r="ABS82" s="22">
        <v>2</v>
      </c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>
        <v>1</v>
      </c>
      <c r="ACJ82" s="22"/>
      <c r="ACK82" s="22">
        <v>21</v>
      </c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>
        <v>3</v>
      </c>
      <c r="ADD82" s="22"/>
      <c r="ADE82" s="22"/>
      <c r="ADF82" s="22"/>
      <c r="ADG82" s="22"/>
      <c r="ADH82" s="22"/>
      <c r="ADI82" s="22">
        <v>2</v>
      </c>
      <c r="ADJ82" s="22"/>
      <c r="ADK82" s="22">
        <v>1</v>
      </c>
      <c r="ADL82" s="22"/>
      <c r="ADM82" s="22"/>
      <c r="ADN82" s="22"/>
      <c r="ADO82" s="22"/>
      <c r="ADP82" s="22">
        <v>3</v>
      </c>
      <c r="ADQ82" s="22"/>
      <c r="ADR82" s="22"/>
      <c r="ADS82" s="22"/>
      <c r="ADT82" s="22"/>
      <c r="ADU82" s="22">
        <v>4</v>
      </c>
      <c r="ADV82" s="22"/>
      <c r="ADW82" s="22"/>
      <c r="ADX82" s="22"/>
      <c r="ADY82" s="22">
        <v>1</v>
      </c>
      <c r="ADZ82" s="22"/>
      <c r="AEA82" s="22">
        <v>3</v>
      </c>
      <c r="AEB82" s="22"/>
      <c r="AEC82" s="22">
        <v>2</v>
      </c>
      <c r="AED82" s="22"/>
      <c r="AEE82" s="22">
        <v>6</v>
      </c>
      <c r="AEF82" s="22"/>
      <c r="AEG82" s="22"/>
      <c r="AEH82" s="22"/>
      <c r="AEI82" s="22"/>
      <c r="AEJ82" s="22"/>
      <c r="AEK82" s="22"/>
      <c r="AEL82" s="22"/>
      <c r="AEM82" s="22">
        <v>5</v>
      </c>
      <c r="AEN82" s="22"/>
      <c r="AEO82" s="22"/>
      <c r="AEP82" s="22"/>
      <c r="AEQ82" s="22"/>
      <c r="AER82" s="22"/>
      <c r="AES82" s="22">
        <v>2</v>
      </c>
      <c r="AET82" s="22"/>
      <c r="AEU82" s="22">
        <v>4</v>
      </c>
      <c r="AEV82" s="22"/>
      <c r="AEW82" s="22">
        <v>2</v>
      </c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>
        <v>2</v>
      </c>
      <c r="AFN82" s="22">
        <v>1</v>
      </c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>
        <v>19</v>
      </c>
      <c r="AGP82" s="22"/>
      <c r="AGQ82" s="22"/>
      <c r="AGR82" s="22"/>
      <c r="AGS82" s="22"/>
      <c r="AGT82" s="22"/>
      <c r="AGU82" s="22"/>
      <c r="AGV82" s="22"/>
      <c r="AGW82" s="22"/>
      <c r="AGX82" s="22"/>
      <c r="AGY82" s="22">
        <v>1</v>
      </c>
      <c r="AGZ82" s="22"/>
      <c r="AHA82" s="22"/>
      <c r="AHB82" s="22"/>
      <c r="AHC82" s="22"/>
      <c r="AHD82" s="22">
        <v>1</v>
      </c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>
        <v>1</v>
      </c>
      <c r="AIP82" s="22"/>
      <c r="AIQ82" s="22"/>
      <c r="AIR82" s="22"/>
      <c r="AIS82" s="22"/>
      <c r="AIT82" s="22"/>
      <c r="AIU82" s="22"/>
      <c r="AIV82" s="22"/>
      <c r="AIW82" s="22"/>
      <c r="AIX82" s="22"/>
      <c r="AIY82" s="22">
        <v>1</v>
      </c>
      <c r="AIZ82" s="22"/>
      <c r="AJA82" s="22">
        <v>1</v>
      </c>
      <c r="AJB82" s="22"/>
      <c r="AJC82" s="22"/>
      <c r="AJD82" s="22"/>
      <c r="AJE82" s="22"/>
      <c r="AJF82" s="22"/>
      <c r="AJG82" s="22"/>
      <c r="AJH82" s="22"/>
      <c r="AJI82" s="22"/>
      <c r="AJJ82" s="22">
        <v>1</v>
      </c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>
        <v>1</v>
      </c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>
        <v>1</v>
      </c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>
        <v>1</v>
      </c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>
        <v>1</v>
      </c>
      <c r="AMF82" s="22">
        <v>2</v>
      </c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>
        <v>4</v>
      </c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>
        <v>3</v>
      </c>
      <c r="ANC82" s="22"/>
      <c r="AND82" s="22"/>
      <c r="ANE82" s="22"/>
      <c r="ANF82" s="22"/>
      <c r="ANG82" s="22"/>
      <c r="ANH82" s="22"/>
      <c r="ANI82" s="22">
        <v>1</v>
      </c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>
        <v>3</v>
      </c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>
        <v>2</v>
      </c>
      <c r="AOT82" s="22"/>
      <c r="AOU82" s="22">
        <v>4</v>
      </c>
      <c r="AOV82" s="22">
        <v>22</v>
      </c>
      <c r="AOW82" s="22"/>
      <c r="AOX82" s="22"/>
      <c r="AOY82" s="22">
        <v>1</v>
      </c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>
        <v>1</v>
      </c>
      <c r="APM82" s="22"/>
      <c r="APN82" s="22">
        <v>27</v>
      </c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>
        <v>1</v>
      </c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>
        <v>1</v>
      </c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>
        <v>1</v>
      </c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>
        <v>1</v>
      </c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>
        <v>4</v>
      </c>
      <c r="AWM82" s="22"/>
      <c r="AWN82" s="22"/>
      <c r="AWO82" s="22">
        <v>5</v>
      </c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>
        <v>13</v>
      </c>
      <c r="AXT82" s="22"/>
      <c r="AXU82" s="22"/>
      <c r="AXV82" s="22">
        <v>12</v>
      </c>
      <c r="AXW82" s="22"/>
      <c r="AXX82" s="22"/>
      <c r="AXY82" s="22"/>
      <c r="AXZ82" s="22"/>
      <c r="AYA82" s="22"/>
      <c r="AYB82" s="22"/>
      <c r="AYC82" s="22">
        <v>16</v>
      </c>
      <c r="AYD82" s="22"/>
      <c r="AYE82" s="22"/>
      <c r="AYF82" s="22"/>
      <c r="AYG82" s="22"/>
      <c r="AYH82" s="22"/>
      <c r="AYI82" s="22"/>
      <c r="AYJ82" s="22">
        <v>11</v>
      </c>
      <c r="AYK82" s="22"/>
      <c r="AYL82" s="22"/>
      <c r="AYM82" s="22"/>
      <c r="AYN82" s="22"/>
      <c r="AYO82" s="22">
        <v>8</v>
      </c>
      <c r="AYP82" s="22"/>
      <c r="AYQ82" s="22"/>
      <c r="AYR82" s="22"/>
      <c r="AYS82" s="22"/>
      <c r="AYT82" s="22">
        <v>1</v>
      </c>
      <c r="AYU82" s="22">
        <v>10</v>
      </c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>
        <v>1</v>
      </c>
      <c r="AZG82" s="22"/>
      <c r="AZH82" s="22"/>
      <c r="AZI82" s="22">
        <v>1</v>
      </c>
      <c r="AZJ82" s="22"/>
      <c r="AZK82" s="22"/>
      <c r="AZL82" s="22"/>
      <c r="AZM82" s="22">
        <v>1</v>
      </c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>
        <v>4</v>
      </c>
      <c r="BAF82" s="22"/>
      <c r="BAG82" s="22"/>
      <c r="BAH82" s="22"/>
      <c r="BAI82" s="22"/>
      <c r="BAJ82" s="22"/>
      <c r="BAK82" s="22"/>
      <c r="BAL82" s="22"/>
      <c r="BAM82" s="22"/>
      <c r="BAN82" s="22">
        <v>1</v>
      </c>
      <c r="BAO82" s="22"/>
      <c r="BAP82" s="22"/>
      <c r="BAQ82" s="22"/>
      <c r="BAR82" s="22"/>
      <c r="BAS82" s="22"/>
      <c r="BAT82" s="22"/>
      <c r="BAU82" s="22"/>
      <c r="BAV82" s="22"/>
      <c r="BAW82" s="22">
        <v>1</v>
      </c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>
        <v>6</v>
      </c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>
        <v>1</v>
      </c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87</v>
      </c>
      <c r="E83" s="17" t="s">
        <v>97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>
        <v>2</v>
      </c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>
        <v>1</v>
      </c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>
        <v>2</v>
      </c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>
        <v>1</v>
      </c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>
        <v>1</v>
      </c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>
        <v>1</v>
      </c>
      <c r="ASH83" s="22">
        <v>1</v>
      </c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>
        <v>4</v>
      </c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87</v>
      </c>
      <c r="E84" s="16" t="s">
        <v>80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>
        <v>6</v>
      </c>
      <c r="N84" s="15">
        <v>2</v>
      </c>
      <c r="O84" s="15">
        <v>25</v>
      </c>
      <c r="P84" s="15">
        <v>42</v>
      </c>
      <c r="Q84" s="15">
        <v>9</v>
      </c>
      <c r="R84" s="15">
        <v>106</v>
      </c>
      <c r="S84" s="15">
        <v>134</v>
      </c>
      <c r="T84" s="15">
        <v>30</v>
      </c>
      <c r="U84" s="15"/>
      <c r="V84" s="15"/>
      <c r="W84" s="15">
        <v>76</v>
      </c>
      <c r="X84" s="15"/>
      <c r="Y84" s="15"/>
      <c r="Z84" s="15">
        <v>31</v>
      </c>
      <c r="AA84" s="15">
        <v>21</v>
      </c>
      <c r="AB84" s="15">
        <v>50</v>
      </c>
      <c r="AC84" s="15">
        <v>3</v>
      </c>
      <c r="AD84" s="15">
        <v>8</v>
      </c>
      <c r="AE84" s="15"/>
      <c r="AF84" s="15"/>
      <c r="AG84" s="15"/>
      <c r="AH84" s="15"/>
      <c r="AI84" s="15"/>
      <c r="AJ84" s="15"/>
      <c r="AK84" s="15">
        <v>9</v>
      </c>
      <c r="AL84" s="15"/>
      <c r="AM84" s="15"/>
      <c r="AN84" s="15"/>
      <c r="AO84" s="15"/>
      <c r="AP84" s="15">
        <v>3</v>
      </c>
      <c r="AQ84" s="15"/>
      <c r="AR84" s="15"/>
      <c r="AS84" s="15">
        <v>11</v>
      </c>
      <c r="AT84" s="15">
        <v>10</v>
      </c>
      <c r="AU84" s="15"/>
      <c r="AV84" s="15"/>
      <c r="AW84" s="15">
        <v>2</v>
      </c>
      <c r="AX84" s="15">
        <v>1</v>
      </c>
      <c r="AY84" s="15"/>
      <c r="AZ84" s="15">
        <v>1</v>
      </c>
      <c r="BA84" s="15">
        <v>5</v>
      </c>
      <c r="BB84" s="15"/>
      <c r="BC84" s="15">
        <v>1</v>
      </c>
      <c r="BD84" s="15"/>
      <c r="BE84" s="15">
        <v>16</v>
      </c>
      <c r="BF84" s="15">
        <v>33</v>
      </c>
      <c r="BG84" s="15"/>
      <c r="BH84" s="15">
        <v>2</v>
      </c>
      <c r="BI84" s="15">
        <v>17</v>
      </c>
      <c r="BJ84" s="15">
        <v>41</v>
      </c>
      <c r="BK84" s="15"/>
      <c r="BL84" s="15">
        <v>3</v>
      </c>
      <c r="BM84" s="15">
        <v>4</v>
      </c>
      <c r="BN84" s="15"/>
      <c r="BO84" s="15"/>
      <c r="BP84" s="15">
        <v>11</v>
      </c>
      <c r="BQ84" s="15">
        <v>46</v>
      </c>
      <c r="BR84" s="15"/>
      <c r="BS84" s="15">
        <v>5</v>
      </c>
      <c r="BT84" s="15"/>
      <c r="BU84" s="15"/>
      <c r="BV84" s="15"/>
      <c r="BW84" s="15">
        <v>8</v>
      </c>
      <c r="BX84" s="15">
        <v>9</v>
      </c>
      <c r="BY84" s="15">
        <v>3</v>
      </c>
      <c r="BZ84" s="15"/>
      <c r="CA84" s="15"/>
      <c r="CB84" s="15">
        <v>1</v>
      </c>
      <c r="CC84" s="15"/>
      <c r="CD84" s="15"/>
      <c r="CE84" s="15"/>
      <c r="CF84" s="15">
        <v>3</v>
      </c>
      <c r="CG84" s="15">
        <v>15</v>
      </c>
      <c r="CH84" s="15"/>
      <c r="CI84" s="15"/>
      <c r="CJ84" s="15">
        <v>3</v>
      </c>
      <c r="CK84" s="15"/>
      <c r="CL84" s="15">
        <v>52</v>
      </c>
      <c r="CM84" s="15">
        <v>27</v>
      </c>
      <c r="CN84" s="15">
        <v>3</v>
      </c>
      <c r="CO84" s="15">
        <v>30</v>
      </c>
      <c r="CP84" s="15"/>
      <c r="CQ84" s="15">
        <v>8</v>
      </c>
      <c r="CR84" s="15">
        <v>3</v>
      </c>
      <c r="CS84" s="15"/>
      <c r="CT84" s="15">
        <v>1</v>
      </c>
      <c r="CU84" s="15">
        <v>84</v>
      </c>
      <c r="CV84" s="15">
        <v>7</v>
      </c>
      <c r="CW84" s="15">
        <v>8</v>
      </c>
      <c r="CX84" s="15"/>
      <c r="CY84" s="15">
        <v>21</v>
      </c>
      <c r="CZ84" s="15">
        <v>17</v>
      </c>
      <c r="DA84" s="15">
        <v>2</v>
      </c>
      <c r="DB84" s="15">
        <v>7</v>
      </c>
      <c r="DC84" s="15">
        <v>29</v>
      </c>
      <c r="DD84" s="15">
        <v>4</v>
      </c>
      <c r="DE84" s="15">
        <v>16</v>
      </c>
      <c r="DF84" s="15"/>
      <c r="DG84" s="15">
        <v>12</v>
      </c>
      <c r="DH84" s="15">
        <v>3</v>
      </c>
      <c r="DI84" s="15">
        <v>3</v>
      </c>
      <c r="DJ84" s="15">
        <v>3</v>
      </c>
      <c r="DK84" s="15">
        <v>33</v>
      </c>
      <c r="DL84" s="15"/>
      <c r="DM84" s="15"/>
      <c r="DN84" s="15">
        <v>47</v>
      </c>
      <c r="DO84" s="15"/>
      <c r="DP84" s="15">
        <v>1</v>
      </c>
      <c r="DQ84" s="15"/>
      <c r="DR84" s="15"/>
      <c r="DS84" s="15">
        <v>20</v>
      </c>
      <c r="DT84" s="15">
        <v>55</v>
      </c>
      <c r="DU84" s="15">
        <v>36</v>
      </c>
      <c r="DV84" s="15"/>
      <c r="DW84" s="15">
        <v>22</v>
      </c>
      <c r="DX84" s="15">
        <v>58</v>
      </c>
      <c r="DY84" s="15"/>
      <c r="DZ84" s="15"/>
      <c r="EA84" s="15"/>
      <c r="EB84" s="15">
        <v>11</v>
      </c>
      <c r="EC84" s="15">
        <v>10</v>
      </c>
      <c r="ED84" s="15">
        <v>3</v>
      </c>
      <c r="EE84" s="15">
        <v>2</v>
      </c>
      <c r="EF84" s="15"/>
      <c r="EG84" s="15"/>
      <c r="EH84" s="15">
        <v>5</v>
      </c>
      <c r="EI84" s="15">
        <v>15</v>
      </c>
      <c r="EJ84" s="15">
        <v>45</v>
      </c>
      <c r="EK84" s="15">
        <v>8</v>
      </c>
      <c r="EL84" s="15"/>
      <c r="EM84" s="15">
        <v>17</v>
      </c>
      <c r="EN84" s="15"/>
      <c r="EO84" s="15"/>
      <c r="EP84" s="15"/>
      <c r="EQ84" s="15">
        <v>4</v>
      </c>
      <c r="ER84" s="15"/>
      <c r="ES84" s="15">
        <v>8</v>
      </c>
      <c r="ET84" s="15">
        <v>27</v>
      </c>
      <c r="EU84" s="15"/>
      <c r="EV84" s="15"/>
      <c r="EW84" s="15">
        <v>59</v>
      </c>
      <c r="EX84" s="15"/>
      <c r="EY84" s="15">
        <v>3</v>
      </c>
      <c r="EZ84" s="15"/>
      <c r="FA84" s="15">
        <v>5</v>
      </c>
      <c r="FB84" s="15"/>
      <c r="FC84" s="15">
        <v>5</v>
      </c>
      <c r="FD84" s="15">
        <v>33</v>
      </c>
      <c r="FE84" s="15"/>
      <c r="FF84" s="15"/>
      <c r="FG84" s="15">
        <v>20</v>
      </c>
      <c r="FH84" s="15"/>
      <c r="FI84" s="15">
        <v>3</v>
      </c>
      <c r="FJ84" s="15"/>
      <c r="FK84" s="15">
        <v>8</v>
      </c>
      <c r="FL84" s="15">
        <v>5</v>
      </c>
      <c r="FM84" s="15"/>
      <c r="FN84" s="15"/>
      <c r="FO84" s="15">
        <v>22</v>
      </c>
      <c r="FP84" s="15">
        <v>37</v>
      </c>
      <c r="FQ84" s="15"/>
      <c r="FR84" s="15"/>
      <c r="FS84" s="15"/>
      <c r="FT84" s="15">
        <v>4</v>
      </c>
      <c r="FU84" s="15">
        <v>31</v>
      </c>
      <c r="FV84" s="15"/>
      <c r="FW84" s="15">
        <v>45</v>
      </c>
      <c r="FX84" s="15"/>
      <c r="FY84" s="15"/>
      <c r="FZ84" s="15"/>
      <c r="GA84" s="15"/>
      <c r="GB84" s="15">
        <v>7</v>
      </c>
      <c r="GC84" s="15"/>
      <c r="GD84" s="15">
        <v>7</v>
      </c>
      <c r="GE84" s="15">
        <v>34</v>
      </c>
      <c r="GF84" s="15"/>
      <c r="GG84" s="15">
        <v>3</v>
      </c>
      <c r="GH84" s="15"/>
      <c r="GI84" s="15"/>
      <c r="GJ84" s="15"/>
      <c r="GK84" s="15"/>
      <c r="GL84" s="15">
        <v>5</v>
      </c>
      <c r="GM84" s="15">
        <v>1</v>
      </c>
      <c r="GN84" s="15">
        <v>3</v>
      </c>
      <c r="GO84" s="15">
        <v>45</v>
      </c>
      <c r="GP84" s="15"/>
      <c r="GQ84" s="15">
        <v>26</v>
      </c>
      <c r="GR84" s="15"/>
      <c r="GS84" s="15">
        <v>7</v>
      </c>
      <c r="GT84" s="15"/>
      <c r="GU84" s="15"/>
      <c r="GV84" s="15">
        <v>27</v>
      </c>
      <c r="GW84" s="15"/>
      <c r="GX84" s="15">
        <v>13</v>
      </c>
      <c r="GY84" s="15">
        <v>29</v>
      </c>
      <c r="GZ84" s="15"/>
      <c r="HA84" s="15">
        <v>3</v>
      </c>
      <c r="HB84" s="15"/>
      <c r="HC84" s="15">
        <v>1</v>
      </c>
      <c r="HD84" s="15">
        <v>3</v>
      </c>
      <c r="HE84" s="15"/>
      <c r="HF84" s="15">
        <v>8</v>
      </c>
      <c r="HG84" s="15"/>
      <c r="HH84" s="15">
        <v>6</v>
      </c>
      <c r="HI84" s="15">
        <v>51</v>
      </c>
      <c r="HJ84" s="15"/>
      <c r="HK84" s="15">
        <v>5</v>
      </c>
      <c r="HL84" s="15"/>
      <c r="HM84" s="15"/>
      <c r="HN84" s="15">
        <v>3</v>
      </c>
      <c r="HO84" s="15">
        <v>4</v>
      </c>
      <c r="HP84" s="15">
        <v>23</v>
      </c>
      <c r="HQ84" s="15"/>
      <c r="HR84" s="15">
        <v>3</v>
      </c>
      <c r="HS84" s="15">
        <v>58</v>
      </c>
      <c r="HT84" s="15"/>
      <c r="HU84" s="15">
        <v>10</v>
      </c>
      <c r="HV84" s="15"/>
      <c r="HW84" s="15">
        <v>3</v>
      </c>
      <c r="HX84" s="15">
        <v>8</v>
      </c>
      <c r="HY84" s="15"/>
      <c r="HZ84" s="15">
        <v>12</v>
      </c>
      <c r="IA84" s="15"/>
      <c r="IB84" s="15"/>
      <c r="IC84" s="15"/>
      <c r="ID84" s="15"/>
      <c r="IE84" s="15">
        <v>8</v>
      </c>
      <c r="IF84" s="15"/>
      <c r="IG84" s="15">
        <v>2</v>
      </c>
      <c r="IH84" s="15">
        <v>9</v>
      </c>
      <c r="II84" s="15"/>
      <c r="IJ84" s="15">
        <v>8</v>
      </c>
      <c r="IK84" s="15"/>
      <c r="IL84" s="15">
        <v>3</v>
      </c>
      <c r="IM84" s="15"/>
      <c r="IN84" s="15"/>
      <c r="IO84" s="15"/>
      <c r="IP84" s="15">
        <v>83</v>
      </c>
      <c r="IQ84" s="15"/>
      <c r="IR84" s="15"/>
      <c r="IS84" s="15"/>
      <c r="IT84" s="15"/>
      <c r="IU84" s="15"/>
      <c r="IV84" s="15">
        <v>5</v>
      </c>
      <c r="IW84" s="15"/>
      <c r="IX84" s="15">
        <v>7</v>
      </c>
      <c r="IY84" s="15">
        <v>10</v>
      </c>
      <c r="IZ84" s="15"/>
      <c r="JA84" s="15"/>
      <c r="JB84" s="15">
        <v>5</v>
      </c>
      <c r="JC84" s="15">
        <v>89</v>
      </c>
      <c r="JD84" s="15"/>
      <c r="JE84" s="15">
        <v>12</v>
      </c>
      <c r="JF84" s="15"/>
      <c r="JG84" s="15"/>
      <c r="JH84" s="15">
        <v>9</v>
      </c>
      <c r="JI84" s="15"/>
      <c r="JJ84" s="15">
        <v>18</v>
      </c>
      <c r="JK84" s="15">
        <v>7</v>
      </c>
      <c r="JL84" s="15">
        <v>1</v>
      </c>
      <c r="JM84" s="15"/>
      <c r="JN84" s="15">
        <v>29</v>
      </c>
      <c r="JO84" s="15">
        <v>43</v>
      </c>
      <c r="JP84" s="15">
        <v>8</v>
      </c>
      <c r="JQ84" s="15">
        <v>3</v>
      </c>
      <c r="JR84" s="15">
        <v>28</v>
      </c>
      <c r="JS84" s="15"/>
      <c r="JT84" s="15">
        <v>30</v>
      </c>
      <c r="JU84" s="15"/>
      <c r="JV84" s="15">
        <v>13</v>
      </c>
      <c r="JW84" s="15">
        <v>8</v>
      </c>
      <c r="JX84" s="15">
        <v>7</v>
      </c>
      <c r="JY84" s="15"/>
      <c r="JZ84" s="15"/>
      <c r="KA84" s="15">
        <v>12</v>
      </c>
      <c r="KB84" s="15"/>
      <c r="KC84" s="15">
        <v>1</v>
      </c>
      <c r="KD84" s="15">
        <v>11</v>
      </c>
      <c r="KE84" s="15"/>
      <c r="KF84" s="15">
        <v>11</v>
      </c>
      <c r="KG84" s="15"/>
      <c r="KH84" s="15"/>
      <c r="KI84" s="15">
        <v>5</v>
      </c>
      <c r="KJ84" s="15">
        <v>5</v>
      </c>
      <c r="KK84" s="15"/>
      <c r="KL84" s="15"/>
      <c r="KM84" s="15">
        <v>19</v>
      </c>
      <c r="KN84" s="15"/>
      <c r="KO84" s="15">
        <v>4</v>
      </c>
      <c r="KP84" s="15">
        <v>22</v>
      </c>
      <c r="KQ84" s="15"/>
      <c r="KR84" s="15">
        <v>7</v>
      </c>
      <c r="KS84" s="15"/>
      <c r="KT84" s="15">
        <v>4</v>
      </c>
      <c r="KU84" s="15">
        <v>9</v>
      </c>
      <c r="KV84" s="15">
        <v>11</v>
      </c>
      <c r="KW84" s="15"/>
      <c r="KX84" s="15"/>
      <c r="KY84" s="15">
        <v>19</v>
      </c>
      <c r="KZ84" s="15"/>
      <c r="LA84" s="15">
        <v>4</v>
      </c>
      <c r="LB84" s="15">
        <v>22</v>
      </c>
      <c r="LC84" s="15"/>
      <c r="LD84" s="15">
        <v>4</v>
      </c>
      <c r="LE84" s="15"/>
      <c r="LF84" s="15"/>
      <c r="LG84" s="15">
        <v>6</v>
      </c>
      <c r="LH84" s="15">
        <v>9</v>
      </c>
      <c r="LI84" s="15"/>
      <c r="LJ84" s="15"/>
      <c r="LK84" s="15">
        <v>12</v>
      </c>
      <c r="LL84" s="15"/>
      <c r="LM84" s="15">
        <v>3</v>
      </c>
      <c r="LN84" s="15">
        <v>17</v>
      </c>
      <c r="LO84" s="15"/>
      <c r="LP84" s="15">
        <v>8</v>
      </c>
      <c r="LQ84" s="15"/>
      <c r="LR84" s="15"/>
      <c r="LS84" s="15">
        <v>17</v>
      </c>
      <c r="LT84" s="15">
        <v>24</v>
      </c>
      <c r="LU84" s="15"/>
      <c r="LV84" s="15">
        <v>58</v>
      </c>
      <c r="LW84" s="15"/>
      <c r="LX84" s="15">
        <v>16</v>
      </c>
      <c r="LY84" s="15">
        <v>5</v>
      </c>
      <c r="LZ84" s="15">
        <v>1</v>
      </c>
      <c r="MA84" s="15"/>
      <c r="MB84" s="15">
        <v>9</v>
      </c>
      <c r="MC84" s="15"/>
      <c r="MD84" s="15"/>
      <c r="ME84" s="15">
        <v>10</v>
      </c>
      <c r="MF84" s="15">
        <v>22</v>
      </c>
      <c r="MG84" s="15">
        <v>31</v>
      </c>
      <c r="MH84" s="15"/>
      <c r="MI84" s="15">
        <v>43</v>
      </c>
      <c r="MJ84" s="15">
        <v>39</v>
      </c>
      <c r="MK84" s="15">
        <v>2</v>
      </c>
      <c r="ML84" s="15">
        <v>23</v>
      </c>
      <c r="MM84" s="15"/>
      <c r="MN84" s="15">
        <v>28</v>
      </c>
      <c r="MO84" s="15"/>
      <c r="MP84" s="15"/>
      <c r="MQ84" s="15">
        <v>11</v>
      </c>
      <c r="MR84" s="15">
        <v>34</v>
      </c>
      <c r="MS84" s="15"/>
      <c r="MT84" s="15"/>
      <c r="MU84" s="15">
        <v>94</v>
      </c>
      <c r="MV84" s="15">
        <v>6</v>
      </c>
      <c r="MW84" s="15">
        <v>4</v>
      </c>
      <c r="MX84" s="15">
        <v>15</v>
      </c>
      <c r="MY84" s="15"/>
      <c r="MZ84" s="15">
        <v>11</v>
      </c>
      <c r="NA84" s="15"/>
      <c r="NB84" s="15"/>
      <c r="NC84" s="15">
        <v>14</v>
      </c>
      <c r="ND84" s="15">
        <v>17</v>
      </c>
      <c r="NE84" s="15"/>
      <c r="NF84" s="15"/>
      <c r="NG84" s="15"/>
      <c r="NH84" s="15">
        <v>7</v>
      </c>
      <c r="NI84" s="15">
        <v>4</v>
      </c>
      <c r="NJ84" s="15">
        <v>16</v>
      </c>
      <c r="NK84" s="15">
        <v>50</v>
      </c>
      <c r="NL84" s="15">
        <v>5</v>
      </c>
      <c r="NM84" s="15"/>
      <c r="NN84" s="15"/>
      <c r="NO84" s="15">
        <v>9</v>
      </c>
      <c r="NP84" s="15">
        <v>27</v>
      </c>
      <c r="NQ84" s="15">
        <v>24</v>
      </c>
      <c r="NR84" s="15">
        <v>2</v>
      </c>
      <c r="NS84" s="15"/>
      <c r="NT84" s="15">
        <v>19</v>
      </c>
      <c r="NU84" s="15">
        <v>1</v>
      </c>
      <c r="NV84" s="15">
        <v>4</v>
      </c>
      <c r="NW84" s="15"/>
      <c r="NX84" s="15">
        <v>15</v>
      </c>
      <c r="NY84" s="15"/>
      <c r="NZ84" s="15">
        <v>7</v>
      </c>
      <c r="OA84" s="15"/>
      <c r="OB84" s="15">
        <v>13</v>
      </c>
      <c r="OC84" s="15">
        <v>16</v>
      </c>
      <c r="OD84" s="15"/>
      <c r="OE84" s="15"/>
      <c r="OF84" s="15">
        <v>38</v>
      </c>
      <c r="OG84" s="15"/>
      <c r="OH84" s="15">
        <v>16</v>
      </c>
      <c r="OI84" s="15">
        <v>3</v>
      </c>
      <c r="OJ84" s="15">
        <v>14</v>
      </c>
      <c r="OK84" s="15">
        <v>67</v>
      </c>
      <c r="OL84" s="15">
        <v>9</v>
      </c>
      <c r="OM84" s="15"/>
      <c r="ON84" s="15">
        <v>25</v>
      </c>
      <c r="OO84" s="15"/>
      <c r="OP84" s="15">
        <v>25</v>
      </c>
      <c r="OQ84" s="15">
        <v>21</v>
      </c>
      <c r="OR84" s="15"/>
      <c r="OS84" s="15"/>
      <c r="OT84" s="15"/>
      <c r="OU84" s="15"/>
      <c r="OV84" s="15">
        <v>19</v>
      </c>
      <c r="OW84" s="15">
        <v>5</v>
      </c>
      <c r="OX84" s="15">
        <v>13</v>
      </c>
      <c r="OY84" s="15"/>
      <c r="OZ84" s="15">
        <v>4</v>
      </c>
      <c r="PA84" s="15"/>
      <c r="PB84" s="22">
        <v>35</v>
      </c>
      <c r="PC84" s="22"/>
      <c r="PD84" s="22">
        <v>22</v>
      </c>
      <c r="PE84" s="22">
        <v>19</v>
      </c>
      <c r="PF84" s="22">
        <v>74</v>
      </c>
      <c r="PG84" s="22"/>
      <c r="PH84" s="22">
        <v>2</v>
      </c>
      <c r="PI84" s="22"/>
      <c r="PJ84" s="22">
        <v>16</v>
      </c>
      <c r="PK84" s="22">
        <v>1</v>
      </c>
      <c r="PL84" s="22">
        <v>16</v>
      </c>
      <c r="PM84" s="22"/>
      <c r="PN84" s="22">
        <v>3</v>
      </c>
      <c r="PO84" s="22"/>
      <c r="PP84" s="22">
        <v>40</v>
      </c>
      <c r="PQ84" s="22">
        <v>25</v>
      </c>
      <c r="PR84" s="22">
        <v>14</v>
      </c>
      <c r="PS84" s="22">
        <v>24</v>
      </c>
      <c r="PT84" s="22">
        <v>32</v>
      </c>
      <c r="PU84" s="22"/>
      <c r="PV84" s="22"/>
      <c r="PW84" s="22"/>
      <c r="PX84" s="22">
        <v>26</v>
      </c>
      <c r="PY84" s="22">
        <v>5</v>
      </c>
      <c r="PZ84" s="22">
        <v>22</v>
      </c>
      <c r="QA84" s="22"/>
      <c r="QB84" s="22">
        <v>12</v>
      </c>
      <c r="QC84" s="22"/>
      <c r="QD84" s="22">
        <v>27</v>
      </c>
      <c r="QE84" s="22"/>
      <c r="QF84" s="22">
        <v>11</v>
      </c>
      <c r="QG84" s="22">
        <v>26</v>
      </c>
      <c r="QH84" s="22"/>
      <c r="QI84" s="22"/>
      <c r="QJ84" s="22"/>
      <c r="QK84" s="22"/>
      <c r="QL84" s="22">
        <v>9</v>
      </c>
      <c r="QM84" s="22">
        <v>2</v>
      </c>
      <c r="QN84" s="22">
        <v>24</v>
      </c>
      <c r="QO84" s="22"/>
      <c r="QP84" s="22">
        <v>8</v>
      </c>
      <c r="QQ84" s="22"/>
      <c r="QR84" s="22">
        <v>58</v>
      </c>
      <c r="QS84" s="22"/>
      <c r="QT84" s="22">
        <v>25</v>
      </c>
      <c r="QU84" s="22">
        <v>22</v>
      </c>
      <c r="QV84" s="22"/>
      <c r="QW84" s="22"/>
      <c r="QX84" s="22"/>
      <c r="QY84" s="22"/>
      <c r="QZ84" s="22">
        <v>58</v>
      </c>
      <c r="RA84" s="22">
        <v>10</v>
      </c>
      <c r="RB84" s="22">
        <v>46</v>
      </c>
      <c r="RC84" s="22"/>
      <c r="RD84" s="22"/>
      <c r="RE84" s="22"/>
      <c r="RF84" s="22">
        <v>29</v>
      </c>
      <c r="RG84" s="22"/>
      <c r="RH84" s="22">
        <v>20</v>
      </c>
      <c r="RI84" s="22">
        <v>17</v>
      </c>
      <c r="RJ84" s="22"/>
      <c r="RK84" s="22"/>
      <c r="RL84" s="22"/>
      <c r="RM84" s="22"/>
      <c r="RN84" s="22">
        <v>7</v>
      </c>
      <c r="RO84" s="22">
        <v>11</v>
      </c>
      <c r="RP84" s="22">
        <v>33</v>
      </c>
      <c r="RQ84" s="22"/>
      <c r="RR84" s="22">
        <v>3</v>
      </c>
      <c r="RS84" s="22"/>
      <c r="RT84" s="22">
        <v>41</v>
      </c>
      <c r="RU84" s="22"/>
      <c r="RV84" s="22">
        <v>27</v>
      </c>
      <c r="RW84" s="22">
        <v>24</v>
      </c>
      <c r="RX84" s="22"/>
      <c r="RY84" s="22"/>
      <c r="RZ84" s="22"/>
      <c r="SA84" s="22"/>
      <c r="SB84" s="22">
        <v>59</v>
      </c>
      <c r="SC84" s="22">
        <v>2</v>
      </c>
      <c r="SD84" s="22">
        <v>115</v>
      </c>
      <c r="SE84" s="22"/>
      <c r="SF84" s="22"/>
      <c r="SG84" s="22"/>
      <c r="SH84" s="22">
        <v>52</v>
      </c>
      <c r="SI84" s="22">
        <v>18</v>
      </c>
      <c r="SJ84" s="22">
        <v>39</v>
      </c>
      <c r="SK84" s="22">
        <v>37</v>
      </c>
      <c r="SL84" s="22">
        <v>4</v>
      </c>
      <c r="SM84" s="22"/>
      <c r="SN84" s="22"/>
      <c r="SO84" s="22"/>
      <c r="SP84" s="22">
        <v>27</v>
      </c>
      <c r="SQ84" s="22">
        <v>5</v>
      </c>
      <c r="SR84" s="22">
        <v>55</v>
      </c>
      <c r="SS84" s="22"/>
      <c r="ST84" s="22">
        <v>9</v>
      </c>
      <c r="SU84" s="22"/>
      <c r="SV84" s="22">
        <v>17</v>
      </c>
      <c r="SW84" s="22"/>
      <c r="SX84" s="22">
        <v>28</v>
      </c>
      <c r="SY84" s="22">
        <v>25</v>
      </c>
      <c r="SZ84" s="22"/>
      <c r="TA84" s="22">
        <v>78</v>
      </c>
      <c r="TB84" s="22"/>
      <c r="TC84" s="22"/>
      <c r="TD84" s="22">
        <v>33</v>
      </c>
      <c r="TE84" s="22">
        <v>9</v>
      </c>
      <c r="TF84" s="22">
        <v>112</v>
      </c>
      <c r="TG84" s="22"/>
      <c r="TH84" s="22">
        <v>8</v>
      </c>
      <c r="TI84" s="22"/>
      <c r="TJ84" s="22">
        <v>43</v>
      </c>
      <c r="TK84" s="22">
        <v>35</v>
      </c>
      <c r="TL84" s="22">
        <v>9</v>
      </c>
      <c r="TM84" s="22">
        <v>26</v>
      </c>
      <c r="TN84" s="22"/>
      <c r="TO84" s="22"/>
      <c r="TP84" s="22"/>
      <c r="TQ84" s="22"/>
      <c r="TR84" s="22">
        <v>26</v>
      </c>
      <c r="TS84" s="22">
        <v>19</v>
      </c>
      <c r="TT84" s="22">
        <v>24</v>
      </c>
      <c r="TU84" s="22">
        <v>54</v>
      </c>
      <c r="TV84" s="22"/>
      <c r="TW84" s="22"/>
      <c r="TX84" s="22"/>
      <c r="TY84" s="22">
        <v>22</v>
      </c>
      <c r="TZ84" s="22"/>
      <c r="UA84" s="22">
        <v>4</v>
      </c>
      <c r="UB84" s="22">
        <v>26</v>
      </c>
      <c r="UC84" s="22"/>
      <c r="UD84" s="22"/>
      <c r="UE84" s="22">
        <v>12</v>
      </c>
      <c r="UF84" s="22">
        <v>40</v>
      </c>
      <c r="UG84" s="22">
        <v>12</v>
      </c>
      <c r="UH84" s="22"/>
      <c r="UI84" s="22">
        <v>26</v>
      </c>
      <c r="UJ84" s="22">
        <v>17</v>
      </c>
      <c r="UK84" s="22"/>
      <c r="UL84" s="22"/>
      <c r="UM84" s="22"/>
      <c r="UN84" s="22"/>
      <c r="UO84" s="22">
        <v>12</v>
      </c>
      <c r="UP84" s="22"/>
      <c r="UQ84" s="22">
        <v>17</v>
      </c>
      <c r="UR84" s="22">
        <v>29</v>
      </c>
      <c r="US84" s="22"/>
      <c r="UT84" s="22"/>
      <c r="UU84" s="22"/>
      <c r="UV84" s="22">
        <v>55</v>
      </c>
      <c r="UW84" s="22">
        <v>11</v>
      </c>
      <c r="UX84" s="22"/>
      <c r="UY84" s="22">
        <v>21</v>
      </c>
      <c r="UZ84" s="22">
        <v>14</v>
      </c>
      <c r="VA84" s="22"/>
      <c r="VB84" s="22"/>
      <c r="VC84" s="22"/>
      <c r="VD84" s="22"/>
      <c r="VE84" s="22">
        <v>4</v>
      </c>
      <c r="VF84" s="22"/>
      <c r="VG84" s="22">
        <v>11</v>
      </c>
      <c r="VH84" s="22">
        <v>46</v>
      </c>
      <c r="VI84" s="22"/>
      <c r="VJ84" s="22"/>
      <c r="VK84" s="22">
        <v>1</v>
      </c>
      <c r="VL84" s="22">
        <v>48</v>
      </c>
      <c r="VM84" s="22"/>
      <c r="VN84" s="22">
        <v>17</v>
      </c>
      <c r="VO84" s="22">
        <v>12</v>
      </c>
      <c r="VP84" s="22">
        <v>21</v>
      </c>
      <c r="VQ84" s="22"/>
      <c r="VR84" s="22"/>
      <c r="VS84" s="22"/>
      <c r="VT84" s="22"/>
      <c r="VU84" s="22">
        <v>14</v>
      </c>
      <c r="VV84" s="22"/>
      <c r="VW84" s="22">
        <v>6</v>
      </c>
      <c r="VX84" s="22">
        <v>62</v>
      </c>
      <c r="VY84" s="22"/>
      <c r="VZ84" s="22"/>
      <c r="WA84" s="22">
        <v>5</v>
      </c>
      <c r="WB84" s="22"/>
      <c r="WC84" s="22"/>
      <c r="WD84" s="22">
        <v>21</v>
      </c>
      <c r="WE84" s="22">
        <v>25</v>
      </c>
      <c r="WF84" s="22">
        <v>25</v>
      </c>
      <c r="WG84" s="22"/>
      <c r="WH84" s="22"/>
      <c r="WI84" s="22"/>
      <c r="WJ84" s="22"/>
      <c r="WK84" s="22">
        <v>69</v>
      </c>
      <c r="WL84" s="22"/>
      <c r="WM84" s="22">
        <v>13</v>
      </c>
      <c r="WN84" s="22">
        <v>28</v>
      </c>
      <c r="WO84" s="22"/>
      <c r="WP84" s="22"/>
      <c r="WQ84" s="22"/>
      <c r="WR84" s="22">
        <v>28</v>
      </c>
      <c r="WS84" s="22"/>
      <c r="WT84" s="22"/>
      <c r="WU84" s="22">
        <v>31</v>
      </c>
      <c r="WV84" s="22">
        <v>15</v>
      </c>
      <c r="WW84" s="22"/>
      <c r="WX84" s="22"/>
      <c r="WY84" s="22"/>
      <c r="WZ84" s="22"/>
      <c r="XA84" s="22">
        <v>53</v>
      </c>
      <c r="XB84" s="22"/>
      <c r="XC84" s="22"/>
      <c r="XD84" s="22"/>
      <c r="XE84" s="22"/>
      <c r="XF84" s="22"/>
      <c r="XG84" s="22">
        <v>4</v>
      </c>
      <c r="XH84" s="22"/>
      <c r="XI84" s="22"/>
      <c r="XJ84" s="22"/>
      <c r="XK84" s="22">
        <v>2</v>
      </c>
      <c r="XL84" s="22">
        <v>27</v>
      </c>
      <c r="XM84" s="22"/>
      <c r="XN84" s="22"/>
      <c r="XO84" s="22"/>
      <c r="XP84" s="22"/>
      <c r="XQ84" s="22">
        <v>26</v>
      </c>
      <c r="XR84" s="22"/>
      <c r="XS84" s="22">
        <v>5</v>
      </c>
      <c r="XT84" s="22"/>
      <c r="XU84" s="22"/>
      <c r="XV84" s="22"/>
      <c r="XW84" s="22"/>
      <c r="XX84" s="22">
        <v>21</v>
      </c>
      <c r="XY84" s="22"/>
      <c r="XZ84" s="22">
        <v>9</v>
      </c>
      <c r="YA84" s="22">
        <v>2</v>
      </c>
      <c r="YB84" s="22">
        <v>3</v>
      </c>
      <c r="YC84" s="22"/>
      <c r="YD84" s="22">
        <v>4</v>
      </c>
      <c r="YE84" s="22">
        <v>23</v>
      </c>
      <c r="YF84" s="22"/>
      <c r="YG84" s="22">
        <v>19</v>
      </c>
      <c r="YH84" s="22"/>
      <c r="YI84" s="22">
        <v>7</v>
      </c>
      <c r="YJ84" s="22"/>
      <c r="YK84" s="22"/>
      <c r="YL84" s="22">
        <v>1</v>
      </c>
      <c r="YM84" s="22"/>
      <c r="YN84" s="22">
        <v>3</v>
      </c>
      <c r="YO84" s="22"/>
      <c r="YP84" s="22">
        <v>19</v>
      </c>
      <c r="YQ84" s="22">
        <v>4</v>
      </c>
      <c r="YR84" s="22">
        <v>6</v>
      </c>
      <c r="YS84" s="22"/>
      <c r="YT84" s="22">
        <v>2</v>
      </c>
      <c r="YU84" s="22">
        <v>17</v>
      </c>
      <c r="YV84" s="22">
        <v>15</v>
      </c>
      <c r="YW84" s="22">
        <v>24</v>
      </c>
      <c r="YX84" s="22"/>
      <c r="YY84" s="22">
        <v>3</v>
      </c>
      <c r="YZ84" s="22">
        <v>4</v>
      </c>
      <c r="ZA84" s="22"/>
      <c r="ZB84" s="22"/>
      <c r="ZC84" s="22"/>
      <c r="ZD84" s="22"/>
      <c r="ZE84" s="22">
        <v>7</v>
      </c>
      <c r="ZF84" s="22"/>
      <c r="ZG84" s="22"/>
      <c r="ZH84" s="22"/>
      <c r="ZI84" s="22"/>
      <c r="ZJ84" s="22">
        <v>4</v>
      </c>
      <c r="ZK84" s="22"/>
      <c r="ZL84" s="22"/>
      <c r="ZM84" s="22">
        <v>51</v>
      </c>
      <c r="ZN84" s="22">
        <v>33</v>
      </c>
      <c r="ZO84" s="22">
        <v>47</v>
      </c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>
        <v>2</v>
      </c>
      <c r="AAB84" s="22"/>
      <c r="AAC84" s="22"/>
      <c r="AAD84" s="22">
        <v>17</v>
      </c>
      <c r="AAE84" s="22">
        <v>95</v>
      </c>
      <c r="AAF84" s="22">
        <v>10</v>
      </c>
      <c r="AAG84" s="22">
        <v>36</v>
      </c>
      <c r="AAH84" s="22"/>
      <c r="AAI84" s="22">
        <v>26</v>
      </c>
      <c r="AAJ84" s="22"/>
      <c r="AAK84" s="22"/>
      <c r="AAL84" s="22"/>
      <c r="AAM84" s="22"/>
      <c r="AAN84" s="22">
        <v>9</v>
      </c>
      <c r="AAO84" s="22">
        <v>12</v>
      </c>
      <c r="AAP84" s="22"/>
      <c r="AAQ84" s="22">
        <v>19</v>
      </c>
      <c r="AAR84" s="22"/>
      <c r="AAS84" s="22">
        <v>12</v>
      </c>
      <c r="AAT84" s="22">
        <v>12</v>
      </c>
      <c r="AAU84" s="22"/>
      <c r="AAV84" s="22">
        <v>46</v>
      </c>
      <c r="AAW84" s="22">
        <v>58</v>
      </c>
      <c r="AAX84" s="22">
        <v>17</v>
      </c>
      <c r="AAY84" s="22">
        <v>75</v>
      </c>
      <c r="AAZ84" s="22"/>
      <c r="ABA84" s="22">
        <v>10</v>
      </c>
      <c r="ABB84" s="22">
        <v>4</v>
      </c>
      <c r="ABC84" s="22">
        <v>4</v>
      </c>
      <c r="ABD84" s="22"/>
      <c r="ABE84" s="22"/>
      <c r="ABF84" s="22">
        <v>10</v>
      </c>
      <c r="ABG84" s="22"/>
      <c r="ABH84" s="22"/>
      <c r="ABI84" s="22"/>
      <c r="ABJ84" s="22"/>
      <c r="ABK84" s="22">
        <v>11</v>
      </c>
      <c r="ABL84" s="22">
        <v>2</v>
      </c>
      <c r="ABM84" s="22"/>
      <c r="ABN84" s="22">
        <v>9</v>
      </c>
      <c r="ABO84" s="22">
        <v>69</v>
      </c>
      <c r="ABP84" s="22"/>
      <c r="ABQ84" s="22">
        <v>37</v>
      </c>
      <c r="ABR84" s="22">
        <v>13</v>
      </c>
      <c r="ABS84" s="22"/>
      <c r="ABT84" s="22"/>
      <c r="ABU84" s="22">
        <v>17</v>
      </c>
      <c r="ABV84" s="22"/>
      <c r="ABW84" s="22">
        <v>57</v>
      </c>
      <c r="ABX84" s="22"/>
      <c r="ABY84" s="22">
        <v>17</v>
      </c>
      <c r="ABZ84" s="22"/>
      <c r="ACA84" s="22"/>
      <c r="ACB84" s="22"/>
      <c r="ACC84" s="22">
        <v>16</v>
      </c>
      <c r="ACD84" s="22"/>
      <c r="ACE84" s="22">
        <v>15</v>
      </c>
      <c r="ACF84" s="22">
        <v>14</v>
      </c>
      <c r="ACG84" s="22">
        <v>53</v>
      </c>
      <c r="ACH84" s="22"/>
      <c r="ACI84" s="22">
        <v>3</v>
      </c>
      <c r="ACJ84" s="22"/>
      <c r="ACK84" s="22"/>
      <c r="ACL84" s="22"/>
      <c r="ACM84" s="22">
        <v>31</v>
      </c>
      <c r="ACN84" s="22"/>
      <c r="ACO84" s="22"/>
      <c r="ACP84" s="22">
        <v>39</v>
      </c>
      <c r="ACQ84" s="22">
        <v>27</v>
      </c>
      <c r="ACR84" s="22"/>
      <c r="ACS84" s="22"/>
      <c r="ACT84" s="22"/>
      <c r="ACU84" s="22">
        <v>11</v>
      </c>
      <c r="ACV84" s="22"/>
      <c r="ACW84" s="22">
        <v>9</v>
      </c>
      <c r="ACX84" s="22">
        <v>22</v>
      </c>
      <c r="ACY84" s="22">
        <v>47</v>
      </c>
      <c r="ACZ84" s="22">
        <v>6</v>
      </c>
      <c r="ADA84" s="22">
        <v>43</v>
      </c>
      <c r="ADB84" s="22">
        <v>9</v>
      </c>
      <c r="ADC84" s="22"/>
      <c r="ADD84" s="22">
        <v>1</v>
      </c>
      <c r="ADE84" s="22">
        <v>18</v>
      </c>
      <c r="ADF84" s="22"/>
      <c r="ADG84" s="22"/>
      <c r="ADH84" s="22">
        <v>109</v>
      </c>
      <c r="ADI84" s="22"/>
      <c r="ADJ84" s="22"/>
      <c r="ADK84" s="22">
        <v>12</v>
      </c>
      <c r="ADL84" s="22"/>
      <c r="ADM84" s="22">
        <v>5</v>
      </c>
      <c r="ADN84" s="22"/>
      <c r="ADO84" s="22"/>
      <c r="ADP84" s="22">
        <v>24</v>
      </c>
      <c r="ADQ84" s="22">
        <v>22</v>
      </c>
      <c r="ADR84" s="22">
        <v>34</v>
      </c>
      <c r="ADS84" s="22">
        <v>32</v>
      </c>
      <c r="ADT84" s="22">
        <v>7</v>
      </c>
      <c r="ADU84" s="22"/>
      <c r="ADV84" s="22">
        <v>1</v>
      </c>
      <c r="ADW84" s="22"/>
      <c r="ADX84" s="22"/>
      <c r="ADY84" s="22"/>
      <c r="ADZ84" s="22">
        <v>30</v>
      </c>
      <c r="AEA84" s="22">
        <v>2</v>
      </c>
      <c r="AEB84" s="22"/>
      <c r="AEC84" s="22">
        <v>15</v>
      </c>
      <c r="AED84" s="22"/>
      <c r="AEE84" s="22">
        <v>59</v>
      </c>
      <c r="AEF84" s="22">
        <v>12</v>
      </c>
      <c r="AEG84" s="22">
        <v>4</v>
      </c>
      <c r="AEH84" s="22"/>
      <c r="AEI84" s="22">
        <v>10</v>
      </c>
      <c r="AEJ84" s="22">
        <v>40</v>
      </c>
      <c r="AEK84" s="22">
        <v>52</v>
      </c>
      <c r="AEL84" s="22">
        <v>8</v>
      </c>
      <c r="AEM84" s="22"/>
      <c r="AEN84" s="22"/>
      <c r="AEO84" s="22">
        <v>6</v>
      </c>
      <c r="AEP84" s="22"/>
      <c r="AEQ84" s="22"/>
      <c r="AER84" s="22">
        <v>17</v>
      </c>
      <c r="AES84" s="22">
        <v>17</v>
      </c>
      <c r="AET84" s="22"/>
      <c r="AEU84" s="22">
        <v>8</v>
      </c>
      <c r="AEV84" s="22"/>
      <c r="AEW84" s="22">
        <v>47</v>
      </c>
      <c r="AEX84" s="22">
        <v>27</v>
      </c>
      <c r="AEY84" s="22">
        <v>11</v>
      </c>
      <c r="AEZ84" s="22"/>
      <c r="AFA84" s="22">
        <v>27</v>
      </c>
      <c r="AFB84" s="22">
        <v>15</v>
      </c>
      <c r="AFC84" s="22">
        <v>24</v>
      </c>
      <c r="AFD84" s="22">
        <v>5</v>
      </c>
      <c r="AFE84" s="22"/>
      <c r="AFF84" s="22">
        <v>2</v>
      </c>
      <c r="AFG84" s="22">
        <v>9</v>
      </c>
      <c r="AFH84" s="22"/>
      <c r="AFI84" s="22">
        <v>35</v>
      </c>
      <c r="AFJ84" s="22"/>
      <c r="AFK84" s="22">
        <v>43</v>
      </c>
      <c r="AFL84" s="22"/>
      <c r="AFM84" s="22">
        <v>21</v>
      </c>
      <c r="AFN84" s="22"/>
      <c r="AFO84" s="22">
        <v>23</v>
      </c>
      <c r="AFP84" s="22">
        <v>17</v>
      </c>
      <c r="AFQ84" s="22">
        <v>14</v>
      </c>
      <c r="AFR84" s="22"/>
      <c r="AFS84" s="22">
        <v>22</v>
      </c>
      <c r="AFT84" s="22"/>
      <c r="AFU84" s="22">
        <v>7</v>
      </c>
      <c r="AFV84" s="22">
        <v>1</v>
      </c>
      <c r="AFW84" s="22"/>
      <c r="AFX84" s="22">
        <v>1</v>
      </c>
      <c r="AFY84" s="22">
        <v>7</v>
      </c>
      <c r="AFZ84" s="22"/>
      <c r="AGA84" s="22"/>
      <c r="AGB84" s="22">
        <v>20</v>
      </c>
      <c r="AGC84" s="22">
        <v>27</v>
      </c>
      <c r="AGD84" s="22"/>
      <c r="AGE84" s="22">
        <v>74</v>
      </c>
      <c r="AGF84" s="22"/>
      <c r="AGG84" s="22">
        <v>37</v>
      </c>
      <c r="AGH84" s="22">
        <v>17</v>
      </c>
      <c r="AGI84" s="22">
        <v>31</v>
      </c>
      <c r="AGJ84" s="22"/>
      <c r="AGK84" s="22">
        <v>24</v>
      </c>
      <c r="AGL84" s="22">
        <v>34</v>
      </c>
      <c r="AGM84" s="22">
        <v>64</v>
      </c>
      <c r="AGN84" s="22"/>
      <c r="AGO84" s="22"/>
      <c r="AGP84" s="22"/>
      <c r="AGQ84" s="22">
        <v>1</v>
      </c>
      <c r="AGR84" s="22"/>
      <c r="AGS84" s="22"/>
      <c r="AGT84" s="22">
        <v>53</v>
      </c>
      <c r="AGU84" s="22">
        <v>134</v>
      </c>
      <c r="AGV84" s="22"/>
      <c r="AGW84" s="22">
        <v>15</v>
      </c>
      <c r="AGX84" s="22"/>
      <c r="AGY84" s="22">
        <v>21</v>
      </c>
      <c r="AGZ84" s="22">
        <v>19</v>
      </c>
      <c r="AHA84" s="22">
        <v>29</v>
      </c>
      <c r="AHB84" s="22"/>
      <c r="AHC84" s="22">
        <v>14</v>
      </c>
      <c r="AHD84" s="22">
        <v>46</v>
      </c>
      <c r="AHE84" s="22">
        <v>71</v>
      </c>
      <c r="AHF84" s="22">
        <v>3</v>
      </c>
      <c r="AHG84" s="22"/>
      <c r="AHH84" s="22"/>
      <c r="AHI84" s="22">
        <v>24</v>
      </c>
      <c r="AHJ84" s="22"/>
      <c r="AHK84" s="22"/>
      <c r="AHL84" s="22">
        <v>25</v>
      </c>
      <c r="AHM84" s="22"/>
      <c r="AHN84" s="22"/>
      <c r="AHO84" s="22"/>
      <c r="AHP84" s="22"/>
      <c r="AHQ84" s="22">
        <v>27</v>
      </c>
      <c r="AHR84" s="22">
        <v>21</v>
      </c>
      <c r="AHS84" s="22">
        <v>22</v>
      </c>
      <c r="AHT84" s="22"/>
      <c r="AHU84" s="22">
        <v>12</v>
      </c>
      <c r="AHV84" s="22">
        <v>109</v>
      </c>
      <c r="AHW84" s="22">
        <v>2</v>
      </c>
      <c r="AHX84" s="22">
        <v>3</v>
      </c>
      <c r="AHY84" s="22"/>
      <c r="AHZ84" s="22"/>
      <c r="AIA84" s="22">
        <v>6</v>
      </c>
      <c r="AIB84" s="22"/>
      <c r="AIC84" s="22"/>
      <c r="AID84" s="22">
        <v>20</v>
      </c>
      <c r="AIE84" s="22">
        <v>138</v>
      </c>
      <c r="AIF84" s="22"/>
      <c r="AIG84" s="22">
        <v>6</v>
      </c>
      <c r="AIH84" s="22"/>
      <c r="AII84" s="22">
        <v>33</v>
      </c>
      <c r="AIJ84" s="22">
        <v>27</v>
      </c>
      <c r="AIK84" s="22">
        <v>34</v>
      </c>
      <c r="AIL84" s="22"/>
      <c r="AIM84" s="22">
        <v>5</v>
      </c>
      <c r="AIN84" s="22">
        <v>78</v>
      </c>
      <c r="AIO84" s="22"/>
      <c r="AIP84" s="22">
        <v>2</v>
      </c>
      <c r="AIQ84" s="22"/>
      <c r="AIR84" s="22"/>
      <c r="AIS84" s="22">
        <v>4</v>
      </c>
      <c r="AIT84" s="22"/>
      <c r="AIU84" s="22"/>
      <c r="AIV84" s="22">
        <v>19</v>
      </c>
      <c r="AIW84" s="22">
        <v>107</v>
      </c>
      <c r="AIX84" s="22"/>
      <c r="AIY84" s="22"/>
      <c r="AIZ84" s="22"/>
      <c r="AJA84" s="22">
        <v>29</v>
      </c>
      <c r="AJB84" s="22">
        <v>17</v>
      </c>
      <c r="AJC84" s="22">
        <v>27</v>
      </c>
      <c r="AJD84" s="22">
        <v>1</v>
      </c>
      <c r="AJE84" s="22"/>
      <c r="AJF84" s="22">
        <v>18</v>
      </c>
      <c r="AJG84" s="22"/>
      <c r="AJH84" s="22"/>
      <c r="AJI84" s="22"/>
      <c r="AJJ84" s="22">
        <v>9</v>
      </c>
      <c r="AJK84" s="22">
        <v>21</v>
      </c>
      <c r="AJL84" s="22">
        <v>24</v>
      </c>
      <c r="AJM84" s="22"/>
      <c r="AJN84" s="22"/>
      <c r="AJO84" s="22"/>
      <c r="AJP84" s="22">
        <v>17</v>
      </c>
      <c r="AJQ84" s="22">
        <v>12</v>
      </c>
      <c r="AJR84" s="22"/>
      <c r="AJS84" s="22">
        <v>1</v>
      </c>
      <c r="AJT84" s="22">
        <v>6</v>
      </c>
      <c r="AJU84" s="22"/>
      <c r="AJV84" s="22"/>
      <c r="AJW84" s="22"/>
      <c r="AJX84" s="22">
        <v>47</v>
      </c>
      <c r="AJY84" s="22">
        <v>28</v>
      </c>
      <c r="AJZ84" s="22">
        <v>39</v>
      </c>
      <c r="AKA84" s="22"/>
      <c r="AKB84" s="22">
        <v>12</v>
      </c>
      <c r="AKC84" s="22">
        <v>14</v>
      </c>
      <c r="AKD84" s="22">
        <v>3</v>
      </c>
      <c r="AKE84" s="22">
        <v>29</v>
      </c>
      <c r="AKF84" s="22"/>
      <c r="AKG84" s="22">
        <v>4</v>
      </c>
      <c r="AKH84" s="22">
        <v>70</v>
      </c>
      <c r="AKI84" s="22">
        <v>8</v>
      </c>
      <c r="AKJ84" s="22"/>
      <c r="AKK84" s="22"/>
      <c r="AKL84" s="22">
        <v>5</v>
      </c>
      <c r="AKM84" s="22"/>
      <c r="AKN84" s="22"/>
      <c r="AKO84" s="22"/>
      <c r="AKP84" s="22">
        <v>5</v>
      </c>
      <c r="AKQ84" s="22">
        <v>36</v>
      </c>
      <c r="AKR84" s="22">
        <v>26</v>
      </c>
      <c r="AKS84" s="22"/>
      <c r="AKT84" s="22">
        <v>21</v>
      </c>
      <c r="AKU84" s="22">
        <v>12</v>
      </c>
      <c r="AKV84" s="22">
        <v>5</v>
      </c>
      <c r="AKW84" s="22">
        <v>27</v>
      </c>
      <c r="AKX84" s="22"/>
      <c r="AKY84" s="22"/>
      <c r="AKZ84" s="22">
        <v>50</v>
      </c>
      <c r="ALA84" s="22">
        <v>17</v>
      </c>
      <c r="ALB84" s="22"/>
      <c r="ALC84" s="22">
        <v>3</v>
      </c>
      <c r="ALD84" s="22">
        <v>3</v>
      </c>
      <c r="ALE84" s="22"/>
      <c r="ALF84" s="22"/>
      <c r="ALG84" s="22"/>
      <c r="ALH84" s="22">
        <v>7</v>
      </c>
      <c r="ALI84" s="22">
        <v>33</v>
      </c>
      <c r="ALJ84" s="22">
        <v>18</v>
      </c>
      <c r="ALK84" s="22"/>
      <c r="ALL84" s="22">
        <v>7</v>
      </c>
      <c r="ALM84" s="22">
        <v>6</v>
      </c>
      <c r="ALN84" s="22"/>
      <c r="ALO84" s="22">
        <v>19</v>
      </c>
      <c r="ALP84" s="22"/>
      <c r="ALQ84" s="22">
        <v>13</v>
      </c>
      <c r="ALR84" s="22">
        <v>26</v>
      </c>
      <c r="ALS84" s="22">
        <v>7</v>
      </c>
      <c r="ALT84" s="22"/>
      <c r="ALU84" s="22">
        <v>1</v>
      </c>
      <c r="ALV84" s="22">
        <v>4</v>
      </c>
      <c r="ALW84" s="22">
        <v>21</v>
      </c>
      <c r="ALX84" s="22">
        <v>39</v>
      </c>
      <c r="ALY84" s="22"/>
      <c r="ALZ84" s="22">
        <v>12</v>
      </c>
      <c r="AMA84" s="22">
        <v>19</v>
      </c>
      <c r="AMB84" s="22">
        <v>2</v>
      </c>
      <c r="AMC84" s="22"/>
      <c r="AMD84" s="22"/>
      <c r="AME84" s="22">
        <v>33</v>
      </c>
      <c r="AMF84" s="22"/>
      <c r="AMG84" s="22">
        <v>4</v>
      </c>
      <c r="AMH84" s="22"/>
      <c r="AMI84" s="22">
        <v>14</v>
      </c>
      <c r="AMJ84" s="22">
        <v>15</v>
      </c>
      <c r="AMK84" s="22">
        <v>6</v>
      </c>
      <c r="AML84" s="22"/>
      <c r="AMM84" s="22">
        <v>18</v>
      </c>
      <c r="AMN84" s="22">
        <v>2</v>
      </c>
      <c r="AMO84" s="22">
        <v>14</v>
      </c>
      <c r="AMP84" s="22">
        <v>57</v>
      </c>
      <c r="AMQ84" s="22"/>
      <c r="AMR84" s="22"/>
      <c r="AMS84" s="22">
        <v>29</v>
      </c>
      <c r="AMT84" s="22">
        <v>3</v>
      </c>
      <c r="AMU84" s="22"/>
      <c r="AMV84" s="22"/>
      <c r="AMW84" s="22">
        <v>3</v>
      </c>
      <c r="AMX84" s="22"/>
      <c r="AMY84" s="22"/>
      <c r="AMZ84" s="22"/>
      <c r="ANA84" s="22">
        <v>7</v>
      </c>
      <c r="ANB84" s="22">
        <v>11</v>
      </c>
      <c r="ANC84" s="22">
        <v>26</v>
      </c>
      <c r="AND84" s="22"/>
      <c r="ANE84" s="22">
        <v>4</v>
      </c>
      <c r="ANF84" s="22">
        <v>1</v>
      </c>
      <c r="ANG84" s="22">
        <v>9</v>
      </c>
      <c r="ANH84" s="22">
        <v>26</v>
      </c>
      <c r="ANI84" s="22"/>
      <c r="ANJ84" s="22">
        <v>19</v>
      </c>
      <c r="ANK84" s="22">
        <v>46</v>
      </c>
      <c r="ANL84" s="22"/>
      <c r="ANM84" s="22"/>
      <c r="ANN84" s="22">
        <v>2</v>
      </c>
      <c r="ANO84" s="22">
        <v>19</v>
      </c>
      <c r="ANP84" s="22"/>
      <c r="ANQ84" s="22">
        <v>14</v>
      </c>
      <c r="ANR84" s="22"/>
      <c r="ANS84" s="22">
        <v>14</v>
      </c>
      <c r="ANT84" s="22">
        <v>8</v>
      </c>
      <c r="ANU84" s="22">
        <v>56</v>
      </c>
      <c r="ANV84" s="22"/>
      <c r="ANW84" s="22"/>
      <c r="ANX84" s="22"/>
      <c r="ANY84" s="22">
        <v>12</v>
      </c>
      <c r="ANZ84" s="22">
        <v>41</v>
      </c>
      <c r="AOA84" s="22"/>
      <c r="AOB84" s="22">
        <v>15</v>
      </c>
      <c r="AOC84" s="22">
        <v>65</v>
      </c>
      <c r="AOD84" s="22"/>
      <c r="AOE84" s="22"/>
      <c r="AOF84" s="22">
        <v>3</v>
      </c>
      <c r="AOG84" s="22">
        <v>10</v>
      </c>
      <c r="AOH84" s="22"/>
      <c r="AOI84" s="22">
        <v>16</v>
      </c>
      <c r="AOJ84" s="22"/>
      <c r="AOK84" s="22">
        <v>6</v>
      </c>
      <c r="AOL84" s="22">
        <v>2</v>
      </c>
      <c r="AOM84" s="22">
        <v>9</v>
      </c>
      <c r="AON84" s="22"/>
      <c r="AOO84" s="22"/>
      <c r="AOP84" s="22"/>
      <c r="AOQ84" s="22">
        <v>8</v>
      </c>
      <c r="AOR84" s="22">
        <v>30</v>
      </c>
      <c r="AOS84" s="22"/>
      <c r="AOT84" s="22">
        <v>7</v>
      </c>
      <c r="AOU84" s="22">
        <v>17</v>
      </c>
      <c r="AOV84" s="22">
        <v>7</v>
      </c>
      <c r="AOW84" s="22"/>
      <c r="AOX84" s="22">
        <v>6</v>
      </c>
      <c r="AOY84" s="22">
        <v>7</v>
      </c>
      <c r="AOZ84" s="22"/>
      <c r="APA84" s="22"/>
      <c r="APB84" s="22"/>
      <c r="APC84" s="22">
        <v>22</v>
      </c>
      <c r="APD84" s="22">
        <v>6</v>
      </c>
      <c r="APE84" s="22">
        <v>10</v>
      </c>
      <c r="APF84" s="22"/>
      <c r="APG84" s="22">
        <v>2</v>
      </c>
      <c r="APH84" s="22">
        <v>6</v>
      </c>
      <c r="API84" s="22">
        <v>7</v>
      </c>
      <c r="APJ84" s="22">
        <v>30</v>
      </c>
      <c r="APK84" s="22"/>
      <c r="APL84" s="22"/>
      <c r="APM84" s="22">
        <v>23</v>
      </c>
      <c r="APN84" s="22"/>
      <c r="APO84" s="22"/>
      <c r="APP84" s="22">
        <v>3</v>
      </c>
      <c r="APQ84" s="22">
        <v>12</v>
      </c>
      <c r="APR84" s="22"/>
      <c r="APS84" s="22"/>
      <c r="APT84" s="22"/>
      <c r="APU84" s="22">
        <v>4</v>
      </c>
      <c r="APV84" s="22">
        <v>20</v>
      </c>
      <c r="APW84" s="22">
        <v>8</v>
      </c>
      <c r="APX84" s="22"/>
      <c r="APY84" s="22">
        <v>2</v>
      </c>
      <c r="APZ84" s="22"/>
      <c r="AQA84" s="22">
        <v>3</v>
      </c>
      <c r="AQB84" s="22">
        <v>30</v>
      </c>
      <c r="AQC84" s="22"/>
      <c r="AQD84" s="22">
        <v>20</v>
      </c>
      <c r="AQE84" s="22">
        <v>32</v>
      </c>
      <c r="AQF84" s="22"/>
      <c r="AQG84" s="22"/>
      <c r="AQH84" s="22">
        <v>5</v>
      </c>
      <c r="AQI84" s="22">
        <v>25</v>
      </c>
      <c r="AQJ84" s="22"/>
      <c r="AQK84" s="22"/>
      <c r="AQL84" s="22"/>
      <c r="AQM84" s="22">
        <v>6</v>
      </c>
      <c r="AQN84" s="22">
        <v>15</v>
      </c>
      <c r="AQO84" s="22">
        <v>10</v>
      </c>
      <c r="AQP84" s="22"/>
      <c r="AQQ84" s="22"/>
      <c r="AQR84" s="22">
        <v>7</v>
      </c>
      <c r="AQS84" s="22"/>
      <c r="AQT84" s="22">
        <v>23</v>
      </c>
      <c r="AQU84" s="22"/>
      <c r="AQV84" s="22"/>
      <c r="AQW84" s="22">
        <v>19</v>
      </c>
      <c r="AQX84" s="22">
        <v>3</v>
      </c>
      <c r="AQY84" s="22"/>
      <c r="AQZ84" s="22"/>
      <c r="ARA84" s="22">
        <v>22</v>
      </c>
      <c r="ARB84" s="22"/>
      <c r="ARC84" s="22">
        <v>2</v>
      </c>
      <c r="ARD84" s="22"/>
      <c r="ARE84" s="22"/>
      <c r="ARF84" s="22">
        <v>7</v>
      </c>
      <c r="ARG84" s="22">
        <v>11</v>
      </c>
      <c r="ARH84" s="22"/>
      <c r="ARI84" s="22">
        <v>1</v>
      </c>
      <c r="ARJ84" s="22"/>
      <c r="ARK84" s="22">
        <v>1</v>
      </c>
      <c r="ARL84" s="22">
        <v>24</v>
      </c>
      <c r="ARM84" s="22"/>
      <c r="ARN84" s="22"/>
      <c r="ARO84" s="22">
        <v>16</v>
      </c>
      <c r="ARP84" s="22">
        <v>14</v>
      </c>
      <c r="ARQ84" s="22"/>
      <c r="ARR84" s="22">
        <v>10</v>
      </c>
      <c r="ARS84" s="22"/>
      <c r="ART84" s="22"/>
      <c r="ARU84" s="22"/>
      <c r="ARV84" s="22"/>
      <c r="ARW84" s="22">
        <v>10</v>
      </c>
      <c r="ARX84" s="22">
        <v>28</v>
      </c>
      <c r="ARY84" s="22">
        <v>4</v>
      </c>
      <c r="ARZ84" s="22"/>
      <c r="ASA84" s="22"/>
      <c r="ASB84" s="22"/>
      <c r="ASC84" s="22">
        <v>6</v>
      </c>
      <c r="ASD84" s="22">
        <v>10</v>
      </c>
      <c r="ASE84" s="22"/>
      <c r="ASF84" s="22"/>
      <c r="ASG84" s="22">
        <v>19</v>
      </c>
      <c r="ASH84" s="22"/>
      <c r="ASI84" s="22"/>
      <c r="ASJ84" s="22">
        <v>12</v>
      </c>
      <c r="ASK84" s="22">
        <v>17</v>
      </c>
      <c r="ASL84" s="22">
        <v>57</v>
      </c>
      <c r="ASM84" s="22"/>
      <c r="ASN84" s="22"/>
      <c r="ASO84" s="22">
        <v>16</v>
      </c>
      <c r="ASP84" s="22">
        <v>18</v>
      </c>
      <c r="ASQ84" s="22">
        <v>4</v>
      </c>
      <c r="ASR84" s="22"/>
      <c r="ASS84" s="22">
        <v>1</v>
      </c>
      <c r="AST84" s="22"/>
      <c r="ASU84" s="22">
        <v>6</v>
      </c>
      <c r="ASV84" s="22">
        <v>30</v>
      </c>
      <c r="ASW84" s="22"/>
      <c r="ASX84" s="22"/>
      <c r="ASY84" s="22">
        <v>20</v>
      </c>
      <c r="ASZ84" s="22">
        <v>14</v>
      </c>
      <c r="ATA84" s="22"/>
      <c r="ATB84" s="22">
        <v>5</v>
      </c>
      <c r="ATC84" s="22">
        <v>34</v>
      </c>
      <c r="ATD84" s="22"/>
      <c r="ATE84" s="22"/>
      <c r="ATF84" s="22"/>
      <c r="ATG84" s="22">
        <v>10</v>
      </c>
      <c r="ATH84" s="22">
        <v>6</v>
      </c>
      <c r="ATI84" s="22">
        <v>9</v>
      </c>
      <c r="ATJ84" s="22"/>
      <c r="ATK84" s="22">
        <v>4</v>
      </c>
      <c r="ATL84" s="22"/>
      <c r="ATM84" s="22">
        <v>16</v>
      </c>
      <c r="ATN84" s="22">
        <v>7</v>
      </c>
      <c r="ATO84" s="22"/>
      <c r="ATP84" s="22"/>
      <c r="ATQ84" s="22"/>
      <c r="ATR84" s="22">
        <v>5</v>
      </c>
      <c r="ATS84" s="22"/>
      <c r="ATT84" s="22">
        <v>6</v>
      </c>
      <c r="ATU84" s="22">
        <v>21</v>
      </c>
      <c r="ATV84" s="22"/>
      <c r="ATW84" s="22"/>
      <c r="ATX84" s="22"/>
      <c r="ATY84" s="22"/>
      <c r="ATZ84" s="22">
        <v>25</v>
      </c>
      <c r="AUA84" s="22">
        <v>8</v>
      </c>
      <c r="AUB84" s="22"/>
      <c r="AUC84" s="22"/>
      <c r="AUD84" s="22"/>
      <c r="AUE84" s="22">
        <v>16</v>
      </c>
      <c r="AUF84" s="22">
        <v>6</v>
      </c>
      <c r="AUG84" s="22"/>
      <c r="AUH84" s="22">
        <v>3</v>
      </c>
      <c r="AUI84" s="22">
        <v>7</v>
      </c>
      <c r="AUJ84" s="22">
        <v>6</v>
      </c>
      <c r="AUK84" s="22"/>
      <c r="AUL84" s="22">
        <v>2</v>
      </c>
      <c r="AUM84" s="22">
        <v>7</v>
      </c>
      <c r="AUN84" s="22"/>
      <c r="AUO84" s="22">
        <v>5</v>
      </c>
      <c r="AUP84" s="22"/>
      <c r="AUQ84" s="22">
        <v>3</v>
      </c>
      <c r="AUR84" s="22">
        <v>35</v>
      </c>
      <c r="AUS84" s="22">
        <v>13</v>
      </c>
      <c r="AUT84" s="22"/>
      <c r="AUU84" s="22">
        <v>1</v>
      </c>
      <c r="AUV84" s="22"/>
      <c r="AUW84" s="22">
        <v>5</v>
      </c>
      <c r="AUX84" s="22">
        <v>18</v>
      </c>
      <c r="AUY84" s="22"/>
      <c r="AUZ84" s="22">
        <v>2</v>
      </c>
      <c r="AVA84" s="22"/>
      <c r="AVB84" s="22">
        <v>5</v>
      </c>
      <c r="AVC84" s="22"/>
      <c r="AVD84" s="22">
        <v>4</v>
      </c>
      <c r="AVE84" s="22">
        <v>50</v>
      </c>
      <c r="AVF84" s="22"/>
      <c r="AVG84" s="22">
        <v>7</v>
      </c>
      <c r="AVH84" s="22"/>
      <c r="AVI84" s="22">
        <v>6</v>
      </c>
      <c r="AVJ84" s="22">
        <v>31</v>
      </c>
      <c r="AVK84" s="22"/>
      <c r="AVL84" s="22"/>
      <c r="AVM84" s="22">
        <v>6</v>
      </c>
      <c r="AVN84" s="22"/>
      <c r="AVO84" s="22">
        <v>4</v>
      </c>
      <c r="AVP84" s="22">
        <v>3</v>
      </c>
      <c r="AVQ84" s="22"/>
      <c r="AVR84" s="22"/>
      <c r="AVS84" s="22"/>
      <c r="AVT84" s="22">
        <v>2</v>
      </c>
      <c r="AVU84" s="22"/>
      <c r="AVV84" s="22"/>
      <c r="AVW84" s="22">
        <v>59</v>
      </c>
      <c r="AVX84" s="22"/>
      <c r="AVY84" s="22"/>
      <c r="AVZ84" s="22"/>
      <c r="AWA84" s="22">
        <v>4</v>
      </c>
      <c r="AWB84" s="22">
        <v>27</v>
      </c>
      <c r="AWC84" s="22">
        <v>4</v>
      </c>
      <c r="AWD84" s="22"/>
      <c r="AWE84" s="22">
        <v>4</v>
      </c>
      <c r="AWF84" s="22"/>
      <c r="AWG84" s="22">
        <v>7</v>
      </c>
      <c r="AWH84" s="22">
        <v>3</v>
      </c>
      <c r="AWI84" s="22"/>
      <c r="AWJ84" s="22"/>
      <c r="AWK84" s="22">
        <v>51</v>
      </c>
      <c r="AWL84" s="22">
        <v>5</v>
      </c>
      <c r="AWM84" s="22"/>
      <c r="AWN84" s="22"/>
      <c r="AWO84" s="22">
        <v>24</v>
      </c>
      <c r="AWP84" s="22"/>
      <c r="AWQ84" s="22"/>
      <c r="AWR84" s="22"/>
      <c r="AWS84" s="22"/>
      <c r="AWT84" s="22">
        <v>16</v>
      </c>
      <c r="AWU84" s="22">
        <v>8</v>
      </c>
      <c r="AWV84" s="22"/>
      <c r="AWW84" s="22">
        <v>1</v>
      </c>
      <c r="AWX84" s="22"/>
      <c r="AWY84" s="22">
        <v>3</v>
      </c>
      <c r="AWZ84" s="22">
        <v>4</v>
      </c>
      <c r="AXA84" s="22"/>
      <c r="AXB84" s="22"/>
      <c r="AXC84" s="22">
        <v>52</v>
      </c>
      <c r="AXD84" s="22"/>
      <c r="AXE84" s="22"/>
      <c r="AXF84" s="22"/>
      <c r="AXG84" s="22">
        <v>57</v>
      </c>
      <c r="AXH84" s="22"/>
      <c r="AXI84" s="22"/>
      <c r="AXJ84" s="22"/>
      <c r="AXK84" s="22"/>
      <c r="AXL84" s="22">
        <v>11</v>
      </c>
      <c r="AXM84" s="22">
        <v>6</v>
      </c>
      <c r="AXN84" s="22"/>
      <c r="AXO84" s="22"/>
      <c r="AXP84" s="22"/>
      <c r="AXQ84" s="22">
        <v>1</v>
      </c>
      <c r="AXR84" s="22"/>
      <c r="AXS84" s="22"/>
      <c r="AXT84" s="22"/>
      <c r="AXU84" s="22"/>
      <c r="AXV84" s="22">
        <v>3</v>
      </c>
      <c r="AXW84" s="22"/>
      <c r="AXX84" s="22">
        <v>2</v>
      </c>
      <c r="AXY84" s="22">
        <v>11</v>
      </c>
      <c r="AXZ84" s="22"/>
      <c r="AYA84" s="22"/>
      <c r="AYB84" s="22"/>
      <c r="AYC84" s="22"/>
      <c r="AYD84" s="22">
        <v>9</v>
      </c>
      <c r="AYE84" s="22"/>
      <c r="AYF84" s="22"/>
      <c r="AYG84" s="22">
        <v>1</v>
      </c>
      <c r="AYH84" s="22"/>
      <c r="AYI84" s="22"/>
      <c r="AYJ84" s="22">
        <v>10</v>
      </c>
      <c r="AYK84" s="22"/>
      <c r="AYL84" s="22"/>
      <c r="AYM84" s="22">
        <v>83</v>
      </c>
      <c r="AYN84" s="22"/>
      <c r="AYO84" s="22">
        <v>20</v>
      </c>
      <c r="AYP84" s="22">
        <v>5</v>
      </c>
      <c r="AYQ84" s="22">
        <v>8</v>
      </c>
      <c r="AYR84" s="22"/>
      <c r="AYS84" s="22"/>
      <c r="AYT84" s="22"/>
      <c r="AYU84" s="22"/>
      <c r="AYV84" s="22">
        <v>3</v>
      </c>
      <c r="AYW84" s="22"/>
      <c r="AYX84" s="22"/>
      <c r="AYY84" s="22">
        <v>19</v>
      </c>
      <c r="AYZ84" s="22"/>
      <c r="AZA84" s="22">
        <v>1</v>
      </c>
      <c r="AZB84" s="22">
        <v>7</v>
      </c>
      <c r="AZC84" s="22"/>
      <c r="AZD84" s="22"/>
      <c r="AZE84" s="22">
        <v>60</v>
      </c>
      <c r="AZF84" s="22">
        <v>6</v>
      </c>
      <c r="AZG84" s="22"/>
      <c r="AZH84" s="22"/>
      <c r="AZI84" s="22">
        <v>9</v>
      </c>
      <c r="AZJ84" s="22"/>
      <c r="AZK84" s="22"/>
      <c r="AZL84" s="22"/>
      <c r="AZM84" s="22">
        <v>1</v>
      </c>
      <c r="AZN84" s="22">
        <v>4</v>
      </c>
      <c r="AZO84" s="22"/>
      <c r="AZP84" s="22"/>
      <c r="AZQ84" s="22">
        <v>4</v>
      </c>
      <c r="AZR84" s="22">
        <v>6</v>
      </c>
      <c r="AZS84" s="22"/>
      <c r="AZT84" s="22">
        <v>3</v>
      </c>
      <c r="AZU84" s="22"/>
      <c r="AZV84" s="22">
        <v>2</v>
      </c>
      <c r="AZW84" s="22">
        <v>99</v>
      </c>
      <c r="AZX84" s="22">
        <v>7</v>
      </c>
      <c r="AZY84" s="22"/>
      <c r="AZZ84" s="22">
        <v>3</v>
      </c>
      <c r="BAA84" s="22">
        <v>18</v>
      </c>
      <c r="BAB84" s="22"/>
      <c r="BAC84" s="22"/>
      <c r="BAD84" s="22"/>
      <c r="BAE84" s="22">
        <v>4</v>
      </c>
      <c r="BAF84" s="22"/>
      <c r="BAG84" s="22"/>
      <c r="BAH84" s="22"/>
      <c r="BAI84" s="22">
        <v>7</v>
      </c>
      <c r="BAJ84" s="22">
        <v>4</v>
      </c>
      <c r="BAK84" s="22">
        <v>16</v>
      </c>
      <c r="BAL84" s="22">
        <v>3</v>
      </c>
      <c r="BAM84" s="22"/>
      <c r="BAN84" s="22">
        <v>3</v>
      </c>
      <c r="BAO84" s="22">
        <v>117</v>
      </c>
      <c r="BAP84" s="22">
        <v>3</v>
      </c>
      <c r="BAQ84" s="22"/>
      <c r="BAR84" s="22">
        <v>3</v>
      </c>
      <c r="BAS84" s="22">
        <v>11</v>
      </c>
      <c r="BAT84" s="22"/>
      <c r="BAU84" s="22"/>
      <c r="BAV84" s="22"/>
      <c r="BAW84" s="22">
        <v>3</v>
      </c>
      <c r="BAX84" s="22">
        <v>2</v>
      </c>
      <c r="BAY84" s="22"/>
      <c r="BAZ84" s="22"/>
      <c r="BBA84" s="22">
        <v>16</v>
      </c>
      <c r="BBB84" s="22">
        <v>7</v>
      </c>
      <c r="BBC84" s="22"/>
      <c r="BBD84" s="22">
        <v>21</v>
      </c>
      <c r="BBE84" s="22"/>
      <c r="BBF84" s="22">
        <v>4</v>
      </c>
      <c r="BBG84" s="22">
        <v>32</v>
      </c>
      <c r="BBH84" s="22">
        <v>2</v>
      </c>
      <c r="BBI84" s="22"/>
      <c r="BBJ84" s="22">
        <v>2</v>
      </c>
      <c r="BBK84" s="22">
        <v>3</v>
      </c>
      <c r="BBL84" s="22"/>
      <c r="BBM84" s="22">
        <v>2</v>
      </c>
      <c r="BBN84" s="22"/>
      <c r="BBO84" s="22">
        <v>2</v>
      </c>
      <c r="BBP84" s="22"/>
      <c r="BBQ84" s="22"/>
      <c r="BBR84" s="22"/>
      <c r="BBS84" s="22">
        <v>31</v>
      </c>
      <c r="BBT84" s="22">
        <v>8</v>
      </c>
      <c r="BBU84" s="22">
        <v>3</v>
      </c>
      <c r="BBV84" s="22">
        <v>1</v>
      </c>
      <c r="BBW84" s="22"/>
      <c r="BBX84" s="22">
        <v>4</v>
      </c>
      <c r="BBY84" s="22">
        <v>45</v>
      </c>
      <c r="BBZ84" s="22">
        <v>5</v>
      </c>
      <c r="BCA84" s="22"/>
      <c r="BCB84" s="22">
        <v>4</v>
      </c>
      <c r="BCC84" s="22">
        <v>5</v>
      </c>
      <c r="BCD84" s="22"/>
      <c r="BCE84" s="22">
        <v>1</v>
      </c>
      <c r="BCF84" s="22"/>
      <c r="BCG84" s="22">
        <v>25</v>
      </c>
      <c r="BCH84" s="22">
        <v>56</v>
      </c>
      <c r="BCI84" s="22"/>
      <c r="BCJ84" s="22"/>
      <c r="BCK84" s="22">
        <v>8</v>
      </c>
      <c r="BCL84" s="22">
        <v>4</v>
      </c>
      <c r="BCM84" s="22"/>
      <c r="BCN84" s="22"/>
      <c r="BCO84" s="22"/>
      <c r="BCP84" s="22">
        <v>11</v>
      </c>
      <c r="BCQ84" s="22"/>
      <c r="BCR84" s="22"/>
      <c r="BCS84" s="22"/>
      <c r="BCT84" s="22">
        <v>24</v>
      </c>
      <c r="BCU84" s="22">
        <v>6</v>
      </c>
      <c r="BCV84" s="22"/>
      <c r="BCW84" s="22"/>
      <c r="BCX84" s="22"/>
      <c r="BCY84" s="22">
        <v>7</v>
      </c>
      <c r="BCZ84" s="22">
        <v>48</v>
      </c>
      <c r="BDA84" s="22">
        <v>4</v>
      </c>
      <c r="BDB84" s="22"/>
      <c r="BDC84" s="22">
        <v>6</v>
      </c>
      <c r="BDD84" s="22">
        <v>19</v>
      </c>
      <c r="BDE84" s="22"/>
      <c r="BDF84" s="22"/>
      <c r="BDG84" s="22"/>
      <c r="BDH84" s="22">
        <v>12</v>
      </c>
      <c r="BDI84" s="22">
        <v>18</v>
      </c>
      <c r="BDJ84" s="22"/>
      <c r="BDK84" s="22"/>
      <c r="BDL84" s="22">
        <v>18</v>
      </c>
      <c r="BDM84" s="22">
        <v>16</v>
      </c>
      <c r="BDN84" s="22"/>
      <c r="BDO84" s="22"/>
      <c r="BDP84" s="22"/>
      <c r="BDQ84" s="22"/>
      <c r="BDR84" s="22">
        <v>2</v>
      </c>
      <c r="BDS84" s="22">
        <v>20</v>
      </c>
      <c r="BDT84" s="22">
        <v>25</v>
      </c>
      <c r="BDU84" s="22"/>
      <c r="BDV84" s="22">
        <v>7</v>
      </c>
      <c r="BDW84" s="22">
        <v>4</v>
      </c>
      <c r="BDX84" s="22"/>
      <c r="BDY84" s="22"/>
      <c r="BDZ84" s="22"/>
      <c r="BEA84" s="22">
        <v>6</v>
      </c>
      <c r="BEB84" s="22">
        <v>28</v>
      </c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87</v>
      </c>
      <c r="E85" s="16" t="s">
        <v>62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>
        <v>1</v>
      </c>
      <c r="N85" s="15">
        <v>7</v>
      </c>
      <c r="O85" s="15">
        <v>10</v>
      </c>
      <c r="P85" s="15">
        <v>23</v>
      </c>
      <c r="Q85" s="15">
        <v>18</v>
      </c>
      <c r="R85" s="15">
        <v>1</v>
      </c>
      <c r="S85" s="15"/>
      <c r="T85" s="15">
        <v>1</v>
      </c>
      <c r="U85" s="15"/>
      <c r="V85" s="15"/>
      <c r="W85" s="15">
        <v>5</v>
      </c>
      <c r="X85" s="15">
        <v>5</v>
      </c>
      <c r="Y85" s="15"/>
      <c r="Z85" s="15">
        <v>4</v>
      </c>
      <c r="AA85" s="15">
        <v>11</v>
      </c>
      <c r="AB85" s="15"/>
      <c r="AC85" s="15"/>
      <c r="AD85" s="15">
        <v>3</v>
      </c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>
        <v>1</v>
      </c>
      <c r="AR85" s="15"/>
      <c r="AS85" s="15"/>
      <c r="AT85" s="15"/>
      <c r="AU85" s="15"/>
      <c r="AV85" s="15"/>
      <c r="AW85" s="15"/>
      <c r="AX85" s="15"/>
      <c r="AY85" s="15">
        <v>1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>
        <v>9</v>
      </c>
      <c r="BK85" s="15"/>
      <c r="BL85" s="15"/>
      <c r="BM85" s="15"/>
      <c r="BN85" s="15"/>
      <c r="BO85" s="15"/>
      <c r="BP85" s="15"/>
      <c r="BQ85" s="15">
        <v>4</v>
      </c>
      <c r="BR85" s="15"/>
      <c r="BS85" s="15">
        <v>24</v>
      </c>
      <c r="BT85" s="15"/>
      <c r="BU85" s="15"/>
      <c r="BV85" s="15"/>
      <c r="BW85" s="15"/>
      <c r="BX85" s="15"/>
      <c r="BY85" s="15"/>
      <c r="BZ85" s="15">
        <v>1</v>
      </c>
      <c r="CA85" s="15">
        <v>2</v>
      </c>
      <c r="CB85" s="15"/>
      <c r="CC85" s="15">
        <v>1</v>
      </c>
      <c r="CD85" s="15"/>
      <c r="CE85" s="15"/>
      <c r="CF85" s="15">
        <v>1</v>
      </c>
      <c r="CG85" s="15"/>
      <c r="CH85" s="15">
        <v>1</v>
      </c>
      <c r="CI85" s="15">
        <v>2</v>
      </c>
      <c r="CJ85" s="15"/>
      <c r="CK85" s="15"/>
      <c r="CL85" s="15">
        <v>14</v>
      </c>
      <c r="CM85" s="15">
        <v>1</v>
      </c>
      <c r="CN85" s="15"/>
      <c r="CO85" s="15"/>
      <c r="CP85" s="15"/>
      <c r="CQ85" s="15">
        <v>3</v>
      </c>
      <c r="CR85" s="15"/>
      <c r="CS85" s="15"/>
      <c r="CT85" s="15">
        <v>3</v>
      </c>
      <c r="CU85" s="15">
        <v>34</v>
      </c>
      <c r="CV85" s="15"/>
      <c r="CW85" s="15">
        <v>1</v>
      </c>
      <c r="CX85" s="15"/>
      <c r="CY85" s="15">
        <v>5</v>
      </c>
      <c r="CZ85" s="15"/>
      <c r="DA85" s="15">
        <v>3</v>
      </c>
      <c r="DB85" s="15">
        <v>7</v>
      </c>
      <c r="DC85" s="15">
        <v>15</v>
      </c>
      <c r="DD85" s="15"/>
      <c r="DE85" s="15">
        <v>4</v>
      </c>
      <c r="DF85" s="15"/>
      <c r="DG85" s="15">
        <v>3</v>
      </c>
      <c r="DH85" s="15"/>
      <c r="DI85" s="15"/>
      <c r="DJ85" s="15">
        <v>9</v>
      </c>
      <c r="DK85" s="15">
        <v>27</v>
      </c>
      <c r="DL85" s="15">
        <v>1</v>
      </c>
      <c r="DM85" s="15"/>
      <c r="DN85" s="15"/>
      <c r="DO85" s="15"/>
      <c r="DP85" s="15">
        <v>2</v>
      </c>
      <c r="DQ85" s="15"/>
      <c r="DR85" s="15"/>
      <c r="DS85" s="15"/>
      <c r="DT85" s="15"/>
      <c r="DU85" s="15">
        <v>24</v>
      </c>
      <c r="DV85" s="15">
        <v>1</v>
      </c>
      <c r="DW85" s="15"/>
      <c r="DX85" s="15">
        <v>4</v>
      </c>
      <c r="DY85" s="15"/>
      <c r="DZ85" s="15">
        <v>6</v>
      </c>
      <c r="EA85" s="15"/>
      <c r="EB85" s="15"/>
      <c r="EC85" s="15"/>
      <c r="ED85" s="15"/>
      <c r="EE85" s="15">
        <v>3</v>
      </c>
      <c r="EF85" s="15">
        <v>1</v>
      </c>
      <c r="EG85" s="15"/>
      <c r="EH85" s="15"/>
      <c r="EI85" s="15">
        <v>30</v>
      </c>
      <c r="EJ85" s="15">
        <v>21</v>
      </c>
      <c r="EK85" s="15">
        <v>3</v>
      </c>
      <c r="EL85" s="15">
        <v>1</v>
      </c>
      <c r="EM85" s="15">
        <v>4</v>
      </c>
      <c r="EN85" s="15"/>
      <c r="EO85" s="15">
        <v>3</v>
      </c>
      <c r="EP85" s="15"/>
      <c r="EQ85" s="15"/>
      <c r="ER85" s="15"/>
      <c r="ES85" s="15">
        <v>28</v>
      </c>
      <c r="ET85" s="15">
        <v>58</v>
      </c>
      <c r="EU85" s="15">
        <v>1</v>
      </c>
      <c r="EV85" s="15"/>
      <c r="EW85" s="15"/>
      <c r="EX85" s="15"/>
      <c r="EY85" s="15"/>
      <c r="EZ85" s="15">
        <v>11</v>
      </c>
      <c r="FA85" s="15"/>
      <c r="FB85" s="15"/>
      <c r="FC85" s="15">
        <v>44</v>
      </c>
      <c r="FD85" s="15">
        <v>52</v>
      </c>
      <c r="FE85" s="15">
        <v>10</v>
      </c>
      <c r="FF85" s="15"/>
      <c r="FG85" s="15">
        <v>7</v>
      </c>
      <c r="FH85" s="15"/>
      <c r="FI85" s="15">
        <v>6</v>
      </c>
      <c r="FJ85" s="15"/>
      <c r="FK85" s="15"/>
      <c r="FL85" s="15"/>
      <c r="FM85" s="15">
        <v>24</v>
      </c>
      <c r="FN85" s="15"/>
      <c r="FO85" s="15"/>
      <c r="FP85" s="15"/>
      <c r="FQ85" s="15"/>
      <c r="FR85" s="15">
        <v>8</v>
      </c>
      <c r="FS85" s="15"/>
      <c r="FT85" s="15"/>
      <c r="FU85" s="15">
        <v>12</v>
      </c>
      <c r="FV85" s="15"/>
      <c r="FW85" s="15">
        <v>9</v>
      </c>
      <c r="FX85" s="15"/>
      <c r="FY85" s="15"/>
      <c r="FZ85" s="15"/>
      <c r="GA85" s="15"/>
      <c r="GB85" s="15">
        <v>24</v>
      </c>
      <c r="GC85" s="15">
        <v>31</v>
      </c>
      <c r="GD85" s="15"/>
      <c r="GE85" s="15"/>
      <c r="GF85" s="15"/>
      <c r="GG85" s="15"/>
      <c r="GH85" s="15">
        <v>13</v>
      </c>
      <c r="GI85" s="15"/>
      <c r="GJ85" s="15"/>
      <c r="GK85" s="15"/>
      <c r="GL85" s="15">
        <v>17</v>
      </c>
      <c r="GM85" s="15">
        <v>29</v>
      </c>
      <c r="GN85" s="15"/>
      <c r="GO85" s="15"/>
      <c r="GP85" s="15">
        <v>2</v>
      </c>
      <c r="GQ85" s="15"/>
      <c r="GR85" s="15">
        <v>3</v>
      </c>
      <c r="GS85" s="15"/>
      <c r="GT85" s="15"/>
      <c r="GU85" s="15"/>
      <c r="GV85" s="15">
        <v>36</v>
      </c>
      <c r="GW85" s="15">
        <v>3</v>
      </c>
      <c r="GX85" s="15"/>
      <c r="GY85" s="15"/>
      <c r="GZ85" s="15"/>
      <c r="HA85" s="15"/>
      <c r="HB85" s="15"/>
      <c r="HC85" s="15"/>
      <c r="HD85" s="15"/>
      <c r="HE85" s="15"/>
      <c r="HF85" s="15">
        <v>30</v>
      </c>
      <c r="HG85" s="15">
        <v>8</v>
      </c>
      <c r="HH85" s="15"/>
      <c r="HI85" s="15">
        <v>4</v>
      </c>
      <c r="HJ85" s="15"/>
      <c r="HK85" s="15"/>
      <c r="HL85" s="15">
        <v>5</v>
      </c>
      <c r="HM85" s="15"/>
      <c r="HN85" s="15"/>
      <c r="HO85" s="15"/>
      <c r="HP85" s="15">
        <v>32</v>
      </c>
      <c r="HQ85" s="15">
        <v>2</v>
      </c>
      <c r="HR85" s="15"/>
      <c r="HS85" s="15"/>
      <c r="HT85" s="15">
        <v>10</v>
      </c>
      <c r="HU85" s="15"/>
      <c r="HV85" s="15">
        <v>14</v>
      </c>
      <c r="HW85" s="15"/>
      <c r="HX85" s="15">
        <v>1</v>
      </c>
      <c r="HY85" s="15">
        <v>4</v>
      </c>
      <c r="HZ85" s="15">
        <v>4</v>
      </c>
      <c r="IA85" s="15">
        <v>14</v>
      </c>
      <c r="IB85" s="15"/>
      <c r="IC85" s="15"/>
      <c r="ID85" s="15"/>
      <c r="IE85" s="15">
        <v>31</v>
      </c>
      <c r="IF85" s="15">
        <v>9</v>
      </c>
      <c r="IG85" s="15"/>
      <c r="IH85" s="15"/>
      <c r="II85" s="15">
        <v>6</v>
      </c>
      <c r="IJ85" s="15"/>
      <c r="IK85" s="15">
        <v>7</v>
      </c>
      <c r="IL85" s="15">
        <v>16</v>
      </c>
      <c r="IM85" s="15"/>
      <c r="IN85" s="15"/>
      <c r="IO85" s="15"/>
      <c r="IP85" s="15">
        <v>33</v>
      </c>
      <c r="IQ85" s="15"/>
      <c r="IR85" s="15"/>
      <c r="IS85" s="15"/>
      <c r="IT85" s="15"/>
      <c r="IU85" s="15"/>
      <c r="IV85" s="15"/>
      <c r="IW85" s="15">
        <v>4</v>
      </c>
      <c r="IX85" s="15">
        <v>5</v>
      </c>
      <c r="IY85" s="15"/>
      <c r="IZ85" s="15"/>
      <c r="JA85" s="15"/>
      <c r="JB85" s="15">
        <v>5</v>
      </c>
      <c r="JC85" s="15">
        <v>7</v>
      </c>
      <c r="JD85" s="15"/>
      <c r="JE85" s="15"/>
      <c r="JF85" s="15"/>
      <c r="JG85" s="15"/>
      <c r="JH85" s="15"/>
      <c r="JI85" s="15">
        <v>6</v>
      </c>
      <c r="JJ85" s="15">
        <v>10</v>
      </c>
      <c r="JK85" s="15">
        <v>3</v>
      </c>
      <c r="JL85" s="15">
        <v>3</v>
      </c>
      <c r="JM85" s="15"/>
      <c r="JN85" s="15">
        <v>16</v>
      </c>
      <c r="JO85" s="15">
        <v>3</v>
      </c>
      <c r="JP85" s="15"/>
      <c r="JQ85" s="15"/>
      <c r="JR85" s="15">
        <v>2</v>
      </c>
      <c r="JS85" s="15"/>
      <c r="JT85" s="15">
        <v>1</v>
      </c>
      <c r="JU85" s="15">
        <v>2</v>
      </c>
      <c r="JV85" s="15"/>
      <c r="JW85" s="15">
        <v>1</v>
      </c>
      <c r="JX85" s="15"/>
      <c r="JY85" s="15"/>
      <c r="JZ85" s="15">
        <v>21</v>
      </c>
      <c r="KA85" s="15">
        <v>8</v>
      </c>
      <c r="KB85" s="15"/>
      <c r="KC85" s="15">
        <v>3</v>
      </c>
      <c r="KD85" s="15"/>
      <c r="KE85" s="15"/>
      <c r="KF85" s="15">
        <v>8</v>
      </c>
      <c r="KG85" s="15"/>
      <c r="KH85" s="15">
        <v>12</v>
      </c>
      <c r="KI85" s="15">
        <v>54</v>
      </c>
      <c r="KJ85" s="15">
        <v>16</v>
      </c>
      <c r="KK85" s="15"/>
      <c r="KL85" s="15">
        <v>34</v>
      </c>
      <c r="KM85" s="15">
        <v>11</v>
      </c>
      <c r="KN85" s="15"/>
      <c r="KO85" s="15"/>
      <c r="KP85" s="15">
        <v>1</v>
      </c>
      <c r="KQ85" s="15"/>
      <c r="KR85" s="15"/>
      <c r="KS85" s="15"/>
      <c r="KT85" s="15">
        <v>9</v>
      </c>
      <c r="KU85" s="15"/>
      <c r="KV85" s="15"/>
      <c r="KW85" s="15"/>
      <c r="KX85" s="15">
        <v>31</v>
      </c>
      <c r="KY85" s="15">
        <v>49</v>
      </c>
      <c r="KZ85" s="15"/>
      <c r="LA85" s="15"/>
      <c r="LB85" s="15"/>
      <c r="LC85" s="15"/>
      <c r="LD85" s="15"/>
      <c r="LE85" s="15"/>
      <c r="LF85" s="15">
        <v>4</v>
      </c>
      <c r="LG85" s="15"/>
      <c r="LH85" s="15">
        <v>20</v>
      </c>
      <c r="LI85" s="15"/>
      <c r="LJ85" s="15">
        <v>21</v>
      </c>
      <c r="LK85" s="15">
        <v>54</v>
      </c>
      <c r="LL85" s="15"/>
      <c r="LM85" s="15"/>
      <c r="LN85" s="15"/>
      <c r="LO85" s="15"/>
      <c r="LP85" s="15"/>
      <c r="LQ85" s="15">
        <v>4</v>
      </c>
      <c r="LR85" s="15">
        <v>13</v>
      </c>
      <c r="LS85" s="15">
        <v>49</v>
      </c>
      <c r="LT85" s="15">
        <v>17</v>
      </c>
      <c r="LU85" s="15"/>
      <c r="LV85" s="15"/>
      <c r="LW85" s="15">
        <v>46</v>
      </c>
      <c r="LX85" s="15">
        <v>50</v>
      </c>
      <c r="LY85" s="15"/>
      <c r="LZ85" s="15">
        <v>5</v>
      </c>
      <c r="MA85" s="15"/>
      <c r="MB85" s="15"/>
      <c r="MC85" s="15">
        <v>3</v>
      </c>
      <c r="MD85" s="15">
        <v>15</v>
      </c>
      <c r="ME85" s="15">
        <v>9</v>
      </c>
      <c r="MF85" s="15">
        <v>19</v>
      </c>
      <c r="MG85" s="15">
        <v>11</v>
      </c>
      <c r="MH85" s="15">
        <v>27</v>
      </c>
      <c r="MI85" s="15">
        <v>40</v>
      </c>
      <c r="MJ85" s="15">
        <v>48</v>
      </c>
      <c r="MK85" s="15"/>
      <c r="ML85" s="15"/>
      <c r="MM85" s="15"/>
      <c r="MN85" s="15"/>
      <c r="MO85" s="15"/>
      <c r="MP85" s="15">
        <v>11</v>
      </c>
      <c r="MQ85" s="15">
        <v>40</v>
      </c>
      <c r="MR85" s="15">
        <v>21</v>
      </c>
      <c r="MS85" s="15"/>
      <c r="MT85" s="15"/>
      <c r="MU85" s="15"/>
      <c r="MV85" s="15">
        <v>32</v>
      </c>
      <c r="MW85" s="15"/>
      <c r="MX85" s="15">
        <v>1</v>
      </c>
      <c r="MY85" s="15"/>
      <c r="MZ85" s="15"/>
      <c r="NA85" s="15"/>
      <c r="NB85" s="15">
        <v>13</v>
      </c>
      <c r="NC85" s="15">
        <v>47</v>
      </c>
      <c r="ND85" s="15">
        <v>27</v>
      </c>
      <c r="NE85" s="15">
        <v>16</v>
      </c>
      <c r="NF85" s="15"/>
      <c r="NG85" s="15"/>
      <c r="NH85" s="15">
        <v>65</v>
      </c>
      <c r="NI85" s="15"/>
      <c r="NJ85" s="15">
        <v>1</v>
      </c>
      <c r="NK85" s="15">
        <v>20</v>
      </c>
      <c r="NL85" s="15"/>
      <c r="NM85" s="15"/>
      <c r="NN85" s="15">
        <v>23</v>
      </c>
      <c r="NO85" s="15"/>
      <c r="NP85" s="15">
        <v>16</v>
      </c>
      <c r="NQ85" s="15">
        <v>15</v>
      </c>
      <c r="NR85" s="15"/>
      <c r="NS85" s="15"/>
      <c r="NT85" s="15">
        <v>40</v>
      </c>
      <c r="NU85" s="15"/>
      <c r="NV85" s="15"/>
      <c r="NW85" s="15"/>
      <c r="NX85" s="15"/>
      <c r="NY85" s="15"/>
      <c r="NZ85" s="15">
        <v>12</v>
      </c>
      <c r="OA85" s="15">
        <v>12</v>
      </c>
      <c r="OB85" s="15">
        <v>27</v>
      </c>
      <c r="OC85" s="15">
        <v>29</v>
      </c>
      <c r="OD85" s="15">
        <v>12</v>
      </c>
      <c r="OE85" s="15"/>
      <c r="OF85" s="15"/>
      <c r="OG85" s="15">
        <v>39</v>
      </c>
      <c r="OH85" s="15">
        <v>37</v>
      </c>
      <c r="OI85" s="15"/>
      <c r="OJ85" s="15"/>
      <c r="OK85" s="15"/>
      <c r="OL85" s="15"/>
      <c r="OM85" s="15"/>
      <c r="ON85" s="15">
        <v>32</v>
      </c>
      <c r="OO85" s="15">
        <v>48</v>
      </c>
      <c r="OP85" s="15">
        <v>24</v>
      </c>
      <c r="OQ85" s="15">
        <v>16</v>
      </c>
      <c r="OR85" s="15">
        <v>11</v>
      </c>
      <c r="OS85" s="15"/>
      <c r="OT85" s="15"/>
      <c r="OU85" s="15">
        <v>37</v>
      </c>
      <c r="OV85" s="15">
        <v>45</v>
      </c>
      <c r="OW85" s="15"/>
      <c r="OX85" s="15">
        <v>1</v>
      </c>
      <c r="OY85" s="15"/>
      <c r="OZ85" s="15"/>
      <c r="PA85" s="15">
        <v>5</v>
      </c>
      <c r="PB85" s="22">
        <v>15</v>
      </c>
      <c r="PC85" s="22">
        <v>67</v>
      </c>
      <c r="PD85" s="22">
        <v>17</v>
      </c>
      <c r="PE85" s="22">
        <v>33</v>
      </c>
      <c r="PF85" s="22"/>
      <c r="PG85" s="22"/>
      <c r="PH85" s="22"/>
      <c r="PI85" s="22"/>
      <c r="PJ85" s="22"/>
      <c r="PK85" s="22"/>
      <c r="PL85" s="22">
        <v>2</v>
      </c>
      <c r="PM85" s="22"/>
      <c r="PN85" s="22"/>
      <c r="PO85" s="22">
        <v>3</v>
      </c>
      <c r="PP85" s="22">
        <v>55</v>
      </c>
      <c r="PQ85" s="22">
        <v>60</v>
      </c>
      <c r="PR85" s="22">
        <v>11</v>
      </c>
      <c r="PS85" s="22">
        <v>21</v>
      </c>
      <c r="PT85" s="22">
        <v>17</v>
      </c>
      <c r="PU85" s="22"/>
      <c r="PV85" s="22"/>
      <c r="PW85" s="22"/>
      <c r="PX85" s="22">
        <v>51</v>
      </c>
      <c r="PY85" s="22"/>
      <c r="PZ85" s="22"/>
      <c r="QA85" s="22"/>
      <c r="QB85" s="22">
        <v>2</v>
      </c>
      <c r="QC85" s="22">
        <v>3</v>
      </c>
      <c r="QD85" s="22">
        <v>56</v>
      </c>
      <c r="QE85" s="22">
        <v>5</v>
      </c>
      <c r="QF85" s="22"/>
      <c r="QG85" s="22">
        <v>11</v>
      </c>
      <c r="QH85" s="22"/>
      <c r="QI85" s="22"/>
      <c r="QJ85" s="22"/>
      <c r="QK85" s="22"/>
      <c r="QL85" s="22">
        <v>42</v>
      </c>
      <c r="QM85" s="22"/>
      <c r="QN85" s="22">
        <v>2</v>
      </c>
      <c r="QO85" s="22"/>
      <c r="QP85" s="22"/>
      <c r="QQ85" s="22">
        <v>2</v>
      </c>
      <c r="QR85" s="22">
        <v>30</v>
      </c>
      <c r="QS85" s="22">
        <v>43</v>
      </c>
      <c r="QT85" s="22">
        <v>17</v>
      </c>
      <c r="QU85" s="22">
        <v>24</v>
      </c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>
        <v>25</v>
      </c>
      <c r="RG85" s="22"/>
      <c r="RH85" s="22">
        <v>22</v>
      </c>
      <c r="RI85" s="22"/>
      <c r="RJ85" s="22"/>
      <c r="RK85" s="22"/>
      <c r="RL85" s="22"/>
      <c r="RM85" s="22"/>
      <c r="RN85" s="22">
        <v>30</v>
      </c>
      <c r="RO85" s="22"/>
      <c r="RP85" s="22">
        <v>6</v>
      </c>
      <c r="RQ85" s="22">
        <v>34</v>
      </c>
      <c r="RR85" s="22"/>
      <c r="RS85" s="22"/>
      <c r="RT85" s="22">
        <v>14</v>
      </c>
      <c r="RU85" s="22">
        <v>53</v>
      </c>
      <c r="RV85" s="22">
        <v>31</v>
      </c>
      <c r="RW85" s="22">
        <v>18</v>
      </c>
      <c r="RX85" s="22"/>
      <c r="RY85" s="22"/>
      <c r="RZ85" s="22"/>
      <c r="SA85" s="22"/>
      <c r="SB85" s="22"/>
      <c r="SC85" s="22">
        <v>1</v>
      </c>
      <c r="SD85" s="22">
        <v>3</v>
      </c>
      <c r="SE85" s="22">
        <v>43</v>
      </c>
      <c r="SF85" s="22"/>
      <c r="SG85" s="22"/>
      <c r="SH85" s="22">
        <v>124</v>
      </c>
      <c r="SI85" s="22">
        <v>168</v>
      </c>
      <c r="SJ85" s="22">
        <v>21</v>
      </c>
      <c r="SK85" s="22">
        <v>24</v>
      </c>
      <c r="SL85" s="22"/>
      <c r="SM85" s="22"/>
      <c r="SN85" s="22"/>
      <c r="SO85" s="22"/>
      <c r="SP85" s="22">
        <v>76</v>
      </c>
      <c r="SQ85" s="22"/>
      <c r="SR85" s="22">
        <v>6</v>
      </c>
      <c r="SS85" s="22"/>
      <c r="ST85" s="22">
        <v>5</v>
      </c>
      <c r="SU85" s="22"/>
      <c r="SV85" s="22">
        <v>75</v>
      </c>
      <c r="SW85" s="22">
        <v>39</v>
      </c>
      <c r="SX85" s="22">
        <v>27</v>
      </c>
      <c r="SY85" s="22">
        <v>30</v>
      </c>
      <c r="SZ85" s="22"/>
      <c r="TA85" s="22"/>
      <c r="TB85" s="22"/>
      <c r="TC85" s="22"/>
      <c r="TD85" s="22">
        <v>58</v>
      </c>
      <c r="TE85" s="22"/>
      <c r="TF85" s="22"/>
      <c r="TG85" s="22">
        <v>53</v>
      </c>
      <c r="TH85" s="22"/>
      <c r="TI85" s="22"/>
      <c r="TJ85" s="22">
        <v>90</v>
      </c>
      <c r="TK85" s="22">
        <v>40</v>
      </c>
      <c r="TL85" s="22"/>
      <c r="TM85" s="22">
        <v>19</v>
      </c>
      <c r="TN85" s="22"/>
      <c r="TO85" s="22"/>
      <c r="TP85" s="22"/>
      <c r="TQ85" s="22"/>
      <c r="TR85" s="22">
        <v>31</v>
      </c>
      <c r="TS85" s="22">
        <v>14</v>
      </c>
      <c r="TT85" s="22">
        <v>18</v>
      </c>
      <c r="TU85" s="22"/>
      <c r="TV85" s="22"/>
      <c r="TW85" s="22"/>
      <c r="TX85" s="22"/>
      <c r="TY85" s="22">
        <v>23</v>
      </c>
      <c r="TZ85" s="22"/>
      <c r="UA85" s="22"/>
      <c r="UB85" s="22">
        <v>90</v>
      </c>
      <c r="UC85" s="22">
        <v>30</v>
      </c>
      <c r="UD85" s="22"/>
      <c r="UE85" s="22"/>
      <c r="UF85" s="22">
        <v>51</v>
      </c>
      <c r="UG85" s="22">
        <v>59</v>
      </c>
      <c r="UH85" s="22">
        <v>29</v>
      </c>
      <c r="UI85" s="22">
        <v>11</v>
      </c>
      <c r="UJ85" s="22">
        <v>22</v>
      </c>
      <c r="UK85" s="22"/>
      <c r="UL85" s="22"/>
      <c r="UM85" s="22"/>
      <c r="UN85" s="22"/>
      <c r="UO85" s="22">
        <v>47</v>
      </c>
      <c r="UP85" s="22"/>
      <c r="UQ85" s="22"/>
      <c r="UR85" s="22">
        <v>47</v>
      </c>
      <c r="US85" s="22"/>
      <c r="UT85" s="22"/>
      <c r="UU85" s="22"/>
      <c r="UV85" s="22">
        <v>68</v>
      </c>
      <c r="UW85" s="22">
        <v>38</v>
      </c>
      <c r="UX85" s="22">
        <v>13</v>
      </c>
      <c r="UY85" s="22">
        <v>26</v>
      </c>
      <c r="UZ85" s="22"/>
      <c r="VA85" s="22"/>
      <c r="VB85" s="22"/>
      <c r="VC85" s="22"/>
      <c r="VD85" s="22"/>
      <c r="VE85" s="22"/>
      <c r="VF85" s="22"/>
      <c r="VG85" s="22"/>
      <c r="VH85" s="22">
        <v>50</v>
      </c>
      <c r="VI85" s="22">
        <v>36</v>
      </c>
      <c r="VJ85" s="22"/>
      <c r="VK85" s="22"/>
      <c r="VL85" s="22">
        <v>94</v>
      </c>
      <c r="VM85" s="22">
        <v>46</v>
      </c>
      <c r="VN85" s="22">
        <v>29</v>
      </c>
      <c r="VO85" s="22"/>
      <c r="VP85" s="22">
        <v>13</v>
      </c>
      <c r="VQ85" s="22"/>
      <c r="VR85" s="22"/>
      <c r="VS85" s="22"/>
      <c r="VT85" s="22"/>
      <c r="VU85" s="22">
        <v>71</v>
      </c>
      <c r="VV85" s="22"/>
      <c r="VW85" s="22"/>
      <c r="VX85" s="22">
        <v>56</v>
      </c>
      <c r="VY85" s="22"/>
      <c r="VZ85" s="22"/>
      <c r="WA85" s="22"/>
      <c r="WB85" s="22">
        <v>32</v>
      </c>
      <c r="WC85" s="22">
        <v>50</v>
      </c>
      <c r="WD85" s="22">
        <v>19</v>
      </c>
      <c r="WE85" s="22"/>
      <c r="WF85" s="22">
        <v>14</v>
      </c>
      <c r="WG85" s="22"/>
      <c r="WH85" s="22"/>
      <c r="WI85" s="22"/>
      <c r="WJ85" s="22"/>
      <c r="WK85" s="22">
        <v>47</v>
      </c>
      <c r="WL85" s="22"/>
      <c r="WM85" s="22"/>
      <c r="WN85" s="22">
        <v>77</v>
      </c>
      <c r="WO85" s="22"/>
      <c r="WP85" s="22"/>
      <c r="WQ85" s="22"/>
      <c r="WR85" s="22">
        <v>33</v>
      </c>
      <c r="WS85" s="22">
        <v>40</v>
      </c>
      <c r="WT85" s="22">
        <v>25</v>
      </c>
      <c r="WU85" s="22"/>
      <c r="WV85" s="22">
        <v>5</v>
      </c>
      <c r="WW85" s="22"/>
      <c r="WX85" s="22"/>
      <c r="WY85" s="22"/>
      <c r="WZ85" s="22"/>
      <c r="XA85" s="22">
        <v>37</v>
      </c>
      <c r="XB85" s="22"/>
      <c r="XC85" s="22"/>
      <c r="XD85" s="22"/>
      <c r="XE85" s="22"/>
      <c r="XF85" s="22"/>
      <c r="XG85" s="22"/>
      <c r="XH85" s="22">
        <v>70</v>
      </c>
      <c r="XI85" s="22">
        <v>36</v>
      </c>
      <c r="XJ85" s="22">
        <v>21</v>
      </c>
      <c r="XK85" s="22"/>
      <c r="XL85" s="22">
        <v>78</v>
      </c>
      <c r="XM85" s="22"/>
      <c r="XN85" s="22"/>
      <c r="XO85" s="22"/>
      <c r="XP85" s="22"/>
      <c r="XQ85" s="22">
        <v>49</v>
      </c>
      <c r="XR85" s="22">
        <v>19</v>
      </c>
      <c r="XS85" s="22"/>
      <c r="XT85" s="22">
        <v>35</v>
      </c>
      <c r="XU85" s="22">
        <v>46</v>
      </c>
      <c r="XV85" s="22"/>
      <c r="XW85" s="22"/>
      <c r="XX85" s="22">
        <v>115</v>
      </c>
      <c r="XY85" s="22">
        <v>50</v>
      </c>
      <c r="XZ85" s="22">
        <v>42</v>
      </c>
      <c r="YA85" s="22"/>
      <c r="YB85" s="22">
        <v>27</v>
      </c>
      <c r="YC85" s="22"/>
      <c r="YD85" s="22"/>
      <c r="YE85" s="22"/>
      <c r="YF85" s="22"/>
      <c r="YG85" s="22">
        <v>25</v>
      </c>
      <c r="YH85" s="22">
        <v>15</v>
      </c>
      <c r="YI85" s="22"/>
      <c r="YJ85" s="22">
        <v>20</v>
      </c>
      <c r="YK85" s="22">
        <v>20</v>
      </c>
      <c r="YL85" s="22">
        <v>1</v>
      </c>
      <c r="YM85" s="22"/>
      <c r="YN85" s="22">
        <v>71</v>
      </c>
      <c r="YO85" s="22">
        <v>47</v>
      </c>
      <c r="YP85" s="22">
        <v>84</v>
      </c>
      <c r="YQ85" s="22"/>
      <c r="YR85" s="22">
        <v>29</v>
      </c>
      <c r="YS85" s="22"/>
      <c r="YT85" s="22"/>
      <c r="YU85" s="22"/>
      <c r="YV85" s="22"/>
      <c r="YW85" s="22"/>
      <c r="YX85" s="22">
        <v>18</v>
      </c>
      <c r="YY85" s="22">
        <v>28</v>
      </c>
      <c r="YZ85" s="22"/>
      <c r="ZA85" s="22">
        <v>31</v>
      </c>
      <c r="ZB85" s="22"/>
      <c r="ZC85" s="22">
        <v>1</v>
      </c>
      <c r="ZD85" s="22"/>
      <c r="ZE85" s="22">
        <v>72</v>
      </c>
      <c r="ZF85" s="22">
        <v>63</v>
      </c>
      <c r="ZG85" s="22">
        <v>50</v>
      </c>
      <c r="ZH85" s="22"/>
      <c r="ZI85" s="22"/>
      <c r="ZJ85" s="22">
        <v>29</v>
      </c>
      <c r="ZK85" s="22"/>
      <c r="ZL85" s="22"/>
      <c r="ZM85" s="22"/>
      <c r="ZN85" s="22"/>
      <c r="ZO85" s="22">
        <v>41</v>
      </c>
      <c r="ZP85" s="22">
        <v>14</v>
      </c>
      <c r="ZQ85" s="22"/>
      <c r="ZR85" s="22"/>
      <c r="ZS85" s="22"/>
      <c r="ZT85" s="22">
        <v>46</v>
      </c>
      <c r="ZU85" s="22"/>
      <c r="ZV85" s="22"/>
      <c r="ZW85" s="22">
        <v>52</v>
      </c>
      <c r="ZX85" s="22">
        <v>32</v>
      </c>
      <c r="ZY85" s="22">
        <v>82</v>
      </c>
      <c r="ZZ85" s="22"/>
      <c r="AAA85" s="22"/>
      <c r="AAB85" s="22">
        <v>47</v>
      </c>
      <c r="AAC85" s="22"/>
      <c r="AAD85" s="22"/>
      <c r="AAE85" s="22"/>
      <c r="AAF85" s="22"/>
      <c r="AAG85" s="22">
        <v>28</v>
      </c>
      <c r="AAH85" s="22">
        <v>19</v>
      </c>
      <c r="AAI85" s="22">
        <v>16</v>
      </c>
      <c r="AAJ85" s="22"/>
      <c r="AAK85" s="22">
        <v>11</v>
      </c>
      <c r="AAL85" s="22">
        <v>46</v>
      </c>
      <c r="AAM85" s="22"/>
      <c r="AAN85" s="22"/>
      <c r="AAO85" s="22">
        <v>59</v>
      </c>
      <c r="AAP85" s="22">
        <v>41</v>
      </c>
      <c r="AAQ85" s="22">
        <v>90</v>
      </c>
      <c r="AAR85" s="22"/>
      <c r="AAS85" s="22"/>
      <c r="AAT85" s="22">
        <v>31</v>
      </c>
      <c r="AAU85" s="22"/>
      <c r="AAV85" s="22"/>
      <c r="AAW85" s="22"/>
      <c r="AAX85" s="22"/>
      <c r="AAY85" s="22"/>
      <c r="AAZ85" s="22">
        <v>24</v>
      </c>
      <c r="ABA85" s="22">
        <v>17</v>
      </c>
      <c r="ABB85" s="22"/>
      <c r="ABC85" s="22">
        <v>20</v>
      </c>
      <c r="ABD85" s="22">
        <v>25</v>
      </c>
      <c r="ABE85" s="22"/>
      <c r="ABF85" s="22"/>
      <c r="ABG85" s="22">
        <v>27</v>
      </c>
      <c r="ABH85" s="22">
        <v>28</v>
      </c>
      <c r="ABI85" s="22">
        <v>85</v>
      </c>
      <c r="ABJ85" s="22"/>
      <c r="ABK85" s="22"/>
      <c r="ABL85" s="22">
        <v>22</v>
      </c>
      <c r="ABM85" s="22"/>
      <c r="ABN85" s="22">
        <v>21</v>
      </c>
      <c r="ABO85" s="22"/>
      <c r="ABP85" s="22"/>
      <c r="ABQ85" s="22">
        <v>32</v>
      </c>
      <c r="ABR85" s="22">
        <v>19</v>
      </c>
      <c r="ABS85" s="22">
        <v>14</v>
      </c>
      <c r="ABT85" s="22"/>
      <c r="ABU85" s="22">
        <v>16</v>
      </c>
      <c r="ABV85" s="22">
        <v>21</v>
      </c>
      <c r="ABW85" s="22"/>
      <c r="ABX85" s="22"/>
      <c r="ABY85" s="22">
        <v>21</v>
      </c>
      <c r="ABZ85" s="22">
        <v>18</v>
      </c>
      <c r="ACA85" s="22">
        <v>67</v>
      </c>
      <c r="ACB85" s="22"/>
      <c r="ACC85" s="22"/>
      <c r="ACD85" s="22">
        <v>24</v>
      </c>
      <c r="ACE85" s="22"/>
      <c r="ACF85" s="22">
        <v>9</v>
      </c>
      <c r="ACG85" s="22"/>
      <c r="ACH85" s="22"/>
      <c r="ACI85" s="22">
        <v>20</v>
      </c>
      <c r="ACJ85" s="22">
        <v>19</v>
      </c>
      <c r="ACK85" s="22"/>
      <c r="ACL85" s="22"/>
      <c r="ACM85" s="22"/>
      <c r="ACN85" s="22">
        <v>36</v>
      </c>
      <c r="ACO85" s="22"/>
      <c r="ACP85" s="22"/>
      <c r="ACQ85" s="22">
        <v>22</v>
      </c>
      <c r="ACR85" s="22">
        <v>36</v>
      </c>
      <c r="ACS85" s="22">
        <v>38</v>
      </c>
      <c r="ACT85" s="22"/>
      <c r="ACU85" s="22"/>
      <c r="ACV85" s="22">
        <v>20</v>
      </c>
      <c r="ACW85" s="22"/>
      <c r="ACX85" s="22">
        <v>17</v>
      </c>
      <c r="ACY85" s="22"/>
      <c r="ACZ85" s="22">
        <v>22</v>
      </c>
      <c r="ADA85" s="22"/>
      <c r="ADB85" s="22">
        <v>3</v>
      </c>
      <c r="ADC85" s="22">
        <v>2</v>
      </c>
      <c r="ADD85" s="22"/>
      <c r="ADE85" s="22"/>
      <c r="ADF85" s="22">
        <v>46</v>
      </c>
      <c r="ADG85" s="22"/>
      <c r="ADH85" s="22"/>
      <c r="ADI85" s="22">
        <v>34</v>
      </c>
      <c r="ADJ85" s="22">
        <v>11</v>
      </c>
      <c r="ADK85" s="22">
        <v>65</v>
      </c>
      <c r="ADL85" s="22"/>
      <c r="ADM85" s="22"/>
      <c r="ADN85" s="22">
        <v>31</v>
      </c>
      <c r="ADO85" s="22"/>
      <c r="ADP85" s="22"/>
      <c r="ADQ85" s="22"/>
      <c r="ADR85" s="22"/>
      <c r="ADS85" s="22">
        <v>39</v>
      </c>
      <c r="ADT85" s="22">
        <v>26</v>
      </c>
      <c r="ADU85" s="22"/>
      <c r="ADV85" s="22"/>
      <c r="ADW85" s="22"/>
      <c r="ADX85" s="22"/>
      <c r="ADY85" s="22"/>
      <c r="ADZ85" s="22">
        <v>1</v>
      </c>
      <c r="AEA85" s="22">
        <v>9</v>
      </c>
      <c r="AEB85" s="22">
        <v>39</v>
      </c>
      <c r="AEC85" s="22">
        <v>39</v>
      </c>
      <c r="AED85" s="22"/>
      <c r="AEE85" s="22"/>
      <c r="AEF85" s="22">
        <v>23</v>
      </c>
      <c r="AEG85" s="22"/>
      <c r="AEH85" s="22">
        <v>14</v>
      </c>
      <c r="AEI85" s="22"/>
      <c r="AEJ85" s="22"/>
      <c r="AEK85" s="22">
        <v>33</v>
      </c>
      <c r="AEL85" s="22">
        <v>11</v>
      </c>
      <c r="AEM85" s="22"/>
      <c r="AEN85" s="22"/>
      <c r="AEO85" s="22"/>
      <c r="AEP85" s="22"/>
      <c r="AEQ85" s="22"/>
      <c r="AER85" s="22"/>
      <c r="AES85" s="22">
        <v>21</v>
      </c>
      <c r="AET85" s="22">
        <v>27</v>
      </c>
      <c r="AEU85" s="22">
        <v>35</v>
      </c>
      <c r="AEV85" s="22"/>
      <c r="AEW85" s="22"/>
      <c r="AEX85" s="22">
        <v>29</v>
      </c>
      <c r="AEY85" s="22"/>
      <c r="AEZ85" s="22">
        <v>19</v>
      </c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>
        <v>20</v>
      </c>
      <c r="AFL85" s="22"/>
      <c r="AFM85" s="22">
        <v>10</v>
      </c>
      <c r="AFN85" s="22"/>
      <c r="AFO85" s="22"/>
      <c r="AFP85" s="22">
        <v>23</v>
      </c>
      <c r="AFQ85" s="22"/>
      <c r="AFR85" s="22">
        <v>26</v>
      </c>
      <c r="AFS85" s="22"/>
      <c r="AFT85" s="22">
        <v>13</v>
      </c>
      <c r="AFU85" s="22">
        <v>53</v>
      </c>
      <c r="AFV85" s="22">
        <v>7</v>
      </c>
      <c r="AFW85" s="22"/>
      <c r="AFX85" s="22"/>
      <c r="AFY85" s="22"/>
      <c r="AFZ85" s="22"/>
      <c r="AGA85" s="22"/>
      <c r="AGB85" s="22"/>
      <c r="AGC85" s="22">
        <v>57</v>
      </c>
      <c r="AGD85" s="22">
        <v>27</v>
      </c>
      <c r="AGE85" s="22">
        <v>19</v>
      </c>
      <c r="AGF85" s="22"/>
      <c r="AGG85" s="22"/>
      <c r="AGH85" s="22">
        <v>37</v>
      </c>
      <c r="AGI85" s="22"/>
      <c r="AGJ85" s="22">
        <v>10</v>
      </c>
      <c r="AGK85" s="22"/>
      <c r="AGL85" s="22">
        <v>19</v>
      </c>
      <c r="AGM85" s="22">
        <v>46</v>
      </c>
      <c r="AGN85" s="22">
        <v>22</v>
      </c>
      <c r="AGO85" s="22">
        <v>8</v>
      </c>
      <c r="AGP85" s="22"/>
      <c r="AGQ85" s="22"/>
      <c r="AGR85" s="22"/>
      <c r="AGS85" s="22"/>
      <c r="AGT85" s="22"/>
      <c r="AGU85" s="22">
        <v>12</v>
      </c>
      <c r="AGV85" s="22">
        <v>16</v>
      </c>
      <c r="AGW85" s="22">
        <v>102</v>
      </c>
      <c r="AGX85" s="22"/>
      <c r="AGY85" s="22"/>
      <c r="AGZ85" s="22">
        <v>30</v>
      </c>
      <c r="AHA85" s="22"/>
      <c r="AHB85" s="22">
        <v>18</v>
      </c>
      <c r="AHC85" s="22"/>
      <c r="AHD85" s="22">
        <v>17</v>
      </c>
      <c r="AHE85" s="22"/>
      <c r="AHF85" s="22">
        <v>28</v>
      </c>
      <c r="AHG85" s="22"/>
      <c r="AHH85" s="22"/>
      <c r="AHI85" s="22"/>
      <c r="AHJ85" s="22">
        <v>36</v>
      </c>
      <c r="AHK85" s="22"/>
      <c r="AHL85" s="22"/>
      <c r="AHM85" s="22">
        <v>46</v>
      </c>
      <c r="AHN85" s="22">
        <v>23</v>
      </c>
      <c r="AHO85" s="22">
        <v>20</v>
      </c>
      <c r="AHP85" s="22"/>
      <c r="AHQ85" s="22"/>
      <c r="AHR85" s="22">
        <v>51</v>
      </c>
      <c r="AHS85" s="22"/>
      <c r="AHT85" s="22"/>
      <c r="AHU85" s="22"/>
      <c r="AHV85" s="22">
        <v>16</v>
      </c>
      <c r="AHW85" s="22">
        <v>62</v>
      </c>
      <c r="AHX85" s="22">
        <v>27</v>
      </c>
      <c r="AHY85" s="22"/>
      <c r="AHZ85" s="22"/>
      <c r="AIA85" s="22"/>
      <c r="AIB85" s="22">
        <v>56</v>
      </c>
      <c r="AIC85" s="22"/>
      <c r="AID85" s="22"/>
      <c r="AIE85" s="22">
        <v>8</v>
      </c>
      <c r="AIF85" s="22">
        <v>46</v>
      </c>
      <c r="AIG85" s="22">
        <v>58</v>
      </c>
      <c r="AIH85" s="22"/>
      <c r="AII85" s="22"/>
      <c r="AIJ85" s="22">
        <v>78</v>
      </c>
      <c r="AIK85" s="22"/>
      <c r="AIL85" s="22"/>
      <c r="AIM85" s="22"/>
      <c r="AIN85" s="22">
        <v>22</v>
      </c>
      <c r="AIO85" s="22">
        <v>44</v>
      </c>
      <c r="AIP85" s="22">
        <v>19</v>
      </c>
      <c r="AIQ85" s="22"/>
      <c r="AIR85" s="22"/>
      <c r="AIS85" s="22"/>
      <c r="AIT85" s="22"/>
      <c r="AIU85" s="22"/>
      <c r="AIV85" s="22"/>
      <c r="AIW85" s="22">
        <v>20</v>
      </c>
      <c r="AIX85" s="22">
        <v>33</v>
      </c>
      <c r="AIY85" s="22">
        <v>52</v>
      </c>
      <c r="AIZ85" s="22"/>
      <c r="AJA85" s="22"/>
      <c r="AJB85" s="22">
        <v>70</v>
      </c>
      <c r="AJC85" s="22"/>
      <c r="AJD85" s="22"/>
      <c r="AJE85" s="22"/>
      <c r="AJF85" s="22">
        <v>6</v>
      </c>
      <c r="AJG85" s="22"/>
      <c r="AJH85" s="22">
        <v>17</v>
      </c>
      <c r="AJI85" s="22"/>
      <c r="AJJ85" s="22"/>
      <c r="AJK85" s="22">
        <v>38</v>
      </c>
      <c r="AJL85" s="22"/>
      <c r="AJM85" s="22">
        <v>33</v>
      </c>
      <c r="AJN85" s="22"/>
      <c r="AJO85" s="22"/>
      <c r="AJP85" s="22">
        <v>16</v>
      </c>
      <c r="AJQ85" s="22"/>
      <c r="AJR85" s="22"/>
      <c r="AJS85" s="22"/>
      <c r="AJT85" s="22"/>
      <c r="AJU85" s="22">
        <v>26</v>
      </c>
      <c r="AJV85" s="22">
        <v>24</v>
      </c>
      <c r="AJW85" s="22"/>
      <c r="AJX85" s="22">
        <v>73</v>
      </c>
      <c r="AJY85" s="22">
        <v>1</v>
      </c>
      <c r="AJZ85" s="22"/>
      <c r="AKA85" s="22">
        <v>3</v>
      </c>
      <c r="AKB85" s="22"/>
      <c r="AKC85" s="22">
        <v>32</v>
      </c>
      <c r="AKD85" s="22"/>
      <c r="AKE85" s="22">
        <v>27</v>
      </c>
      <c r="AKF85" s="22"/>
      <c r="AKG85" s="22"/>
      <c r="AKH85" s="22"/>
      <c r="AKI85" s="22"/>
      <c r="AKJ85" s="22"/>
      <c r="AKK85" s="22"/>
      <c r="AKL85" s="22"/>
      <c r="AKM85" s="22">
        <v>26</v>
      </c>
      <c r="AKN85" s="22">
        <v>21</v>
      </c>
      <c r="AKO85" s="22"/>
      <c r="AKP85" s="22">
        <v>27</v>
      </c>
      <c r="AKQ85" s="22"/>
      <c r="AKR85" s="22"/>
      <c r="AKS85" s="22"/>
      <c r="AKT85" s="22"/>
      <c r="AKU85" s="22">
        <v>60</v>
      </c>
      <c r="AKV85" s="22"/>
      <c r="AKW85" s="22"/>
      <c r="AKX85" s="22"/>
      <c r="AKY85" s="22"/>
      <c r="AKZ85" s="22"/>
      <c r="ALA85" s="22"/>
      <c r="ALB85" s="22"/>
      <c r="ALC85" s="22"/>
      <c r="ALD85" s="22"/>
      <c r="ALE85" s="22">
        <v>19</v>
      </c>
      <c r="ALF85" s="22">
        <v>38</v>
      </c>
      <c r="ALG85" s="22"/>
      <c r="ALH85" s="22">
        <v>44</v>
      </c>
      <c r="ALI85" s="22">
        <v>10</v>
      </c>
      <c r="ALJ85" s="22"/>
      <c r="ALK85" s="22"/>
      <c r="ALL85" s="22"/>
      <c r="ALM85" s="22"/>
      <c r="ALN85" s="22">
        <v>21</v>
      </c>
      <c r="ALO85" s="22">
        <v>23</v>
      </c>
      <c r="ALP85" s="22"/>
      <c r="ALQ85" s="22">
        <v>114</v>
      </c>
      <c r="ALR85" s="22">
        <v>2</v>
      </c>
      <c r="ALS85" s="22"/>
      <c r="ALT85" s="22"/>
      <c r="ALU85" s="22"/>
      <c r="ALV85" s="22">
        <v>1</v>
      </c>
      <c r="ALW85" s="22"/>
      <c r="ALX85" s="22">
        <v>29</v>
      </c>
      <c r="ALY85" s="22"/>
      <c r="ALZ85" s="22">
        <v>1</v>
      </c>
      <c r="AMA85" s="22">
        <v>25</v>
      </c>
      <c r="AMB85" s="22"/>
      <c r="AMC85" s="22"/>
      <c r="AMD85" s="22"/>
      <c r="AME85" s="22"/>
      <c r="AMF85" s="22">
        <v>33</v>
      </c>
      <c r="AMG85" s="22">
        <v>21</v>
      </c>
      <c r="AMH85" s="22"/>
      <c r="AMI85" s="22">
        <v>19</v>
      </c>
      <c r="AMJ85" s="22">
        <v>56</v>
      </c>
      <c r="AMK85" s="22"/>
      <c r="AML85" s="22"/>
      <c r="AMM85" s="22"/>
      <c r="AMN85" s="22"/>
      <c r="AMO85" s="22"/>
      <c r="AMP85" s="22"/>
      <c r="AMQ85" s="22"/>
      <c r="AMR85" s="22">
        <v>12</v>
      </c>
      <c r="AMS85" s="22">
        <v>15</v>
      </c>
      <c r="AMT85" s="22"/>
      <c r="AMU85" s="22"/>
      <c r="AMV85" s="22"/>
      <c r="AMW85" s="22"/>
      <c r="AMX85" s="22">
        <v>23</v>
      </c>
      <c r="AMY85" s="22">
        <v>23</v>
      </c>
      <c r="AMZ85" s="22"/>
      <c r="ANA85" s="22">
        <v>73</v>
      </c>
      <c r="ANB85" s="22">
        <v>75</v>
      </c>
      <c r="ANC85" s="22"/>
      <c r="AND85" s="22"/>
      <c r="ANE85" s="22"/>
      <c r="ANF85" s="22">
        <v>11</v>
      </c>
      <c r="ANG85" s="22"/>
      <c r="ANH85" s="22"/>
      <c r="ANI85" s="22">
        <v>31</v>
      </c>
      <c r="ANJ85" s="22">
        <v>27</v>
      </c>
      <c r="ANK85" s="22">
        <v>14</v>
      </c>
      <c r="ANL85" s="22"/>
      <c r="ANM85" s="22"/>
      <c r="ANN85" s="22"/>
      <c r="ANO85" s="22"/>
      <c r="ANP85" s="22">
        <v>39</v>
      </c>
      <c r="ANQ85" s="22">
        <v>26</v>
      </c>
      <c r="ANR85" s="22"/>
      <c r="ANS85" s="22">
        <v>107</v>
      </c>
      <c r="ANT85" s="22">
        <v>40</v>
      </c>
      <c r="ANU85" s="22"/>
      <c r="ANV85" s="22"/>
      <c r="ANW85" s="22"/>
      <c r="ANX85" s="22"/>
      <c r="ANY85" s="22"/>
      <c r="ANZ85" s="22">
        <v>37</v>
      </c>
      <c r="AOA85" s="22"/>
      <c r="AOB85" s="22">
        <v>34</v>
      </c>
      <c r="AOC85" s="22">
        <v>8</v>
      </c>
      <c r="AOD85" s="22"/>
      <c r="AOE85" s="22"/>
      <c r="AOF85" s="22"/>
      <c r="AOG85" s="22"/>
      <c r="AOH85" s="22">
        <v>41</v>
      </c>
      <c r="AOI85" s="22">
        <v>28</v>
      </c>
      <c r="AOJ85" s="22"/>
      <c r="AOK85" s="22">
        <v>102</v>
      </c>
      <c r="AOL85" s="22">
        <v>41</v>
      </c>
      <c r="AOM85" s="22"/>
      <c r="AON85" s="22"/>
      <c r="AOO85" s="22"/>
      <c r="AOP85" s="22"/>
      <c r="AOQ85" s="22"/>
      <c r="AOR85" s="22">
        <v>46</v>
      </c>
      <c r="AOS85" s="22"/>
      <c r="AOT85" s="22">
        <v>10</v>
      </c>
      <c r="AOU85" s="22">
        <v>11</v>
      </c>
      <c r="AOV85" s="22"/>
      <c r="AOW85" s="22"/>
      <c r="AOX85" s="22"/>
      <c r="AOY85" s="22"/>
      <c r="AOZ85" s="22"/>
      <c r="APA85" s="22">
        <v>21</v>
      </c>
      <c r="APB85" s="22"/>
      <c r="APC85" s="22">
        <v>43</v>
      </c>
      <c r="APD85" s="22">
        <v>38</v>
      </c>
      <c r="APE85" s="22"/>
      <c r="APF85" s="22"/>
      <c r="APG85" s="22"/>
      <c r="APH85" s="22"/>
      <c r="API85" s="22"/>
      <c r="APJ85" s="22"/>
      <c r="APK85" s="22">
        <v>12</v>
      </c>
      <c r="APL85" s="22">
        <v>15</v>
      </c>
      <c r="APM85" s="22">
        <v>14</v>
      </c>
      <c r="APN85" s="22"/>
      <c r="APO85" s="22"/>
      <c r="APP85" s="22"/>
      <c r="APQ85" s="22"/>
      <c r="APR85" s="22"/>
      <c r="APS85" s="22">
        <v>22</v>
      </c>
      <c r="APT85" s="22"/>
      <c r="APU85" s="22">
        <v>101</v>
      </c>
      <c r="APV85" s="22">
        <v>58</v>
      </c>
      <c r="APW85" s="22"/>
      <c r="APX85" s="22"/>
      <c r="APY85" s="22"/>
      <c r="APZ85" s="22"/>
      <c r="AQA85" s="22"/>
      <c r="AQB85" s="22">
        <v>34</v>
      </c>
      <c r="AQC85" s="22"/>
      <c r="AQD85" s="22">
        <v>9</v>
      </c>
      <c r="AQE85" s="22">
        <v>20</v>
      </c>
      <c r="AQF85" s="22"/>
      <c r="AQG85" s="22"/>
      <c r="AQH85" s="22"/>
      <c r="AQI85" s="22"/>
      <c r="AQJ85" s="22"/>
      <c r="AQK85" s="22">
        <v>18</v>
      </c>
      <c r="AQL85" s="22"/>
      <c r="AQM85" s="22">
        <v>108</v>
      </c>
      <c r="AQN85" s="22">
        <v>68</v>
      </c>
      <c r="AQO85" s="22"/>
      <c r="AQP85" s="22"/>
      <c r="AQQ85" s="22"/>
      <c r="AQR85" s="22"/>
      <c r="AQS85" s="22"/>
      <c r="AQT85" s="22"/>
      <c r="AQU85" s="22"/>
      <c r="AQV85" s="22">
        <v>17</v>
      </c>
      <c r="AQW85" s="22">
        <v>16</v>
      </c>
      <c r="AQX85" s="22"/>
      <c r="AQY85" s="22"/>
      <c r="AQZ85" s="22"/>
      <c r="ARA85" s="22"/>
      <c r="ARB85" s="22"/>
      <c r="ARC85" s="22">
        <v>32</v>
      </c>
      <c r="ARD85" s="22"/>
      <c r="ARE85" s="22">
        <v>99</v>
      </c>
      <c r="ARF85" s="22">
        <v>71</v>
      </c>
      <c r="ARG85" s="22"/>
      <c r="ARH85" s="22"/>
      <c r="ARI85" s="22"/>
      <c r="ARJ85" s="22"/>
      <c r="ARK85" s="22"/>
      <c r="ARL85" s="22"/>
      <c r="ARM85" s="22"/>
      <c r="ARN85" s="22">
        <v>9</v>
      </c>
      <c r="ARO85" s="22">
        <v>17</v>
      </c>
      <c r="ARP85" s="22"/>
      <c r="ARQ85" s="22"/>
      <c r="ARR85" s="22"/>
      <c r="ARS85" s="22"/>
      <c r="ART85" s="22"/>
      <c r="ARU85" s="22"/>
      <c r="ARV85" s="22"/>
      <c r="ARW85" s="22">
        <v>32</v>
      </c>
      <c r="ARX85" s="22">
        <v>75</v>
      </c>
      <c r="ARY85" s="22"/>
      <c r="ARZ85" s="22"/>
      <c r="ASA85" s="22"/>
      <c r="ASB85" s="22"/>
      <c r="ASC85" s="22"/>
      <c r="ASD85" s="22"/>
      <c r="ASE85" s="22"/>
      <c r="ASF85" s="22">
        <v>30</v>
      </c>
      <c r="ASG85" s="22"/>
      <c r="ASH85" s="22"/>
      <c r="ASI85" s="22"/>
      <c r="ASJ85" s="22"/>
      <c r="ASK85" s="22"/>
      <c r="ASL85" s="22"/>
      <c r="ASM85" s="22">
        <v>9</v>
      </c>
      <c r="ASN85" s="22"/>
      <c r="ASO85" s="22">
        <v>84</v>
      </c>
      <c r="ASP85" s="22">
        <v>71</v>
      </c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>
        <v>31</v>
      </c>
      <c r="ATF85" s="22"/>
      <c r="ATG85" s="22">
        <v>36</v>
      </c>
      <c r="ATH85" s="22">
        <v>90</v>
      </c>
      <c r="ATI85" s="22"/>
      <c r="ATJ85" s="22"/>
      <c r="ATK85" s="22"/>
      <c r="ATL85" s="22"/>
      <c r="ATM85" s="22"/>
      <c r="ATN85" s="22"/>
      <c r="ATO85" s="22"/>
      <c r="ATP85" s="22">
        <v>20</v>
      </c>
      <c r="ATQ85" s="22">
        <v>77</v>
      </c>
      <c r="ATR85" s="22"/>
      <c r="ATS85" s="22"/>
      <c r="ATT85" s="22"/>
      <c r="ATU85" s="22"/>
      <c r="ATV85" s="22"/>
      <c r="ATW85" s="22">
        <v>27</v>
      </c>
      <c r="ATX85" s="22"/>
      <c r="ATY85" s="22">
        <v>69</v>
      </c>
      <c r="ATZ85" s="22">
        <v>68</v>
      </c>
      <c r="AUA85" s="22"/>
      <c r="AUB85" s="22"/>
      <c r="AUC85" s="22"/>
      <c r="AUD85" s="22"/>
      <c r="AUE85" s="22"/>
      <c r="AUF85" s="22"/>
      <c r="AUG85" s="22">
        <v>3</v>
      </c>
      <c r="AUH85" s="22">
        <v>20</v>
      </c>
      <c r="AUI85" s="22"/>
      <c r="AUJ85" s="22"/>
      <c r="AUK85" s="22"/>
      <c r="AUL85" s="22"/>
      <c r="AUM85" s="22"/>
      <c r="AUN85" s="22"/>
      <c r="AUO85" s="22">
        <v>21</v>
      </c>
      <c r="AUP85" s="22"/>
      <c r="AUQ85" s="22">
        <v>29</v>
      </c>
      <c r="AUR85" s="22">
        <v>39</v>
      </c>
      <c r="AUS85" s="22"/>
      <c r="AUT85" s="22"/>
      <c r="AUU85" s="22"/>
      <c r="AUV85" s="22"/>
      <c r="AUW85" s="22"/>
      <c r="AUX85" s="22"/>
      <c r="AUY85" s="22"/>
      <c r="AUZ85" s="22">
        <v>21</v>
      </c>
      <c r="AVA85" s="22">
        <v>10</v>
      </c>
      <c r="AVB85" s="22"/>
      <c r="AVC85" s="22"/>
      <c r="AVD85" s="22"/>
      <c r="AVE85" s="22">
        <v>19</v>
      </c>
      <c r="AVF85" s="22"/>
      <c r="AVG85" s="22">
        <v>19</v>
      </c>
      <c r="AVH85" s="22"/>
      <c r="AVI85" s="22">
        <v>32</v>
      </c>
      <c r="AVJ85" s="22">
        <v>27</v>
      </c>
      <c r="AVK85" s="22"/>
      <c r="AVL85" s="22"/>
      <c r="AVM85" s="22"/>
      <c r="AVN85" s="22"/>
      <c r="AVO85" s="22"/>
      <c r="AVP85" s="22"/>
      <c r="AVQ85" s="22"/>
      <c r="AVR85" s="22">
        <v>56</v>
      </c>
      <c r="AVS85" s="22">
        <v>28</v>
      </c>
      <c r="AVT85" s="22"/>
      <c r="AVU85" s="22"/>
      <c r="AVV85" s="22"/>
      <c r="AVW85" s="22"/>
      <c r="AVX85" s="22">
        <v>12</v>
      </c>
      <c r="AVY85" s="22">
        <v>34</v>
      </c>
      <c r="AVZ85" s="22"/>
      <c r="AWA85" s="22">
        <v>57</v>
      </c>
      <c r="AWB85" s="22">
        <v>6</v>
      </c>
      <c r="AWC85" s="22"/>
      <c r="AWD85" s="22"/>
      <c r="AWE85" s="22"/>
      <c r="AWF85" s="22"/>
      <c r="AWG85" s="22"/>
      <c r="AWH85" s="22"/>
      <c r="AWI85" s="22"/>
      <c r="AWJ85" s="22">
        <v>30</v>
      </c>
      <c r="AWK85" s="22">
        <v>31</v>
      </c>
      <c r="AWL85" s="22"/>
      <c r="AWM85" s="22"/>
      <c r="AWN85" s="22"/>
      <c r="AWO85" s="22"/>
      <c r="AWP85" s="22">
        <v>10</v>
      </c>
      <c r="AWQ85" s="22">
        <v>25</v>
      </c>
      <c r="AWR85" s="22"/>
      <c r="AWS85" s="22">
        <v>75</v>
      </c>
      <c r="AWT85" s="22">
        <v>43</v>
      </c>
      <c r="AWU85" s="22"/>
      <c r="AWV85" s="22"/>
      <c r="AWW85" s="22"/>
      <c r="AWX85" s="22"/>
      <c r="AWY85" s="22"/>
      <c r="AWZ85" s="22"/>
      <c r="AXA85" s="22"/>
      <c r="AXB85" s="22">
        <v>80</v>
      </c>
      <c r="AXC85" s="22">
        <v>41</v>
      </c>
      <c r="AXD85" s="22"/>
      <c r="AXE85" s="22"/>
      <c r="AXF85" s="22"/>
      <c r="AXG85" s="22"/>
      <c r="AXH85" s="22"/>
      <c r="AXI85" s="22">
        <v>24</v>
      </c>
      <c r="AXJ85" s="22"/>
      <c r="AXK85" s="22">
        <v>91</v>
      </c>
      <c r="AXL85" s="22">
        <v>24</v>
      </c>
      <c r="AXM85" s="22"/>
      <c r="AXN85" s="22"/>
      <c r="AXO85" s="22"/>
      <c r="AXP85" s="22"/>
      <c r="AXQ85" s="22"/>
      <c r="AXR85" s="22"/>
      <c r="AXS85" s="22"/>
      <c r="AXT85" s="22">
        <v>40</v>
      </c>
      <c r="AXU85" s="22">
        <v>31</v>
      </c>
      <c r="AXV85" s="22"/>
      <c r="AXW85" s="22"/>
      <c r="AXX85" s="22"/>
      <c r="AXY85" s="22"/>
      <c r="AXZ85" s="22"/>
      <c r="AYA85" s="22"/>
      <c r="AYB85" s="22"/>
      <c r="AYC85" s="22">
        <v>105</v>
      </c>
      <c r="AYD85" s="22">
        <v>48</v>
      </c>
      <c r="AYE85" s="22"/>
      <c r="AYF85" s="22"/>
      <c r="AYG85" s="22"/>
      <c r="AYH85" s="22"/>
      <c r="AYI85" s="22"/>
      <c r="AYJ85" s="22"/>
      <c r="AYK85" s="22"/>
      <c r="AYL85" s="22">
        <v>35</v>
      </c>
      <c r="AYM85" s="22">
        <v>30</v>
      </c>
      <c r="AYN85" s="22"/>
      <c r="AYO85" s="22"/>
      <c r="AYP85" s="22"/>
      <c r="AYQ85" s="22"/>
      <c r="AYR85" s="22"/>
      <c r="AYS85" s="22">
        <v>22</v>
      </c>
      <c r="AYT85" s="22"/>
      <c r="AYU85" s="22">
        <v>79</v>
      </c>
      <c r="AYV85" s="22">
        <v>31</v>
      </c>
      <c r="AYW85" s="22"/>
      <c r="AYX85" s="22"/>
      <c r="AYY85" s="22"/>
      <c r="AYZ85" s="22"/>
      <c r="AZA85" s="22"/>
      <c r="AZB85" s="22"/>
      <c r="AZC85" s="22"/>
      <c r="AZD85" s="22">
        <v>29</v>
      </c>
      <c r="AZE85" s="22">
        <v>25</v>
      </c>
      <c r="AZF85" s="22"/>
      <c r="AZG85" s="22"/>
      <c r="AZH85" s="22"/>
      <c r="AZI85" s="22"/>
      <c r="AZJ85" s="22"/>
      <c r="AZK85" s="22">
        <v>21</v>
      </c>
      <c r="AZL85" s="22"/>
      <c r="AZM85" s="22">
        <v>140</v>
      </c>
      <c r="AZN85" s="22">
        <v>62</v>
      </c>
      <c r="AZO85" s="22"/>
      <c r="AZP85" s="22"/>
      <c r="AZQ85" s="22"/>
      <c r="AZR85" s="22"/>
      <c r="AZS85" s="22"/>
      <c r="AZT85" s="22"/>
      <c r="AZU85" s="22"/>
      <c r="AZV85" s="22"/>
      <c r="AZW85" s="22">
        <v>16</v>
      </c>
      <c r="AZX85" s="22"/>
      <c r="AZY85" s="22"/>
      <c r="AZZ85" s="22"/>
      <c r="BAA85" s="22"/>
      <c r="BAB85" s="22"/>
      <c r="BAC85" s="22">
        <v>27</v>
      </c>
      <c r="BAD85" s="22"/>
      <c r="BAE85" s="22">
        <v>145</v>
      </c>
      <c r="BAF85" s="22"/>
      <c r="BAG85" s="22"/>
      <c r="BAH85" s="22"/>
      <c r="BAI85" s="22"/>
      <c r="BAJ85" s="22"/>
      <c r="BAK85" s="22"/>
      <c r="BAL85" s="22"/>
      <c r="BAM85" s="22"/>
      <c r="BAN85" s="22">
        <v>6</v>
      </c>
      <c r="BAO85" s="22"/>
      <c r="BAP85" s="22"/>
      <c r="BAQ85" s="22"/>
      <c r="BAR85" s="22"/>
      <c r="BAS85" s="22"/>
      <c r="BAT85" s="22"/>
      <c r="BAU85" s="22">
        <v>16</v>
      </c>
      <c r="BAV85" s="22"/>
      <c r="BAW85" s="22">
        <v>90</v>
      </c>
      <c r="BAX85" s="22">
        <v>41</v>
      </c>
      <c r="BAY85" s="22"/>
      <c r="BAZ85" s="22"/>
      <c r="BBA85" s="22"/>
      <c r="BBB85" s="22"/>
      <c r="BBC85" s="22"/>
      <c r="BBD85" s="22"/>
      <c r="BBE85" s="22"/>
      <c r="BBF85" s="22"/>
      <c r="BBG85" s="22">
        <v>25</v>
      </c>
      <c r="BBH85" s="22"/>
      <c r="BBI85" s="22"/>
      <c r="BBJ85" s="22"/>
      <c r="BBK85" s="22"/>
      <c r="BBL85" s="22"/>
      <c r="BBM85" s="22">
        <v>25</v>
      </c>
      <c r="BBN85" s="22"/>
      <c r="BBO85" s="22">
        <v>63</v>
      </c>
      <c r="BBP85" s="22">
        <v>19</v>
      </c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>
        <v>21</v>
      </c>
      <c r="BCH85" s="22">
        <v>38</v>
      </c>
      <c r="BCI85" s="22"/>
      <c r="BCJ85" s="22"/>
      <c r="BCK85" s="22"/>
      <c r="BCL85" s="22"/>
      <c r="BCM85" s="22">
        <v>11</v>
      </c>
      <c r="BCN85" s="22">
        <v>17</v>
      </c>
      <c r="BCO85" s="22"/>
      <c r="BCP85" s="22">
        <v>46</v>
      </c>
      <c r="BCQ85" s="22">
        <v>17</v>
      </c>
      <c r="BCR85" s="22"/>
      <c r="BCS85" s="22"/>
      <c r="BCT85" s="22"/>
      <c r="BCU85" s="22"/>
      <c r="BCV85" s="22"/>
      <c r="BCW85" s="22"/>
      <c r="BCX85" s="22"/>
      <c r="BCY85" s="22">
        <v>4</v>
      </c>
      <c r="BCZ85" s="22">
        <v>45</v>
      </c>
      <c r="BDA85" s="22"/>
      <c r="BDB85" s="22"/>
      <c r="BDC85" s="22"/>
      <c r="BDD85" s="22"/>
      <c r="BDE85" s="22"/>
      <c r="BDF85" s="22">
        <v>5</v>
      </c>
      <c r="BDG85" s="22"/>
      <c r="BDH85" s="22"/>
      <c r="BDI85" s="22">
        <v>12</v>
      </c>
      <c r="BDJ85" s="22"/>
      <c r="BDK85" s="22"/>
      <c r="BDL85" s="22"/>
      <c r="BDM85" s="22"/>
      <c r="BDN85" s="22"/>
      <c r="BDO85" s="22"/>
      <c r="BDP85" s="22"/>
      <c r="BDQ85" s="22">
        <v>55</v>
      </c>
      <c r="BDR85" s="22">
        <v>9</v>
      </c>
      <c r="BDS85" s="22"/>
      <c r="BDT85" s="22"/>
      <c r="BDU85" s="22"/>
      <c r="BDV85" s="22"/>
      <c r="BDW85" s="22"/>
      <c r="BDX85" s="22"/>
      <c r="BDY85" s="22"/>
      <c r="BDZ85" s="22">
        <v>6</v>
      </c>
      <c r="BEA85" s="22">
        <v>43</v>
      </c>
      <c r="BEB85" s="22">
        <v>5</v>
      </c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87</v>
      </c>
      <c r="E86" s="17" t="s">
        <v>68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>
        <v>6</v>
      </c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>
        <v>2</v>
      </c>
      <c r="AV86" s="15"/>
      <c r="AW86" s="15"/>
      <c r="AX86" s="15"/>
      <c r="AY86" s="15"/>
      <c r="AZ86" s="15"/>
      <c r="BA86" s="15"/>
      <c r="BB86" s="15">
        <v>11</v>
      </c>
      <c r="BC86" s="15"/>
      <c r="BD86" s="15">
        <v>1</v>
      </c>
      <c r="BE86" s="15"/>
      <c r="BF86" s="15">
        <v>1</v>
      </c>
      <c r="BG86" s="15"/>
      <c r="BH86" s="15"/>
      <c r="BI86" s="15"/>
      <c r="BJ86" s="15"/>
      <c r="BK86" s="15"/>
      <c r="BL86" s="15">
        <v>3</v>
      </c>
      <c r="BM86" s="15"/>
      <c r="BN86" s="15"/>
      <c r="BO86" s="15"/>
      <c r="BP86" s="15"/>
      <c r="BQ86" s="15"/>
      <c r="BR86" s="15">
        <v>2</v>
      </c>
      <c r="BS86" s="15"/>
      <c r="BT86" s="15">
        <v>2</v>
      </c>
      <c r="BU86" s="15"/>
      <c r="BV86" s="15"/>
      <c r="BW86" s="15"/>
      <c r="BX86" s="15"/>
      <c r="BY86" s="15"/>
      <c r="BZ86" s="15"/>
      <c r="CA86" s="15"/>
      <c r="CB86" s="15">
        <v>7</v>
      </c>
      <c r="CC86" s="15"/>
      <c r="CD86" s="15"/>
      <c r="CE86" s="15"/>
      <c r="CF86" s="15">
        <v>2</v>
      </c>
      <c r="CG86" s="15"/>
      <c r="CH86" s="15"/>
      <c r="CI86" s="15"/>
      <c r="CJ86" s="15">
        <v>7</v>
      </c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>
        <v>2</v>
      </c>
      <c r="CW86" s="15">
        <v>1</v>
      </c>
      <c r="CX86" s="15"/>
      <c r="CY86" s="15"/>
      <c r="CZ86" s="15"/>
      <c r="DA86" s="15"/>
      <c r="DB86" s="15"/>
      <c r="DC86" s="15"/>
      <c r="DD86" s="15">
        <v>2</v>
      </c>
      <c r="DE86" s="15"/>
      <c r="DF86" s="15"/>
      <c r="DG86" s="15"/>
      <c r="DH86" s="15">
        <v>13</v>
      </c>
      <c r="DI86" s="15"/>
      <c r="DJ86" s="15"/>
      <c r="DK86" s="15"/>
      <c r="DL86" s="15">
        <v>5</v>
      </c>
      <c r="DM86" s="15"/>
      <c r="DN86" s="15"/>
      <c r="DO86" s="15"/>
      <c r="DP86" s="15"/>
      <c r="DQ86" s="15">
        <v>1</v>
      </c>
      <c r="DR86" s="15">
        <v>1</v>
      </c>
      <c r="DS86" s="15"/>
      <c r="DT86" s="15"/>
      <c r="DU86" s="15"/>
      <c r="DV86" s="15"/>
      <c r="DW86" s="15">
        <v>8</v>
      </c>
      <c r="DX86" s="15"/>
      <c r="DY86" s="15"/>
      <c r="DZ86" s="15"/>
      <c r="EA86" s="15">
        <v>21</v>
      </c>
      <c r="EB86" s="15"/>
      <c r="EC86" s="15"/>
      <c r="ED86" s="15"/>
      <c r="EE86" s="15">
        <v>6</v>
      </c>
      <c r="EF86" s="15"/>
      <c r="EG86" s="15"/>
      <c r="EH86" s="15"/>
      <c r="EI86" s="15"/>
      <c r="EJ86" s="15">
        <v>4</v>
      </c>
      <c r="EK86" s="15">
        <v>2</v>
      </c>
      <c r="EL86" s="15">
        <v>11</v>
      </c>
      <c r="EM86" s="15"/>
      <c r="EN86" s="15"/>
      <c r="EO86" s="15">
        <v>5</v>
      </c>
      <c r="EP86" s="15">
        <v>10</v>
      </c>
      <c r="EQ86" s="15"/>
      <c r="ER86" s="15"/>
      <c r="ES86" s="15"/>
      <c r="ET86" s="15"/>
      <c r="EU86" s="15"/>
      <c r="EV86" s="15"/>
      <c r="EW86" s="15"/>
      <c r="EX86" s="15"/>
      <c r="EY86" s="15"/>
      <c r="EZ86" s="15">
        <v>6</v>
      </c>
      <c r="FA86" s="15"/>
      <c r="FB86" s="15"/>
      <c r="FC86" s="15"/>
      <c r="FD86" s="15"/>
      <c r="FE86" s="15"/>
      <c r="FF86" s="15"/>
      <c r="FG86" s="15"/>
      <c r="FH86" s="15"/>
      <c r="FI86" s="15"/>
      <c r="FJ86" s="15">
        <v>3</v>
      </c>
      <c r="FK86" s="15"/>
      <c r="FL86" s="15"/>
      <c r="FM86" s="15"/>
      <c r="FN86" s="15">
        <v>1</v>
      </c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>
        <v>11</v>
      </c>
      <c r="GD86" s="15"/>
      <c r="GE86" s="15"/>
      <c r="GF86" s="15"/>
      <c r="GG86" s="15">
        <v>13</v>
      </c>
      <c r="GH86" s="15">
        <v>4</v>
      </c>
      <c r="GI86" s="15"/>
      <c r="GJ86" s="15"/>
      <c r="GK86" s="15"/>
      <c r="GL86" s="15"/>
      <c r="GM86" s="15"/>
      <c r="GN86" s="15">
        <v>1</v>
      </c>
      <c r="GO86" s="15"/>
      <c r="GP86" s="15"/>
      <c r="GQ86" s="15"/>
      <c r="GR86" s="15">
        <v>2</v>
      </c>
      <c r="GS86" s="15">
        <v>14</v>
      </c>
      <c r="GT86" s="15"/>
      <c r="GU86" s="15"/>
      <c r="GV86" s="15"/>
      <c r="GW86" s="15"/>
      <c r="GX86" s="15">
        <v>5</v>
      </c>
      <c r="GY86" s="15"/>
      <c r="GZ86" s="15"/>
      <c r="HA86" s="15">
        <v>8</v>
      </c>
      <c r="HB86" s="15">
        <v>1</v>
      </c>
      <c r="HC86" s="15">
        <v>4</v>
      </c>
      <c r="HD86" s="15"/>
      <c r="HE86" s="15"/>
      <c r="HF86" s="15"/>
      <c r="HG86" s="15"/>
      <c r="HH86" s="15">
        <v>4</v>
      </c>
      <c r="HI86" s="15"/>
      <c r="HJ86" s="15"/>
      <c r="HK86" s="15"/>
      <c r="HL86" s="15">
        <v>1</v>
      </c>
      <c r="HM86" s="15"/>
      <c r="HN86" s="15"/>
      <c r="HO86" s="15"/>
      <c r="HP86" s="15">
        <v>6</v>
      </c>
      <c r="HQ86" s="15"/>
      <c r="HR86" s="15">
        <v>8</v>
      </c>
      <c r="HS86" s="15"/>
      <c r="HT86" s="15"/>
      <c r="HU86" s="15"/>
      <c r="HV86" s="15"/>
      <c r="HW86" s="15">
        <v>10</v>
      </c>
      <c r="HX86" s="15"/>
      <c r="HY86" s="15"/>
      <c r="HZ86" s="15">
        <v>23</v>
      </c>
      <c r="IA86" s="15">
        <v>1</v>
      </c>
      <c r="IB86" s="15"/>
      <c r="IC86" s="15"/>
      <c r="ID86" s="15"/>
      <c r="IE86" s="15">
        <v>1</v>
      </c>
      <c r="IF86" s="15">
        <v>3</v>
      </c>
      <c r="IG86" s="15">
        <v>1</v>
      </c>
      <c r="IH86" s="15"/>
      <c r="II86" s="15"/>
      <c r="IJ86" s="15">
        <v>30</v>
      </c>
      <c r="IK86" s="15">
        <v>5</v>
      </c>
      <c r="IL86" s="15"/>
      <c r="IM86" s="15"/>
      <c r="IN86" s="15"/>
      <c r="IO86" s="15"/>
      <c r="IP86" s="15">
        <v>3</v>
      </c>
      <c r="IQ86" s="15">
        <v>13</v>
      </c>
      <c r="IR86" s="15"/>
      <c r="IS86" s="15">
        <v>1</v>
      </c>
      <c r="IT86" s="15"/>
      <c r="IU86" s="15"/>
      <c r="IV86" s="15">
        <v>12</v>
      </c>
      <c r="IW86" s="15"/>
      <c r="IX86" s="15"/>
      <c r="IY86" s="15"/>
      <c r="IZ86" s="15"/>
      <c r="JA86" s="15"/>
      <c r="JB86" s="15">
        <v>8</v>
      </c>
      <c r="JC86" s="15"/>
      <c r="JD86" s="15"/>
      <c r="JE86" s="15">
        <v>7</v>
      </c>
      <c r="JF86" s="15"/>
      <c r="JG86" s="15"/>
      <c r="JH86" s="15">
        <v>2</v>
      </c>
      <c r="JI86" s="15">
        <v>4</v>
      </c>
      <c r="JJ86" s="15"/>
      <c r="JK86" s="15"/>
      <c r="JL86" s="15"/>
      <c r="JM86" s="15"/>
      <c r="JN86" s="15"/>
      <c r="JO86" s="15"/>
      <c r="JP86" s="15"/>
      <c r="JQ86" s="15">
        <v>11</v>
      </c>
      <c r="JR86" s="15"/>
      <c r="JS86" s="15"/>
      <c r="JT86" s="15">
        <v>3</v>
      </c>
      <c r="JU86" s="15">
        <v>8</v>
      </c>
      <c r="JV86" s="15"/>
      <c r="JW86" s="15"/>
      <c r="JX86" s="15"/>
      <c r="JY86" s="15">
        <v>3</v>
      </c>
      <c r="JZ86" s="15">
        <v>12</v>
      </c>
      <c r="KA86" s="15">
        <v>4</v>
      </c>
      <c r="KB86" s="15"/>
      <c r="KC86" s="15">
        <v>4</v>
      </c>
      <c r="KD86" s="15"/>
      <c r="KE86" s="15"/>
      <c r="KF86" s="15"/>
      <c r="KG86" s="15">
        <v>3</v>
      </c>
      <c r="KH86" s="15"/>
      <c r="KI86" s="15"/>
      <c r="KJ86" s="15"/>
      <c r="KK86" s="15"/>
      <c r="KL86" s="15">
        <v>19</v>
      </c>
      <c r="KM86" s="15">
        <v>2</v>
      </c>
      <c r="KN86" s="15"/>
      <c r="KO86" s="15">
        <v>6</v>
      </c>
      <c r="KP86" s="15"/>
      <c r="KQ86" s="15"/>
      <c r="KR86" s="15"/>
      <c r="KS86" s="15">
        <v>1</v>
      </c>
      <c r="KT86" s="15"/>
      <c r="KU86" s="15"/>
      <c r="KV86" s="15"/>
      <c r="KW86" s="15"/>
      <c r="KX86" s="15"/>
      <c r="KY86" s="15">
        <v>14</v>
      </c>
      <c r="KZ86" s="15"/>
      <c r="LA86" s="15">
        <v>7</v>
      </c>
      <c r="LB86" s="15"/>
      <c r="LC86" s="15"/>
      <c r="LD86" s="15">
        <v>17</v>
      </c>
      <c r="LE86" s="15">
        <v>2</v>
      </c>
      <c r="LF86" s="15"/>
      <c r="LG86" s="15">
        <v>1</v>
      </c>
      <c r="LH86" s="15"/>
      <c r="LI86" s="15"/>
      <c r="LJ86" s="15">
        <v>12</v>
      </c>
      <c r="LK86" s="15"/>
      <c r="LL86" s="15">
        <v>1</v>
      </c>
      <c r="LM86" s="15"/>
      <c r="LN86" s="15"/>
      <c r="LO86" s="15"/>
      <c r="LP86" s="15">
        <v>45</v>
      </c>
      <c r="LQ86" s="15">
        <v>3</v>
      </c>
      <c r="LR86" s="15"/>
      <c r="LS86" s="15"/>
      <c r="LT86" s="15"/>
      <c r="LU86" s="15"/>
      <c r="LV86" s="15"/>
      <c r="LW86" s="15"/>
      <c r="LX86" s="15"/>
      <c r="LY86" s="15">
        <v>6</v>
      </c>
      <c r="LZ86" s="15"/>
      <c r="MA86" s="15"/>
      <c r="MB86" s="15">
        <v>19</v>
      </c>
      <c r="MC86" s="15">
        <v>2</v>
      </c>
      <c r="MD86" s="15"/>
      <c r="ME86" s="15"/>
      <c r="MF86" s="15"/>
      <c r="MG86" s="15"/>
      <c r="MH86" s="15"/>
      <c r="MI86" s="15"/>
      <c r="MJ86" s="15"/>
      <c r="MK86" s="15">
        <v>2</v>
      </c>
      <c r="ML86" s="15"/>
      <c r="MM86" s="15"/>
      <c r="MN86" s="15">
        <v>2</v>
      </c>
      <c r="MO86" s="15">
        <v>2</v>
      </c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>
        <v>21</v>
      </c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>
        <v>2</v>
      </c>
      <c r="NM86" s="15">
        <v>14</v>
      </c>
      <c r="NN86" s="15"/>
      <c r="NO86" s="15">
        <v>4</v>
      </c>
      <c r="NP86" s="15"/>
      <c r="NQ86" s="15"/>
      <c r="NR86" s="15"/>
      <c r="NS86" s="15"/>
      <c r="NT86" s="15"/>
      <c r="NU86" s="15">
        <v>1</v>
      </c>
      <c r="NV86" s="15"/>
      <c r="NW86" s="15"/>
      <c r="NX86" s="15"/>
      <c r="NY86" s="15">
        <v>9</v>
      </c>
      <c r="NZ86" s="15"/>
      <c r="OA86" s="15"/>
      <c r="OB86" s="15"/>
      <c r="OC86" s="15">
        <v>3</v>
      </c>
      <c r="OD86" s="15"/>
      <c r="OE86" s="15"/>
      <c r="OF86" s="15"/>
      <c r="OG86" s="15"/>
      <c r="OH86" s="15"/>
      <c r="OI86" s="15"/>
      <c r="OJ86" s="15"/>
      <c r="OK86" s="15"/>
      <c r="OL86" s="15"/>
      <c r="OM86" s="15">
        <v>4</v>
      </c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>
        <v>11</v>
      </c>
      <c r="OZ86" s="15"/>
      <c r="PA86" s="15">
        <v>6</v>
      </c>
      <c r="PB86" s="22"/>
      <c r="PC86" s="22"/>
      <c r="PD86" s="22"/>
      <c r="PE86" s="22"/>
      <c r="PF86" s="22"/>
      <c r="PG86" s="22">
        <v>3</v>
      </c>
      <c r="PH86" s="22">
        <v>3</v>
      </c>
      <c r="PI86" s="22"/>
      <c r="PJ86" s="22"/>
      <c r="PK86" s="22">
        <v>1</v>
      </c>
      <c r="PL86" s="22"/>
      <c r="PM86" s="22"/>
      <c r="PN86" s="22"/>
      <c r="PO86" s="22">
        <v>2</v>
      </c>
      <c r="PP86" s="22"/>
      <c r="PQ86" s="22"/>
      <c r="PR86" s="22"/>
      <c r="PS86" s="22"/>
      <c r="PT86" s="22"/>
      <c r="PU86" s="22">
        <v>1</v>
      </c>
      <c r="PV86" s="22"/>
      <c r="PW86" s="22"/>
      <c r="PX86" s="22">
        <v>3</v>
      </c>
      <c r="PY86" s="22">
        <v>1</v>
      </c>
      <c r="PZ86" s="22">
        <v>10</v>
      </c>
      <c r="QA86" s="22"/>
      <c r="QB86" s="22"/>
      <c r="QC86" s="22">
        <v>1</v>
      </c>
      <c r="QD86" s="22"/>
      <c r="QE86" s="22"/>
      <c r="QF86" s="22"/>
      <c r="QG86" s="22">
        <v>2</v>
      </c>
      <c r="QH86" s="22">
        <v>3</v>
      </c>
      <c r="QI86" s="22"/>
      <c r="QJ86" s="22"/>
      <c r="QK86" s="22">
        <v>3</v>
      </c>
      <c r="QL86" s="22"/>
      <c r="QM86" s="22"/>
      <c r="QN86" s="22"/>
      <c r="QO86" s="22"/>
      <c r="QP86" s="22"/>
      <c r="QQ86" s="22">
        <v>3</v>
      </c>
      <c r="QR86" s="22"/>
      <c r="QS86" s="22"/>
      <c r="QT86" s="22"/>
      <c r="QU86" s="22"/>
      <c r="QV86" s="22"/>
      <c r="QW86" s="22"/>
      <c r="QX86" s="22"/>
      <c r="QY86" s="22"/>
      <c r="QZ86" s="22">
        <v>2</v>
      </c>
      <c r="RA86" s="22"/>
      <c r="RB86" s="22"/>
      <c r="RC86" s="22"/>
      <c r="RD86" s="22"/>
      <c r="RE86" s="22">
        <v>5</v>
      </c>
      <c r="RF86" s="22"/>
      <c r="RG86" s="22"/>
      <c r="RH86" s="22">
        <v>1</v>
      </c>
      <c r="RI86" s="22"/>
      <c r="RJ86" s="22"/>
      <c r="RK86" s="22"/>
      <c r="RL86" s="22"/>
      <c r="RM86" s="22"/>
      <c r="RN86" s="22">
        <v>1</v>
      </c>
      <c r="RO86" s="22"/>
      <c r="RP86" s="22"/>
      <c r="RQ86" s="22"/>
      <c r="RR86" s="22"/>
      <c r="RS86" s="22">
        <v>5</v>
      </c>
      <c r="RT86" s="22"/>
      <c r="RU86" s="22"/>
      <c r="RV86" s="22"/>
      <c r="RW86" s="22">
        <v>2</v>
      </c>
      <c r="RX86" s="22"/>
      <c r="RY86" s="22"/>
      <c r="RZ86" s="22">
        <v>1</v>
      </c>
      <c r="SA86" s="22"/>
      <c r="SB86" s="22"/>
      <c r="SC86" s="22"/>
      <c r="SD86" s="22"/>
      <c r="SE86" s="22"/>
      <c r="SF86" s="22"/>
      <c r="SG86" s="22">
        <v>10</v>
      </c>
      <c r="SH86" s="22"/>
      <c r="SI86" s="22"/>
      <c r="SJ86" s="22">
        <v>7</v>
      </c>
      <c r="SK86" s="22">
        <v>17</v>
      </c>
      <c r="SL86" s="22"/>
      <c r="SM86" s="22"/>
      <c r="SN86" s="22"/>
      <c r="SO86" s="22"/>
      <c r="SP86" s="22">
        <v>2</v>
      </c>
      <c r="SQ86" s="22"/>
      <c r="SR86" s="22">
        <v>60</v>
      </c>
      <c r="SS86" s="22"/>
      <c r="ST86" s="22"/>
      <c r="SU86" s="22">
        <v>8</v>
      </c>
      <c r="SV86" s="22"/>
      <c r="SW86" s="22"/>
      <c r="SX86" s="22"/>
      <c r="SY86" s="22"/>
      <c r="SZ86" s="22"/>
      <c r="TA86" s="22"/>
      <c r="TB86" s="22"/>
      <c r="TC86" s="22"/>
      <c r="TD86" s="22">
        <v>16</v>
      </c>
      <c r="TE86" s="22"/>
      <c r="TF86" s="22"/>
      <c r="TG86" s="22"/>
      <c r="TH86" s="22"/>
      <c r="TI86" s="22"/>
      <c r="TJ86" s="22"/>
      <c r="TK86" s="22"/>
      <c r="TL86" s="22"/>
      <c r="TM86" s="22"/>
      <c r="TN86" s="22">
        <v>13</v>
      </c>
      <c r="TO86" s="22"/>
      <c r="TP86" s="22"/>
      <c r="TQ86" s="22"/>
      <c r="TR86" s="22"/>
      <c r="TS86" s="22"/>
      <c r="TT86" s="22"/>
      <c r="TU86" s="22">
        <v>19</v>
      </c>
      <c r="TV86" s="22"/>
      <c r="TW86" s="22"/>
      <c r="TX86" s="22"/>
      <c r="TY86" s="22">
        <v>11</v>
      </c>
      <c r="TZ86" s="22"/>
      <c r="UA86" s="22"/>
      <c r="UB86" s="22"/>
      <c r="UC86" s="22"/>
      <c r="UD86" s="22"/>
      <c r="UE86" s="22"/>
      <c r="UF86" s="22">
        <v>32</v>
      </c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>
        <v>6</v>
      </c>
      <c r="VF86" s="22">
        <v>10</v>
      </c>
      <c r="VG86" s="22">
        <v>1</v>
      </c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>
        <v>1</v>
      </c>
      <c r="WC86" s="22"/>
      <c r="WD86" s="22"/>
      <c r="WE86" s="22"/>
      <c r="WF86" s="22"/>
      <c r="WG86" s="22"/>
      <c r="WH86" s="22"/>
      <c r="WI86" s="22"/>
      <c r="WJ86" s="22"/>
      <c r="WK86" s="22">
        <v>1</v>
      </c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>
        <v>1</v>
      </c>
      <c r="XR86" s="22"/>
      <c r="XS86" s="22"/>
      <c r="XT86" s="22"/>
      <c r="XU86" s="22">
        <v>1</v>
      </c>
      <c r="XV86" s="22"/>
      <c r="XW86" s="22">
        <v>1</v>
      </c>
      <c r="XX86" s="22"/>
      <c r="XY86" s="22"/>
      <c r="XZ86" s="22"/>
      <c r="YA86" s="22"/>
      <c r="YB86" s="22"/>
      <c r="YC86" s="22"/>
      <c r="YD86" s="22"/>
      <c r="YE86" s="22"/>
      <c r="YF86" s="22"/>
      <c r="YG86" s="22">
        <v>3</v>
      </c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>
        <v>18</v>
      </c>
      <c r="YV86" s="22">
        <v>1</v>
      </c>
      <c r="YW86" s="22">
        <v>3</v>
      </c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>
        <v>1</v>
      </c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>
        <v>1</v>
      </c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>
        <v>1</v>
      </c>
      <c r="ABE86" s="22"/>
      <c r="ABF86" s="22">
        <v>7</v>
      </c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>
        <v>4</v>
      </c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>
        <v>2</v>
      </c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>
        <v>10</v>
      </c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>
        <v>3</v>
      </c>
      <c r="ADY86" s="22"/>
      <c r="ADZ86" s="22"/>
      <c r="AEA86" s="22"/>
      <c r="AEB86" s="22"/>
      <c r="AEC86" s="22"/>
      <c r="AED86" s="22"/>
      <c r="AEE86" s="22"/>
      <c r="AEF86" s="22"/>
      <c r="AEG86" s="22">
        <v>1</v>
      </c>
      <c r="AEH86" s="22"/>
      <c r="AEI86" s="22"/>
      <c r="AEJ86" s="22"/>
      <c r="AEK86" s="22">
        <v>2</v>
      </c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>
        <v>4</v>
      </c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>
        <v>3</v>
      </c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>
        <v>8</v>
      </c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>
        <v>2</v>
      </c>
      <c r="AHE86" s="22">
        <v>1</v>
      </c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>
        <v>1</v>
      </c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>
        <v>1</v>
      </c>
      <c r="AJM86" s="22"/>
      <c r="AJN86" s="22"/>
      <c r="AJO86" s="22"/>
      <c r="AJP86" s="22">
        <v>1</v>
      </c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>
        <v>25</v>
      </c>
      <c r="AKD86" s="22"/>
      <c r="AKE86" s="22"/>
      <c r="AKF86" s="22"/>
      <c r="AKG86" s="22"/>
      <c r="AKH86" s="22"/>
      <c r="AKI86" s="22">
        <v>3</v>
      </c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>
        <v>3</v>
      </c>
      <c r="ALO86" s="22"/>
      <c r="ALP86" s="22"/>
      <c r="ALQ86" s="22"/>
      <c r="ALR86" s="22"/>
      <c r="ALS86" s="22"/>
      <c r="ALT86" s="22"/>
      <c r="ALU86" s="22"/>
      <c r="ALV86" s="22"/>
      <c r="ALW86" s="22">
        <v>10</v>
      </c>
      <c r="ALX86" s="22"/>
      <c r="ALY86" s="22"/>
      <c r="ALZ86" s="22"/>
      <c r="AMA86" s="22">
        <v>14</v>
      </c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>
        <v>3</v>
      </c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>
        <v>1</v>
      </c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>
        <v>57</v>
      </c>
      <c r="ARC86" s="22"/>
      <c r="ARD86" s="22"/>
      <c r="ARE86" s="22"/>
      <c r="ARF86" s="22"/>
      <c r="ARG86" s="22"/>
      <c r="ARH86" s="22"/>
      <c r="ARI86" s="22"/>
      <c r="ARJ86" s="22"/>
      <c r="ARK86" s="22">
        <v>2</v>
      </c>
      <c r="ARL86" s="22"/>
      <c r="ARM86" s="22"/>
      <c r="ARN86" s="22"/>
      <c r="ARO86" s="22"/>
      <c r="ARP86" s="22"/>
      <c r="ARQ86" s="22"/>
      <c r="ARR86" s="22"/>
      <c r="ARS86" s="22"/>
      <c r="ART86" s="22">
        <v>34</v>
      </c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>
        <v>63</v>
      </c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>
        <v>41</v>
      </c>
      <c r="ATV86" s="22">
        <v>3</v>
      </c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>
        <v>11</v>
      </c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>
        <v>1</v>
      </c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>
        <v>80</v>
      </c>
      <c r="AXI86" s="22"/>
      <c r="AXJ86" s="22"/>
      <c r="AXK86" s="22"/>
      <c r="AXL86" s="22"/>
      <c r="AXM86" s="22"/>
      <c r="AXN86" s="22"/>
      <c r="AXO86" s="22">
        <v>2</v>
      </c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>
        <v>2</v>
      </c>
      <c r="AYB86" s="22"/>
      <c r="AYC86" s="22">
        <v>1</v>
      </c>
      <c r="AYD86" s="22"/>
      <c r="AYE86" s="22"/>
      <c r="AYF86" s="22"/>
      <c r="AYG86" s="22"/>
      <c r="AYH86" s="22">
        <v>1</v>
      </c>
      <c r="AYI86" s="22"/>
      <c r="AYJ86" s="22">
        <v>1</v>
      </c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>
        <v>27</v>
      </c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>
        <v>25</v>
      </c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>
        <v>6</v>
      </c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>
        <v>18</v>
      </c>
      <c r="BBY86" s="22">
        <v>32</v>
      </c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87</v>
      </c>
      <c r="E87" s="17" t="s">
        <v>63</v>
      </c>
      <c r="F87" s="15"/>
      <c r="G87" s="15">
        <v>2</v>
      </c>
      <c r="H87" s="15">
        <v>6</v>
      </c>
      <c r="I87" s="15"/>
      <c r="J87" s="15"/>
      <c r="K87" s="15"/>
      <c r="L87" s="15"/>
      <c r="M87" s="15">
        <v>1</v>
      </c>
      <c r="N87" s="15"/>
      <c r="O87" s="15">
        <v>2</v>
      </c>
      <c r="P87" s="15">
        <v>12</v>
      </c>
      <c r="Q87" s="15"/>
      <c r="R87" s="15">
        <v>2</v>
      </c>
      <c r="S87" s="15"/>
      <c r="T87" s="15"/>
      <c r="U87" s="15"/>
      <c r="V87" s="15"/>
      <c r="W87" s="15">
        <v>2</v>
      </c>
      <c r="X87" s="15"/>
      <c r="Y87" s="15"/>
      <c r="Z87" s="15">
        <v>0</v>
      </c>
      <c r="AA87" s="15">
        <v>1</v>
      </c>
      <c r="AB87" s="15">
        <v>2</v>
      </c>
      <c r="AC87" s="15">
        <v>1</v>
      </c>
      <c r="AD87" s="15"/>
      <c r="AE87" s="15"/>
      <c r="AF87" s="15"/>
      <c r="AG87" s="15"/>
      <c r="AH87" s="15"/>
      <c r="AI87" s="15">
        <v>4</v>
      </c>
      <c r="AJ87" s="15"/>
      <c r="AK87" s="15">
        <v>5</v>
      </c>
      <c r="AL87" s="15">
        <v>2</v>
      </c>
      <c r="AM87" s="15"/>
      <c r="AN87" s="15"/>
      <c r="AO87" s="15"/>
      <c r="AP87" s="15">
        <v>1</v>
      </c>
      <c r="AQ87" s="15">
        <v>1</v>
      </c>
      <c r="AR87" s="15"/>
      <c r="AS87" s="15">
        <v>2</v>
      </c>
      <c r="AT87" s="15"/>
      <c r="AU87" s="15">
        <v>2</v>
      </c>
      <c r="AV87" s="15">
        <v>1</v>
      </c>
      <c r="AW87" s="15"/>
      <c r="AX87" s="15">
        <v>4</v>
      </c>
      <c r="AY87" s="15"/>
      <c r="AZ87" s="15"/>
      <c r="BA87" s="15">
        <v>1</v>
      </c>
      <c r="BB87" s="15">
        <v>1</v>
      </c>
      <c r="BC87" s="15"/>
      <c r="BD87" s="15"/>
      <c r="BE87" s="15"/>
      <c r="BF87" s="15">
        <v>4</v>
      </c>
      <c r="BG87" s="15"/>
      <c r="BH87" s="15"/>
      <c r="BI87" s="15">
        <v>2</v>
      </c>
      <c r="BJ87" s="15">
        <v>6</v>
      </c>
      <c r="BK87" s="15"/>
      <c r="BL87" s="15">
        <v>1</v>
      </c>
      <c r="BM87" s="15"/>
      <c r="BN87" s="15"/>
      <c r="BO87" s="15">
        <v>2</v>
      </c>
      <c r="BP87" s="15"/>
      <c r="BQ87" s="15"/>
      <c r="BR87" s="15"/>
      <c r="BS87" s="15">
        <v>1</v>
      </c>
      <c r="BT87" s="15">
        <v>1</v>
      </c>
      <c r="BU87" s="15">
        <v>2</v>
      </c>
      <c r="BV87" s="15"/>
      <c r="BW87" s="15"/>
      <c r="BX87" s="15">
        <v>3</v>
      </c>
      <c r="BY87" s="15">
        <v>6</v>
      </c>
      <c r="BZ87" s="15">
        <v>1</v>
      </c>
      <c r="CA87" s="15"/>
      <c r="CB87" s="15">
        <v>7</v>
      </c>
      <c r="CC87" s="15">
        <v>2</v>
      </c>
      <c r="CD87" s="15"/>
      <c r="CE87" s="15"/>
      <c r="CF87" s="15"/>
      <c r="CG87" s="15">
        <v>7</v>
      </c>
      <c r="CH87" s="15"/>
      <c r="CI87" s="15"/>
      <c r="CJ87" s="15">
        <v>5</v>
      </c>
      <c r="CK87" s="15">
        <v>4</v>
      </c>
      <c r="CL87" s="15">
        <v>7</v>
      </c>
      <c r="CM87" s="15"/>
      <c r="CN87" s="15"/>
      <c r="CO87" s="15">
        <v>5</v>
      </c>
      <c r="CP87" s="15"/>
      <c r="CQ87" s="15"/>
      <c r="CR87" s="15"/>
      <c r="CS87" s="15">
        <v>3</v>
      </c>
      <c r="CT87" s="15">
        <v>5</v>
      </c>
      <c r="CU87" s="15"/>
      <c r="CV87" s="15">
        <v>4</v>
      </c>
      <c r="CW87" s="15">
        <v>5</v>
      </c>
      <c r="CX87" s="15"/>
      <c r="CY87" s="15"/>
      <c r="CZ87" s="15">
        <v>7</v>
      </c>
      <c r="DA87" s="15"/>
      <c r="DB87" s="15">
        <v>10</v>
      </c>
      <c r="DC87" s="15"/>
      <c r="DD87" s="15">
        <v>3</v>
      </c>
      <c r="DE87" s="15">
        <v>3</v>
      </c>
      <c r="DF87" s="15"/>
      <c r="DG87" s="15"/>
      <c r="DH87" s="15">
        <v>5</v>
      </c>
      <c r="DI87" s="15">
        <v>2</v>
      </c>
      <c r="DJ87" s="15">
        <v>7</v>
      </c>
      <c r="DK87" s="15"/>
      <c r="DL87" s="15"/>
      <c r="DM87" s="15">
        <v>6</v>
      </c>
      <c r="DN87" s="15">
        <v>3</v>
      </c>
      <c r="DO87" s="15">
        <v>2</v>
      </c>
      <c r="DP87" s="15"/>
      <c r="DQ87" s="15"/>
      <c r="DR87" s="15"/>
      <c r="DS87" s="15">
        <v>1</v>
      </c>
      <c r="DT87" s="15">
        <v>5</v>
      </c>
      <c r="DU87" s="15"/>
      <c r="DV87" s="15">
        <v>1</v>
      </c>
      <c r="DW87" s="15"/>
      <c r="DX87" s="15">
        <v>1</v>
      </c>
      <c r="DY87" s="15">
        <v>1</v>
      </c>
      <c r="DZ87" s="15"/>
      <c r="EA87" s="15">
        <v>2</v>
      </c>
      <c r="EB87" s="15"/>
      <c r="EC87" s="15"/>
      <c r="ED87" s="15">
        <v>3</v>
      </c>
      <c r="EE87" s="15"/>
      <c r="EF87" s="15"/>
      <c r="EG87" s="15">
        <v>3</v>
      </c>
      <c r="EH87" s="15"/>
      <c r="EI87" s="15">
        <v>22</v>
      </c>
      <c r="EJ87" s="15"/>
      <c r="EK87" s="15">
        <v>1</v>
      </c>
      <c r="EL87" s="15">
        <v>5</v>
      </c>
      <c r="EM87" s="15">
        <v>6</v>
      </c>
      <c r="EN87" s="15">
        <v>11</v>
      </c>
      <c r="EO87" s="15"/>
      <c r="EP87" s="15"/>
      <c r="EQ87" s="15">
        <v>3</v>
      </c>
      <c r="ER87" s="15">
        <v>1</v>
      </c>
      <c r="ES87" s="15">
        <v>22</v>
      </c>
      <c r="ET87" s="15"/>
      <c r="EU87" s="15"/>
      <c r="EV87" s="15"/>
      <c r="EW87" s="15">
        <v>2</v>
      </c>
      <c r="EX87" s="15">
        <v>3</v>
      </c>
      <c r="EY87" s="15"/>
      <c r="EZ87" s="15"/>
      <c r="FA87" s="15">
        <v>6</v>
      </c>
      <c r="FB87" s="15">
        <v>3</v>
      </c>
      <c r="FC87" s="15">
        <v>9</v>
      </c>
      <c r="FD87" s="15"/>
      <c r="FE87" s="15"/>
      <c r="FF87" s="15">
        <v>4</v>
      </c>
      <c r="FG87" s="15">
        <v>52</v>
      </c>
      <c r="FH87" s="15">
        <v>19</v>
      </c>
      <c r="FI87" s="15"/>
      <c r="FJ87" s="15"/>
      <c r="FK87" s="15"/>
      <c r="FL87" s="15">
        <v>4</v>
      </c>
      <c r="FM87" s="15">
        <v>18</v>
      </c>
      <c r="FN87" s="15"/>
      <c r="FO87" s="15">
        <v>2</v>
      </c>
      <c r="FP87" s="15">
        <v>15</v>
      </c>
      <c r="FQ87" s="15">
        <v>3</v>
      </c>
      <c r="FR87" s="15">
        <v>2</v>
      </c>
      <c r="FS87" s="15">
        <v>3</v>
      </c>
      <c r="FT87" s="15"/>
      <c r="FU87" s="15"/>
      <c r="FV87" s="15">
        <v>2</v>
      </c>
      <c r="FW87" s="15">
        <v>4</v>
      </c>
      <c r="FX87" s="15">
        <v>5</v>
      </c>
      <c r="FY87" s="15"/>
      <c r="FZ87" s="15"/>
      <c r="GA87" s="15"/>
      <c r="GB87" s="15">
        <v>2</v>
      </c>
      <c r="GC87" s="15">
        <v>29</v>
      </c>
      <c r="GD87" s="15">
        <v>2</v>
      </c>
      <c r="GE87" s="15">
        <v>2</v>
      </c>
      <c r="GF87" s="15"/>
      <c r="GG87" s="15"/>
      <c r="GH87" s="15">
        <v>6</v>
      </c>
      <c r="GI87" s="15">
        <v>9</v>
      </c>
      <c r="GJ87" s="15">
        <v>1</v>
      </c>
      <c r="GK87" s="15"/>
      <c r="GL87" s="15">
        <v>6</v>
      </c>
      <c r="GM87" s="15">
        <v>24</v>
      </c>
      <c r="GN87" s="15"/>
      <c r="GO87" s="15">
        <v>21</v>
      </c>
      <c r="GP87" s="15"/>
      <c r="GQ87" s="15"/>
      <c r="GR87" s="15">
        <v>33</v>
      </c>
      <c r="GS87" s="15">
        <v>2</v>
      </c>
      <c r="GT87" s="15">
        <v>1</v>
      </c>
      <c r="GU87" s="15">
        <v>7</v>
      </c>
      <c r="GV87" s="15">
        <v>1</v>
      </c>
      <c r="GW87" s="15">
        <v>10</v>
      </c>
      <c r="GX87" s="15">
        <v>6</v>
      </c>
      <c r="GY87" s="15">
        <v>6</v>
      </c>
      <c r="GZ87" s="15">
        <v>4</v>
      </c>
      <c r="HA87" s="15"/>
      <c r="HB87" s="15">
        <v>2</v>
      </c>
      <c r="HC87" s="15">
        <v>4</v>
      </c>
      <c r="HD87" s="15"/>
      <c r="HE87" s="15">
        <v>4</v>
      </c>
      <c r="HF87" s="15"/>
      <c r="HG87" s="15">
        <v>4</v>
      </c>
      <c r="HH87" s="15"/>
      <c r="HI87" s="15">
        <v>2</v>
      </c>
      <c r="HJ87" s="15">
        <v>6</v>
      </c>
      <c r="HK87" s="15"/>
      <c r="HL87" s="15">
        <v>5</v>
      </c>
      <c r="HM87" s="15">
        <v>3</v>
      </c>
      <c r="HN87" s="15"/>
      <c r="HO87" s="15"/>
      <c r="HP87" s="15">
        <v>2</v>
      </c>
      <c r="HQ87" s="15">
        <v>1</v>
      </c>
      <c r="HR87" s="15">
        <v>4</v>
      </c>
      <c r="HS87" s="15">
        <v>1</v>
      </c>
      <c r="HT87" s="15">
        <v>23</v>
      </c>
      <c r="HU87" s="15"/>
      <c r="HV87" s="15">
        <v>3</v>
      </c>
      <c r="HW87" s="15">
        <v>2</v>
      </c>
      <c r="HX87" s="15">
        <v>5</v>
      </c>
      <c r="HY87" s="15">
        <v>18</v>
      </c>
      <c r="HZ87" s="15">
        <v>11</v>
      </c>
      <c r="IA87" s="15">
        <v>15</v>
      </c>
      <c r="IB87" s="15"/>
      <c r="IC87" s="15"/>
      <c r="ID87" s="15">
        <v>3</v>
      </c>
      <c r="IE87" s="15">
        <v>6</v>
      </c>
      <c r="IF87" s="15">
        <v>12</v>
      </c>
      <c r="IG87" s="15">
        <v>4</v>
      </c>
      <c r="IH87" s="15"/>
      <c r="II87" s="15">
        <v>13</v>
      </c>
      <c r="IJ87" s="15">
        <v>7</v>
      </c>
      <c r="IK87" s="15">
        <v>20</v>
      </c>
      <c r="IL87" s="15">
        <v>1</v>
      </c>
      <c r="IM87" s="15">
        <v>1</v>
      </c>
      <c r="IN87" s="15">
        <v>1</v>
      </c>
      <c r="IO87" s="15">
        <v>38</v>
      </c>
      <c r="IP87" s="15"/>
      <c r="IQ87" s="15">
        <v>2</v>
      </c>
      <c r="IR87" s="15"/>
      <c r="IS87" s="15">
        <v>2</v>
      </c>
      <c r="IT87" s="15"/>
      <c r="IU87" s="15">
        <v>4</v>
      </c>
      <c r="IV87" s="15">
        <v>10</v>
      </c>
      <c r="IW87" s="15">
        <v>15</v>
      </c>
      <c r="IX87" s="15">
        <v>15</v>
      </c>
      <c r="IY87" s="15">
        <v>1</v>
      </c>
      <c r="IZ87" s="15"/>
      <c r="JA87" s="15">
        <v>20</v>
      </c>
      <c r="JB87" s="15">
        <v>16</v>
      </c>
      <c r="JC87" s="15">
        <v>5</v>
      </c>
      <c r="JD87" s="15">
        <v>19</v>
      </c>
      <c r="JE87" s="15">
        <v>4</v>
      </c>
      <c r="JF87" s="15">
        <v>1</v>
      </c>
      <c r="JG87" s="15"/>
      <c r="JH87" s="15">
        <v>6</v>
      </c>
      <c r="JI87" s="15">
        <v>7</v>
      </c>
      <c r="JJ87" s="15">
        <v>13</v>
      </c>
      <c r="JK87" s="15"/>
      <c r="JL87" s="15"/>
      <c r="JM87" s="15">
        <v>3</v>
      </c>
      <c r="JN87" s="15"/>
      <c r="JO87" s="15">
        <v>6</v>
      </c>
      <c r="JP87" s="15">
        <v>3</v>
      </c>
      <c r="JQ87" s="15">
        <v>5</v>
      </c>
      <c r="JR87" s="15">
        <v>2</v>
      </c>
      <c r="JS87" s="15"/>
      <c r="JT87" s="15">
        <v>2</v>
      </c>
      <c r="JU87" s="15">
        <v>7</v>
      </c>
      <c r="JV87" s="15">
        <v>12</v>
      </c>
      <c r="JW87" s="15">
        <v>2</v>
      </c>
      <c r="JX87" s="15"/>
      <c r="JY87" s="15"/>
      <c r="JZ87" s="15"/>
      <c r="KA87" s="15">
        <v>7</v>
      </c>
      <c r="KB87" s="15">
        <v>1</v>
      </c>
      <c r="KC87" s="15">
        <v>2</v>
      </c>
      <c r="KD87" s="15">
        <v>1</v>
      </c>
      <c r="KE87" s="15">
        <v>3</v>
      </c>
      <c r="KF87" s="15">
        <v>2</v>
      </c>
      <c r="KG87" s="15">
        <v>15</v>
      </c>
      <c r="KH87" s="15">
        <v>17</v>
      </c>
      <c r="KI87" s="15"/>
      <c r="KJ87" s="15"/>
      <c r="KK87" s="15"/>
      <c r="KL87" s="15">
        <v>27</v>
      </c>
      <c r="KM87" s="15">
        <v>9</v>
      </c>
      <c r="KN87" s="15">
        <v>1</v>
      </c>
      <c r="KO87" s="15"/>
      <c r="KP87" s="15"/>
      <c r="KQ87" s="15"/>
      <c r="KR87" s="15">
        <v>20</v>
      </c>
      <c r="KS87" s="15">
        <v>15</v>
      </c>
      <c r="KT87" s="15">
        <v>2</v>
      </c>
      <c r="KU87" s="15">
        <v>3</v>
      </c>
      <c r="KV87" s="15"/>
      <c r="KW87" s="15"/>
      <c r="KX87" s="15">
        <v>18</v>
      </c>
      <c r="KY87" s="15"/>
      <c r="KZ87" s="15">
        <v>14</v>
      </c>
      <c r="LA87" s="15">
        <v>6</v>
      </c>
      <c r="LB87" s="15">
        <v>9</v>
      </c>
      <c r="LC87" s="15"/>
      <c r="LD87" s="15">
        <v>2</v>
      </c>
      <c r="LE87" s="15">
        <v>6</v>
      </c>
      <c r="LF87" s="15">
        <v>11</v>
      </c>
      <c r="LG87" s="15">
        <v>1</v>
      </c>
      <c r="LH87" s="15"/>
      <c r="LI87" s="15"/>
      <c r="LJ87" s="15">
        <v>5</v>
      </c>
      <c r="LK87" s="15">
        <v>11</v>
      </c>
      <c r="LL87" s="15">
        <v>12</v>
      </c>
      <c r="LM87" s="15">
        <v>3</v>
      </c>
      <c r="LN87" s="15">
        <v>2</v>
      </c>
      <c r="LO87" s="15"/>
      <c r="LP87" s="15"/>
      <c r="LQ87" s="15">
        <v>8</v>
      </c>
      <c r="LR87" s="15"/>
      <c r="LS87" s="15">
        <v>3</v>
      </c>
      <c r="LT87" s="15"/>
      <c r="LU87" s="15"/>
      <c r="LV87" s="15"/>
      <c r="LW87" s="15">
        <v>3</v>
      </c>
      <c r="LX87" s="15">
        <v>3</v>
      </c>
      <c r="LY87" s="15"/>
      <c r="LZ87" s="15">
        <v>6</v>
      </c>
      <c r="MA87" s="15"/>
      <c r="MB87" s="15">
        <v>9</v>
      </c>
      <c r="MC87" s="15">
        <v>4</v>
      </c>
      <c r="MD87" s="15">
        <v>3</v>
      </c>
      <c r="ME87" s="15"/>
      <c r="MF87" s="15"/>
      <c r="MG87" s="15"/>
      <c r="MH87" s="15">
        <v>6</v>
      </c>
      <c r="MI87" s="15"/>
      <c r="MJ87" s="15">
        <v>14</v>
      </c>
      <c r="MK87" s="15"/>
      <c r="ML87" s="15">
        <v>4</v>
      </c>
      <c r="MM87" s="15"/>
      <c r="MN87" s="15">
        <v>4</v>
      </c>
      <c r="MO87" s="15">
        <v>4</v>
      </c>
      <c r="MP87" s="15">
        <v>1</v>
      </c>
      <c r="MQ87" s="15"/>
      <c r="MR87" s="15"/>
      <c r="MS87" s="15"/>
      <c r="MT87" s="15">
        <v>6</v>
      </c>
      <c r="MU87" s="15"/>
      <c r="MV87" s="15">
        <v>2</v>
      </c>
      <c r="MW87" s="15">
        <v>2</v>
      </c>
      <c r="MX87" s="15"/>
      <c r="MY87" s="15"/>
      <c r="MZ87" s="15">
        <v>6</v>
      </c>
      <c r="NA87" s="15">
        <v>8</v>
      </c>
      <c r="NB87" s="15">
        <v>7</v>
      </c>
      <c r="NC87" s="15">
        <v>2</v>
      </c>
      <c r="ND87" s="15"/>
      <c r="NE87" s="15">
        <v>11</v>
      </c>
      <c r="NF87" s="15">
        <v>8</v>
      </c>
      <c r="NG87" s="15"/>
      <c r="NH87" s="15">
        <v>2</v>
      </c>
      <c r="NI87" s="15"/>
      <c r="NJ87" s="15"/>
      <c r="NK87" s="15"/>
      <c r="NL87" s="15">
        <v>12</v>
      </c>
      <c r="NM87" s="15">
        <v>13</v>
      </c>
      <c r="NN87" s="15">
        <v>1</v>
      </c>
      <c r="NO87" s="15"/>
      <c r="NP87" s="15"/>
      <c r="NQ87" s="15">
        <v>8</v>
      </c>
      <c r="NR87" s="15">
        <v>12</v>
      </c>
      <c r="NS87" s="15"/>
      <c r="NT87" s="15">
        <v>3</v>
      </c>
      <c r="NU87" s="15">
        <v>3</v>
      </c>
      <c r="NV87" s="15"/>
      <c r="NW87" s="15"/>
      <c r="NX87" s="15">
        <v>9</v>
      </c>
      <c r="NY87" s="15">
        <v>29</v>
      </c>
      <c r="NZ87" s="15">
        <v>2</v>
      </c>
      <c r="OA87" s="15">
        <v>7</v>
      </c>
      <c r="OB87" s="15"/>
      <c r="OC87" s="15"/>
      <c r="OD87" s="15">
        <v>7</v>
      </c>
      <c r="OE87" s="15">
        <v>14</v>
      </c>
      <c r="OF87" s="15"/>
      <c r="OG87" s="15">
        <v>18</v>
      </c>
      <c r="OH87" s="15">
        <v>6</v>
      </c>
      <c r="OI87" s="15">
        <v>6</v>
      </c>
      <c r="OJ87" s="15"/>
      <c r="OK87" s="15"/>
      <c r="OL87" s="15">
        <v>12</v>
      </c>
      <c r="OM87" s="15">
        <v>11</v>
      </c>
      <c r="ON87" s="15">
        <v>29</v>
      </c>
      <c r="OO87" s="15">
        <v>6</v>
      </c>
      <c r="OP87" s="15"/>
      <c r="OQ87" s="15"/>
      <c r="OR87" s="15">
        <v>9</v>
      </c>
      <c r="OS87" s="15">
        <v>5</v>
      </c>
      <c r="OT87" s="15">
        <v>6</v>
      </c>
      <c r="OU87" s="15">
        <v>33</v>
      </c>
      <c r="OV87" s="15">
        <v>23</v>
      </c>
      <c r="OW87" s="15">
        <v>2</v>
      </c>
      <c r="OX87" s="15"/>
      <c r="OY87" s="15"/>
      <c r="OZ87" s="15"/>
      <c r="PA87" s="15">
        <v>13</v>
      </c>
      <c r="PB87" s="22">
        <v>30</v>
      </c>
      <c r="PC87" s="22"/>
      <c r="PD87" s="22">
        <v>4</v>
      </c>
      <c r="PE87" s="22"/>
      <c r="PF87" s="22"/>
      <c r="PG87" s="22"/>
      <c r="PH87" s="22">
        <v>1</v>
      </c>
      <c r="PI87" s="22"/>
      <c r="PJ87" s="22"/>
      <c r="PK87" s="22"/>
      <c r="PL87" s="22"/>
      <c r="PM87" s="22">
        <v>2</v>
      </c>
      <c r="PN87" s="22">
        <v>12</v>
      </c>
      <c r="PO87" s="22">
        <v>3</v>
      </c>
      <c r="PP87" s="22">
        <v>8</v>
      </c>
      <c r="PQ87" s="22">
        <v>6</v>
      </c>
      <c r="PR87" s="22"/>
      <c r="PS87" s="22">
        <v>4</v>
      </c>
      <c r="PT87" s="22"/>
      <c r="PU87" s="22">
        <v>7</v>
      </c>
      <c r="PV87" s="22">
        <v>1</v>
      </c>
      <c r="PW87" s="22">
        <v>6</v>
      </c>
      <c r="PX87" s="22">
        <v>6</v>
      </c>
      <c r="PY87" s="22"/>
      <c r="PZ87" s="22"/>
      <c r="QA87" s="22"/>
      <c r="QB87" s="22">
        <v>26</v>
      </c>
      <c r="QC87" s="22">
        <v>14</v>
      </c>
      <c r="QD87" s="22">
        <v>4</v>
      </c>
      <c r="QE87" s="22"/>
      <c r="QF87" s="22"/>
      <c r="QG87" s="22"/>
      <c r="QH87" s="22">
        <v>1</v>
      </c>
      <c r="QI87" s="22">
        <v>11</v>
      </c>
      <c r="QJ87" s="22">
        <v>9</v>
      </c>
      <c r="QK87" s="22">
        <v>20</v>
      </c>
      <c r="QL87" s="22">
        <v>12</v>
      </c>
      <c r="QM87" s="22">
        <v>1</v>
      </c>
      <c r="QN87" s="22"/>
      <c r="QO87" s="22"/>
      <c r="QP87" s="22">
        <v>17</v>
      </c>
      <c r="QQ87" s="22">
        <v>11</v>
      </c>
      <c r="QR87" s="22"/>
      <c r="QS87" s="22">
        <v>10</v>
      </c>
      <c r="QT87" s="22">
        <v>2</v>
      </c>
      <c r="QU87" s="22">
        <v>4</v>
      </c>
      <c r="QV87" s="22">
        <v>1</v>
      </c>
      <c r="QW87" s="22"/>
      <c r="QX87" s="22"/>
      <c r="QY87" s="22">
        <v>5</v>
      </c>
      <c r="QZ87" s="22">
        <v>8</v>
      </c>
      <c r="RA87" s="22">
        <v>3</v>
      </c>
      <c r="RB87" s="22">
        <v>2</v>
      </c>
      <c r="RC87" s="22"/>
      <c r="RD87" s="22">
        <v>9</v>
      </c>
      <c r="RE87" s="22">
        <v>2</v>
      </c>
      <c r="RF87" s="22">
        <v>6</v>
      </c>
      <c r="RG87" s="22"/>
      <c r="RH87" s="22"/>
      <c r="RI87" s="22"/>
      <c r="RJ87" s="22">
        <v>3</v>
      </c>
      <c r="RK87" s="22"/>
      <c r="RL87" s="22">
        <v>16</v>
      </c>
      <c r="RM87" s="22">
        <v>5</v>
      </c>
      <c r="RN87" s="22">
        <v>1</v>
      </c>
      <c r="RO87" s="22">
        <v>8</v>
      </c>
      <c r="RP87" s="22">
        <v>8</v>
      </c>
      <c r="RQ87" s="22">
        <v>3</v>
      </c>
      <c r="RR87" s="22">
        <v>21</v>
      </c>
      <c r="RS87" s="22">
        <v>6</v>
      </c>
      <c r="RT87" s="22"/>
      <c r="RU87" s="22"/>
      <c r="RV87" s="22"/>
      <c r="RW87" s="22"/>
      <c r="RX87" s="22">
        <v>3</v>
      </c>
      <c r="RY87" s="22"/>
      <c r="RZ87" s="22">
        <v>3</v>
      </c>
      <c r="SA87" s="22">
        <v>17</v>
      </c>
      <c r="SB87" s="22">
        <v>2</v>
      </c>
      <c r="SC87" s="22"/>
      <c r="SD87" s="22">
        <v>2</v>
      </c>
      <c r="SE87" s="22">
        <v>5</v>
      </c>
      <c r="SF87" s="22">
        <v>9</v>
      </c>
      <c r="SG87" s="22">
        <v>11</v>
      </c>
      <c r="SH87" s="22"/>
      <c r="SI87" s="22">
        <v>5</v>
      </c>
      <c r="SJ87" s="22">
        <v>3</v>
      </c>
      <c r="SK87" s="22"/>
      <c r="SL87" s="22">
        <v>6</v>
      </c>
      <c r="SM87" s="22"/>
      <c r="SN87" s="22">
        <v>6</v>
      </c>
      <c r="SO87" s="22">
        <v>8</v>
      </c>
      <c r="SP87" s="22">
        <v>5</v>
      </c>
      <c r="SQ87" s="22">
        <v>3</v>
      </c>
      <c r="SR87" s="22">
        <v>1</v>
      </c>
      <c r="SS87" s="22">
        <v>6</v>
      </c>
      <c r="ST87" s="22">
        <v>17</v>
      </c>
      <c r="SU87" s="22"/>
      <c r="SV87" s="22"/>
      <c r="SW87" s="22"/>
      <c r="SX87" s="22"/>
      <c r="SY87" s="22"/>
      <c r="SZ87" s="22">
        <v>4</v>
      </c>
      <c r="TA87" s="22"/>
      <c r="TB87" s="22">
        <v>9</v>
      </c>
      <c r="TC87" s="22">
        <v>3</v>
      </c>
      <c r="TD87" s="22"/>
      <c r="TE87" s="22"/>
      <c r="TF87" s="22"/>
      <c r="TG87" s="22"/>
      <c r="TH87" s="22">
        <v>15</v>
      </c>
      <c r="TI87" s="22"/>
      <c r="TJ87" s="22">
        <v>5</v>
      </c>
      <c r="TK87" s="22"/>
      <c r="TL87" s="22">
        <v>11</v>
      </c>
      <c r="TM87" s="22"/>
      <c r="TN87" s="22">
        <v>2</v>
      </c>
      <c r="TO87" s="22"/>
      <c r="TP87" s="22">
        <v>10</v>
      </c>
      <c r="TQ87" s="22">
        <v>3</v>
      </c>
      <c r="TR87" s="22">
        <v>4</v>
      </c>
      <c r="TS87" s="22">
        <v>19</v>
      </c>
      <c r="TT87" s="22"/>
      <c r="TU87" s="22">
        <v>32</v>
      </c>
      <c r="TV87" s="22">
        <v>11</v>
      </c>
      <c r="TW87" s="22"/>
      <c r="TX87" s="22">
        <v>6</v>
      </c>
      <c r="TY87" s="22">
        <v>16</v>
      </c>
      <c r="TZ87" s="22">
        <v>3</v>
      </c>
      <c r="UA87" s="22">
        <v>8</v>
      </c>
      <c r="UB87" s="22">
        <v>1</v>
      </c>
      <c r="UC87" s="22">
        <v>3</v>
      </c>
      <c r="UD87" s="22">
        <v>6</v>
      </c>
      <c r="UE87" s="22">
        <v>13</v>
      </c>
      <c r="UF87" s="22">
        <v>11</v>
      </c>
      <c r="UG87" s="22"/>
      <c r="UH87" s="22">
        <v>17</v>
      </c>
      <c r="UI87" s="22">
        <v>16</v>
      </c>
      <c r="UJ87" s="22">
        <v>2</v>
      </c>
      <c r="UK87" s="22">
        <v>5</v>
      </c>
      <c r="UL87" s="22"/>
      <c r="UM87" s="22">
        <v>17</v>
      </c>
      <c r="UN87" s="22">
        <v>10</v>
      </c>
      <c r="UO87" s="22">
        <v>3</v>
      </c>
      <c r="UP87" s="22">
        <v>16</v>
      </c>
      <c r="UQ87" s="22">
        <v>12</v>
      </c>
      <c r="UR87" s="22">
        <v>15</v>
      </c>
      <c r="US87" s="22"/>
      <c r="UT87" s="22">
        <v>10</v>
      </c>
      <c r="UU87" s="22">
        <v>5</v>
      </c>
      <c r="UV87" s="22">
        <v>30</v>
      </c>
      <c r="UW87" s="22">
        <v>9</v>
      </c>
      <c r="UX87" s="22">
        <v>7</v>
      </c>
      <c r="UY87" s="22">
        <v>14</v>
      </c>
      <c r="UZ87" s="22">
        <v>27</v>
      </c>
      <c r="VA87" s="22">
        <v>14</v>
      </c>
      <c r="VB87" s="22">
        <v>2</v>
      </c>
      <c r="VC87" s="22"/>
      <c r="VD87" s="22">
        <v>2</v>
      </c>
      <c r="VE87" s="22">
        <v>2</v>
      </c>
      <c r="VF87" s="22">
        <v>11</v>
      </c>
      <c r="VG87" s="22">
        <v>7</v>
      </c>
      <c r="VH87" s="22">
        <v>21</v>
      </c>
      <c r="VI87" s="22">
        <v>2</v>
      </c>
      <c r="VJ87" s="22">
        <v>3</v>
      </c>
      <c r="VK87" s="22">
        <v>3</v>
      </c>
      <c r="VL87" s="22">
        <v>16</v>
      </c>
      <c r="VM87" s="22"/>
      <c r="VN87" s="22">
        <v>6</v>
      </c>
      <c r="VO87" s="22"/>
      <c r="VP87" s="22">
        <v>45</v>
      </c>
      <c r="VQ87" s="22">
        <v>15</v>
      </c>
      <c r="VR87" s="22">
        <v>10</v>
      </c>
      <c r="VS87" s="22">
        <v>1</v>
      </c>
      <c r="VT87" s="22">
        <v>6</v>
      </c>
      <c r="VU87" s="22">
        <v>5</v>
      </c>
      <c r="VV87" s="22">
        <v>13</v>
      </c>
      <c r="VW87" s="22">
        <v>8</v>
      </c>
      <c r="VX87" s="22">
        <v>6</v>
      </c>
      <c r="VY87" s="22"/>
      <c r="VZ87" s="22">
        <v>12</v>
      </c>
      <c r="WA87" s="22">
        <v>10</v>
      </c>
      <c r="WB87" s="22">
        <v>15</v>
      </c>
      <c r="WC87" s="22">
        <v>18</v>
      </c>
      <c r="WD87" s="22">
        <v>12</v>
      </c>
      <c r="WE87" s="22">
        <v>2</v>
      </c>
      <c r="WF87" s="22">
        <v>15</v>
      </c>
      <c r="WG87" s="22">
        <v>22</v>
      </c>
      <c r="WH87" s="22">
        <v>3</v>
      </c>
      <c r="WI87" s="22"/>
      <c r="WJ87" s="22">
        <v>6</v>
      </c>
      <c r="WK87" s="22">
        <v>12</v>
      </c>
      <c r="WL87" s="22">
        <v>7</v>
      </c>
      <c r="WM87" s="22">
        <v>9</v>
      </c>
      <c r="WN87" s="22"/>
      <c r="WO87" s="22"/>
      <c r="WP87" s="22"/>
      <c r="WQ87" s="22">
        <v>5</v>
      </c>
      <c r="WR87" s="22">
        <v>5</v>
      </c>
      <c r="WS87" s="22">
        <v>12</v>
      </c>
      <c r="WT87" s="22">
        <v>3</v>
      </c>
      <c r="WU87" s="22">
        <v>5</v>
      </c>
      <c r="WV87" s="22">
        <v>27</v>
      </c>
      <c r="WW87" s="22">
        <v>4</v>
      </c>
      <c r="WX87" s="22">
        <v>9</v>
      </c>
      <c r="WY87" s="22">
        <v>2</v>
      </c>
      <c r="WZ87" s="22">
        <v>4</v>
      </c>
      <c r="XA87" s="22">
        <v>1</v>
      </c>
      <c r="XB87" s="22">
        <v>10</v>
      </c>
      <c r="XC87" s="22">
        <v>7</v>
      </c>
      <c r="XD87" s="22"/>
      <c r="XE87" s="22"/>
      <c r="XF87" s="22">
        <v>10</v>
      </c>
      <c r="XG87" s="22">
        <v>3</v>
      </c>
      <c r="XH87" s="22">
        <v>11</v>
      </c>
      <c r="XI87" s="22"/>
      <c r="XJ87" s="22">
        <v>25</v>
      </c>
      <c r="XK87" s="22">
        <v>5</v>
      </c>
      <c r="XL87" s="22">
        <v>12</v>
      </c>
      <c r="XM87" s="22">
        <v>3</v>
      </c>
      <c r="XN87" s="22">
        <v>3</v>
      </c>
      <c r="XO87" s="22">
        <v>26</v>
      </c>
      <c r="XP87" s="22">
        <v>4</v>
      </c>
      <c r="XQ87" s="22">
        <v>4</v>
      </c>
      <c r="XR87" s="22">
        <v>11</v>
      </c>
      <c r="XS87" s="22">
        <v>5</v>
      </c>
      <c r="XT87" s="22">
        <v>1</v>
      </c>
      <c r="XU87" s="22"/>
      <c r="XV87" s="22">
        <v>6</v>
      </c>
      <c r="XW87" s="22">
        <v>2</v>
      </c>
      <c r="XX87" s="22">
        <v>14</v>
      </c>
      <c r="XY87" s="22">
        <v>7</v>
      </c>
      <c r="XZ87" s="22">
        <v>42</v>
      </c>
      <c r="YA87" s="22"/>
      <c r="YB87" s="22">
        <v>1</v>
      </c>
      <c r="YC87" s="22">
        <v>2</v>
      </c>
      <c r="YD87" s="22">
        <v>17</v>
      </c>
      <c r="YE87" s="22"/>
      <c r="YF87" s="22">
        <v>2</v>
      </c>
      <c r="YG87" s="22">
        <v>2</v>
      </c>
      <c r="YH87" s="22">
        <v>42</v>
      </c>
      <c r="YI87" s="22">
        <v>8</v>
      </c>
      <c r="YJ87" s="22"/>
      <c r="YK87" s="22">
        <v>2</v>
      </c>
      <c r="YL87" s="22"/>
      <c r="YM87" s="22">
        <v>7</v>
      </c>
      <c r="YN87" s="22">
        <v>5</v>
      </c>
      <c r="YO87" s="22">
        <v>2</v>
      </c>
      <c r="YP87" s="22">
        <v>88</v>
      </c>
      <c r="YQ87" s="22"/>
      <c r="YR87" s="22"/>
      <c r="YS87" s="22">
        <v>5</v>
      </c>
      <c r="YT87" s="22"/>
      <c r="YU87" s="22"/>
      <c r="YV87" s="22">
        <v>3</v>
      </c>
      <c r="YW87" s="22"/>
      <c r="YX87" s="22">
        <v>31</v>
      </c>
      <c r="YY87" s="22"/>
      <c r="YZ87" s="22">
        <v>13</v>
      </c>
      <c r="ZA87" s="22"/>
      <c r="ZB87" s="22"/>
      <c r="ZC87" s="22">
        <v>1</v>
      </c>
      <c r="ZD87" s="22"/>
      <c r="ZE87" s="22">
        <v>28</v>
      </c>
      <c r="ZF87" s="22">
        <v>28</v>
      </c>
      <c r="ZG87" s="22">
        <v>63</v>
      </c>
      <c r="ZH87" s="22">
        <v>27</v>
      </c>
      <c r="ZI87" s="22"/>
      <c r="ZJ87" s="22">
        <v>5</v>
      </c>
      <c r="ZK87" s="22">
        <v>1</v>
      </c>
      <c r="ZL87" s="22">
        <v>4</v>
      </c>
      <c r="ZM87" s="22"/>
      <c r="ZN87" s="22">
        <v>4</v>
      </c>
      <c r="ZO87" s="22">
        <v>2</v>
      </c>
      <c r="ZP87" s="22">
        <v>10</v>
      </c>
      <c r="ZQ87" s="22"/>
      <c r="ZR87" s="22">
        <v>7</v>
      </c>
      <c r="ZS87" s="22">
        <v>1</v>
      </c>
      <c r="ZT87" s="22">
        <v>3</v>
      </c>
      <c r="ZU87" s="22">
        <v>1</v>
      </c>
      <c r="ZV87" s="22">
        <v>18</v>
      </c>
      <c r="ZW87" s="22">
        <v>51</v>
      </c>
      <c r="ZX87" s="22">
        <v>15</v>
      </c>
      <c r="ZY87" s="22">
        <v>33</v>
      </c>
      <c r="ZZ87" s="22">
        <v>9</v>
      </c>
      <c r="AAA87" s="22"/>
      <c r="AAB87" s="22">
        <v>5</v>
      </c>
      <c r="AAC87" s="22">
        <v>2</v>
      </c>
      <c r="AAD87" s="22">
        <v>9</v>
      </c>
      <c r="AAE87" s="22">
        <v>8</v>
      </c>
      <c r="AAF87" s="22">
        <v>9</v>
      </c>
      <c r="AAG87" s="22">
        <v>2</v>
      </c>
      <c r="AAH87" s="22">
        <v>19</v>
      </c>
      <c r="AAI87" s="22">
        <v>10</v>
      </c>
      <c r="AAJ87" s="22">
        <v>7</v>
      </c>
      <c r="AAK87" s="22"/>
      <c r="AAL87" s="22"/>
      <c r="AAM87" s="22">
        <v>13</v>
      </c>
      <c r="AAN87" s="22">
        <v>6</v>
      </c>
      <c r="AAO87" s="22">
        <v>37</v>
      </c>
      <c r="AAP87" s="22">
        <v>12</v>
      </c>
      <c r="AAQ87" s="22">
        <v>40</v>
      </c>
      <c r="AAR87" s="22">
        <v>5</v>
      </c>
      <c r="AAS87" s="22">
        <v>9</v>
      </c>
      <c r="AAT87" s="22"/>
      <c r="AAU87" s="22"/>
      <c r="AAV87" s="22">
        <v>5</v>
      </c>
      <c r="AAW87" s="22">
        <v>4</v>
      </c>
      <c r="AAX87" s="22">
        <v>12</v>
      </c>
      <c r="AAY87" s="22">
        <v>5</v>
      </c>
      <c r="AAZ87" s="22">
        <v>16</v>
      </c>
      <c r="ABA87" s="22">
        <v>5</v>
      </c>
      <c r="ABB87" s="22">
        <v>7</v>
      </c>
      <c r="ABC87" s="22"/>
      <c r="ABD87" s="22"/>
      <c r="ABE87" s="22">
        <v>9</v>
      </c>
      <c r="ABF87" s="22">
        <v>22</v>
      </c>
      <c r="ABG87" s="22">
        <v>171</v>
      </c>
      <c r="ABH87" s="22">
        <v>13</v>
      </c>
      <c r="ABI87" s="22">
        <v>43</v>
      </c>
      <c r="ABJ87" s="22">
        <v>5</v>
      </c>
      <c r="ABK87" s="22"/>
      <c r="ABL87" s="22">
        <v>3</v>
      </c>
      <c r="ABM87" s="22">
        <v>3</v>
      </c>
      <c r="ABN87" s="22">
        <v>6</v>
      </c>
      <c r="ABO87" s="22">
        <v>1</v>
      </c>
      <c r="ABP87" s="22">
        <v>22</v>
      </c>
      <c r="ABQ87" s="22">
        <v>3</v>
      </c>
      <c r="ABR87" s="22">
        <v>4</v>
      </c>
      <c r="ABS87" s="22">
        <v>3</v>
      </c>
      <c r="ABT87" s="22">
        <v>5</v>
      </c>
      <c r="ABU87" s="22"/>
      <c r="ABV87" s="22">
        <v>3</v>
      </c>
      <c r="ABW87" s="22">
        <v>41</v>
      </c>
      <c r="ABX87" s="22">
        <v>4</v>
      </c>
      <c r="ABY87" s="22">
        <v>88</v>
      </c>
      <c r="ABZ87" s="22">
        <v>9</v>
      </c>
      <c r="ACA87" s="22">
        <v>129</v>
      </c>
      <c r="ACB87" s="22">
        <v>9</v>
      </c>
      <c r="ACC87" s="22">
        <v>4</v>
      </c>
      <c r="ACD87" s="22">
        <v>10</v>
      </c>
      <c r="ACE87" s="22"/>
      <c r="ACF87" s="22">
        <v>7</v>
      </c>
      <c r="ACG87" s="22">
        <v>3</v>
      </c>
      <c r="ACH87" s="22">
        <v>8</v>
      </c>
      <c r="ACI87" s="22">
        <v>4</v>
      </c>
      <c r="ACJ87" s="22">
        <v>3</v>
      </c>
      <c r="ACK87" s="22">
        <v>3</v>
      </c>
      <c r="ACL87" s="22"/>
      <c r="ACM87" s="22"/>
      <c r="ACN87" s="22">
        <v>4</v>
      </c>
      <c r="ACO87" s="22">
        <v>1</v>
      </c>
      <c r="ACP87" s="22">
        <v>11</v>
      </c>
      <c r="ACQ87" s="22">
        <v>59</v>
      </c>
      <c r="ACR87" s="22">
        <v>14</v>
      </c>
      <c r="ACS87" s="22">
        <v>26</v>
      </c>
      <c r="ACT87" s="22">
        <v>8</v>
      </c>
      <c r="ACU87" s="22"/>
      <c r="ACV87" s="22">
        <v>10</v>
      </c>
      <c r="ACW87" s="22">
        <v>5</v>
      </c>
      <c r="ACX87" s="22">
        <v>4</v>
      </c>
      <c r="ACY87" s="22">
        <v>2</v>
      </c>
      <c r="ACZ87" s="22">
        <v>50</v>
      </c>
      <c r="ADA87" s="22">
        <v>8</v>
      </c>
      <c r="ADB87" s="22">
        <v>20</v>
      </c>
      <c r="ADC87" s="22">
        <v>5</v>
      </c>
      <c r="ADD87" s="22">
        <v>11</v>
      </c>
      <c r="ADE87" s="22"/>
      <c r="ADF87" s="22">
        <v>2</v>
      </c>
      <c r="ADG87" s="22">
        <v>3</v>
      </c>
      <c r="ADH87" s="22">
        <v>13</v>
      </c>
      <c r="ADI87" s="22">
        <v>43</v>
      </c>
      <c r="ADJ87" s="22">
        <v>9</v>
      </c>
      <c r="ADK87" s="22">
        <v>42</v>
      </c>
      <c r="ADL87" s="22">
        <v>15</v>
      </c>
      <c r="ADM87" s="22">
        <v>1</v>
      </c>
      <c r="ADN87" s="22">
        <v>6</v>
      </c>
      <c r="ADO87" s="22">
        <v>3</v>
      </c>
      <c r="ADP87" s="22">
        <v>9</v>
      </c>
      <c r="ADQ87" s="22">
        <v>5</v>
      </c>
      <c r="ADR87" s="22">
        <v>80</v>
      </c>
      <c r="ADS87" s="22">
        <v>5</v>
      </c>
      <c r="ADT87" s="22">
        <v>23</v>
      </c>
      <c r="ADU87" s="22">
        <v>18</v>
      </c>
      <c r="ADV87" s="22">
        <v>5</v>
      </c>
      <c r="ADW87" s="22"/>
      <c r="ADX87" s="22">
        <v>3</v>
      </c>
      <c r="ADY87" s="22">
        <v>1</v>
      </c>
      <c r="ADZ87" s="22">
        <v>20</v>
      </c>
      <c r="AEA87" s="22">
        <v>24</v>
      </c>
      <c r="AEB87" s="22">
        <v>14</v>
      </c>
      <c r="AEC87" s="22">
        <v>37</v>
      </c>
      <c r="AED87" s="22">
        <v>31</v>
      </c>
      <c r="AEE87" s="22">
        <v>3</v>
      </c>
      <c r="AEF87" s="22">
        <v>1</v>
      </c>
      <c r="AEG87" s="22">
        <v>1</v>
      </c>
      <c r="AEH87" s="22">
        <v>14</v>
      </c>
      <c r="AEI87" s="22"/>
      <c r="AEJ87" s="22">
        <v>71</v>
      </c>
      <c r="AEK87" s="22">
        <v>3</v>
      </c>
      <c r="AEL87" s="22">
        <v>18</v>
      </c>
      <c r="AEM87" s="22">
        <v>32</v>
      </c>
      <c r="AEN87" s="22"/>
      <c r="AEO87" s="22">
        <v>15</v>
      </c>
      <c r="AEP87" s="22">
        <v>9</v>
      </c>
      <c r="AEQ87" s="22">
        <v>2</v>
      </c>
      <c r="AER87" s="22">
        <v>9</v>
      </c>
      <c r="AES87" s="22">
        <v>15</v>
      </c>
      <c r="AET87" s="22">
        <v>12</v>
      </c>
      <c r="AEU87" s="22">
        <v>33</v>
      </c>
      <c r="AEV87" s="22">
        <v>33</v>
      </c>
      <c r="AEW87" s="22">
        <v>8</v>
      </c>
      <c r="AEX87" s="22">
        <v>17</v>
      </c>
      <c r="AEY87" s="22"/>
      <c r="AEZ87" s="22">
        <v>4</v>
      </c>
      <c r="AFA87" s="22">
        <v>8</v>
      </c>
      <c r="AFB87" s="22">
        <v>24</v>
      </c>
      <c r="AFC87" s="22">
        <v>5</v>
      </c>
      <c r="AFD87" s="22">
        <v>20</v>
      </c>
      <c r="AFE87" s="22">
        <v>12</v>
      </c>
      <c r="AFF87" s="22">
        <v>7</v>
      </c>
      <c r="AFG87" s="22"/>
      <c r="AFH87" s="22">
        <v>1</v>
      </c>
      <c r="AFI87" s="22">
        <v>3</v>
      </c>
      <c r="AFJ87" s="22">
        <v>6</v>
      </c>
      <c r="AFK87" s="22">
        <v>17</v>
      </c>
      <c r="AFL87" s="22"/>
      <c r="AFM87" s="22">
        <v>27</v>
      </c>
      <c r="AFN87" s="22">
        <v>18</v>
      </c>
      <c r="AFO87" s="22">
        <v>6</v>
      </c>
      <c r="AFP87" s="22">
        <v>1</v>
      </c>
      <c r="AFQ87" s="22">
        <v>1</v>
      </c>
      <c r="AFR87" s="22">
        <v>55</v>
      </c>
      <c r="AFS87" s="22">
        <v>2</v>
      </c>
      <c r="AFT87" s="22">
        <v>19</v>
      </c>
      <c r="AFU87" s="22">
        <v>7</v>
      </c>
      <c r="AFV87" s="22">
        <v>3</v>
      </c>
      <c r="AFW87" s="22">
        <v>3</v>
      </c>
      <c r="AFX87" s="22">
        <v>22</v>
      </c>
      <c r="AFY87" s="22">
        <v>7</v>
      </c>
      <c r="AFZ87" s="22">
        <v>6</v>
      </c>
      <c r="AGA87" s="22">
        <v>2</v>
      </c>
      <c r="AGB87" s="22">
        <v>11</v>
      </c>
      <c r="AGC87" s="22">
        <v>20</v>
      </c>
      <c r="AGD87" s="22">
        <v>7</v>
      </c>
      <c r="AGE87" s="22">
        <v>63</v>
      </c>
      <c r="AGF87" s="22">
        <v>26</v>
      </c>
      <c r="AGG87" s="22">
        <v>21</v>
      </c>
      <c r="AGH87" s="22">
        <v>4</v>
      </c>
      <c r="AGI87" s="22">
        <v>1</v>
      </c>
      <c r="AGJ87" s="22">
        <v>5</v>
      </c>
      <c r="AGK87" s="22"/>
      <c r="AGL87" s="22">
        <v>16</v>
      </c>
      <c r="AGM87" s="22">
        <v>5</v>
      </c>
      <c r="AGN87" s="22">
        <v>14</v>
      </c>
      <c r="AGO87" s="22">
        <v>19</v>
      </c>
      <c r="AGP87" s="22">
        <v>18</v>
      </c>
      <c r="AGQ87" s="22">
        <v>7</v>
      </c>
      <c r="AGR87" s="22"/>
      <c r="AGS87" s="22">
        <v>12</v>
      </c>
      <c r="AGT87" s="22"/>
      <c r="AGU87" s="22">
        <v>72</v>
      </c>
      <c r="AGV87" s="22">
        <v>5</v>
      </c>
      <c r="AGW87" s="22">
        <v>12</v>
      </c>
      <c r="AGX87" s="22">
        <v>5</v>
      </c>
      <c r="AGY87" s="22">
        <v>16</v>
      </c>
      <c r="AGZ87" s="22">
        <v>4</v>
      </c>
      <c r="AHA87" s="22">
        <v>1</v>
      </c>
      <c r="AHB87" s="22">
        <v>30</v>
      </c>
      <c r="AHC87" s="22"/>
      <c r="AHD87" s="22">
        <v>18</v>
      </c>
      <c r="AHE87" s="22">
        <v>4</v>
      </c>
      <c r="AHF87" s="22">
        <v>6</v>
      </c>
      <c r="AHG87" s="22">
        <v>2</v>
      </c>
      <c r="AHH87" s="22">
        <v>21</v>
      </c>
      <c r="AHI87" s="22">
        <v>14</v>
      </c>
      <c r="AHJ87" s="22">
        <v>15</v>
      </c>
      <c r="AHK87" s="22">
        <v>8</v>
      </c>
      <c r="AHL87" s="22">
        <v>9</v>
      </c>
      <c r="AHM87" s="22">
        <v>80</v>
      </c>
      <c r="AHN87" s="22">
        <v>5</v>
      </c>
      <c r="AHO87" s="22">
        <v>17</v>
      </c>
      <c r="AHP87" s="22">
        <v>4</v>
      </c>
      <c r="AHQ87" s="22">
        <v>5</v>
      </c>
      <c r="AHR87" s="22">
        <v>6</v>
      </c>
      <c r="AHS87" s="22">
        <v>4</v>
      </c>
      <c r="AHT87" s="22">
        <v>10</v>
      </c>
      <c r="AHU87" s="22">
        <v>5</v>
      </c>
      <c r="AHV87" s="22">
        <v>23</v>
      </c>
      <c r="AHW87" s="22"/>
      <c r="AHX87" s="22">
        <v>17</v>
      </c>
      <c r="AHY87" s="22">
        <v>4</v>
      </c>
      <c r="AHZ87" s="22">
        <v>11</v>
      </c>
      <c r="AIA87" s="22">
        <v>16</v>
      </c>
      <c r="AIB87" s="22">
        <v>7</v>
      </c>
      <c r="AIC87" s="22"/>
      <c r="AID87" s="22">
        <v>8</v>
      </c>
      <c r="AIE87" s="22">
        <v>19</v>
      </c>
      <c r="AIF87" s="22">
        <v>11</v>
      </c>
      <c r="AIG87" s="22">
        <v>28</v>
      </c>
      <c r="AIH87" s="22">
        <v>3</v>
      </c>
      <c r="AII87" s="22">
        <v>9</v>
      </c>
      <c r="AIJ87" s="22">
        <v>15</v>
      </c>
      <c r="AIK87" s="22"/>
      <c r="AIL87" s="22">
        <v>6</v>
      </c>
      <c r="AIM87" s="22">
        <v>8</v>
      </c>
      <c r="AIN87" s="22">
        <v>24</v>
      </c>
      <c r="AIO87" s="22">
        <v>5</v>
      </c>
      <c r="AIP87" s="22">
        <v>10</v>
      </c>
      <c r="AIQ87" s="22">
        <v>11</v>
      </c>
      <c r="AIR87" s="22">
        <v>12</v>
      </c>
      <c r="AIS87" s="22">
        <v>9</v>
      </c>
      <c r="AIT87" s="22">
        <v>11</v>
      </c>
      <c r="AIU87" s="22">
        <v>2</v>
      </c>
      <c r="AIV87" s="22">
        <v>3</v>
      </c>
      <c r="AIW87" s="22">
        <v>18</v>
      </c>
      <c r="AIX87" s="22"/>
      <c r="AIY87" s="22">
        <v>28</v>
      </c>
      <c r="AIZ87" s="22">
        <v>7</v>
      </c>
      <c r="AJA87" s="22"/>
      <c r="AJB87" s="22">
        <v>10</v>
      </c>
      <c r="AJC87" s="22"/>
      <c r="AJD87" s="22"/>
      <c r="AJE87" s="22">
        <v>8</v>
      </c>
      <c r="AJF87" s="22">
        <v>23</v>
      </c>
      <c r="AJG87" s="22">
        <v>7</v>
      </c>
      <c r="AJH87" s="22">
        <v>18</v>
      </c>
      <c r="AJI87" s="22">
        <v>6</v>
      </c>
      <c r="AJJ87" s="22">
        <v>7</v>
      </c>
      <c r="AJK87" s="22">
        <v>17</v>
      </c>
      <c r="AJL87" s="22">
        <v>3</v>
      </c>
      <c r="AJM87" s="22">
        <v>5</v>
      </c>
      <c r="AJN87" s="22">
        <v>14</v>
      </c>
      <c r="AJO87" s="22">
        <v>10</v>
      </c>
      <c r="AJP87" s="22">
        <v>27</v>
      </c>
      <c r="AJQ87" s="22"/>
      <c r="AJR87" s="22">
        <v>14</v>
      </c>
      <c r="AJS87" s="22">
        <v>4</v>
      </c>
      <c r="AJT87" s="22">
        <v>9</v>
      </c>
      <c r="AJU87" s="22">
        <v>1</v>
      </c>
      <c r="AJV87" s="22">
        <v>1</v>
      </c>
      <c r="AJW87" s="22">
        <v>5</v>
      </c>
      <c r="AJX87" s="22">
        <v>19</v>
      </c>
      <c r="AJY87" s="22">
        <v>19</v>
      </c>
      <c r="AJZ87" s="22">
        <v>1</v>
      </c>
      <c r="AKA87" s="22">
        <v>12</v>
      </c>
      <c r="AKB87" s="22">
        <v>14</v>
      </c>
      <c r="AKC87" s="22">
        <v>3</v>
      </c>
      <c r="AKD87" s="22">
        <v>9</v>
      </c>
      <c r="AKE87" s="22">
        <v>2</v>
      </c>
      <c r="AKF87" s="22">
        <v>5</v>
      </c>
      <c r="AKG87" s="22">
        <v>13</v>
      </c>
      <c r="AKH87" s="22">
        <v>17</v>
      </c>
      <c r="AKI87" s="22">
        <v>8</v>
      </c>
      <c r="AKJ87" s="22">
        <v>23</v>
      </c>
      <c r="AKK87" s="22"/>
      <c r="AKL87" s="22">
        <v>10</v>
      </c>
      <c r="AKM87" s="22">
        <v>6</v>
      </c>
      <c r="AKN87" s="22">
        <v>2</v>
      </c>
      <c r="AKO87" s="22">
        <v>6</v>
      </c>
      <c r="AKP87" s="22">
        <v>2</v>
      </c>
      <c r="AKQ87" s="22">
        <v>39</v>
      </c>
      <c r="AKR87" s="22">
        <v>12</v>
      </c>
      <c r="AKS87" s="22">
        <v>12</v>
      </c>
      <c r="AKT87" s="22">
        <v>7</v>
      </c>
      <c r="AKU87" s="22">
        <v>4</v>
      </c>
      <c r="AKV87" s="22"/>
      <c r="AKW87" s="22"/>
      <c r="AKX87" s="22"/>
      <c r="AKY87" s="22">
        <v>13</v>
      </c>
      <c r="AKZ87" s="22">
        <v>18</v>
      </c>
      <c r="ALA87" s="22"/>
      <c r="ALB87" s="22">
        <v>4</v>
      </c>
      <c r="ALC87" s="22">
        <v>36</v>
      </c>
      <c r="ALD87" s="22">
        <v>7</v>
      </c>
      <c r="ALE87" s="22">
        <v>4</v>
      </c>
      <c r="ALF87" s="22">
        <v>7</v>
      </c>
      <c r="ALG87" s="22">
        <v>7</v>
      </c>
      <c r="ALH87" s="22">
        <v>17</v>
      </c>
      <c r="ALI87" s="22">
        <v>31</v>
      </c>
      <c r="ALJ87" s="22">
        <v>5</v>
      </c>
      <c r="ALK87" s="22">
        <v>15</v>
      </c>
      <c r="ALL87" s="22">
        <v>7</v>
      </c>
      <c r="ALM87" s="22">
        <v>10</v>
      </c>
      <c r="ALN87" s="22"/>
      <c r="ALO87" s="22">
        <v>4</v>
      </c>
      <c r="ALP87" s="22">
        <v>1</v>
      </c>
      <c r="ALQ87" s="22">
        <v>39</v>
      </c>
      <c r="ALR87" s="22">
        <v>17</v>
      </c>
      <c r="ALS87" s="22">
        <v>35</v>
      </c>
      <c r="ALT87" s="22"/>
      <c r="ALU87" s="22"/>
      <c r="ALV87" s="22">
        <v>13</v>
      </c>
      <c r="ALW87" s="22"/>
      <c r="ALX87" s="22"/>
      <c r="ALY87" s="22">
        <v>8</v>
      </c>
      <c r="ALZ87" s="22"/>
      <c r="AMA87" s="22"/>
      <c r="AMB87" s="22"/>
      <c r="AMC87" s="22">
        <v>2</v>
      </c>
      <c r="AMD87" s="22">
        <v>10</v>
      </c>
      <c r="AME87" s="22">
        <v>10</v>
      </c>
      <c r="AMF87" s="22">
        <v>6</v>
      </c>
      <c r="AMG87" s="22">
        <v>1</v>
      </c>
      <c r="AMH87" s="22">
        <v>3</v>
      </c>
      <c r="AMI87" s="22">
        <v>14</v>
      </c>
      <c r="AMJ87" s="22">
        <v>17</v>
      </c>
      <c r="AMK87" s="22">
        <v>8</v>
      </c>
      <c r="AML87" s="22">
        <v>3</v>
      </c>
      <c r="AMM87" s="22"/>
      <c r="AMN87" s="22">
        <v>13</v>
      </c>
      <c r="AMO87" s="22">
        <v>6</v>
      </c>
      <c r="AMP87" s="22"/>
      <c r="AMQ87" s="22">
        <v>5</v>
      </c>
      <c r="AMR87" s="22">
        <v>2</v>
      </c>
      <c r="AMS87" s="22">
        <v>17</v>
      </c>
      <c r="AMT87" s="22"/>
      <c r="AMU87" s="22">
        <v>4</v>
      </c>
      <c r="AMV87" s="22">
        <v>9</v>
      </c>
      <c r="AMW87" s="22">
        <v>6</v>
      </c>
      <c r="AMX87" s="22">
        <v>4</v>
      </c>
      <c r="AMY87" s="22">
        <v>2</v>
      </c>
      <c r="AMZ87" s="22"/>
      <c r="ANA87" s="22">
        <v>12</v>
      </c>
      <c r="ANB87" s="22">
        <v>4</v>
      </c>
      <c r="ANC87" s="22">
        <v>5</v>
      </c>
      <c r="AND87" s="22">
        <v>2</v>
      </c>
      <c r="ANE87" s="22"/>
      <c r="ANF87" s="22"/>
      <c r="ANG87" s="22">
        <v>1</v>
      </c>
      <c r="ANH87" s="22">
        <v>2</v>
      </c>
      <c r="ANI87" s="22">
        <v>7</v>
      </c>
      <c r="ANJ87" s="22">
        <v>1</v>
      </c>
      <c r="ANK87" s="22">
        <v>6</v>
      </c>
      <c r="ANL87" s="22"/>
      <c r="ANM87" s="22">
        <v>6</v>
      </c>
      <c r="ANN87" s="22">
        <v>18</v>
      </c>
      <c r="ANO87" s="22">
        <v>12</v>
      </c>
      <c r="ANP87" s="22">
        <v>7</v>
      </c>
      <c r="ANQ87" s="22">
        <v>3</v>
      </c>
      <c r="ANR87" s="22">
        <v>2</v>
      </c>
      <c r="ANS87" s="22">
        <v>15</v>
      </c>
      <c r="ANT87" s="22">
        <v>3</v>
      </c>
      <c r="ANU87" s="22">
        <v>9</v>
      </c>
      <c r="ANV87" s="22">
        <v>7</v>
      </c>
      <c r="ANW87" s="22">
        <v>7</v>
      </c>
      <c r="ANX87" s="22">
        <v>5</v>
      </c>
      <c r="ANY87" s="22"/>
      <c r="ANZ87" s="22">
        <v>8</v>
      </c>
      <c r="AOA87" s="22">
        <v>5</v>
      </c>
      <c r="AOB87" s="22">
        <v>4</v>
      </c>
      <c r="AOC87" s="22">
        <v>4</v>
      </c>
      <c r="AOD87" s="22"/>
      <c r="AOE87" s="22">
        <v>7</v>
      </c>
      <c r="AOF87" s="22">
        <v>13</v>
      </c>
      <c r="AOG87" s="22">
        <v>16</v>
      </c>
      <c r="AOH87" s="22">
        <v>5</v>
      </c>
      <c r="AOI87" s="22">
        <v>4</v>
      </c>
      <c r="AOJ87" s="22">
        <v>18</v>
      </c>
      <c r="AOK87" s="22">
        <v>11</v>
      </c>
      <c r="AOL87" s="22">
        <v>3</v>
      </c>
      <c r="AOM87" s="22">
        <v>4</v>
      </c>
      <c r="AON87" s="22">
        <v>4</v>
      </c>
      <c r="AOO87" s="22">
        <v>28</v>
      </c>
      <c r="AOP87" s="22"/>
      <c r="AOQ87" s="22"/>
      <c r="AOR87" s="22">
        <v>9</v>
      </c>
      <c r="AOS87" s="22">
        <v>7</v>
      </c>
      <c r="AOT87" s="22">
        <v>4</v>
      </c>
      <c r="AOU87" s="22">
        <v>2</v>
      </c>
      <c r="AOV87" s="22">
        <v>3</v>
      </c>
      <c r="AOW87" s="22">
        <v>3</v>
      </c>
      <c r="AOX87" s="22">
        <v>13</v>
      </c>
      <c r="AOY87" s="22">
        <v>17</v>
      </c>
      <c r="AOZ87" s="22">
        <v>5</v>
      </c>
      <c r="APA87" s="22">
        <v>2</v>
      </c>
      <c r="APB87" s="22">
        <v>7</v>
      </c>
      <c r="APC87" s="22">
        <v>8</v>
      </c>
      <c r="APD87" s="22">
        <v>6</v>
      </c>
      <c r="APE87" s="22">
        <v>3</v>
      </c>
      <c r="APF87" s="22">
        <v>3</v>
      </c>
      <c r="APG87" s="22">
        <v>11</v>
      </c>
      <c r="APH87" s="22"/>
      <c r="API87" s="22">
        <v>2</v>
      </c>
      <c r="APJ87" s="22">
        <v>5</v>
      </c>
      <c r="APK87" s="22">
        <v>5</v>
      </c>
      <c r="APL87" s="22">
        <v>3</v>
      </c>
      <c r="APM87" s="22">
        <v>25</v>
      </c>
      <c r="APN87" s="22">
        <v>2</v>
      </c>
      <c r="APO87" s="22">
        <v>4</v>
      </c>
      <c r="APP87" s="22"/>
      <c r="APQ87" s="22">
        <v>12</v>
      </c>
      <c r="APR87" s="22">
        <v>5</v>
      </c>
      <c r="APS87" s="22">
        <v>7</v>
      </c>
      <c r="APT87" s="22">
        <v>15</v>
      </c>
      <c r="APU87" s="22">
        <v>7</v>
      </c>
      <c r="APV87" s="22">
        <v>24</v>
      </c>
      <c r="APW87" s="22"/>
      <c r="APX87" s="22">
        <v>6</v>
      </c>
      <c r="APY87" s="22">
        <v>4</v>
      </c>
      <c r="APZ87" s="22"/>
      <c r="AQA87" s="22"/>
      <c r="AQB87" s="22">
        <v>6</v>
      </c>
      <c r="AQC87" s="22">
        <v>4</v>
      </c>
      <c r="AQD87" s="22">
        <v>4</v>
      </c>
      <c r="AQE87" s="22">
        <v>12</v>
      </c>
      <c r="AQF87" s="22"/>
      <c r="AQG87" s="22">
        <v>3</v>
      </c>
      <c r="AQH87" s="22">
        <v>6</v>
      </c>
      <c r="AQI87" s="22">
        <v>7</v>
      </c>
      <c r="AQJ87" s="22">
        <v>11</v>
      </c>
      <c r="AQK87" s="22">
        <v>6</v>
      </c>
      <c r="AQL87" s="22">
        <v>8</v>
      </c>
      <c r="AQM87" s="22">
        <v>9</v>
      </c>
      <c r="AQN87" s="22">
        <v>30</v>
      </c>
      <c r="AQO87" s="22"/>
      <c r="AQP87" s="22">
        <v>8</v>
      </c>
      <c r="AQQ87" s="22">
        <v>2</v>
      </c>
      <c r="AQR87" s="22"/>
      <c r="AQS87" s="22">
        <v>4</v>
      </c>
      <c r="AQT87" s="22">
        <v>2</v>
      </c>
      <c r="AQU87" s="22">
        <v>9</v>
      </c>
      <c r="AQV87" s="22">
        <v>4</v>
      </c>
      <c r="AQW87" s="22">
        <v>5</v>
      </c>
      <c r="AQX87" s="22"/>
      <c r="AQY87" s="22">
        <v>1</v>
      </c>
      <c r="AQZ87" s="22">
        <v>1</v>
      </c>
      <c r="ARA87" s="22">
        <v>7</v>
      </c>
      <c r="ARB87" s="22"/>
      <c r="ARC87" s="22">
        <v>9</v>
      </c>
      <c r="ARD87" s="22">
        <v>28</v>
      </c>
      <c r="ARE87" s="22">
        <v>4</v>
      </c>
      <c r="ARF87" s="22">
        <v>13</v>
      </c>
      <c r="ARG87" s="22"/>
      <c r="ARH87" s="22">
        <v>9</v>
      </c>
      <c r="ARI87" s="22"/>
      <c r="ARJ87" s="22">
        <v>1</v>
      </c>
      <c r="ARK87" s="22"/>
      <c r="ARL87" s="22">
        <v>1</v>
      </c>
      <c r="ARM87" s="22">
        <v>18</v>
      </c>
      <c r="ARN87" s="22">
        <v>2</v>
      </c>
      <c r="ARO87" s="22">
        <v>4</v>
      </c>
      <c r="ARP87" s="22">
        <v>7</v>
      </c>
      <c r="ARQ87" s="22">
        <v>4</v>
      </c>
      <c r="ARR87" s="22">
        <v>3</v>
      </c>
      <c r="ARS87" s="22">
        <v>2</v>
      </c>
      <c r="ART87" s="22">
        <v>3</v>
      </c>
      <c r="ARU87" s="22">
        <v>11</v>
      </c>
      <c r="ARV87" s="22">
        <v>12</v>
      </c>
      <c r="ARW87" s="22">
        <v>7</v>
      </c>
      <c r="ARX87" s="22">
        <v>26</v>
      </c>
      <c r="ARY87" s="22"/>
      <c r="ARZ87" s="22">
        <v>6</v>
      </c>
      <c r="ASA87" s="22"/>
      <c r="ASB87" s="22">
        <v>3</v>
      </c>
      <c r="ASC87" s="22"/>
      <c r="ASD87" s="22">
        <v>6</v>
      </c>
      <c r="ASE87" s="22"/>
      <c r="ASF87" s="22">
        <v>17</v>
      </c>
      <c r="ASG87" s="22">
        <v>26</v>
      </c>
      <c r="ASH87" s="22"/>
      <c r="ASI87" s="22">
        <v>5</v>
      </c>
      <c r="ASJ87" s="22">
        <v>3</v>
      </c>
      <c r="ASK87" s="22">
        <v>5</v>
      </c>
      <c r="ASL87" s="22">
        <v>5</v>
      </c>
      <c r="ASM87" s="22"/>
      <c r="ASN87" s="22">
        <v>7</v>
      </c>
      <c r="ASO87" s="22"/>
      <c r="ASP87" s="22">
        <v>10</v>
      </c>
      <c r="ASQ87" s="22"/>
      <c r="ASR87" s="22">
        <v>8</v>
      </c>
      <c r="ASS87" s="22"/>
      <c r="AST87" s="22">
        <v>11</v>
      </c>
      <c r="ASU87" s="22">
        <v>2</v>
      </c>
      <c r="ASV87" s="22">
        <v>2</v>
      </c>
      <c r="ASW87" s="22">
        <v>6</v>
      </c>
      <c r="ASX87" s="22">
        <v>7</v>
      </c>
      <c r="ASY87" s="22"/>
      <c r="ASZ87" s="22">
        <v>3</v>
      </c>
      <c r="ATA87" s="22">
        <v>13</v>
      </c>
      <c r="ATB87" s="22">
        <v>7</v>
      </c>
      <c r="ATC87" s="22">
        <v>4</v>
      </c>
      <c r="ATD87" s="22">
        <v>5</v>
      </c>
      <c r="ATE87" s="22">
        <v>10</v>
      </c>
      <c r="ATF87" s="22">
        <v>8</v>
      </c>
      <c r="ATG87" s="22">
        <v>4</v>
      </c>
      <c r="ATH87" s="22">
        <v>30</v>
      </c>
      <c r="ATI87" s="22">
        <v>4</v>
      </c>
      <c r="ATJ87" s="22">
        <v>23</v>
      </c>
      <c r="ATK87" s="22"/>
      <c r="ATL87" s="22">
        <v>2</v>
      </c>
      <c r="ATM87" s="22"/>
      <c r="ATN87" s="22">
        <v>2</v>
      </c>
      <c r="ATO87" s="22">
        <v>11</v>
      </c>
      <c r="ATP87" s="22">
        <v>5</v>
      </c>
      <c r="ATQ87" s="22">
        <v>22</v>
      </c>
      <c r="ATR87" s="22">
        <v>8</v>
      </c>
      <c r="ATS87" s="22">
        <v>16</v>
      </c>
      <c r="ATT87" s="22">
        <v>8</v>
      </c>
      <c r="ATU87" s="22">
        <v>2</v>
      </c>
      <c r="ATV87" s="22">
        <v>2</v>
      </c>
      <c r="ATW87" s="22">
        <v>5</v>
      </c>
      <c r="ATX87" s="22">
        <v>20</v>
      </c>
      <c r="ATY87" s="22">
        <v>16</v>
      </c>
      <c r="ATZ87" s="22">
        <v>17</v>
      </c>
      <c r="AUA87" s="22">
        <v>7</v>
      </c>
      <c r="AUB87" s="22">
        <v>9</v>
      </c>
      <c r="AUC87" s="22">
        <v>2</v>
      </c>
      <c r="AUD87" s="22">
        <v>7</v>
      </c>
      <c r="AUE87" s="22"/>
      <c r="AUF87" s="22"/>
      <c r="AUG87" s="22">
        <v>15</v>
      </c>
      <c r="AUH87" s="22">
        <v>6</v>
      </c>
      <c r="AUI87" s="22"/>
      <c r="AUJ87" s="22">
        <v>7</v>
      </c>
      <c r="AUK87" s="22">
        <v>8</v>
      </c>
      <c r="AUL87" s="22">
        <v>5</v>
      </c>
      <c r="AUM87" s="22">
        <v>9</v>
      </c>
      <c r="AUN87" s="22">
        <v>5</v>
      </c>
      <c r="AUO87" s="22">
        <v>6</v>
      </c>
      <c r="AUP87" s="22">
        <v>23</v>
      </c>
      <c r="AUQ87" s="22">
        <v>13</v>
      </c>
      <c r="AUR87" s="22">
        <v>13</v>
      </c>
      <c r="AUS87" s="22">
        <v>2</v>
      </c>
      <c r="AUT87" s="22">
        <v>9</v>
      </c>
      <c r="AUU87" s="22"/>
      <c r="AUV87" s="22">
        <v>1</v>
      </c>
      <c r="AUW87" s="22">
        <v>1</v>
      </c>
      <c r="AUX87" s="22"/>
      <c r="AUY87" s="22">
        <v>16</v>
      </c>
      <c r="AUZ87" s="22">
        <v>2</v>
      </c>
      <c r="AVA87" s="22">
        <v>6</v>
      </c>
      <c r="AVB87" s="22">
        <v>8</v>
      </c>
      <c r="AVC87" s="22">
        <v>8</v>
      </c>
      <c r="AVD87" s="22">
        <v>2</v>
      </c>
      <c r="AVE87" s="22">
        <v>9</v>
      </c>
      <c r="AVF87" s="22">
        <v>2</v>
      </c>
      <c r="AVG87" s="22">
        <v>3</v>
      </c>
      <c r="AVH87" s="22">
        <v>9</v>
      </c>
      <c r="AVI87" s="22">
        <v>29</v>
      </c>
      <c r="AVJ87" s="22">
        <v>16</v>
      </c>
      <c r="AVK87" s="22">
        <v>7</v>
      </c>
      <c r="AVL87" s="22">
        <v>2</v>
      </c>
      <c r="AVM87" s="22">
        <v>12</v>
      </c>
      <c r="AVN87" s="22">
        <v>2</v>
      </c>
      <c r="AVO87" s="22">
        <v>1</v>
      </c>
      <c r="AVP87" s="22"/>
      <c r="AVQ87" s="22">
        <v>13</v>
      </c>
      <c r="AVR87" s="22">
        <v>10</v>
      </c>
      <c r="AVS87" s="22">
        <v>22</v>
      </c>
      <c r="AVT87" s="22"/>
      <c r="AVU87" s="22">
        <v>7</v>
      </c>
      <c r="AVV87" s="22">
        <v>7</v>
      </c>
      <c r="AVW87" s="22">
        <v>2</v>
      </c>
      <c r="AVX87" s="22">
        <v>6</v>
      </c>
      <c r="AVY87" s="22">
        <v>6</v>
      </c>
      <c r="AVZ87" s="22">
        <v>5</v>
      </c>
      <c r="AWA87" s="22">
        <v>6</v>
      </c>
      <c r="AWB87" s="22">
        <v>16</v>
      </c>
      <c r="AWC87" s="22">
        <v>2</v>
      </c>
      <c r="AWD87" s="22">
        <v>12</v>
      </c>
      <c r="AWE87" s="22">
        <v>5</v>
      </c>
      <c r="AWF87" s="22">
        <v>1</v>
      </c>
      <c r="AWG87" s="22">
        <v>1</v>
      </c>
      <c r="AWH87" s="22">
        <v>5</v>
      </c>
      <c r="AWI87" s="22">
        <v>7</v>
      </c>
      <c r="AWJ87" s="22">
        <v>2</v>
      </c>
      <c r="AWK87" s="22">
        <v>8</v>
      </c>
      <c r="AWL87" s="22">
        <v>2</v>
      </c>
      <c r="AWM87" s="22">
        <v>6</v>
      </c>
      <c r="AWN87" s="22">
        <v>13</v>
      </c>
      <c r="AWO87" s="22">
        <v>3</v>
      </c>
      <c r="AWP87" s="22">
        <v>5</v>
      </c>
      <c r="AWQ87" s="22">
        <v>5</v>
      </c>
      <c r="AWR87" s="22">
        <v>2</v>
      </c>
      <c r="AWS87" s="22">
        <v>15</v>
      </c>
      <c r="AWT87" s="22">
        <v>8</v>
      </c>
      <c r="AWU87" s="22">
        <v>2</v>
      </c>
      <c r="AWV87" s="22">
        <v>10</v>
      </c>
      <c r="AWW87" s="22">
        <v>6</v>
      </c>
      <c r="AWX87" s="22">
        <v>6</v>
      </c>
      <c r="AWY87" s="22">
        <v>4</v>
      </c>
      <c r="AWZ87" s="22">
        <v>2</v>
      </c>
      <c r="AXA87" s="22">
        <v>2</v>
      </c>
      <c r="AXB87" s="22">
        <v>7</v>
      </c>
      <c r="AXC87" s="22">
        <v>14</v>
      </c>
      <c r="AXD87" s="22"/>
      <c r="AXE87" s="22">
        <v>1</v>
      </c>
      <c r="AXF87" s="22">
        <v>11</v>
      </c>
      <c r="AXG87" s="22">
        <v>5</v>
      </c>
      <c r="AXH87" s="22"/>
      <c r="AXI87" s="22"/>
      <c r="AXJ87" s="22">
        <v>5</v>
      </c>
      <c r="AXK87" s="22">
        <v>11</v>
      </c>
      <c r="AXL87" s="22">
        <v>7</v>
      </c>
      <c r="AXM87" s="22">
        <v>8</v>
      </c>
      <c r="AXN87" s="22">
        <v>19</v>
      </c>
      <c r="AXO87" s="22"/>
      <c r="AXP87" s="22"/>
      <c r="AXQ87" s="22">
        <v>2</v>
      </c>
      <c r="AXR87" s="22"/>
      <c r="AXS87" s="22">
        <v>7</v>
      </c>
      <c r="AXT87" s="22">
        <v>12</v>
      </c>
      <c r="AXU87" s="22">
        <v>17</v>
      </c>
      <c r="AXV87" s="22">
        <v>2</v>
      </c>
      <c r="AXW87" s="22">
        <v>10</v>
      </c>
      <c r="AXX87" s="22">
        <v>3</v>
      </c>
      <c r="AXY87" s="22"/>
      <c r="AXZ87" s="22">
        <v>2</v>
      </c>
      <c r="AYA87" s="22"/>
      <c r="AYB87" s="22">
        <v>11</v>
      </c>
      <c r="AYC87" s="22">
        <v>35</v>
      </c>
      <c r="AYD87" s="22">
        <v>15</v>
      </c>
      <c r="AYE87" s="22"/>
      <c r="AYF87" s="22">
        <v>5</v>
      </c>
      <c r="AYG87" s="22">
        <v>2</v>
      </c>
      <c r="AYH87" s="22">
        <v>1</v>
      </c>
      <c r="AYI87" s="22">
        <v>4</v>
      </c>
      <c r="AYJ87" s="22">
        <v>6</v>
      </c>
      <c r="AYK87" s="22">
        <v>6</v>
      </c>
      <c r="AYL87" s="22">
        <v>7</v>
      </c>
      <c r="AYM87" s="22">
        <v>20</v>
      </c>
      <c r="AYN87" s="22">
        <v>4</v>
      </c>
      <c r="AYO87" s="22"/>
      <c r="AYP87" s="22">
        <v>7</v>
      </c>
      <c r="AYQ87" s="22"/>
      <c r="AYR87" s="22">
        <v>4</v>
      </c>
      <c r="AYS87" s="22"/>
      <c r="AYT87" s="22">
        <v>10</v>
      </c>
      <c r="AYU87" s="22">
        <v>22</v>
      </c>
      <c r="AYV87" s="22">
        <v>14</v>
      </c>
      <c r="AYW87" s="22"/>
      <c r="AYX87" s="22">
        <v>8</v>
      </c>
      <c r="AYY87" s="22">
        <v>6</v>
      </c>
      <c r="AYZ87" s="22"/>
      <c r="AZA87" s="22">
        <v>3</v>
      </c>
      <c r="AZB87" s="22">
        <v>8</v>
      </c>
      <c r="AZC87" s="22">
        <v>17</v>
      </c>
      <c r="AZD87" s="22">
        <v>8</v>
      </c>
      <c r="AZE87" s="22">
        <v>6</v>
      </c>
      <c r="AZF87" s="22">
        <v>4</v>
      </c>
      <c r="AZG87" s="22">
        <v>4</v>
      </c>
      <c r="AZH87" s="22">
        <v>3</v>
      </c>
      <c r="AZI87" s="22"/>
      <c r="AZJ87" s="22">
        <v>3</v>
      </c>
      <c r="AZK87" s="22">
        <v>7</v>
      </c>
      <c r="AZL87" s="22">
        <v>11</v>
      </c>
      <c r="AZM87" s="22">
        <v>4</v>
      </c>
      <c r="AZN87" s="22">
        <v>12</v>
      </c>
      <c r="AZO87" s="22"/>
      <c r="AZP87" s="22">
        <v>4</v>
      </c>
      <c r="AZQ87" s="22">
        <v>2</v>
      </c>
      <c r="AZR87" s="22"/>
      <c r="AZS87" s="22">
        <v>3</v>
      </c>
      <c r="AZT87" s="22"/>
      <c r="AZU87" s="22">
        <v>16</v>
      </c>
      <c r="AZV87" s="22">
        <v>9</v>
      </c>
      <c r="AZW87" s="22">
        <v>15</v>
      </c>
      <c r="AZX87" s="22">
        <v>1</v>
      </c>
      <c r="AZY87" s="22">
        <v>2</v>
      </c>
      <c r="AZZ87" s="22">
        <v>6</v>
      </c>
      <c r="BAA87" s="22">
        <v>1</v>
      </c>
      <c r="BAB87" s="22">
        <v>5</v>
      </c>
      <c r="BAC87" s="22">
        <v>2</v>
      </c>
      <c r="BAD87" s="22">
        <v>4</v>
      </c>
      <c r="BAE87" s="22">
        <v>35</v>
      </c>
      <c r="BAF87" s="22">
        <v>18</v>
      </c>
      <c r="BAG87" s="22">
        <v>2</v>
      </c>
      <c r="BAH87" s="22">
        <v>7</v>
      </c>
      <c r="BAI87" s="22">
        <v>3</v>
      </c>
      <c r="BAJ87" s="22">
        <v>6</v>
      </c>
      <c r="BAK87" s="22"/>
      <c r="BAL87" s="22"/>
      <c r="BAM87" s="22">
        <v>11</v>
      </c>
      <c r="BAN87" s="22">
        <v>18</v>
      </c>
      <c r="BAO87" s="22"/>
      <c r="BAP87" s="22"/>
      <c r="BAQ87" s="22">
        <v>10</v>
      </c>
      <c r="BAR87" s="22">
        <v>10</v>
      </c>
      <c r="BAS87" s="22">
        <v>1</v>
      </c>
      <c r="BAT87" s="22">
        <v>3</v>
      </c>
      <c r="BAU87" s="22">
        <v>10</v>
      </c>
      <c r="BAV87" s="22"/>
      <c r="BAW87" s="22">
        <v>21</v>
      </c>
      <c r="BAX87" s="22">
        <v>19</v>
      </c>
      <c r="BAY87" s="22">
        <v>3</v>
      </c>
      <c r="BAZ87" s="22">
        <v>6</v>
      </c>
      <c r="BBA87" s="22"/>
      <c r="BBB87" s="22">
        <v>4</v>
      </c>
      <c r="BBC87" s="22">
        <v>3</v>
      </c>
      <c r="BBD87" s="22">
        <v>11</v>
      </c>
      <c r="BBE87" s="22">
        <v>10</v>
      </c>
      <c r="BBF87" s="22"/>
      <c r="BBG87" s="22">
        <v>9</v>
      </c>
      <c r="BBH87" s="22"/>
      <c r="BBI87" s="22">
        <v>4</v>
      </c>
      <c r="BBJ87" s="22">
        <v>3</v>
      </c>
      <c r="BBK87" s="22"/>
      <c r="BBL87" s="22">
        <v>3</v>
      </c>
      <c r="BBM87" s="22">
        <v>4</v>
      </c>
      <c r="BBN87" s="22">
        <v>8</v>
      </c>
      <c r="BBO87" s="22">
        <v>18</v>
      </c>
      <c r="BBP87" s="22">
        <v>3</v>
      </c>
      <c r="BBQ87" s="22"/>
      <c r="BBR87" s="22">
        <v>7</v>
      </c>
      <c r="BBS87" s="22"/>
      <c r="BBT87" s="22">
        <v>8</v>
      </c>
      <c r="BBU87" s="22"/>
      <c r="BBV87" s="22">
        <v>6</v>
      </c>
      <c r="BBW87" s="22">
        <v>9</v>
      </c>
      <c r="BBX87" s="22"/>
      <c r="BBY87" s="22">
        <v>11</v>
      </c>
      <c r="BBZ87" s="22"/>
      <c r="BCA87" s="22">
        <v>4</v>
      </c>
      <c r="BCB87" s="22">
        <v>4</v>
      </c>
      <c r="BCC87" s="22">
        <v>6</v>
      </c>
      <c r="BCD87" s="22">
        <v>1</v>
      </c>
      <c r="BCE87" s="22">
        <v>6</v>
      </c>
      <c r="BCF87" s="22">
        <v>6</v>
      </c>
      <c r="BCG87" s="22">
        <v>3</v>
      </c>
      <c r="BCH87" s="22">
        <v>45</v>
      </c>
      <c r="BCI87" s="22"/>
      <c r="BCJ87" s="22">
        <v>8</v>
      </c>
      <c r="BCK87" s="22">
        <v>4</v>
      </c>
      <c r="BCL87" s="22">
        <v>5</v>
      </c>
      <c r="BCM87" s="22">
        <v>5</v>
      </c>
      <c r="BCN87" s="22">
        <v>5</v>
      </c>
      <c r="BCO87" s="22">
        <v>9</v>
      </c>
      <c r="BCP87" s="22">
        <v>22</v>
      </c>
      <c r="BCQ87" s="22">
        <v>34</v>
      </c>
      <c r="BCR87" s="22"/>
      <c r="BCS87" s="22">
        <v>7</v>
      </c>
      <c r="BCT87" s="22">
        <v>2</v>
      </c>
      <c r="BCU87" s="22"/>
      <c r="BCV87" s="22">
        <v>5</v>
      </c>
      <c r="BCW87" s="22">
        <v>4</v>
      </c>
      <c r="BCX87" s="22">
        <v>1</v>
      </c>
      <c r="BCY87" s="22">
        <v>7</v>
      </c>
      <c r="BCZ87" s="22">
        <v>37</v>
      </c>
      <c r="BDA87" s="22"/>
      <c r="BDB87" s="22">
        <v>1</v>
      </c>
      <c r="BDC87" s="22">
        <v>5</v>
      </c>
      <c r="BDD87" s="22">
        <v>3</v>
      </c>
      <c r="BDE87" s="22">
        <v>17</v>
      </c>
      <c r="BDF87" s="22">
        <v>7</v>
      </c>
      <c r="BDG87" s="22">
        <v>5</v>
      </c>
      <c r="BDH87" s="22"/>
      <c r="BDI87" s="22">
        <v>15</v>
      </c>
      <c r="BDJ87" s="22">
        <v>2</v>
      </c>
      <c r="BDK87" s="22">
        <v>5</v>
      </c>
      <c r="BDL87" s="22">
        <v>3</v>
      </c>
      <c r="BDM87" s="22">
        <v>2</v>
      </c>
      <c r="BDN87" s="22">
        <v>2</v>
      </c>
      <c r="BDO87" s="22">
        <v>11</v>
      </c>
      <c r="BDP87" s="22">
        <v>4</v>
      </c>
      <c r="BDQ87" s="22"/>
      <c r="BDR87" s="22">
        <v>11</v>
      </c>
      <c r="BDS87" s="22">
        <v>6</v>
      </c>
      <c r="BDT87" s="22">
        <v>9</v>
      </c>
      <c r="BDU87" s="22">
        <v>2</v>
      </c>
      <c r="BDV87" s="22">
        <v>7</v>
      </c>
      <c r="BDW87" s="22"/>
      <c r="BDX87" s="22">
        <v>5</v>
      </c>
      <c r="BDY87" s="22">
        <v>6</v>
      </c>
      <c r="BDZ87" s="22">
        <v>6</v>
      </c>
      <c r="BEA87" s="22">
        <v>9</v>
      </c>
      <c r="BEB87" s="22">
        <v>20</v>
      </c>
      <c r="BEC87" s="22"/>
      <c r="BED87" s="22">
        <v>3</v>
      </c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87</v>
      </c>
      <c r="E88" s="17" t="s">
        <v>66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>
        <v>3</v>
      </c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>
        <v>1</v>
      </c>
      <c r="KO88" s="15"/>
      <c r="KP88" s="15"/>
      <c r="KQ88" s="15"/>
      <c r="KR88" s="15"/>
      <c r="KS88" s="15"/>
      <c r="KT88" s="15"/>
      <c r="KU88" s="15"/>
      <c r="KV88" s="15"/>
      <c r="KW88" s="15">
        <v>4</v>
      </c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>
        <v>5</v>
      </c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>
        <v>2</v>
      </c>
      <c r="LV88" s="15"/>
      <c r="LW88" s="15"/>
      <c r="LX88" s="15">
        <v>2</v>
      </c>
      <c r="LY88" s="15"/>
      <c r="LZ88" s="15"/>
      <c r="MA88" s="15"/>
      <c r="MB88" s="15"/>
      <c r="MC88" s="15">
        <v>1</v>
      </c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>
        <v>1</v>
      </c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>
        <v>5</v>
      </c>
      <c r="NM88" s="15"/>
      <c r="NN88" s="15"/>
      <c r="NO88" s="15"/>
      <c r="NP88" s="15"/>
      <c r="NQ88" s="15"/>
      <c r="NR88" s="15"/>
      <c r="NS88" s="15"/>
      <c r="NT88" s="15"/>
      <c r="NU88" s="15">
        <v>5</v>
      </c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>
        <v>4</v>
      </c>
      <c r="OH88" s="15"/>
      <c r="OI88" s="15">
        <v>3</v>
      </c>
      <c r="OJ88" s="15">
        <v>5</v>
      </c>
      <c r="OK88" s="15"/>
      <c r="OL88" s="15">
        <v>1</v>
      </c>
      <c r="OM88" s="15">
        <v>1</v>
      </c>
      <c r="ON88" s="15"/>
      <c r="OO88" s="15"/>
      <c r="OP88" s="15"/>
      <c r="OQ88" s="15"/>
      <c r="OR88" s="15"/>
      <c r="OS88" s="15"/>
      <c r="OT88" s="15"/>
      <c r="OU88" s="15">
        <v>8</v>
      </c>
      <c r="OV88" s="15"/>
      <c r="OW88" s="15">
        <v>3</v>
      </c>
      <c r="OX88" s="15"/>
      <c r="OY88" s="15"/>
      <c r="OZ88" s="15">
        <v>7</v>
      </c>
      <c r="PA88" s="15">
        <v>1</v>
      </c>
      <c r="PB88" s="22"/>
      <c r="PC88" s="22"/>
      <c r="PD88" s="22"/>
      <c r="PE88" s="22"/>
      <c r="PF88" s="22"/>
      <c r="PG88" s="22"/>
      <c r="PH88" s="22"/>
      <c r="PI88" s="22">
        <v>5</v>
      </c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>
        <v>12</v>
      </c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>
        <v>2</v>
      </c>
      <c r="QO88" s="22"/>
      <c r="QP88" s="22"/>
      <c r="QQ88" s="22"/>
      <c r="QR88" s="22"/>
      <c r="QS88" s="22"/>
      <c r="QT88" s="22"/>
      <c r="QU88" s="22"/>
      <c r="QV88" s="22"/>
      <c r="QW88" s="22">
        <v>3</v>
      </c>
      <c r="QX88" s="22"/>
      <c r="QY88" s="22">
        <v>5</v>
      </c>
      <c r="QZ88" s="22">
        <v>3</v>
      </c>
      <c r="RA88" s="22"/>
      <c r="RB88" s="22"/>
      <c r="RC88" s="22"/>
      <c r="RD88" s="22">
        <v>2</v>
      </c>
      <c r="RE88" s="22"/>
      <c r="RF88" s="22"/>
      <c r="RG88" s="22"/>
      <c r="RH88" s="22"/>
      <c r="RI88" s="22"/>
      <c r="RJ88" s="22"/>
      <c r="RK88" s="22">
        <v>3</v>
      </c>
      <c r="RL88" s="22">
        <v>4</v>
      </c>
      <c r="RM88" s="22">
        <v>2</v>
      </c>
      <c r="RN88" s="22"/>
      <c r="RO88" s="22"/>
      <c r="RP88" s="22"/>
      <c r="RQ88" s="22"/>
      <c r="RR88" s="22">
        <v>1</v>
      </c>
      <c r="RS88" s="22">
        <v>5</v>
      </c>
      <c r="RT88" s="22"/>
      <c r="RU88" s="22"/>
      <c r="RV88" s="22"/>
      <c r="RW88" s="22"/>
      <c r="RX88" s="22"/>
      <c r="RY88" s="22"/>
      <c r="RZ88" s="22">
        <v>8</v>
      </c>
      <c r="SA88" s="22">
        <v>5</v>
      </c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>
        <v>2</v>
      </c>
      <c r="SN88" s="22">
        <v>5</v>
      </c>
      <c r="SO88" s="22"/>
      <c r="SP88" s="22">
        <v>3</v>
      </c>
      <c r="SQ88" s="22">
        <v>4</v>
      </c>
      <c r="SR88" s="22"/>
      <c r="SS88" s="22"/>
      <c r="ST88" s="22"/>
      <c r="SU88" s="22"/>
      <c r="SV88" s="22"/>
      <c r="SW88" s="22"/>
      <c r="SX88" s="22"/>
      <c r="SY88" s="22"/>
      <c r="SZ88" s="22"/>
      <c r="TA88" s="22">
        <v>5</v>
      </c>
      <c r="TB88" s="22">
        <v>1</v>
      </c>
      <c r="TC88" s="22">
        <v>2</v>
      </c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>
        <v>2</v>
      </c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>
        <v>17</v>
      </c>
      <c r="UD88" s="22"/>
      <c r="UE88" s="22">
        <v>3</v>
      </c>
      <c r="UF88" s="22"/>
      <c r="UG88" s="22"/>
      <c r="UH88" s="22"/>
      <c r="UI88" s="22"/>
      <c r="UJ88" s="22"/>
      <c r="UK88" s="22"/>
      <c r="UL88" s="22">
        <v>2</v>
      </c>
      <c r="UM88" s="22"/>
      <c r="UN88" s="22"/>
      <c r="UO88" s="22"/>
      <c r="UP88" s="22"/>
      <c r="UQ88" s="22"/>
      <c r="UR88" s="22"/>
      <c r="US88" s="22"/>
      <c r="UT88" s="22"/>
      <c r="UU88" s="22"/>
      <c r="UV88" s="22">
        <v>14</v>
      </c>
      <c r="UW88" s="22"/>
      <c r="UX88" s="22"/>
      <c r="UY88" s="22"/>
      <c r="UZ88" s="22"/>
      <c r="VA88" s="22"/>
      <c r="VB88" s="22"/>
      <c r="VC88" s="22">
        <v>2</v>
      </c>
      <c r="VD88" s="22">
        <v>3</v>
      </c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>
        <v>7</v>
      </c>
      <c r="VT88" s="22">
        <v>5</v>
      </c>
      <c r="VU88" s="22"/>
      <c r="VV88" s="22"/>
      <c r="VW88" s="22"/>
      <c r="VX88" s="22"/>
      <c r="VY88" s="22"/>
      <c r="VZ88" s="22"/>
      <c r="WA88" s="22"/>
      <c r="WB88" s="22">
        <v>10</v>
      </c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>
        <v>8</v>
      </c>
      <c r="WQ88" s="22">
        <v>3</v>
      </c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>
        <v>7</v>
      </c>
      <c r="XT88" s="22"/>
      <c r="XU88" s="22"/>
      <c r="XV88" s="22">
        <v>2</v>
      </c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>
        <v>13</v>
      </c>
      <c r="ZE88" s="22"/>
      <c r="ZF88" s="22"/>
      <c r="ZG88" s="22"/>
      <c r="ZH88" s="22">
        <v>7</v>
      </c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>
        <v>1</v>
      </c>
      <c r="ZW88" s="22"/>
      <c r="ZX88" s="22"/>
      <c r="ZY88" s="22"/>
      <c r="ZZ88" s="22">
        <v>2</v>
      </c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>
        <v>5</v>
      </c>
      <c r="AAO88" s="22"/>
      <c r="AAP88" s="22"/>
      <c r="AAQ88" s="22"/>
      <c r="AAR88" s="22">
        <v>13</v>
      </c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>
        <v>4</v>
      </c>
      <c r="ABK88" s="22"/>
      <c r="ABL88" s="22"/>
      <c r="ABM88" s="22"/>
      <c r="ABN88" s="22"/>
      <c r="ABO88" s="22">
        <v>5</v>
      </c>
      <c r="ABP88" s="22"/>
      <c r="ABQ88" s="22"/>
      <c r="ABR88" s="22"/>
      <c r="ABS88" s="22"/>
      <c r="ABT88" s="22"/>
      <c r="ABU88" s="22"/>
      <c r="ABV88" s="22"/>
      <c r="ABW88" s="22"/>
      <c r="ABX88" s="22">
        <v>5</v>
      </c>
      <c r="ABY88" s="22"/>
      <c r="ABZ88" s="22"/>
      <c r="ACA88" s="22"/>
      <c r="ACB88" s="22"/>
      <c r="ACC88" s="22"/>
      <c r="ACD88" s="22"/>
      <c r="ACE88" s="22"/>
      <c r="ACF88" s="22"/>
      <c r="ACG88" s="22">
        <v>3</v>
      </c>
      <c r="ACH88" s="22"/>
      <c r="ACI88" s="22"/>
      <c r="ACJ88" s="22"/>
      <c r="ACK88" s="22"/>
      <c r="ACL88" s="22">
        <v>1</v>
      </c>
      <c r="ACM88" s="22"/>
      <c r="ACN88" s="22"/>
      <c r="ACO88" s="22"/>
      <c r="ACP88" s="22"/>
      <c r="ACQ88" s="22"/>
      <c r="ACR88" s="22"/>
      <c r="ACS88" s="22"/>
      <c r="ACT88" s="22">
        <v>2</v>
      </c>
      <c r="ACU88" s="22"/>
      <c r="ACV88" s="22"/>
      <c r="ACW88" s="22"/>
      <c r="ACX88" s="22"/>
      <c r="ACY88" s="22"/>
      <c r="ACZ88" s="22"/>
      <c r="ADA88" s="22"/>
      <c r="ADB88" s="22"/>
      <c r="ADC88" s="22">
        <v>15</v>
      </c>
      <c r="ADD88" s="22"/>
      <c r="ADE88" s="22"/>
      <c r="ADF88" s="22"/>
      <c r="ADG88" s="22">
        <v>1</v>
      </c>
      <c r="ADH88" s="22"/>
      <c r="ADI88" s="22"/>
      <c r="ADJ88" s="22"/>
      <c r="ADK88" s="22"/>
      <c r="ADL88" s="22">
        <v>2</v>
      </c>
      <c r="ADM88" s="22"/>
      <c r="ADN88" s="22"/>
      <c r="ADO88" s="22"/>
      <c r="ADP88" s="22"/>
      <c r="ADQ88" s="22"/>
      <c r="ADR88" s="22"/>
      <c r="ADS88" s="22">
        <v>2</v>
      </c>
      <c r="ADT88" s="22"/>
      <c r="ADU88" s="22">
        <v>1</v>
      </c>
      <c r="ADV88" s="22">
        <v>6</v>
      </c>
      <c r="ADW88" s="22"/>
      <c r="ADX88" s="22">
        <v>12</v>
      </c>
      <c r="ADY88" s="22"/>
      <c r="ADZ88" s="22">
        <v>13</v>
      </c>
      <c r="AEA88" s="22"/>
      <c r="AEB88" s="22"/>
      <c r="AEC88" s="22">
        <v>1</v>
      </c>
      <c r="AED88" s="22"/>
      <c r="AEE88" s="22"/>
      <c r="AEF88" s="22"/>
      <c r="AEG88" s="22">
        <v>3</v>
      </c>
      <c r="AEH88" s="22"/>
      <c r="AEI88" s="22"/>
      <c r="AEJ88" s="22"/>
      <c r="AEK88" s="22"/>
      <c r="AEL88" s="22"/>
      <c r="AEM88" s="22">
        <v>8</v>
      </c>
      <c r="AEN88" s="22"/>
      <c r="AEO88" s="22"/>
      <c r="AEP88" s="22"/>
      <c r="AEQ88" s="22"/>
      <c r="AER88" s="22">
        <v>1</v>
      </c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>
        <v>5</v>
      </c>
      <c r="AFG88" s="22"/>
      <c r="AFH88" s="22">
        <v>10</v>
      </c>
      <c r="AFI88" s="22">
        <v>1</v>
      </c>
      <c r="AFJ88" s="22"/>
      <c r="AFK88" s="22"/>
      <c r="AFL88" s="22"/>
      <c r="AFM88" s="22"/>
      <c r="AFN88" s="22">
        <v>1</v>
      </c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>
        <v>5</v>
      </c>
      <c r="AGH88" s="22"/>
      <c r="AGI88" s="22"/>
      <c r="AGJ88" s="22">
        <v>1</v>
      </c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>
        <v>2</v>
      </c>
      <c r="AGY88" s="22">
        <v>2</v>
      </c>
      <c r="AGZ88" s="22"/>
      <c r="AHA88" s="22"/>
      <c r="AHB88" s="22"/>
      <c r="AHC88" s="22"/>
      <c r="AHD88" s="22">
        <v>2</v>
      </c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>
        <v>3</v>
      </c>
      <c r="AHW88" s="22"/>
      <c r="AHX88" s="22"/>
      <c r="AHY88" s="22"/>
      <c r="AHZ88" s="22"/>
      <c r="AIA88" s="22"/>
      <c r="AIB88" s="22"/>
      <c r="AIC88" s="22"/>
      <c r="AID88" s="22"/>
      <c r="AIE88" s="22">
        <v>9</v>
      </c>
      <c r="AIF88" s="22"/>
      <c r="AIG88" s="22"/>
      <c r="AIH88" s="22">
        <v>5</v>
      </c>
      <c r="AII88" s="22"/>
      <c r="AIJ88" s="22"/>
      <c r="AIK88" s="22"/>
      <c r="AIL88" s="22"/>
      <c r="AIM88" s="22"/>
      <c r="AIN88" s="22">
        <v>1</v>
      </c>
      <c r="AIO88" s="22"/>
      <c r="AIP88" s="22"/>
      <c r="AIQ88" s="22"/>
      <c r="AIR88" s="22"/>
      <c r="AIS88" s="22">
        <v>24</v>
      </c>
      <c r="AIT88" s="22"/>
      <c r="AIU88" s="22"/>
      <c r="AIV88" s="22">
        <v>1</v>
      </c>
      <c r="AIW88" s="22">
        <v>37</v>
      </c>
      <c r="AIX88" s="22"/>
      <c r="AIY88" s="22"/>
      <c r="AIZ88" s="22">
        <v>1</v>
      </c>
      <c r="AJA88" s="22"/>
      <c r="AJB88" s="22"/>
      <c r="AJC88" s="22"/>
      <c r="AJD88" s="22">
        <v>4</v>
      </c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>
        <v>1</v>
      </c>
      <c r="AJQ88" s="22">
        <v>1</v>
      </c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>
        <v>2</v>
      </c>
      <c r="AKF88" s="22"/>
      <c r="AKG88" s="22"/>
      <c r="AKH88" s="22">
        <v>1</v>
      </c>
      <c r="AKI88" s="22">
        <v>2</v>
      </c>
      <c r="AKJ88" s="22"/>
      <c r="AKK88" s="22"/>
      <c r="AKL88" s="22"/>
      <c r="AKM88" s="22"/>
      <c r="AKN88" s="22"/>
      <c r="AKO88" s="22"/>
      <c r="AKP88" s="22">
        <v>1</v>
      </c>
      <c r="AKQ88" s="22"/>
      <c r="AKR88" s="22"/>
      <c r="AKS88" s="22"/>
      <c r="AKT88" s="22">
        <v>1</v>
      </c>
      <c r="AKU88" s="22"/>
      <c r="AKV88" s="22"/>
      <c r="AKW88" s="22"/>
      <c r="AKX88" s="22"/>
      <c r="AKY88" s="22"/>
      <c r="AKZ88" s="22">
        <v>4</v>
      </c>
      <c r="ALA88" s="22"/>
      <c r="ALB88" s="22"/>
      <c r="ALC88" s="22"/>
      <c r="ALD88" s="22"/>
      <c r="ALE88" s="22"/>
      <c r="ALF88" s="22"/>
      <c r="ALG88" s="22">
        <v>33</v>
      </c>
      <c r="ALH88" s="22">
        <v>6</v>
      </c>
      <c r="ALI88" s="22"/>
      <c r="ALJ88" s="22"/>
      <c r="ALK88" s="22">
        <v>4</v>
      </c>
      <c r="ALL88" s="22"/>
      <c r="ALM88" s="22"/>
      <c r="ALN88" s="22"/>
      <c r="ALO88" s="22"/>
      <c r="ALP88" s="22"/>
      <c r="ALQ88" s="22">
        <v>7</v>
      </c>
      <c r="ALR88" s="22"/>
      <c r="ALS88" s="22"/>
      <c r="ALT88" s="22">
        <v>23</v>
      </c>
      <c r="ALU88" s="22"/>
      <c r="ALV88" s="22"/>
      <c r="ALW88" s="22"/>
      <c r="ALX88" s="22"/>
      <c r="ALY88" s="22"/>
      <c r="ALZ88" s="22"/>
      <c r="AMA88" s="22"/>
      <c r="AMB88" s="22"/>
      <c r="AMC88" s="22">
        <v>1</v>
      </c>
      <c r="AMD88" s="22"/>
      <c r="AME88" s="22"/>
      <c r="AMF88" s="22"/>
      <c r="AMG88" s="22"/>
      <c r="AMH88" s="22"/>
      <c r="AMI88" s="22">
        <v>6</v>
      </c>
      <c r="AMJ88" s="22"/>
      <c r="AMK88" s="22"/>
      <c r="AML88" s="22">
        <v>4</v>
      </c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>
        <v>18</v>
      </c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>
        <v>1</v>
      </c>
      <c r="ANN88" s="22"/>
      <c r="ANO88" s="22"/>
      <c r="ANP88" s="22"/>
      <c r="ANQ88" s="22"/>
      <c r="ANR88" s="22"/>
      <c r="ANS88" s="22"/>
      <c r="ANT88" s="22"/>
      <c r="ANU88" s="22"/>
      <c r="ANV88" s="22">
        <v>1</v>
      </c>
      <c r="ANW88" s="22"/>
      <c r="ANX88" s="22"/>
      <c r="ANY88" s="22"/>
      <c r="ANZ88" s="22"/>
      <c r="AOA88" s="22">
        <v>5</v>
      </c>
      <c r="AOB88" s="22"/>
      <c r="AOC88" s="22"/>
      <c r="AOD88" s="22">
        <v>1</v>
      </c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>
        <v>2</v>
      </c>
      <c r="AOT88" s="22"/>
      <c r="AOU88" s="22"/>
      <c r="AOV88" s="22"/>
      <c r="AOW88" s="22">
        <v>1</v>
      </c>
      <c r="AOX88" s="22"/>
      <c r="AOY88" s="22"/>
      <c r="AOZ88" s="22"/>
      <c r="APA88" s="22"/>
      <c r="APB88" s="22"/>
      <c r="APC88" s="22">
        <v>51</v>
      </c>
      <c r="APD88" s="22"/>
      <c r="APE88" s="22"/>
      <c r="APF88" s="22"/>
      <c r="APG88" s="22"/>
      <c r="APH88" s="22"/>
      <c r="API88" s="22"/>
      <c r="APJ88" s="22"/>
      <c r="APK88" s="22"/>
      <c r="APL88" s="22">
        <v>2</v>
      </c>
      <c r="APM88" s="22"/>
      <c r="APN88" s="22"/>
      <c r="APO88" s="22"/>
      <c r="APP88" s="22"/>
      <c r="APQ88" s="22"/>
      <c r="APR88" s="22"/>
      <c r="APS88" s="22"/>
      <c r="APT88" s="22">
        <v>3</v>
      </c>
      <c r="APU88" s="22"/>
      <c r="APV88" s="22"/>
      <c r="APW88" s="22"/>
      <c r="APX88" s="22"/>
      <c r="APY88" s="22"/>
      <c r="APZ88" s="22"/>
      <c r="AQA88" s="22"/>
      <c r="AQB88" s="22"/>
      <c r="AQC88" s="22">
        <v>30</v>
      </c>
      <c r="AQD88" s="22">
        <v>1</v>
      </c>
      <c r="AQE88" s="22"/>
      <c r="AQF88" s="22"/>
      <c r="AQG88" s="22"/>
      <c r="AQH88" s="22">
        <v>1</v>
      </c>
      <c r="AQI88" s="22"/>
      <c r="AQJ88" s="22"/>
      <c r="AQK88" s="22"/>
      <c r="AQL88" s="22"/>
      <c r="AQM88" s="22"/>
      <c r="AQN88" s="22"/>
      <c r="AQO88" s="22">
        <v>8</v>
      </c>
      <c r="AQP88" s="22"/>
      <c r="AQQ88" s="22"/>
      <c r="AQR88" s="22"/>
      <c r="AQS88" s="22"/>
      <c r="AQT88" s="22"/>
      <c r="AQU88" s="22">
        <v>35</v>
      </c>
      <c r="AQV88" s="22">
        <v>1</v>
      </c>
      <c r="AQW88" s="22">
        <v>20</v>
      </c>
      <c r="AQX88" s="22"/>
      <c r="AQY88" s="22"/>
      <c r="AQZ88" s="22"/>
      <c r="ARA88" s="22"/>
      <c r="ARB88" s="22"/>
      <c r="ARC88" s="22"/>
      <c r="ARD88" s="22">
        <v>2</v>
      </c>
      <c r="ARE88" s="22"/>
      <c r="ARF88" s="22"/>
      <c r="ARG88" s="22">
        <v>1</v>
      </c>
      <c r="ARH88" s="22">
        <v>4</v>
      </c>
      <c r="ARI88" s="22"/>
      <c r="ARJ88" s="22"/>
      <c r="ARK88" s="22"/>
      <c r="ARL88" s="22"/>
      <c r="ARM88" s="22"/>
      <c r="ARN88" s="22"/>
      <c r="ARO88" s="22">
        <v>9</v>
      </c>
      <c r="ARP88" s="22"/>
      <c r="ARQ88" s="22"/>
      <c r="ARR88" s="22"/>
      <c r="ARS88" s="22"/>
      <c r="ART88" s="22"/>
      <c r="ARU88" s="22"/>
      <c r="ARV88" s="22">
        <v>16</v>
      </c>
      <c r="ARW88" s="22"/>
      <c r="ARX88" s="22"/>
      <c r="ARY88" s="22"/>
      <c r="ARZ88" s="22">
        <v>1</v>
      </c>
      <c r="ASA88" s="22"/>
      <c r="ASB88" s="22"/>
      <c r="ASC88" s="22"/>
      <c r="ASD88" s="22"/>
      <c r="ASE88" s="22"/>
      <c r="ASF88" s="22"/>
      <c r="ASG88" s="22">
        <v>1</v>
      </c>
      <c r="ASH88" s="22"/>
      <c r="ASI88" s="22"/>
      <c r="ASJ88" s="22"/>
      <c r="ASK88" s="22"/>
      <c r="ASL88" s="22"/>
      <c r="ASM88" s="22"/>
      <c r="ASN88" s="22">
        <v>17</v>
      </c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>
        <v>4</v>
      </c>
      <c r="ATG88" s="22"/>
      <c r="ATH88" s="22"/>
      <c r="ATI88" s="22"/>
      <c r="ATJ88" s="22">
        <v>3</v>
      </c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>
        <v>4</v>
      </c>
      <c r="ATY88" s="22"/>
      <c r="ATZ88" s="22"/>
      <c r="AUA88" s="22">
        <v>1</v>
      </c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>
        <v>42</v>
      </c>
      <c r="AUQ88" s="22"/>
      <c r="AUR88" s="22"/>
      <c r="AUS88" s="22">
        <v>8</v>
      </c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>
        <v>1</v>
      </c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>
        <v>2</v>
      </c>
      <c r="AVV88" s="22"/>
      <c r="AVW88" s="22"/>
      <c r="AVX88" s="22"/>
      <c r="AVY88" s="22"/>
      <c r="AVZ88" s="22">
        <v>3</v>
      </c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>
        <v>1</v>
      </c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>
        <v>1</v>
      </c>
      <c r="AXK88" s="22"/>
      <c r="AXL88" s="22">
        <v>28</v>
      </c>
      <c r="AXM88" s="22"/>
      <c r="AXN88" s="22"/>
      <c r="AXO88" s="22"/>
      <c r="AXP88" s="22"/>
      <c r="AXQ88" s="22"/>
      <c r="AXR88" s="22"/>
      <c r="AXS88" s="22"/>
      <c r="AXT88" s="22"/>
      <c r="AXU88" s="22">
        <v>20</v>
      </c>
      <c r="AXV88" s="22"/>
      <c r="AXW88" s="22"/>
      <c r="AXX88" s="22"/>
      <c r="AXY88" s="22"/>
      <c r="AXZ88" s="22"/>
      <c r="AYA88" s="22"/>
      <c r="AYB88" s="22">
        <v>8</v>
      </c>
      <c r="AYC88" s="22"/>
      <c r="AYD88" s="22">
        <v>25</v>
      </c>
      <c r="AYE88" s="22"/>
      <c r="AYF88" s="22"/>
      <c r="AYG88" s="22"/>
      <c r="AYH88" s="22"/>
      <c r="AYI88" s="22"/>
      <c r="AYJ88" s="22"/>
      <c r="AYK88" s="22"/>
      <c r="AYL88" s="22"/>
      <c r="AYM88" s="22">
        <v>19</v>
      </c>
      <c r="AYN88" s="22"/>
      <c r="AYO88" s="22"/>
      <c r="AYP88" s="22"/>
      <c r="AYQ88" s="22"/>
      <c r="AYR88" s="22"/>
      <c r="AYS88" s="22"/>
      <c r="AYT88" s="22"/>
      <c r="AYU88" s="22"/>
      <c r="AYV88" s="22">
        <v>23</v>
      </c>
      <c r="AYW88" s="22"/>
      <c r="AYX88" s="22"/>
      <c r="AYY88" s="22"/>
      <c r="AYZ88" s="22"/>
      <c r="AZA88" s="22"/>
      <c r="AZB88" s="22"/>
      <c r="AZC88" s="22"/>
      <c r="AZD88" s="22"/>
      <c r="AZE88" s="22">
        <v>20</v>
      </c>
      <c r="AZF88" s="22"/>
      <c r="AZG88" s="22"/>
      <c r="AZH88" s="22"/>
      <c r="AZI88" s="22"/>
      <c r="AZJ88" s="22"/>
      <c r="AZK88" s="22"/>
      <c r="AZL88" s="22"/>
      <c r="AZM88" s="22"/>
      <c r="AZN88" s="22">
        <v>1</v>
      </c>
      <c r="AZO88" s="22"/>
      <c r="AZP88" s="22"/>
      <c r="AZQ88" s="22"/>
      <c r="AZR88" s="22"/>
      <c r="AZS88" s="22"/>
      <c r="AZT88" s="22"/>
      <c r="AZU88" s="22"/>
      <c r="AZV88" s="22"/>
      <c r="AZW88" s="22">
        <v>2</v>
      </c>
      <c r="AZX88" s="22"/>
      <c r="AZY88" s="22"/>
      <c r="AZZ88" s="22">
        <v>3</v>
      </c>
      <c r="BAA88" s="22"/>
      <c r="BAB88" s="22"/>
      <c r="BAC88" s="22"/>
      <c r="BAD88" s="22">
        <v>2</v>
      </c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>
        <v>7</v>
      </c>
      <c r="BAP88" s="22"/>
      <c r="BAQ88" s="22"/>
      <c r="BAR88" s="22"/>
      <c r="BAS88" s="22"/>
      <c r="BAT88" s="22"/>
      <c r="BAU88" s="22"/>
      <c r="BAV88" s="22"/>
      <c r="BAW88" s="22"/>
      <c r="BAX88" s="22">
        <v>1</v>
      </c>
      <c r="BAY88" s="22"/>
      <c r="BAZ88" s="22"/>
      <c r="BBA88" s="22"/>
      <c r="BBB88" s="22"/>
      <c r="BBC88" s="22"/>
      <c r="BBD88" s="22"/>
      <c r="BBE88" s="22"/>
      <c r="BBF88" s="22">
        <v>4</v>
      </c>
      <c r="BBG88" s="22"/>
      <c r="BBH88" s="22"/>
      <c r="BBI88" s="22"/>
      <c r="BBJ88" s="22"/>
      <c r="BBK88" s="22"/>
      <c r="BBL88" s="22"/>
      <c r="BBM88" s="22"/>
      <c r="BBN88" s="22">
        <v>1</v>
      </c>
      <c r="BBO88" s="22"/>
      <c r="BBP88" s="22">
        <v>1</v>
      </c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>
        <v>4</v>
      </c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>
        <v>5</v>
      </c>
      <c r="BDA88" s="22"/>
      <c r="BDB88" s="22"/>
      <c r="BDC88" s="22"/>
      <c r="BDD88" s="22"/>
      <c r="BDE88" s="22"/>
      <c r="BDF88" s="22"/>
      <c r="BDG88" s="22">
        <v>2</v>
      </c>
      <c r="BDH88" s="22"/>
      <c r="BDI88" s="22">
        <v>5</v>
      </c>
      <c r="BDJ88" s="22"/>
      <c r="BDK88" s="22"/>
      <c r="BDL88" s="22"/>
      <c r="BDM88" s="22"/>
      <c r="BDN88" s="22"/>
      <c r="BDO88" s="22"/>
      <c r="BDP88" s="22"/>
      <c r="BDQ88" s="22">
        <v>5</v>
      </c>
      <c r="BDR88" s="22"/>
      <c r="BDS88" s="22">
        <v>4</v>
      </c>
      <c r="BDT88" s="22"/>
      <c r="BDU88" s="22"/>
      <c r="BDV88" s="22"/>
      <c r="BDW88" s="22"/>
      <c r="BDX88" s="22"/>
      <c r="BDY88" s="22"/>
      <c r="BDZ88" s="22"/>
      <c r="BEA88" s="22"/>
      <c r="BEB88" s="22">
        <v>21</v>
      </c>
      <c r="BEC88" s="22">
        <v>1</v>
      </c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87</v>
      </c>
      <c r="E89" s="17" t="s">
        <v>98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>
        <v>3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>
        <v>2</v>
      </c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>
        <v>1</v>
      </c>
      <c r="BZ89" s="15"/>
      <c r="CA89" s="15"/>
      <c r="CB89" s="15">
        <v>2</v>
      </c>
      <c r="CC89" s="15"/>
      <c r="CD89" s="15"/>
      <c r="CE89" s="15"/>
      <c r="CF89" s="15"/>
      <c r="CG89" s="15">
        <v>1</v>
      </c>
      <c r="CH89" s="15"/>
      <c r="CI89" s="15"/>
      <c r="CJ89" s="15"/>
      <c r="CK89" s="15"/>
      <c r="CL89" s="15">
        <v>2</v>
      </c>
      <c r="CM89" s="15"/>
      <c r="CN89" s="15"/>
      <c r="CO89" s="15"/>
      <c r="CP89" s="15"/>
      <c r="CQ89" s="15"/>
      <c r="CR89" s="15"/>
      <c r="CS89" s="15">
        <v>3</v>
      </c>
      <c r="CT89" s="15">
        <v>8</v>
      </c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>
        <v>1</v>
      </c>
      <c r="DJ89" s="15">
        <v>4</v>
      </c>
      <c r="DK89" s="15"/>
      <c r="DL89" s="15"/>
      <c r="DM89" s="15"/>
      <c r="DN89" s="15"/>
      <c r="DO89" s="15"/>
      <c r="DP89" s="15"/>
      <c r="DQ89" s="15"/>
      <c r="DR89" s="15"/>
      <c r="DS89" s="15">
        <v>1</v>
      </c>
      <c r="DT89" s="15">
        <v>2</v>
      </c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>
        <v>1</v>
      </c>
      <c r="EJ89" s="15"/>
      <c r="EK89" s="15"/>
      <c r="EL89" s="15"/>
      <c r="EM89" s="15">
        <v>1</v>
      </c>
      <c r="EN89" s="15"/>
      <c r="EO89" s="15"/>
      <c r="EP89" s="15"/>
      <c r="EQ89" s="15"/>
      <c r="ER89" s="15"/>
      <c r="ES89" s="15"/>
      <c r="ET89" s="15"/>
      <c r="EU89" s="15"/>
      <c r="EV89" s="15">
        <v>1</v>
      </c>
      <c r="EW89" s="15"/>
      <c r="EX89" s="15"/>
      <c r="EY89" s="15"/>
      <c r="EZ89" s="15"/>
      <c r="FA89" s="15"/>
      <c r="FB89" s="15">
        <v>2</v>
      </c>
      <c r="FC89" s="15"/>
      <c r="FD89" s="15"/>
      <c r="FE89" s="15"/>
      <c r="FF89" s="15"/>
      <c r="FG89" s="15">
        <v>2</v>
      </c>
      <c r="FH89" s="15"/>
      <c r="FI89" s="15"/>
      <c r="FJ89" s="15"/>
      <c r="FK89" s="15"/>
      <c r="FL89" s="15">
        <v>1</v>
      </c>
      <c r="FM89" s="15"/>
      <c r="FN89" s="15"/>
      <c r="FO89" s="15"/>
      <c r="FP89" s="15">
        <v>3</v>
      </c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>
        <v>2</v>
      </c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>
        <v>6</v>
      </c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>
        <v>2</v>
      </c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>
        <v>3</v>
      </c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>
        <v>1</v>
      </c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>
        <v>6</v>
      </c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>
        <v>5</v>
      </c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>
        <v>1</v>
      </c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>
        <v>2</v>
      </c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>
        <v>3</v>
      </c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>
        <v>3</v>
      </c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>
        <v>22</v>
      </c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>
        <v>4</v>
      </c>
      <c r="ADW89" s="22"/>
      <c r="ADX89" s="22">
        <v>4</v>
      </c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>
        <v>5</v>
      </c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>
        <v>3</v>
      </c>
      <c r="AFG89" s="22"/>
      <c r="AFH89" s="22">
        <v>9</v>
      </c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>
        <v>6</v>
      </c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>
        <v>3</v>
      </c>
      <c r="AIL89" s="22"/>
      <c r="AIM89" s="22"/>
      <c r="AIN89" s="22"/>
      <c r="AIO89" s="22"/>
      <c r="AIP89" s="22"/>
      <c r="AIQ89" s="22"/>
      <c r="AIR89" s="22"/>
      <c r="AIS89" s="22">
        <v>7</v>
      </c>
      <c r="AIT89" s="22"/>
      <c r="AIU89" s="22"/>
      <c r="AIV89" s="22"/>
      <c r="AIW89" s="22">
        <v>13</v>
      </c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>
        <v>4</v>
      </c>
      <c r="ALA89" s="22"/>
      <c r="ALB89" s="22"/>
      <c r="ALC89" s="22"/>
      <c r="ALD89" s="22"/>
      <c r="ALE89" s="22"/>
      <c r="ALF89" s="22"/>
      <c r="ALG89" s="22">
        <v>1</v>
      </c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>
        <v>9</v>
      </c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>
        <v>8</v>
      </c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>
        <v>1</v>
      </c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>
        <v>1</v>
      </c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>
        <v>2</v>
      </c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>
        <v>2</v>
      </c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>
        <v>3</v>
      </c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>
        <v>2</v>
      </c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>
        <v>4</v>
      </c>
      <c r="BCQ89" s="22">
        <v>6</v>
      </c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87</v>
      </c>
      <c r="E90" s="18" t="s">
        <v>70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>
        <v>1</v>
      </c>
      <c r="N90" s="15">
        <v>3</v>
      </c>
      <c r="O90" s="15">
        <v>9</v>
      </c>
      <c r="P90" s="15">
        <v>6</v>
      </c>
      <c r="Q90" s="15">
        <v>14</v>
      </c>
      <c r="R90" s="15">
        <v>14</v>
      </c>
      <c r="S90" s="15">
        <v>18</v>
      </c>
      <c r="T90" s="15">
        <v>3</v>
      </c>
      <c r="U90" s="15"/>
      <c r="V90" s="15"/>
      <c r="W90" s="15">
        <v>4</v>
      </c>
      <c r="X90" s="15">
        <v>6</v>
      </c>
      <c r="Y90" s="15"/>
      <c r="Z90" s="15">
        <v>1</v>
      </c>
      <c r="AA90" s="15">
        <v>1</v>
      </c>
      <c r="AB90" s="15"/>
      <c r="AC90" s="15"/>
      <c r="AD90" s="15">
        <v>11</v>
      </c>
      <c r="AE90" s="15"/>
      <c r="AF90" s="15"/>
      <c r="AG90" s="15"/>
      <c r="AH90" s="15"/>
      <c r="AI90" s="15">
        <v>3</v>
      </c>
      <c r="AJ90" s="15"/>
      <c r="AK90" s="15"/>
      <c r="AL90" s="15">
        <v>1</v>
      </c>
      <c r="AM90" s="15">
        <v>6</v>
      </c>
      <c r="AN90" s="15"/>
      <c r="AO90" s="15"/>
      <c r="AP90" s="15">
        <v>3</v>
      </c>
      <c r="AQ90" s="15"/>
      <c r="AR90" s="15"/>
      <c r="AS90" s="15">
        <v>2</v>
      </c>
      <c r="AT90" s="15">
        <v>5</v>
      </c>
      <c r="AU90" s="15">
        <v>7</v>
      </c>
      <c r="AV90" s="15">
        <v>1</v>
      </c>
      <c r="AW90" s="15">
        <v>4</v>
      </c>
      <c r="AX90" s="15">
        <v>1</v>
      </c>
      <c r="AY90" s="15">
        <v>4</v>
      </c>
      <c r="AZ90" s="15">
        <v>15</v>
      </c>
      <c r="BA90" s="15">
        <v>11</v>
      </c>
      <c r="BB90" s="15">
        <v>32</v>
      </c>
      <c r="BC90" s="15">
        <v>1</v>
      </c>
      <c r="BD90" s="15"/>
      <c r="BE90" s="15">
        <v>11</v>
      </c>
      <c r="BF90" s="15">
        <v>1</v>
      </c>
      <c r="BG90" s="15"/>
      <c r="BH90" s="15">
        <v>6</v>
      </c>
      <c r="BI90" s="15">
        <v>8</v>
      </c>
      <c r="BJ90" s="15">
        <v>629</v>
      </c>
      <c r="BK90" s="15">
        <v>3</v>
      </c>
      <c r="BL90" s="15"/>
      <c r="BM90" s="15">
        <v>25</v>
      </c>
      <c r="BN90" s="15">
        <v>6</v>
      </c>
      <c r="BO90" s="15"/>
      <c r="BP90" s="15">
        <v>10</v>
      </c>
      <c r="BQ90" s="15">
        <v>17</v>
      </c>
      <c r="BR90" s="15">
        <v>5</v>
      </c>
      <c r="BS90" s="15">
        <v>1</v>
      </c>
      <c r="BT90" s="15">
        <v>1</v>
      </c>
      <c r="BU90" s="15">
        <v>23</v>
      </c>
      <c r="BV90" s="15">
        <v>1</v>
      </c>
      <c r="BW90" s="15">
        <v>1</v>
      </c>
      <c r="BX90" s="15">
        <v>5</v>
      </c>
      <c r="BY90" s="15">
        <v>6</v>
      </c>
      <c r="BZ90" s="15">
        <v>1</v>
      </c>
      <c r="CA90" s="15">
        <v>1</v>
      </c>
      <c r="CB90" s="15">
        <v>6</v>
      </c>
      <c r="CC90" s="15">
        <v>48</v>
      </c>
      <c r="CD90" s="15">
        <v>7</v>
      </c>
      <c r="CE90" s="15">
        <v>6</v>
      </c>
      <c r="CF90" s="15">
        <v>13</v>
      </c>
      <c r="CG90" s="15">
        <v>41</v>
      </c>
      <c r="CH90" s="15">
        <v>4</v>
      </c>
      <c r="CI90" s="15">
        <v>2</v>
      </c>
      <c r="CJ90" s="15">
        <v>7</v>
      </c>
      <c r="CK90" s="15">
        <v>16</v>
      </c>
      <c r="CL90" s="15">
        <v>9</v>
      </c>
      <c r="CM90" s="15">
        <v>3</v>
      </c>
      <c r="CN90" s="15">
        <v>10</v>
      </c>
      <c r="CO90" s="15">
        <v>29</v>
      </c>
      <c r="CP90" s="15">
        <v>6</v>
      </c>
      <c r="CQ90" s="15">
        <v>5</v>
      </c>
      <c r="CR90" s="15">
        <v>8</v>
      </c>
      <c r="CS90" s="15">
        <v>60</v>
      </c>
      <c r="CT90" s="15">
        <v>21</v>
      </c>
      <c r="CU90" s="15">
        <v>1</v>
      </c>
      <c r="CV90" s="15">
        <v>19</v>
      </c>
      <c r="CW90" s="15">
        <v>12</v>
      </c>
      <c r="CX90" s="15">
        <v>51</v>
      </c>
      <c r="CY90" s="15">
        <v>3</v>
      </c>
      <c r="CZ90" s="15"/>
      <c r="DA90" s="15">
        <v>43</v>
      </c>
      <c r="DB90" s="15">
        <v>15</v>
      </c>
      <c r="DC90" s="15"/>
      <c r="DD90" s="15">
        <v>37</v>
      </c>
      <c r="DE90" s="15">
        <v>2</v>
      </c>
      <c r="DF90" s="15">
        <v>19</v>
      </c>
      <c r="DG90" s="15">
        <v>3</v>
      </c>
      <c r="DH90" s="15"/>
      <c r="DI90" s="15">
        <v>51</v>
      </c>
      <c r="DJ90" s="15">
        <v>1</v>
      </c>
      <c r="DK90" s="15"/>
      <c r="DL90" s="15">
        <v>8</v>
      </c>
      <c r="DM90" s="15">
        <v>43</v>
      </c>
      <c r="DN90" s="15">
        <v>16</v>
      </c>
      <c r="DO90" s="15">
        <v>2</v>
      </c>
      <c r="DP90" s="15">
        <v>9</v>
      </c>
      <c r="DQ90" s="15">
        <v>20</v>
      </c>
      <c r="DR90" s="15">
        <v>12</v>
      </c>
      <c r="DS90" s="15">
        <v>191</v>
      </c>
      <c r="DT90" s="15">
        <v>5</v>
      </c>
      <c r="DU90" s="15"/>
      <c r="DV90" s="15">
        <v>5</v>
      </c>
      <c r="DW90" s="15">
        <v>8</v>
      </c>
      <c r="DX90" s="15">
        <v>19</v>
      </c>
      <c r="DY90" s="15">
        <v>5</v>
      </c>
      <c r="DZ90" s="15">
        <v>28</v>
      </c>
      <c r="EA90" s="15">
        <v>38</v>
      </c>
      <c r="EB90" s="15">
        <v>6</v>
      </c>
      <c r="EC90" s="15">
        <v>15</v>
      </c>
      <c r="ED90" s="15">
        <v>7</v>
      </c>
      <c r="EE90" s="15">
        <v>8</v>
      </c>
      <c r="EF90" s="15">
        <v>4</v>
      </c>
      <c r="EG90" s="15">
        <v>18</v>
      </c>
      <c r="EH90" s="15">
        <v>26</v>
      </c>
      <c r="EI90" s="15">
        <v>7</v>
      </c>
      <c r="EJ90" s="15"/>
      <c r="EK90" s="15">
        <v>1</v>
      </c>
      <c r="EL90" s="15">
        <v>11</v>
      </c>
      <c r="EM90" s="15">
        <v>15</v>
      </c>
      <c r="EN90" s="15">
        <v>20</v>
      </c>
      <c r="EO90" s="15">
        <v>13</v>
      </c>
      <c r="EP90" s="15">
        <v>44</v>
      </c>
      <c r="EQ90" s="15">
        <v>16</v>
      </c>
      <c r="ER90" s="15">
        <v>4</v>
      </c>
      <c r="ES90" s="15">
        <v>12</v>
      </c>
      <c r="ET90" s="15"/>
      <c r="EU90" s="15">
        <v>12</v>
      </c>
      <c r="EV90" s="15">
        <v>54</v>
      </c>
      <c r="EW90" s="15">
        <v>13</v>
      </c>
      <c r="EX90" s="15">
        <v>61</v>
      </c>
      <c r="EY90" s="15">
        <v>12</v>
      </c>
      <c r="EZ90" s="15">
        <v>34</v>
      </c>
      <c r="FA90" s="15">
        <v>11</v>
      </c>
      <c r="FB90" s="15">
        <v>14</v>
      </c>
      <c r="FC90" s="15">
        <v>3</v>
      </c>
      <c r="FD90" s="15"/>
      <c r="FE90" s="15">
        <v>2</v>
      </c>
      <c r="FF90" s="15">
        <v>6</v>
      </c>
      <c r="FG90" s="15">
        <v>9</v>
      </c>
      <c r="FH90" s="15">
        <v>6</v>
      </c>
      <c r="FI90" s="15">
        <v>55</v>
      </c>
      <c r="FJ90" s="15">
        <v>17</v>
      </c>
      <c r="FK90" s="15">
        <v>20</v>
      </c>
      <c r="FL90" s="15">
        <v>8</v>
      </c>
      <c r="FM90" s="15">
        <v>27</v>
      </c>
      <c r="FN90" s="15">
        <v>15</v>
      </c>
      <c r="FO90" s="15">
        <v>11</v>
      </c>
      <c r="FP90" s="15">
        <v>20</v>
      </c>
      <c r="FQ90" s="15">
        <v>18</v>
      </c>
      <c r="FR90" s="15">
        <v>2</v>
      </c>
      <c r="FS90" s="15">
        <v>21</v>
      </c>
      <c r="FT90" s="15">
        <v>10</v>
      </c>
      <c r="FU90" s="15"/>
      <c r="FV90" s="15">
        <v>10</v>
      </c>
      <c r="FW90" s="15">
        <v>4</v>
      </c>
      <c r="FX90" s="15">
        <v>2</v>
      </c>
      <c r="FY90" s="15">
        <v>6</v>
      </c>
      <c r="FZ90" s="15"/>
      <c r="GA90" s="15">
        <v>27</v>
      </c>
      <c r="GB90" s="15">
        <v>4</v>
      </c>
      <c r="GC90" s="15">
        <v>26</v>
      </c>
      <c r="GD90" s="15">
        <v>5</v>
      </c>
      <c r="GE90" s="15">
        <v>6</v>
      </c>
      <c r="GF90" s="15">
        <v>2</v>
      </c>
      <c r="GG90" s="15">
        <v>14</v>
      </c>
      <c r="GH90" s="15">
        <v>4</v>
      </c>
      <c r="GI90" s="15">
        <v>7</v>
      </c>
      <c r="GJ90" s="15"/>
      <c r="GK90" s="15"/>
      <c r="GL90" s="15">
        <v>2</v>
      </c>
      <c r="GM90" s="15">
        <v>5</v>
      </c>
      <c r="GN90" s="15">
        <v>18</v>
      </c>
      <c r="GO90" s="15">
        <v>12</v>
      </c>
      <c r="GP90" s="15">
        <v>1</v>
      </c>
      <c r="GQ90" s="15"/>
      <c r="GR90" s="15">
        <v>2</v>
      </c>
      <c r="GS90" s="15">
        <v>22</v>
      </c>
      <c r="GT90" s="15">
        <v>3</v>
      </c>
      <c r="GU90" s="15">
        <v>20</v>
      </c>
      <c r="GV90" s="15">
        <v>44</v>
      </c>
      <c r="GW90" s="15">
        <v>41</v>
      </c>
      <c r="GX90" s="15">
        <v>14</v>
      </c>
      <c r="GY90" s="15">
        <v>4</v>
      </c>
      <c r="GZ90" s="15">
        <v>8</v>
      </c>
      <c r="HA90" s="15">
        <v>32</v>
      </c>
      <c r="HB90" s="15">
        <v>7</v>
      </c>
      <c r="HC90" s="15">
        <v>31</v>
      </c>
      <c r="HD90" s="15">
        <v>10</v>
      </c>
      <c r="HE90" s="15">
        <v>17</v>
      </c>
      <c r="HF90" s="15">
        <v>34</v>
      </c>
      <c r="HG90" s="15">
        <v>8</v>
      </c>
      <c r="HH90" s="15">
        <v>16</v>
      </c>
      <c r="HI90" s="15">
        <v>3</v>
      </c>
      <c r="HJ90" s="15">
        <v>20</v>
      </c>
      <c r="HK90" s="15">
        <v>42</v>
      </c>
      <c r="HL90" s="15">
        <v>53</v>
      </c>
      <c r="HM90" s="15">
        <v>16</v>
      </c>
      <c r="HN90" s="15">
        <v>5</v>
      </c>
      <c r="HO90" s="15">
        <v>19</v>
      </c>
      <c r="HP90" s="15">
        <v>29</v>
      </c>
      <c r="HQ90" s="15">
        <v>23</v>
      </c>
      <c r="HR90" s="15">
        <v>12</v>
      </c>
      <c r="HS90" s="15">
        <v>7</v>
      </c>
      <c r="HT90" s="15">
        <v>1</v>
      </c>
      <c r="HU90" s="15">
        <v>78</v>
      </c>
      <c r="HV90" s="15">
        <v>14</v>
      </c>
      <c r="HW90" s="15">
        <v>45</v>
      </c>
      <c r="HX90" s="15">
        <v>22</v>
      </c>
      <c r="HY90" s="15">
        <v>12</v>
      </c>
      <c r="HZ90" s="15">
        <v>66</v>
      </c>
      <c r="IA90" s="15">
        <v>5</v>
      </c>
      <c r="IB90" s="15">
        <v>26</v>
      </c>
      <c r="IC90" s="15">
        <v>18</v>
      </c>
      <c r="ID90" s="15"/>
      <c r="IE90" s="15">
        <v>34</v>
      </c>
      <c r="IF90" s="15">
        <v>67</v>
      </c>
      <c r="IG90" s="15">
        <v>14</v>
      </c>
      <c r="IH90" s="15">
        <v>28</v>
      </c>
      <c r="II90" s="15">
        <v>17</v>
      </c>
      <c r="IJ90" s="15">
        <v>73</v>
      </c>
      <c r="IK90" s="15">
        <v>10</v>
      </c>
      <c r="IL90" s="15"/>
      <c r="IM90" s="15">
        <v>18</v>
      </c>
      <c r="IN90" s="15">
        <v>7</v>
      </c>
      <c r="IO90" s="15">
        <v>1</v>
      </c>
      <c r="IP90" s="15">
        <v>78</v>
      </c>
      <c r="IQ90" s="15">
        <v>36</v>
      </c>
      <c r="IR90" s="15">
        <v>85</v>
      </c>
      <c r="IS90" s="15">
        <v>2</v>
      </c>
      <c r="IT90" s="15">
        <v>7</v>
      </c>
      <c r="IU90" s="15">
        <v>13</v>
      </c>
      <c r="IV90" s="15">
        <v>74</v>
      </c>
      <c r="IW90" s="15">
        <v>5</v>
      </c>
      <c r="IX90" s="15"/>
      <c r="IY90" s="15">
        <v>1</v>
      </c>
      <c r="IZ90" s="15">
        <v>10</v>
      </c>
      <c r="JA90" s="15">
        <v>15</v>
      </c>
      <c r="JB90" s="15">
        <v>45</v>
      </c>
      <c r="JC90" s="15">
        <v>76</v>
      </c>
      <c r="JD90" s="15">
        <v>26</v>
      </c>
      <c r="JE90" s="15">
        <v>15</v>
      </c>
      <c r="JF90" s="15">
        <v>19</v>
      </c>
      <c r="JG90" s="15">
        <v>15</v>
      </c>
      <c r="JH90" s="15">
        <v>53</v>
      </c>
      <c r="JI90" s="15">
        <v>28</v>
      </c>
      <c r="JJ90" s="15"/>
      <c r="JK90" s="15">
        <v>5</v>
      </c>
      <c r="JL90" s="15">
        <v>7</v>
      </c>
      <c r="JM90" s="15">
        <v>11</v>
      </c>
      <c r="JN90" s="15">
        <v>43</v>
      </c>
      <c r="JO90" s="15">
        <v>32</v>
      </c>
      <c r="JP90" s="15">
        <v>32</v>
      </c>
      <c r="JQ90" s="15">
        <v>43</v>
      </c>
      <c r="JR90" s="15">
        <v>22</v>
      </c>
      <c r="JS90" s="15">
        <v>18</v>
      </c>
      <c r="JT90" s="15">
        <v>17</v>
      </c>
      <c r="JU90" s="15">
        <v>34</v>
      </c>
      <c r="JV90" s="15">
        <v>12</v>
      </c>
      <c r="JW90" s="15">
        <v>4</v>
      </c>
      <c r="JX90" s="15">
        <v>18</v>
      </c>
      <c r="JY90" s="15">
        <v>17</v>
      </c>
      <c r="JZ90" s="15">
        <v>36</v>
      </c>
      <c r="KA90" s="15">
        <v>12</v>
      </c>
      <c r="KB90" s="15">
        <v>10</v>
      </c>
      <c r="KC90" s="15">
        <v>11</v>
      </c>
      <c r="KD90" s="15">
        <v>5</v>
      </c>
      <c r="KE90" s="15">
        <v>17</v>
      </c>
      <c r="KF90" s="15">
        <v>15</v>
      </c>
      <c r="KG90" s="15">
        <v>21</v>
      </c>
      <c r="KH90" s="15">
        <v>23</v>
      </c>
      <c r="KI90" s="15">
        <v>4</v>
      </c>
      <c r="KJ90" s="15">
        <v>29</v>
      </c>
      <c r="KK90" s="15">
        <v>48</v>
      </c>
      <c r="KL90" s="15">
        <v>47</v>
      </c>
      <c r="KM90" s="15">
        <v>24</v>
      </c>
      <c r="KN90" s="15">
        <v>18</v>
      </c>
      <c r="KO90" s="15">
        <v>19</v>
      </c>
      <c r="KP90" s="15">
        <v>5</v>
      </c>
      <c r="KQ90" s="15">
        <v>31</v>
      </c>
      <c r="KR90" s="15">
        <v>27</v>
      </c>
      <c r="KS90" s="15">
        <v>12</v>
      </c>
      <c r="KT90" s="15">
        <v>13</v>
      </c>
      <c r="KU90" s="15">
        <v>17</v>
      </c>
      <c r="KV90" s="15">
        <v>164</v>
      </c>
      <c r="KW90" s="15">
        <v>60</v>
      </c>
      <c r="KX90" s="15">
        <v>29</v>
      </c>
      <c r="KY90" s="15">
        <v>17</v>
      </c>
      <c r="KZ90" s="15">
        <v>36</v>
      </c>
      <c r="LA90" s="15">
        <v>18</v>
      </c>
      <c r="LB90" s="15">
        <v>5</v>
      </c>
      <c r="LC90" s="15">
        <v>20</v>
      </c>
      <c r="LD90" s="15">
        <v>30</v>
      </c>
      <c r="LE90" s="15">
        <v>3</v>
      </c>
      <c r="LF90" s="15">
        <v>1</v>
      </c>
      <c r="LG90" s="15">
        <v>10</v>
      </c>
      <c r="LH90" s="15">
        <v>11</v>
      </c>
      <c r="LI90" s="15">
        <v>45</v>
      </c>
      <c r="LJ90" s="15">
        <v>24</v>
      </c>
      <c r="LK90" s="15">
        <v>24</v>
      </c>
      <c r="LL90" s="15">
        <v>51</v>
      </c>
      <c r="LM90" s="15">
        <v>3</v>
      </c>
      <c r="LN90" s="15">
        <v>10</v>
      </c>
      <c r="LO90" s="15">
        <v>13</v>
      </c>
      <c r="LP90" s="15">
        <v>52</v>
      </c>
      <c r="LQ90" s="15">
        <v>3</v>
      </c>
      <c r="LR90" s="15"/>
      <c r="LS90" s="15">
        <v>21</v>
      </c>
      <c r="LT90" s="15">
        <v>10</v>
      </c>
      <c r="LU90" s="15">
        <v>65</v>
      </c>
      <c r="LV90" s="15">
        <v>18</v>
      </c>
      <c r="LW90" s="15">
        <v>35</v>
      </c>
      <c r="LX90" s="15">
        <v>43</v>
      </c>
      <c r="LY90" s="15">
        <v>13</v>
      </c>
      <c r="LZ90" s="15">
        <v>23</v>
      </c>
      <c r="MA90" s="15">
        <v>13</v>
      </c>
      <c r="MB90" s="15">
        <v>28</v>
      </c>
      <c r="MC90" s="15"/>
      <c r="MD90" s="15">
        <v>1</v>
      </c>
      <c r="ME90" s="15">
        <v>9</v>
      </c>
      <c r="MF90" s="15">
        <v>14</v>
      </c>
      <c r="MG90" s="15">
        <v>37</v>
      </c>
      <c r="MH90" s="15">
        <v>11</v>
      </c>
      <c r="MI90" s="15">
        <v>92</v>
      </c>
      <c r="MJ90" s="15">
        <v>35</v>
      </c>
      <c r="MK90" s="15">
        <v>2</v>
      </c>
      <c r="ML90" s="15">
        <v>46</v>
      </c>
      <c r="MM90" s="15">
        <v>26</v>
      </c>
      <c r="MN90" s="15">
        <v>44</v>
      </c>
      <c r="MO90" s="15">
        <v>10</v>
      </c>
      <c r="MP90" s="15">
        <v>3</v>
      </c>
      <c r="MQ90" s="15">
        <v>12</v>
      </c>
      <c r="MR90" s="15">
        <v>24</v>
      </c>
      <c r="MS90" s="15">
        <v>42</v>
      </c>
      <c r="MT90" s="15">
        <v>44</v>
      </c>
      <c r="MU90" s="15">
        <v>13</v>
      </c>
      <c r="MV90" s="15">
        <v>41</v>
      </c>
      <c r="MW90" s="15">
        <v>2</v>
      </c>
      <c r="MX90" s="15">
        <v>28</v>
      </c>
      <c r="MY90" s="15">
        <v>22</v>
      </c>
      <c r="MZ90" s="15">
        <v>23</v>
      </c>
      <c r="NA90" s="15">
        <v>11</v>
      </c>
      <c r="NB90" s="15"/>
      <c r="NC90" s="15"/>
      <c r="ND90" s="15">
        <v>34</v>
      </c>
      <c r="NE90" s="15">
        <v>76</v>
      </c>
      <c r="NF90" s="15">
        <v>20</v>
      </c>
      <c r="NG90" s="15">
        <v>55</v>
      </c>
      <c r="NH90" s="15">
        <v>26</v>
      </c>
      <c r="NI90" s="15">
        <v>4</v>
      </c>
      <c r="NJ90" s="15">
        <v>12</v>
      </c>
      <c r="NK90" s="15">
        <v>17</v>
      </c>
      <c r="NL90" s="15">
        <v>33</v>
      </c>
      <c r="NM90" s="15">
        <v>5</v>
      </c>
      <c r="NN90" s="15">
        <v>12</v>
      </c>
      <c r="NO90" s="15">
        <v>15</v>
      </c>
      <c r="NP90" s="15">
        <v>64</v>
      </c>
      <c r="NQ90" s="15">
        <v>44</v>
      </c>
      <c r="NR90" s="15">
        <v>46</v>
      </c>
      <c r="NS90" s="15">
        <v>49</v>
      </c>
      <c r="NT90" s="15">
        <v>31</v>
      </c>
      <c r="NU90" s="15">
        <v>10</v>
      </c>
      <c r="NV90" s="15">
        <v>11</v>
      </c>
      <c r="NW90" s="15">
        <v>7</v>
      </c>
      <c r="NX90" s="15">
        <v>21</v>
      </c>
      <c r="NY90" s="15">
        <v>7</v>
      </c>
      <c r="NZ90" s="15">
        <v>15</v>
      </c>
      <c r="OA90" s="15"/>
      <c r="OB90" s="15">
        <v>24</v>
      </c>
      <c r="OC90" s="15">
        <v>34</v>
      </c>
      <c r="OD90" s="15">
        <v>29</v>
      </c>
      <c r="OE90" s="15">
        <v>23</v>
      </c>
      <c r="OF90" s="15">
        <v>55</v>
      </c>
      <c r="OG90" s="15">
        <v>180</v>
      </c>
      <c r="OH90" s="15">
        <v>29</v>
      </c>
      <c r="OI90" s="15">
        <v>9</v>
      </c>
      <c r="OJ90" s="15">
        <v>3</v>
      </c>
      <c r="OK90" s="15">
        <v>14</v>
      </c>
      <c r="OL90" s="15">
        <v>21</v>
      </c>
      <c r="OM90" s="15">
        <v>7</v>
      </c>
      <c r="ON90" s="15">
        <v>12</v>
      </c>
      <c r="OO90" s="15">
        <v>8</v>
      </c>
      <c r="OP90" s="15">
        <v>17</v>
      </c>
      <c r="OQ90" s="15">
        <v>27</v>
      </c>
      <c r="OR90" s="15">
        <v>63</v>
      </c>
      <c r="OS90" s="15">
        <v>32</v>
      </c>
      <c r="OT90" s="15">
        <v>68</v>
      </c>
      <c r="OU90" s="15">
        <v>40</v>
      </c>
      <c r="OV90" s="15">
        <v>43</v>
      </c>
      <c r="OW90" s="15">
        <v>10</v>
      </c>
      <c r="OX90" s="15">
        <v>11</v>
      </c>
      <c r="OY90" s="15">
        <v>26</v>
      </c>
      <c r="OZ90" s="15">
        <v>79</v>
      </c>
      <c r="PA90" s="15">
        <v>3</v>
      </c>
      <c r="PB90" s="22">
        <v>77</v>
      </c>
      <c r="PC90" s="22"/>
      <c r="PD90" s="22">
        <v>12</v>
      </c>
      <c r="PE90" s="22">
        <v>25</v>
      </c>
      <c r="PF90" s="22">
        <v>37</v>
      </c>
      <c r="PG90" s="22">
        <v>58</v>
      </c>
      <c r="PH90" s="22">
        <v>40</v>
      </c>
      <c r="PI90" s="22">
        <v>65</v>
      </c>
      <c r="PJ90" s="22">
        <v>130</v>
      </c>
      <c r="PK90" s="22">
        <v>6</v>
      </c>
      <c r="PL90" s="22">
        <v>11</v>
      </c>
      <c r="PM90" s="22">
        <v>16</v>
      </c>
      <c r="PN90" s="22">
        <v>37</v>
      </c>
      <c r="PO90" s="22">
        <v>19</v>
      </c>
      <c r="PP90" s="22">
        <v>65</v>
      </c>
      <c r="PQ90" s="22">
        <v>28</v>
      </c>
      <c r="PR90" s="22">
        <v>44</v>
      </c>
      <c r="PS90" s="22">
        <v>77</v>
      </c>
      <c r="PT90" s="22">
        <v>38</v>
      </c>
      <c r="PU90" s="22">
        <v>45</v>
      </c>
      <c r="PV90" s="22">
        <v>71</v>
      </c>
      <c r="PW90" s="22">
        <v>66</v>
      </c>
      <c r="PX90" s="22">
        <v>79</v>
      </c>
      <c r="PY90" s="22">
        <v>14</v>
      </c>
      <c r="PZ90" s="22">
        <v>19</v>
      </c>
      <c r="QA90" s="22"/>
      <c r="QB90" s="22">
        <v>24</v>
      </c>
      <c r="QC90" s="22">
        <v>28</v>
      </c>
      <c r="QD90" s="22">
        <v>25</v>
      </c>
      <c r="QE90" s="22">
        <v>13</v>
      </c>
      <c r="QF90" s="22">
        <v>30</v>
      </c>
      <c r="QG90" s="22">
        <v>81</v>
      </c>
      <c r="QH90" s="22">
        <v>11</v>
      </c>
      <c r="QI90" s="22">
        <v>89</v>
      </c>
      <c r="QJ90" s="22">
        <v>26</v>
      </c>
      <c r="QK90" s="22">
        <v>66</v>
      </c>
      <c r="QL90" s="22">
        <v>70</v>
      </c>
      <c r="QM90" s="22">
        <v>28</v>
      </c>
      <c r="QN90" s="22">
        <v>15</v>
      </c>
      <c r="QO90" s="22">
        <v>18</v>
      </c>
      <c r="QP90" s="22">
        <v>49</v>
      </c>
      <c r="QQ90" s="22">
        <v>5</v>
      </c>
      <c r="QR90" s="22">
        <v>27</v>
      </c>
      <c r="QS90" s="22">
        <v>26</v>
      </c>
      <c r="QT90" s="22">
        <v>59</v>
      </c>
      <c r="QU90" s="22">
        <v>66</v>
      </c>
      <c r="QV90" s="22">
        <v>77</v>
      </c>
      <c r="QW90" s="22">
        <v>55</v>
      </c>
      <c r="QX90" s="22">
        <v>24</v>
      </c>
      <c r="QY90" s="22">
        <v>105</v>
      </c>
      <c r="QZ90" s="22">
        <v>28</v>
      </c>
      <c r="RA90" s="22">
        <v>7</v>
      </c>
      <c r="RB90" s="22">
        <v>6</v>
      </c>
      <c r="RC90" s="22">
        <v>12</v>
      </c>
      <c r="RD90" s="22">
        <v>19</v>
      </c>
      <c r="RE90" s="22">
        <v>6</v>
      </c>
      <c r="RF90" s="22">
        <v>39</v>
      </c>
      <c r="RG90" s="22">
        <v>20</v>
      </c>
      <c r="RH90" s="22">
        <v>61</v>
      </c>
      <c r="RI90" s="22">
        <v>75</v>
      </c>
      <c r="RJ90" s="22">
        <v>36</v>
      </c>
      <c r="RK90" s="22">
        <v>62</v>
      </c>
      <c r="RL90" s="22">
        <v>19</v>
      </c>
      <c r="RM90" s="22">
        <v>40</v>
      </c>
      <c r="RN90" s="22">
        <v>65</v>
      </c>
      <c r="RO90" s="22">
        <v>9</v>
      </c>
      <c r="RP90" s="22">
        <v>8</v>
      </c>
      <c r="RQ90" s="22">
        <v>2</v>
      </c>
      <c r="RR90" s="22">
        <v>7</v>
      </c>
      <c r="RS90" s="22">
        <v>8</v>
      </c>
      <c r="RT90" s="22">
        <v>86</v>
      </c>
      <c r="RU90" s="22">
        <v>1</v>
      </c>
      <c r="RV90" s="22">
        <v>49</v>
      </c>
      <c r="RW90" s="22">
        <v>59</v>
      </c>
      <c r="RX90" s="22">
        <v>8</v>
      </c>
      <c r="RY90" s="22">
        <v>64</v>
      </c>
      <c r="RZ90" s="22">
        <v>56</v>
      </c>
      <c r="SA90" s="22">
        <v>44</v>
      </c>
      <c r="SB90" s="22">
        <v>26</v>
      </c>
      <c r="SC90" s="22">
        <v>5</v>
      </c>
      <c r="SD90" s="22"/>
      <c r="SE90" s="22">
        <v>4</v>
      </c>
      <c r="SF90" s="22">
        <v>11</v>
      </c>
      <c r="SG90" s="22">
        <v>9</v>
      </c>
      <c r="SH90" s="22">
        <v>106</v>
      </c>
      <c r="SI90" s="22">
        <v>26</v>
      </c>
      <c r="SJ90" s="22">
        <v>23</v>
      </c>
      <c r="SK90" s="22">
        <v>87</v>
      </c>
      <c r="SL90" s="22">
        <v>7</v>
      </c>
      <c r="SM90" s="22">
        <v>90</v>
      </c>
      <c r="SN90" s="22">
        <v>51</v>
      </c>
      <c r="SO90" s="22">
        <v>94</v>
      </c>
      <c r="SP90" s="22">
        <v>37</v>
      </c>
      <c r="SQ90" s="22">
        <v>10</v>
      </c>
      <c r="SR90" s="22">
        <v>5</v>
      </c>
      <c r="SS90" s="22">
        <v>7</v>
      </c>
      <c r="ST90" s="22">
        <v>60</v>
      </c>
      <c r="SU90" s="22">
        <v>14</v>
      </c>
      <c r="SV90" s="22">
        <v>95</v>
      </c>
      <c r="SW90" s="22">
        <v>36</v>
      </c>
      <c r="SX90" s="22">
        <v>34</v>
      </c>
      <c r="SY90" s="22">
        <v>75</v>
      </c>
      <c r="SZ90" s="22">
        <v>38</v>
      </c>
      <c r="TA90" s="22">
        <v>170</v>
      </c>
      <c r="TB90" s="22">
        <v>93</v>
      </c>
      <c r="TC90" s="22">
        <v>49</v>
      </c>
      <c r="TD90" s="22">
        <v>41</v>
      </c>
      <c r="TE90" s="22">
        <v>8</v>
      </c>
      <c r="TF90" s="22">
        <v>15</v>
      </c>
      <c r="TG90" s="22">
        <v>26</v>
      </c>
      <c r="TH90" s="22">
        <v>11</v>
      </c>
      <c r="TI90" s="22">
        <v>5</v>
      </c>
      <c r="TJ90" s="22">
        <v>39</v>
      </c>
      <c r="TK90" s="22">
        <v>32</v>
      </c>
      <c r="TL90" s="22">
        <v>21</v>
      </c>
      <c r="TM90" s="22">
        <v>69</v>
      </c>
      <c r="TN90" s="22">
        <v>46</v>
      </c>
      <c r="TO90" s="22">
        <v>236</v>
      </c>
      <c r="TP90" s="22">
        <v>71</v>
      </c>
      <c r="TQ90" s="22">
        <v>40</v>
      </c>
      <c r="TR90" s="22">
        <v>32</v>
      </c>
      <c r="TS90" s="22">
        <v>41</v>
      </c>
      <c r="TT90" s="22">
        <v>33</v>
      </c>
      <c r="TU90" s="22">
        <v>63</v>
      </c>
      <c r="TV90" s="22">
        <v>93</v>
      </c>
      <c r="TW90" s="22">
        <v>58</v>
      </c>
      <c r="TX90" s="22">
        <v>60</v>
      </c>
      <c r="TY90" s="22">
        <v>56</v>
      </c>
      <c r="TZ90" s="22">
        <v>13</v>
      </c>
      <c r="UA90" s="22">
        <v>5</v>
      </c>
      <c r="UB90" s="22">
        <v>13</v>
      </c>
      <c r="UC90" s="22">
        <v>17</v>
      </c>
      <c r="UD90" s="22">
        <v>21</v>
      </c>
      <c r="UE90" s="22">
        <v>31</v>
      </c>
      <c r="UF90" s="22">
        <v>44</v>
      </c>
      <c r="UG90" s="22">
        <v>27</v>
      </c>
      <c r="UH90" s="22">
        <v>45</v>
      </c>
      <c r="UI90" s="22">
        <v>22</v>
      </c>
      <c r="UJ90" s="22">
        <v>31</v>
      </c>
      <c r="UK90" s="22">
        <v>26</v>
      </c>
      <c r="UL90" s="22"/>
      <c r="UM90" s="22">
        <v>88</v>
      </c>
      <c r="UN90" s="22">
        <v>37</v>
      </c>
      <c r="UO90" s="22">
        <v>84</v>
      </c>
      <c r="UP90" s="22">
        <v>35</v>
      </c>
      <c r="UQ90" s="22">
        <v>6</v>
      </c>
      <c r="UR90" s="22">
        <v>1</v>
      </c>
      <c r="US90" s="22"/>
      <c r="UT90" s="22">
        <v>29</v>
      </c>
      <c r="UU90" s="22">
        <v>10</v>
      </c>
      <c r="UV90" s="22">
        <v>11</v>
      </c>
      <c r="UW90" s="22">
        <v>40</v>
      </c>
      <c r="UX90" s="22">
        <v>98</v>
      </c>
      <c r="UY90" s="22">
        <v>27</v>
      </c>
      <c r="UZ90" s="22">
        <v>44</v>
      </c>
      <c r="VA90" s="22">
        <v>35</v>
      </c>
      <c r="VB90" s="22">
        <v>42</v>
      </c>
      <c r="VC90" s="22">
        <v>76</v>
      </c>
      <c r="VD90" s="22">
        <v>34</v>
      </c>
      <c r="VE90" s="22">
        <v>97</v>
      </c>
      <c r="VF90" s="22">
        <v>47</v>
      </c>
      <c r="VG90" s="22">
        <v>61</v>
      </c>
      <c r="VH90" s="22">
        <v>31</v>
      </c>
      <c r="VI90" s="22">
        <v>35</v>
      </c>
      <c r="VJ90" s="22">
        <v>91</v>
      </c>
      <c r="VK90" s="22">
        <v>13</v>
      </c>
      <c r="VL90" s="22">
        <v>13</v>
      </c>
      <c r="VM90" s="22">
        <v>61</v>
      </c>
      <c r="VN90" s="22">
        <v>66</v>
      </c>
      <c r="VO90" s="22">
        <v>34</v>
      </c>
      <c r="VP90" s="22">
        <v>51</v>
      </c>
      <c r="VQ90" s="22">
        <v>32</v>
      </c>
      <c r="VR90" s="22">
        <v>137</v>
      </c>
      <c r="VS90" s="22">
        <v>47</v>
      </c>
      <c r="VT90" s="22">
        <v>33</v>
      </c>
      <c r="VU90" s="22">
        <v>124</v>
      </c>
      <c r="VV90" s="22">
        <v>36</v>
      </c>
      <c r="VW90" s="22">
        <v>12</v>
      </c>
      <c r="VX90" s="22">
        <v>33</v>
      </c>
      <c r="VY90" s="22">
        <v>5</v>
      </c>
      <c r="VZ90" s="22">
        <v>34</v>
      </c>
      <c r="WA90" s="22">
        <v>5</v>
      </c>
      <c r="WB90" s="22">
        <v>12</v>
      </c>
      <c r="WC90" s="22">
        <v>34</v>
      </c>
      <c r="WD90" s="22">
        <v>42</v>
      </c>
      <c r="WE90" s="22">
        <v>12</v>
      </c>
      <c r="WF90" s="22">
        <v>22</v>
      </c>
      <c r="WG90" s="22">
        <v>31</v>
      </c>
      <c r="WH90" s="22">
        <v>70</v>
      </c>
      <c r="WI90" s="22">
        <v>34</v>
      </c>
      <c r="WJ90" s="22">
        <v>21</v>
      </c>
      <c r="WK90" s="22">
        <v>104</v>
      </c>
      <c r="WL90" s="22">
        <v>45</v>
      </c>
      <c r="WM90" s="22">
        <v>26</v>
      </c>
      <c r="WN90" s="22">
        <v>12</v>
      </c>
      <c r="WO90" s="22">
        <v>13</v>
      </c>
      <c r="WP90" s="22">
        <v>23</v>
      </c>
      <c r="WQ90" s="22">
        <v>14</v>
      </c>
      <c r="WR90" s="22">
        <v>21</v>
      </c>
      <c r="WS90" s="22"/>
      <c r="WT90" s="22">
        <v>101</v>
      </c>
      <c r="WU90" s="22">
        <v>16</v>
      </c>
      <c r="WV90" s="22">
        <v>26</v>
      </c>
      <c r="WW90" s="22">
        <v>25</v>
      </c>
      <c r="WX90" s="22">
        <v>116</v>
      </c>
      <c r="WY90" s="22">
        <v>83</v>
      </c>
      <c r="WZ90" s="22">
        <v>6</v>
      </c>
      <c r="XA90" s="22">
        <v>56</v>
      </c>
      <c r="XB90" s="22">
        <v>28</v>
      </c>
      <c r="XC90" s="22">
        <v>16</v>
      </c>
      <c r="XD90" s="22">
        <v>2</v>
      </c>
      <c r="XE90" s="22">
        <v>42</v>
      </c>
      <c r="XF90" s="22">
        <v>12</v>
      </c>
      <c r="XG90" s="22">
        <v>4</v>
      </c>
      <c r="XH90" s="22">
        <v>19</v>
      </c>
      <c r="XI90" s="22"/>
      <c r="XJ90" s="22">
        <v>122</v>
      </c>
      <c r="XK90" s="22">
        <v>5</v>
      </c>
      <c r="XL90" s="22">
        <v>28</v>
      </c>
      <c r="XM90" s="22">
        <v>68</v>
      </c>
      <c r="XN90" s="22">
        <v>31</v>
      </c>
      <c r="XO90" s="22">
        <v>55</v>
      </c>
      <c r="XP90" s="22">
        <v>11</v>
      </c>
      <c r="XQ90" s="22">
        <v>72</v>
      </c>
      <c r="XR90" s="22">
        <v>13</v>
      </c>
      <c r="XS90" s="22">
        <v>35</v>
      </c>
      <c r="XT90" s="22">
        <v>2</v>
      </c>
      <c r="XU90" s="22">
        <v>31</v>
      </c>
      <c r="XV90" s="22">
        <v>4</v>
      </c>
      <c r="XW90" s="22">
        <v>8</v>
      </c>
      <c r="XX90" s="22">
        <v>42</v>
      </c>
      <c r="XY90" s="22">
        <v>34</v>
      </c>
      <c r="XZ90" s="22">
        <v>64</v>
      </c>
      <c r="YA90" s="22">
        <v>6</v>
      </c>
      <c r="YB90" s="22">
        <v>2</v>
      </c>
      <c r="YC90" s="22">
        <v>76</v>
      </c>
      <c r="YD90" s="22">
        <v>91</v>
      </c>
      <c r="YE90" s="22">
        <v>86</v>
      </c>
      <c r="YF90" s="22">
        <v>40</v>
      </c>
      <c r="YG90" s="22">
        <v>63</v>
      </c>
      <c r="YH90" s="22"/>
      <c r="YI90" s="22">
        <v>8</v>
      </c>
      <c r="YJ90" s="22">
        <v>13</v>
      </c>
      <c r="YK90" s="22">
        <v>30</v>
      </c>
      <c r="YL90" s="22">
        <v>6</v>
      </c>
      <c r="YM90" s="22">
        <v>26</v>
      </c>
      <c r="YN90" s="22">
        <v>16</v>
      </c>
      <c r="YO90" s="22">
        <v>25</v>
      </c>
      <c r="YP90" s="22">
        <v>142</v>
      </c>
      <c r="YQ90" s="22">
        <v>4</v>
      </c>
      <c r="YR90" s="22">
        <v>8</v>
      </c>
      <c r="YS90" s="22">
        <v>31</v>
      </c>
      <c r="YT90" s="22">
        <v>79</v>
      </c>
      <c r="YU90" s="22">
        <v>83</v>
      </c>
      <c r="YV90" s="22">
        <v>51</v>
      </c>
      <c r="YW90" s="22">
        <v>126</v>
      </c>
      <c r="YX90" s="22">
        <v>53</v>
      </c>
      <c r="YY90" s="22">
        <v>75</v>
      </c>
      <c r="YZ90" s="22">
        <v>14</v>
      </c>
      <c r="ZA90" s="22"/>
      <c r="ZB90" s="22">
        <v>5</v>
      </c>
      <c r="ZC90" s="22">
        <v>39</v>
      </c>
      <c r="ZD90" s="22">
        <v>17</v>
      </c>
      <c r="ZE90" s="22">
        <v>42</v>
      </c>
      <c r="ZF90" s="22">
        <v>43</v>
      </c>
      <c r="ZG90" s="22">
        <v>83</v>
      </c>
      <c r="ZH90" s="22">
        <v>72</v>
      </c>
      <c r="ZI90" s="22"/>
      <c r="ZJ90" s="22">
        <v>3</v>
      </c>
      <c r="ZK90" s="22">
        <v>20</v>
      </c>
      <c r="ZL90" s="22">
        <v>49</v>
      </c>
      <c r="ZM90" s="22">
        <v>35</v>
      </c>
      <c r="ZN90" s="22">
        <v>38</v>
      </c>
      <c r="ZO90" s="22">
        <v>49</v>
      </c>
      <c r="ZP90" s="22">
        <v>54</v>
      </c>
      <c r="ZQ90" s="22">
        <v>14</v>
      </c>
      <c r="ZR90" s="22">
        <v>7</v>
      </c>
      <c r="ZS90" s="22"/>
      <c r="ZT90" s="22">
        <v>23</v>
      </c>
      <c r="ZU90" s="22">
        <v>39</v>
      </c>
      <c r="ZV90" s="22">
        <v>18</v>
      </c>
      <c r="ZW90" s="22">
        <v>15</v>
      </c>
      <c r="ZX90" s="22">
        <v>35</v>
      </c>
      <c r="ZY90" s="22">
        <v>72</v>
      </c>
      <c r="ZZ90" s="22">
        <v>25</v>
      </c>
      <c r="AAA90" s="22">
        <v>1</v>
      </c>
      <c r="AAB90" s="22">
        <v>17</v>
      </c>
      <c r="AAC90" s="22">
        <v>8</v>
      </c>
      <c r="AAD90" s="22">
        <v>148</v>
      </c>
      <c r="AAE90" s="22">
        <v>46</v>
      </c>
      <c r="AAF90" s="22">
        <v>31</v>
      </c>
      <c r="AAG90" s="22">
        <v>76</v>
      </c>
      <c r="AAH90" s="22">
        <v>59</v>
      </c>
      <c r="AAI90" s="22">
        <v>18</v>
      </c>
      <c r="AAJ90" s="22">
        <v>11</v>
      </c>
      <c r="AAK90" s="22">
        <v>3</v>
      </c>
      <c r="AAL90" s="22">
        <v>26</v>
      </c>
      <c r="AAM90" s="22">
        <v>61</v>
      </c>
      <c r="AAN90" s="22">
        <v>4</v>
      </c>
      <c r="AAO90" s="22">
        <v>5</v>
      </c>
      <c r="AAP90" s="22">
        <v>46</v>
      </c>
      <c r="AAQ90" s="22">
        <v>37</v>
      </c>
      <c r="AAR90" s="22">
        <v>14</v>
      </c>
      <c r="AAS90" s="22">
        <v>6</v>
      </c>
      <c r="AAT90" s="22">
        <v>4</v>
      </c>
      <c r="AAU90" s="22">
        <v>38</v>
      </c>
      <c r="AAV90" s="22">
        <v>49</v>
      </c>
      <c r="AAW90" s="22">
        <v>21</v>
      </c>
      <c r="AAX90" s="22">
        <v>29</v>
      </c>
      <c r="AAY90" s="22">
        <v>64</v>
      </c>
      <c r="AAZ90" s="22">
        <v>69</v>
      </c>
      <c r="ABA90" s="22">
        <v>71</v>
      </c>
      <c r="ABB90" s="22">
        <v>8</v>
      </c>
      <c r="ABC90" s="22">
        <v>13</v>
      </c>
      <c r="ABD90" s="22">
        <v>17</v>
      </c>
      <c r="ABE90" s="22">
        <v>32</v>
      </c>
      <c r="ABF90" s="22">
        <v>22</v>
      </c>
      <c r="ABG90" s="22">
        <v>24</v>
      </c>
      <c r="ABH90" s="22">
        <v>25</v>
      </c>
      <c r="ABI90" s="22">
        <v>56</v>
      </c>
      <c r="ABJ90" s="22">
        <v>14</v>
      </c>
      <c r="ABK90" s="22">
        <v>14</v>
      </c>
      <c r="ABL90" s="22">
        <v>3</v>
      </c>
      <c r="ABM90" s="22">
        <v>21</v>
      </c>
      <c r="ABN90" s="22">
        <v>76</v>
      </c>
      <c r="ABO90" s="22">
        <v>13</v>
      </c>
      <c r="ABP90" s="22">
        <v>14</v>
      </c>
      <c r="ABQ90" s="22">
        <v>20</v>
      </c>
      <c r="ABR90" s="22">
        <v>57</v>
      </c>
      <c r="ABS90" s="22">
        <v>75</v>
      </c>
      <c r="ABT90" s="22">
        <v>3</v>
      </c>
      <c r="ABU90" s="22">
        <v>1</v>
      </c>
      <c r="ABV90" s="22">
        <v>37</v>
      </c>
      <c r="ABW90" s="22">
        <v>2</v>
      </c>
      <c r="ABX90" s="22">
        <v>23</v>
      </c>
      <c r="ABY90" s="22">
        <v>32</v>
      </c>
      <c r="ABZ90" s="22">
        <v>25</v>
      </c>
      <c r="ACA90" s="22">
        <v>62</v>
      </c>
      <c r="ACB90" s="22">
        <v>16</v>
      </c>
      <c r="ACC90" s="22">
        <v>3</v>
      </c>
      <c r="ACD90" s="22">
        <v>14</v>
      </c>
      <c r="ACE90" s="22">
        <v>85</v>
      </c>
      <c r="ACF90" s="22">
        <v>55</v>
      </c>
      <c r="ACG90" s="22">
        <v>29</v>
      </c>
      <c r="ACH90" s="22">
        <v>11</v>
      </c>
      <c r="ACI90" s="22">
        <v>36</v>
      </c>
      <c r="ACJ90" s="22">
        <v>30</v>
      </c>
      <c r="ACK90" s="22">
        <v>91</v>
      </c>
      <c r="ACL90" s="22">
        <v>5</v>
      </c>
      <c r="ACM90" s="22"/>
      <c r="ACN90" s="22">
        <v>23</v>
      </c>
      <c r="ACO90" s="22">
        <v>48</v>
      </c>
      <c r="ACP90" s="22">
        <v>2</v>
      </c>
      <c r="ACQ90" s="22">
        <v>27</v>
      </c>
      <c r="ACR90" s="22">
        <v>23</v>
      </c>
      <c r="ACS90" s="22">
        <v>30</v>
      </c>
      <c r="ACT90" s="22">
        <v>19</v>
      </c>
      <c r="ACU90" s="22">
        <v>2</v>
      </c>
      <c r="ACV90" s="22">
        <v>15</v>
      </c>
      <c r="ACW90" s="22">
        <v>22</v>
      </c>
      <c r="ACX90" s="22">
        <v>82</v>
      </c>
      <c r="ACY90" s="22">
        <v>84</v>
      </c>
      <c r="ACZ90" s="22">
        <v>18</v>
      </c>
      <c r="ADA90" s="22">
        <v>40</v>
      </c>
      <c r="ADB90" s="22">
        <v>12</v>
      </c>
      <c r="ADC90" s="22">
        <v>34</v>
      </c>
      <c r="ADD90" s="22">
        <v>3</v>
      </c>
      <c r="ADE90" s="22">
        <v>4</v>
      </c>
      <c r="ADF90" s="22">
        <v>34</v>
      </c>
      <c r="ADG90" s="22">
        <v>14</v>
      </c>
      <c r="ADH90" s="22">
        <v>12</v>
      </c>
      <c r="ADI90" s="22"/>
      <c r="ADJ90" s="22">
        <v>23</v>
      </c>
      <c r="ADK90" s="22">
        <v>71</v>
      </c>
      <c r="ADL90" s="22">
        <v>14</v>
      </c>
      <c r="ADM90" s="22">
        <v>3</v>
      </c>
      <c r="ADN90" s="22">
        <v>12</v>
      </c>
      <c r="ADO90" s="22">
        <v>1</v>
      </c>
      <c r="ADP90" s="22">
        <v>65</v>
      </c>
      <c r="ADQ90" s="22">
        <v>39</v>
      </c>
      <c r="ADR90" s="22">
        <v>13</v>
      </c>
      <c r="ADS90" s="22">
        <v>53</v>
      </c>
      <c r="ADT90" s="22">
        <v>26</v>
      </c>
      <c r="ADU90" s="22">
        <v>70</v>
      </c>
      <c r="ADV90" s="22"/>
      <c r="ADW90" s="22">
        <v>4</v>
      </c>
      <c r="ADX90" s="22">
        <v>16</v>
      </c>
      <c r="ADY90" s="22">
        <v>22</v>
      </c>
      <c r="ADZ90" s="22">
        <v>8</v>
      </c>
      <c r="AEA90" s="22">
        <v>32</v>
      </c>
      <c r="AEB90" s="22">
        <v>4</v>
      </c>
      <c r="AEC90" s="22">
        <v>124</v>
      </c>
      <c r="AED90" s="22">
        <v>20</v>
      </c>
      <c r="AEE90" s="22">
        <v>19</v>
      </c>
      <c r="AEF90" s="22">
        <v>4</v>
      </c>
      <c r="AEG90" s="22">
        <v>7</v>
      </c>
      <c r="AEH90" s="22"/>
      <c r="AEI90" s="22">
        <v>38</v>
      </c>
      <c r="AEJ90" s="22">
        <v>68</v>
      </c>
      <c r="AEK90" s="22">
        <v>84</v>
      </c>
      <c r="AEL90" s="22">
        <v>50</v>
      </c>
      <c r="AEM90" s="22">
        <v>40</v>
      </c>
      <c r="AEN90" s="22">
        <v>7</v>
      </c>
      <c r="AEO90" s="22">
        <v>5</v>
      </c>
      <c r="AEP90" s="22">
        <v>39</v>
      </c>
      <c r="AEQ90" s="22">
        <v>22</v>
      </c>
      <c r="AER90" s="22">
        <v>15</v>
      </c>
      <c r="AES90" s="22">
        <v>17</v>
      </c>
      <c r="AET90" s="22">
        <v>14</v>
      </c>
      <c r="AEU90" s="22">
        <v>12</v>
      </c>
      <c r="AEV90" s="22">
        <v>17</v>
      </c>
      <c r="AEW90" s="22">
        <v>22</v>
      </c>
      <c r="AEX90" s="22">
        <v>2</v>
      </c>
      <c r="AEY90" s="22">
        <v>26</v>
      </c>
      <c r="AEZ90" s="22">
        <v>96</v>
      </c>
      <c r="AFA90" s="22">
        <v>48</v>
      </c>
      <c r="AFB90" s="22">
        <v>44</v>
      </c>
      <c r="AFC90" s="22">
        <v>69</v>
      </c>
      <c r="AFD90" s="22">
        <v>51</v>
      </c>
      <c r="AFE90" s="22">
        <v>45</v>
      </c>
      <c r="AFF90" s="22"/>
      <c r="AFG90" s="22">
        <v>2</v>
      </c>
      <c r="AFH90" s="22">
        <v>17</v>
      </c>
      <c r="AFI90" s="22">
        <v>11</v>
      </c>
      <c r="AFJ90" s="22">
        <v>25</v>
      </c>
      <c r="AFK90" s="22">
        <v>12</v>
      </c>
      <c r="AFL90" s="22">
        <v>12</v>
      </c>
      <c r="AFM90" s="22">
        <v>19</v>
      </c>
      <c r="AFN90" s="22">
        <v>30</v>
      </c>
      <c r="AFO90" s="22">
        <v>10</v>
      </c>
      <c r="AFP90" s="22">
        <v>17</v>
      </c>
      <c r="AFQ90" s="22">
        <v>24</v>
      </c>
      <c r="AFR90" s="22">
        <v>102</v>
      </c>
      <c r="AFS90" s="22">
        <v>57</v>
      </c>
      <c r="AFT90" s="22">
        <v>17</v>
      </c>
      <c r="AFU90" s="22">
        <v>64</v>
      </c>
      <c r="AFV90" s="22">
        <v>48</v>
      </c>
      <c r="AFW90" s="22">
        <v>47</v>
      </c>
      <c r="AFX90" s="22">
        <v>5</v>
      </c>
      <c r="AFY90" s="22">
        <v>16</v>
      </c>
      <c r="AFZ90" s="22">
        <v>40</v>
      </c>
      <c r="AGA90" s="22">
        <v>46</v>
      </c>
      <c r="AGB90" s="22">
        <v>16</v>
      </c>
      <c r="AGC90" s="22">
        <v>19</v>
      </c>
      <c r="AGD90" s="22">
        <v>15</v>
      </c>
      <c r="AGE90" s="22">
        <v>17</v>
      </c>
      <c r="AGF90" s="22">
        <v>31</v>
      </c>
      <c r="AGG90" s="22">
        <v>23</v>
      </c>
      <c r="AGH90" s="22">
        <v>3</v>
      </c>
      <c r="AGI90" s="22">
        <v>58</v>
      </c>
      <c r="AGJ90" s="22">
        <v>47</v>
      </c>
      <c r="AGK90" s="22">
        <v>71</v>
      </c>
      <c r="AGL90" s="22">
        <v>27</v>
      </c>
      <c r="AGM90" s="22">
        <v>88</v>
      </c>
      <c r="AGN90" s="22">
        <v>92</v>
      </c>
      <c r="AGO90" s="22">
        <v>43</v>
      </c>
      <c r="AGP90" s="22">
        <v>8</v>
      </c>
      <c r="AGQ90" s="22">
        <v>12</v>
      </c>
      <c r="AGR90" s="22">
        <v>45</v>
      </c>
      <c r="AGS90" s="22">
        <v>23</v>
      </c>
      <c r="AGT90" s="22">
        <v>4</v>
      </c>
      <c r="AGU90" s="22">
        <v>26</v>
      </c>
      <c r="AGV90" s="22">
        <v>17</v>
      </c>
      <c r="AGW90" s="22">
        <v>72</v>
      </c>
      <c r="AGX90" s="22">
        <v>40</v>
      </c>
      <c r="AGY90" s="22">
        <v>14</v>
      </c>
      <c r="AGZ90" s="22">
        <v>4</v>
      </c>
      <c r="AHA90" s="22">
        <v>23</v>
      </c>
      <c r="AHB90" s="22">
        <v>53</v>
      </c>
      <c r="AHC90" s="22">
        <v>56</v>
      </c>
      <c r="AHD90" s="22">
        <v>32</v>
      </c>
      <c r="AHE90" s="22">
        <v>74</v>
      </c>
      <c r="AHF90" s="22">
        <v>53</v>
      </c>
      <c r="AHG90" s="22">
        <v>46</v>
      </c>
      <c r="AHH90" s="22">
        <v>10</v>
      </c>
      <c r="AHI90" s="22">
        <v>3</v>
      </c>
      <c r="AHJ90" s="22">
        <v>28</v>
      </c>
      <c r="AHK90" s="22">
        <v>17</v>
      </c>
      <c r="AHL90" s="22">
        <v>4</v>
      </c>
      <c r="AHM90" s="22">
        <v>101</v>
      </c>
      <c r="AHN90" s="22">
        <v>20</v>
      </c>
      <c r="AHO90" s="22">
        <v>45</v>
      </c>
      <c r="AHP90" s="22">
        <v>21</v>
      </c>
      <c r="AHQ90" s="22">
        <v>22</v>
      </c>
      <c r="AHR90" s="22">
        <v>12</v>
      </c>
      <c r="AHS90" s="22">
        <v>62</v>
      </c>
      <c r="AHT90" s="22">
        <v>20</v>
      </c>
      <c r="AHU90" s="22">
        <v>29</v>
      </c>
      <c r="AHV90" s="22">
        <v>40</v>
      </c>
      <c r="AHW90" s="22">
        <v>39</v>
      </c>
      <c r="AHX90" s="22">
        <v>109</v>
      </c>
      <c r="AHY90" s="22">
        <v>26</v>
      </c>
      <c r="AHZ90" s="22">
        <v>11</v>
      </c>
      <c r="AIA90" s="22"/>
      <c r="AIB90" s="22">
        <v>17</v>
      </c>
      <c r="AIC90" s="22">
        <v>14</v>
      </c>
      <c r="AID90" s="22">
        <v>6</v>
      </c>
      <c r="AIE90" s="22">
        <v>9</v>
      </c>
      <c r="AIF90" s="22">
        <v>22</v>
      </c>
      <c r="AIG90" s="22">
        <v>96</v>
      </c>
      <c r="AIH90" s="22">
        <v>78</v>
      </c>
      <c r="AII90" s="22">
        <v>45</v>
      </c>
      <c r="AIJ90" s="22">
        <v>50</v>
      </c>
      <c r="AIK90" s="22">
        <v>68</v>
      </c>
      <c r="AIL90" s="22">
        <v>13</v>
      </c>
      <c r="AIM90" s="22">
        <v>57</v>
      </c>
      <c r="AIN90" s="22">
        <v>176</v>
      </c>
      <c r="AIO90" s="22">
        <v>110</v>
      </c>
      <c r="AIP90" s="22">
        <v>150</v>
      </c>
      <c r="AIQ90" s="22">
        <v>101</v>
      </c>
      <c r="AIR90" s="22">
        <v>14</v>
      </c>
      <c r="AIS90" s="22"/>
      <c r="AIT90" s="22">
        <v>16</v>
      </c>
      <c r="AIU90" s="22">
        <v>38</v>
      </c>
      <c r="AIV90" s="22">
        <v>18</v>
      </c>
      <c r="AIW90" s="22"/>
      <c r="AIX90" s="22">
        <v>12</v>
      </c>
      <c r="AIY90" s="22">
        <v>107</v>
      </c>
      <c r="AIZ90" s="22">
        <v>14</v>
      </c>
      <c r="AJA90" s="22">
        <v>13</v>
      </c>
      <c r="AJB90" s="22">
        <v>5</v>
      </c>
      <c r="AJC90" s="22">
        <v>19</v>
      </c>
      <c r="AJD90" s="22">
        <v>17</v>
      </c>
      <c r="AJE90" s="22">
        <v>31</v>
      </c>
      <c r="AJF90" s="22">
        <v>74</v>
      </c>
      <c r="AJG90" s="22">
        <v>24</v>
      </c>
      <c r="AJH90" s="22">
        <v>67</v>
      </c>
      <c r="AJI90" s="22">
        <v>20</v>
      </c>
      <c r="AJJ90" s="22">
        <v>17</v>
      </c>
      <c r="AJK90" s="22">
        <v>28</v>
      </c>
      <c r="AJL90" s="22">
        <v>33</v>
      </c>
      <c r="AJM90" s="22">
        <v>106</v>
      </c>
      <c r="AJN90" s="22">
        <v>131</v>
      </c>
      <c r="AJO90" s="22">
        <v>26</v>
      </c>
      <c r="AJP90" s="22">
        <v>70</v>
      </c>
      <c r="AJQ90" s="22">
        <v>18</v>
      </c>
      <c r="AJR90" s="22">
        <v>39</v>
      </c>
      <c r="AJS90" s="22">
        <v>9</v>
      </c>
      <c r="AJT90" s="22">
        <v>26</v>
      </c>
      <c r="AJU90" s="22">
        <v>24</v>
      </c>
      <c r="AJV90" s="22">
        <v>14</v>
      </c>
      <c r="AJW90" s="22">
        <v>17</v>
      </c>
      <c r="AJX90" s="22">
        <v>53</v>
      </c>
      <c r="AJY90" s="22">
        <v>76</v>
      </c>
      <c r="AJZ90" s="22">
        <v>24</v>
      </c>
      <c r="AKA90" s="22">
        <v>20</v>
      </c>
      <c r="AKB90" s="22">
        <v>11</v>
      </c>
      <c r="AKC90" s="22">
        <v>18</v>
      </c>
      <c r="AKD90" s="22">
        <v>61</v>
      </c>
      <c r="AKE90" s="22">
        <v>54</v>
      </c>
      <c r="AKF90" s="22">
        <v>86</v>
      </c>
      <c r="AKG90" s="22">
        <v>25</v>
      </c>
      <c r="AKH90" s="22">
        <v>68</v>
      </c>
      <c r="AKI90" s="22">
        <v>105</v>
      </c>
      <c r="AKJ90" s="22">
        <v>50</v>
      </c>
      <c r="AKK90" s="22">
        <v>23</v>
      </c>
      <c r="AKL90" s="22">
        <v>45</v>
      </c>
      <c r="AKM90" s="22">
        <v>9</v>
      </c>
      <c r="AKN90" s="22">
        <v>6</v>
      </c>
      <c r="AKO90" s="22">
        <v>10</v>
      </c>
      <c r="AKP90" s="22">
        <v>81</v>
      </c>
      <c r="AKQ90" s="22">
        <v>10</v>
      </c>
      <c r="AKR90" s="22">
        <v>40</v>
      </c>
      <c r="AKS90" s="22">
        <v>17</v>
      </c>
      <c r="AKT90" s="22">
        <v>38</v>
      </c>
      <c r="AKU90" s="22">
        <v>20</v>
      </c>
      <c r="AKV90" s="22">
        <v>35</v>
      </c>
      <c r="AKW90" s="22">
        <v>32</v>
      </c>
      <c r="AKX90" s="22">
        <v>102</v>
      </c>
      <c r="AKY90" s="22">
        <v>33</v>
      </c>
      <c r="AKZ90" s="22">
        <v>44</v>
      </c>
      <c r="ALA90" s="22">
        <v>225</v>
      </c>
      <c r="ALB90" s="22">
        <v>41</v>
      </c>
      <c r="ALC90" s="22">
        <v>16</v>
      </c>
      <c r="ALD90" s="22">
        <v>41</v>
      </c>
      <c r="ALE90" s="22">
        <v>11</v>
      </c>
      <c r="ALF90" s="22">
        <v>19</v>
      </c>
      <c r="ALG90" s="22">
        <v>6</v>
      </c>
      <c r="ALH90" s="22">
        <v>70</v>
      </c>
      <c r="ALI90" s="22"/>
      <c r="ALJ90" s="22">
        <v>26</v>
      </c>
      <c r="ALK90" s="22">
        <v>22</v>
      </c>
      <c r="ALL90" s="22">
        <v>14</v>
      </c>
      <c r="ALM90" s="22">
        <v>60</v>
      </c>
      <c r="ALN90" s="22">
        <v>17</v>
      </c>
      <c r="ALO90" s="22">
        <v>11</v>
      </c>
      <c r="ALP90" s="22">
        <v>57</v>
      </c>
      <c r="ALQ90" s="22">
        <v>108</v>
      </c>
      <c r="ALR90" s="22">
        <v>27</v>
      </c>
      <c r="ALS90" s="22">
        <v>13</v>
      </c>
      <c r="ALT90" s="22">
        <v>24</v>
      </c>
      <c r="ALU90" s="22">
        <v>7</v>
      </c>
      <c r="ALV90" s="22">
        <v>2</v>
      </c>
      <c r="ALW90" s="22">
        <v>30</v>
      </c>
      <c r="ALX90" s="22">
        <v>16</v>
      </c>
      <c r="ALY90" s="22">
        <v>36</v>
      </c>
      <c r="ALZ90" s="22">
        <v>12</v>
      </c>
      <c r="AMA90" s="22">
        <v>45</v>
      </c>
      <c r="AMB90" s="22">
        <v>46</v>
      </c>
      <c r="AMC90" s="22">
        <v>43</v>
      </c>
      <c r="AMD90" s="22">
        <v>21</v>
      </c>
      <c r="AME90" s="22">
        <v>50</v>
      </c>
      <c r="AMF90" s="22">
        <v>16</v>
      </c>
      <c r="AMG90" s="22">
        <v>22</v>
      </c>
      <c r="AMH90" s="22">
        <v>53</v>
      </c>
      <c r="AMI90" s="22">
        <v>39</v>
      </c>
      <c r="AMJ90" s="22">
        <v>26</v>
      </c>
      <c r="AMK90" s="22">
        <v>17</v>
      </c>
      <c r="AML90" s="22">
        <v>12</v>
      </c>
      <c r="AMM90" s="22">
        <v>12</v>
      </c>
      <c r="AMN90" s="22">
        <v>6</v>
      </c>
      <c r="AMO90" s="22">
        <v>38</v>
      </c>
      <c r="AMP90" s="22">
        <v>24</v>
      </c>
      <c r="AMQ90" s="22">
        <v>43</v>
      </c>
      <c r="AMR90" s="22">
        <v>36</v>
      </c>
      <c r="AMS90" s="22">
        <v>51</v>
      </c>
      <c r="AMT90" s="22">
        <v>81</v>
      </c>
      <c r="AMU90" s="22">
        <v>20</v>
      </c>
      <c r="AMV90" s="22">
        <v>28</v>
      </c>
      <c r="AMW90" s="22">
        <v>28</v>
      </c>
      <c r="AMX90" s="22">
        <v>7</v>
      </c>
      <c r="AMY90" s="22">
        <v>18</v>
      </c>
      <c r="AMZ90" s="22">
        <v>90</v>
      </c>
      <c r="ANA90" s="22">
        <v>30</v>
      </c>
      <c r="ANB90" s="22">
        <v>23</v>
      </c>
      <c r="ANC90" s="22">
        <v>24</v>
      </c>
      <c r="AND90" s="22">
        <v>16</v>
      </c>
      <c r="ANE90" s="22">
        <v>15</v>
      </c>
      <c r="ANF90" s="22">
        <v>9</v>
      </c>
      <c r="ANG90" s="22">
        <v>31</v>
      </c>
      <c r="ANH90" s="22">
        <v>76</v>
      </c>
      <c r="ANI90" s="22">
        <v>54</v>
      </c>
      <c r="ANJ90" s="22">
        <v>31</v>
      </c>
      <c r="ANK90" s="22"/>
      <c r="ANL90" s="22">
        <v>124</v>
      </c>
      <c r="ANM90" s="22">
        <v>38</v>
      </c>
      <c r="ANN90" s="22">
        <v>12</v>
      </c>
      <c r="ANO90" s="22">
        <v>38</v>
      </c>
      <c r="ANP90" s="22">
        <v>19</v>
      </c>
      <c r="ANQ90" s="22">
        <v>25</v>
      </c>
      <c r="ANR90" s="22">
        <v>48</v>
      </c>
      <c r="ANS90" s="22">
        <v>201</v>
      </c>
      <c r="ANT90" s="22">
        <v>6</v>
      </c>
      <c r="ANU90" s="22">
        <v>24</v>
      </c>
      <c r="ANV90" s="22">
        <v>23</v>
      </c>
      <c r="ANW90" s="22"/>
      <c r="ANX90" s="22"/>
      <c r="ANY90" s="22">
        <v>47</v>
      </c>
      <c r="ANZ90" s="22">
        <v>12</v>
      </c>
      <c r="AOA90" s="22">
        <v>48</v>
      </c>
      <c r="AOB90" s="22">
        <v>58</v>
      </c>
      <c r="AOC90" s="22">
        <v>71</v>
      </c>
      <c r="AOD90" s="22">
        <v>95</v>
      </c>
      <c r="AOE90" s="22">
        <v>17</v>
      </c>
      <c r="AOF90" s="22">
        <v>8</v>
      </c>
      <c r="AOG90" s="22">
        <v>51</v>
      </c>
      <c r="AOH90" s="22">
        <v>38</v>
      </c>
      <c r="AOI90" s="22">
        <v>38</v>
      </c>
      <c r="AOJ90" s="22">
        <v>75</v>
      </c>
      <c r="AOK90" s="22">
        <v>111</v>
      </c>
      <c r="AOL90" s="22">
        <v>63</v>
      </c>
      <c r="AOM90" s="22">
        <v>28</v>
      </c>
      <c r="AON90" s="22">
        <v>30</v>
      </c>
      <c r="AOO90" s="22">
        <v>30</v>
      </c>
      <c r="AOP90" s="22">
        <v>19</v>
      </c>
      <c r="AOQ90" s="22">
        <v>29</v>
      </c>
      <c r="AOR90" s="22">
        <v>29</v>
      </c>
      <c r="AOS90" s="22">
        <v>28</v>
      </c>
      <c r="AOT90" s="22">
        <v>84</v>
      </c>
      <c r="AOU90" s="22">
        <v>58</v>
      </c>
      <c r="AOV90" s="22">
        <v>75</v>
      </c>
      <c r="AOW90" s="22">
        <v>36</v>
      </c>
      <c r="AOX90" s="22">
        <v>12</v>
      </c>
      <c r="AOY90" s="22">
        <v>52</v>
      </c>
      <c r="AOZ90" s="22">
        <v>6</v>
      </c>
      <c r="APA90" s="22">
        <v>40</v>
      </c>
      <c r="APB90" s="22">
        <v>24</v>
      </c>
      <c r="APC90" s="22">
        <v>74</v>
      </c>
      <c r="APD90" s="22">
        <v>43</v>
      </c>
      <c r="APE90" s="22">
        <v>14</v>
      </c>
      <c r="APF90" s="22">
        <v>12</v>
      </c>
      <c r="APG90" s="22">
        <v>15</v>
      </c>
      <c r="APH90" s="22">
        <v>45</v>
      </c>
      <c r="API90" s="22">
        <v>26</v>
      </c>
      <c r="APJ90" s="22">
        <v>44</v>
      </c>
      <c r="APK90" s="22">
        <v>20</v>
      </c>
      <c r="APL90" s="22">
        <v>95</v>
      </c>
      <c r="APM90" s="22">
        <v>62</v>
      </c>
      <c r="APN90" s="22">
        <v>79</v>
      </c>
      <c r="APO90" s="22">
        <v>70</v>
      </c>
      <c r="APP90" s="22">
        <v>17</v>
      </c>
      <c r="APQ90" s="22">
        <v>47</v>
      </c>
      <c r="APR90" s="22"/>
      <c r="APS90" s="22">
        <v>39</v>
      </c>
      <c r="APT90" s="22">
        <v>22</v>
      </c>
      <c r="APU90" s="22">
        <v>87</v>
      </c>
      <c r="APV90" s="22">
        <v>29</v>
      </c>
      <c r="APW90" s="22">
        <v>2</v>
      </c>
      <c r="APX90" s="22">
        <v>15</v>
      </c>
      <c r="APY90" s="22">
        <v>25</v>
      </c>
      <c r="APZ90" s="22">
        <v>23</v>
      </c>
      <c r="AQA90" s="22">
        <v>12</v>
      </c>
      <c r="AQB90" s="22">
        <v>29</v>
      </c>
      <c r="AQC90" s="22">
        <v>33</v>
      </c>
      <c r="AQD90" s="22">
        <v>43</v>
      </c>
      <c r="AQE90" s="22">
        <v>32</v>
      </c>
      <c r="AQF90" s="22">
        <v>19</v>
      </c>
      <c r="AQG90" s="22">
        <v>56</v>
      </c>
      <c r="AQH90" s="22">
        <v>30</v>
      </c>
      <c r="AQI90" s="22">
        <v>41</v>
      </c>
      <c r="AQJ90" s="22">
        <v>28</v>
      </c>
      <c r="AQK90" s="22">
        <v>29</v>
      </c>
      <c r="AQL90" s="22">
        <v>24</v>
      </c>
      <c r="AQM90" s="22">
        <v>93</v>
      </c>
      <c r="AQN90" s="22">
        <v>29</v>
      </c>
      <c r="AQO90" s="22">
        <v>5</v>
      </c>
      <c r="AQP90" s="22">
        <v>15</v>
      </c>
      <c r="AQQ90" s="22">
        <v>2</v>
      </c>
      <c r="AQR90" s="22">
        <v>32</v>
      </c>
      <c r="AQS90" s="22">
        <v>22</v>
      </c>
      <c r="AQT90" s="22">
        <v>40</v>
      </c>
      <c r="AQU90" s="22">
        <v>10</v>
      </c>
      <c r="AQV90" s="22">
        <v>44</v>
      </c>
      <c r="AQW90" s="22">
        <v>25</v>
      </c>
      <c r="AQX90" s="22">
        <v>25</v>
      </c>
      <c r="AQY90" s="22">
        <v>126</v>
      </c>
      <c r="AQZ90" s="22">
        <v>10</v>
      </c>
      <c r="ARA90" s="22">
        <v>48</v>
      </c>
      <c r="ARB90" s="22">
        <v>38</v>
      </c>
      <c r="ARC90" s="22">
        <v>43</v>
      </c>
      <c r="ARD90" s="22">
        <v>44</v>
      </c>
      <c r="ARE90" s="22">
        <v>30</v>
      </c>
      <c r="ARF90" s="22">
        <v>50</v>
      </c>
      <c r="ARG90" s="22">
        <v>7</v>
      </c>
      <c r="ARH90" s="22">
        <v>10</v>
      </c>
      <c r="ARI90" s="22">
        <v>32</v>
      </c>
      <c r="ARJ90" s="22">
        <v>7</v>
      </c>
      <c r="ARK90" s="22">
        <v>20</v>
      </c>
      <c r="ARL90" s="22">
        <v>110</v>
      </c>
      <c r="ARM90" s="22">
        <v>55</v>
      </c>
      <c r="ARN90" s="22">
        <v>46</v>
      </c>
      <c r="ARO90" s="22">
        <v>96</v>
      </c>
      <c r="ARP90" s="22">
        <v>19</v>
      </c>
      <c r="ARQ90" s="22">
        <v>44</v>
      </c>
      <c r="ARR90" s="22">
        <v>23</v>
      </c>
      <c r="ARS90" s="22">
        <v>20</v>
      </c>
      <c r="ART90" s="22">
        <v>22</v>
      </c>
      <c r="ARU90" s="22">
        <v>28</v>
      </c>
      <c r="ARV90" s="22">
        <v>22</v>
      </c>
      <c r="ARW90" s="22">
        <v>26</v>
      </c>
      <c r="ARX90" s="22">
        <v>38</v>
      </c>
      <c r="ARY90" s="22">
        <v>3</v>
      </c>
      <c r="ARZ90" s="22">
        <v>20</v>
      </c>
      <c r="ASA90" s="22">
        <v>25</v>
      </c>
      <c r="ASB90" s="22">
        <v>6</v>
      </c>
      <c r="ASC90" s="22">
        <v>30</v>
      </c>
      <c r="ASD90" s="22">
        <v>70</v>
      </c>
      <c r="ASE90" s="22">
        <v>70</v>
      </c>
      <c r="ASF90" s="22">
        <v>127</v>
      </c>
      <c r="ASG90" s="22">
        <v>61</v>
      </c>
      <c r="ASH90" s="22">
        <v>22</v>
      </c>
      <c r="ASI90" s="22">
        <v>45</v>
      </c>
      <c r="ASJ90" s="22">
        <v>6</v>
      </c>
      <c r="ASK90" s="22">
        <v>47</v>
      </c>
      <c r="ASL90" s="22">
        <v>37</v>
      </c>
      <c r="ASM90" s="22">
        <v>58</v>
      </c>
      <c r="ASN90" s="22">
        <v>31</v>
      </c>
      <c r="ASO90" s="22">
        <v>28</v>
      </c>
      <c r="ASP90" s="22">
        <v>113</v>
      </c>
      <c r="ASQ90" s="22">
        <v>1</v>
      </c>
      <c r="ASR90" s="22">
        <v>5</v>
      </c>
      <c r="ASS90" s="22">
        <v>28</v>
      </c>
      <c r="AST90" s="22">
        <v>8</v>
      </c>
      <c r="ASU90" s="22">
        <v>11</v>
      </c>
      <c r="ASV90" s="22">
        <v>155</v>
      </c>
      <c r="ASW90" s="22">
        <v>57</v>
      </c>
      <c r="ASX90" s="22">
        <v>140</v>
      </c>
      <c r="ASY90" s="22">
        <v>68</v>
      </c>
      <c r="ASZ90" s="22">
        <v>30</v>
      </c>
      <c r="ATA90" s="22">
        <v>14</v>
      </c>
      <c r="ATB90" s="22">
        <v>28</v>
      </c>
      <c r="ATC90" s="22">
        <v>33</v>
      </c>
      <c r="ATD90" s="22">
        <v>27</v>
      </c>
      <c r="ATE90" s="22">
        <v>25</v>
      </c>
      <c r="ATF90" s="22">
        <v>58</v>
      </c>
      <c r="ATG90" s="22">
        <v>24</v>
      </c>
      <c r="ATH90" s="22">
        <v>88</v>
      </c>
      <c r="ATI90" s="22">
        <v>2</v>
      </c>
      <c r="ATJ90" s="22">
        <v>4</v>
      </c>
      <c r="ATK90" s="22">
        <v>30</v>
      </c>
      <c r="ATL90" s="22">
        <v>5</v>
      </c>
      <c r="ATM90" s="22">
        <v>6</v>
      </c>
      <c r="ATN90" s="22">
        <v>100</v>
      </c>
      <c r="ATO90" s="22">
        <v>65</v>
      </c>
      <c r="ATP90" s="22">
        <v>80</v>
      </c>
      <c r="ATQ90" s="22">
        <v>23</v>
      </c>
      <c r="ATR90" s="22">
        <v>85</v>
      </c>
      <c r="ATS90" s="22">
        <v>36</v>
      </c>
      <c r="ATT90" s="22">
        <v>34</v>
      </c>
      <c r="ATU90" s="22">
        <v>56</v>
      </c>
      <c r="ATV90" s="22">
        <v>12</v>
      </c>
      <c r="ATW90" s="22">
        <v>36</v>
      </c>
      <c r="ATX90" s="22">
        <v>26</v>
      </c>
      <c r="ATY90" s="22">
        <v>37</v>
      </c>
      <c r="ATZ90" s="22">
        <v>60</v>
      </c>
      <c r="AUA90" s="22">
        <v>2</v>
      </c>
      <c r="AUB90" s="22">
        <v>12</v>
      </c>
      <c r="AUC90" s="22">
        <v>11</v>
      </c>
      <c r="AUD90" s="22">
        <v>6</v>
      </c>
      <c r="AUE90" s="22">
        <v>2</v>
      </c>
      <c r="AUF90" s="22">
        <v>50</v>
      </c>
      <c r="AUG90" s="22">
        <v>40</v>
      </c>
      <c r="AUH90" s="22">
        <v>46</v>
      </c>
      <c r="AUI90" s="22">
        <v>16</v>
      </c>
      <c r="AUJ90" s="22">
        <v>80</v>
      </c>
      <c r="AUK90" s="22">
        <v>30</v>
      </c>
      <c r="AUL90" s="22">
        <v>20</v>
      </c>
      <c r="AUM90" s="22">
        <v>55</v>
      </c>
      <c r="AUN90" s="22">
        <v>13</v>
      </c>
      <c r="AUO90" s="22">
        <v>29</v>
      </c>
      <c r="AUP90" s="22">
        <v>19</v>
      </c>
      <c r="AUQ90" s="22">
        <v>41</v>
      </c>
      <c r="AUR90" s="22">
        <v>121</v>
      </c>
      <c r="AUS90" s="22">
        <v>3</v>
      </c>
      <c r="AUT90" s="22">
        <v>12</v>
      </c>
      <c r="AUU90" s="22">
        <v>26</v>
      </c>
      <c r="AUV90" s="22">
        <v>20</v>
      </c>
      <c r="AUW90" s="22">
        <v>4</v>
      </c>
      <c r="AUX90" s="22">
        <v>61</v>
      </c>
      <c r="AUY90" s="22">
        <v>54</v>
      </c>
      <c r="AUZ90" s="22">
        <v>40</v>
      </c>
      <c r="AVA90" s="22">
        <v>82</v>
      </c>
      <c r="AVB90" s="22">
        <v>51</v>
      </c>
      <c r="AVC90" s="22">
        <v>48</v>
      </c>
      <c r="AVD90" s="22">
        <v>19</v>
      </c>
      <c r="AVE90" s="22">
        <v>72</v>
      </c>
      <c r="AVF90" s="22">
        <v>5</v>
      </c>
      <c r="AVG90" s="22">
        <v>25</v>
      </c>
      <c r="AVH90" s="22">
        <v>34</v>
      </c>
      <c r="AVI90" s="22">
        <v>24</v>
      </c>
      <c r="AVJ90" s="22">
        <v>26</v>
      </c>
      <c r="AVK90" s="22">
        <v>5</v>
      </c>
      <c r="AVL90" s="22">
        <v>12</v>
      </c>
      <c r="AVM90" s="22">
        <v>20</v>
      </c>
      <c r="AVN90" s="22">
        <v>3</v>
      </c>
      <c r="AVO90" s="22"/>
      <c r="AVP90" s="22">
        <v>33</v>
      </c>
      <c r="AVQ90" s="22">
        <v>30</v>
      </c>
      <c r="AVR90" s="22">
        <v>105</v>
      </c>
      <c r="AVS90" s="22">
        <v>101</v>
      </c>
      <c r="AVT90" s="22">
        <v>27</v>
      </c>
      <c r="AVU90" s="22">
        <v>55</v>
      </c>
      <c r="AVV90" s="22">
        <v>36</v>
      </c>
      <c r="AVW90" s="22">
        <v>27</v>
      </c>
      <c r="AVX90" s="22">
        <v>6</v>
      </c>
      <c r="AVY90" s="22">
        <v>38</v>
      </c>
      <c r="AVZ90" s="22">
        <v>25</v>
      </c>
      <c r="AWA90" s="22">
        <v>23</v>
      </c>
      <c r="AWB90" s="22">
        <v>51</v>
      </c>
      <c r="AWC90" s="22">
        <v>4</v>
      </c>
      <c r="AWD90" s="22">
        <v>28</v>
      </c>
      <c r="AWE90" s="22">
        <v>15</v>
      </c>
      <c r="AWF90" s="22">
        <v>2</v>
      </c>
      <c r="AWG90" s="22">
        <v>36</v>
      </c>
      <c r="AWH90" s="22">
        <v>22</v>
      </c>
      <c r="AWI90" s="22">
        <v>25</v>
      </c>
      <c r="AWJ90" s="22">
        <v>60</v>
      </c>
      <c r="AWK90" s="22"/>
      <c r="AWL90" s="22">
        <v>25</v>
      </c>
      <c r="AWM90" s="22">
        <v>51</v>
      </c>
      <c r="AWN90" s="22">
        <v>14</v>
      </c>
      <c r="AWO90" s="22">
        <v>22</v>
      </c>
      <c r="AWP90" s="22">
        <v>8</v>
      </c>
      <c r="AWQ90" s="22">
        <v>28</v>
      </c>
      <c r="AWR90" s="22">
        <v>58</v>
      </c>
      <c r="AWS90" s="22">
        <v>35</v>
      </c>
      <c r="AWT90" s="22">
        <v>48</v>
      </c>
      <c r="AWU90" s="22">
        <v>2</v>
      </c>
      <c r="AWV90" s="22">
        <v>31</v>
      </c>
      <c r="AWW90" s="22">
        <v>35</v>
      </c>
      <c r="AWX90" s="22">
        <v>2</v>
      </c>
      <c r="AWY90" s="22">
        <v>16</v>
      </c>
      <c r="AWZ90" s="22">
        <v>32</v>
      </c>
      <c r="AXA90" s="22">
        <v>17</v>
      </c>
      <c r="AXB90" s="22">
        <v>80</v>
      </c>
      <c r="AXC90" s="22">
        <v>57</v>
      </c>
      <c r="AXD90" s="22">
        <v>20</v>
      </c>
      <c r="AXE90" s="22">
        <v>62</v>
      </c>
      <c r="AXF90" s="22">
        <v>22</v>
      </c>
      <c r="AXG90" s="22">
        <v>12</v>
      </c>
      <c r="AXH90" s="22">
        <v>4</v>
      </c>
      <c r="AXI90" s="22">
        <v>48</v>
      </c>
      <c r="AXJ90" s="22">
        <v>41</v>
      </c>
      <c r="AXK90" s="22">
        <v>59</v>
      </c>
      <c r="AXL90" s="22"/>
      <c r="AXM90" s="22">
        <v>5</v>
      </c>
      <c r="AXN90" s="22">
        <v>34</v>
      </c>
      <c r="AXO90" s="22">
        <v>32</v>
      </c>
      <c r="AXP90" s="22">
        <v>3</v>
      </c>
      <c r="AXQ90" s="22">
        <v>31</v>
      </c>
      <c r="AXR90" s="22">
        <v>33</v>
      </c>
      <c r="AXS90" s="22">
        <v>40</v>
      </c>
      <c r="AXT90" s="22">
        <v>72</v>
      </c>
      <c r="AXU90" s="22">
        <v>70</v>
      </c>
      <c r="AXV90" s="22">
        <v>23</v>
      </c>
      <c r="AXW90" s="22">
        <v>40</v>
      </c>
      <c r="AXX90" s="22">
        <v>15</v>
      </c>
      <c r="AXY90" s="22">
        <v>5</v>
      </c>
      <c r="AXZ90" s="22">
        <v>5</v>
      </c>
      <c r="AYA90" s="22">
        <v>52</v>
      </c>
      <c r="AYB90" s="22">
        <v>96</v>
      </c>
      <c r="AYC90" s="22">
        <v>49</v>
      </c>
      <c r="AYD90" s="22">
        <v>44</v>
      </c>
      <c r="AYE90" s="22">
        <v>1</v>
      </c>
      <c r="AYF90" s="22">
        <v>24</v>
      </c>
      <c r="AYG90" s="22">
        <v>14</v>
      </c>
      <c r="AYH90" s="22">
        <v>7</v>
      </c>
      <c r="AYI90" s="22">
        <v>7</v>
      </c>
      <c r="AYJ90" s="22"/>
      <c r="AYK90" s="22">
        <v>55</v>
      </c>
      <c r="AYL90" s="22">
        <v>45</v>
      </c>
      <c r="AYM90" s="22">
        <v>55</v>
      </c>
      <c r="AYN90" s="22">
        <v>53</v>
      </c>
      <c r="AYO90" s="22">
        <v>12</v>
      </c>
      <c r="AYP90" s="22">
        <v>22</v>
      </c>
      <c r="AYQ90" s="22">
        <v>7</v>
      </c>
      <c r="AYR90" s="22">
        <v>17</v>
      </c>
      <c r="AYS90" s="22">
        <v>26</v>
      </c>
      <c r="AYT90" s="22">
        <v>18</v>
      </c>
      <c r="AYU90" s="22">
        <v>60</v>
      </c>
      <c r="AYV90" s="22">
        <v>31</v>
      </c>
      <c r="AYW90" s="22">
        <v>2</v>
      </c>
      <c r="AYX90" s="22">
        <v>16</v>
      </c>
      <c r="AYY90" s="22">
        <v>4</v>
      </c>
      <c r="AYZ90" s="22">
        <v>25</v>
      </c>
      <c r="AZA90" s="22">
        <v>17</v>
      </c>
      <c r="AZB90" s="22">
        <v>12</v>
      </c>
      <c r="AZC90" s="22">
        <v>50</v>
      </c>
      <c r="AZD90" s="22">
        <v>40</v>
      </c>
      <c r="AZE90" s="22">
        <v>25</v>
      </c>
      <c r="AZF90" s="22">
        <v>24</v>
      </c>
      <c r="AZG90" s="22">
        <v>33</v>
      </c>
      <c r="AZH90" s="22">
        <v>10</v>
      </c>
      <c r="AZI90" s="22">
        <v>7</v>
      </c>
      <c r="AZJ90" s="22">
        <v>51</v>
      </c>
      <c r="AZK90" s="22">
        <v>53</v>
      </c>
      <c r="AZL90" s="22">
        <v>10</v>
      </c>
      <c r="AZM90" s="22">
        <v>39</v>
      </c>
      <c r="AZN90" s="22">
        <v>31</v>
      </c>
      <c r="AZO90" s="22">
        <v>6</v>
      </c>
      <c r="AZP90" s="22">
        <v>32</v>
      </c>
      <c r="AZQ90" s="22">
        <v>9</v>
      </c>
      <c r="AZR90" s="22">
        <v>12</v>
      </c>
      <c r="AZS90" s="22">
        <v>8</v>
      </c>
      <c r="AZT90" s="22">
        <v>17</v>
      </c>
      <c r="AZU90" s="22">
        <v>24</v>
      </c>
      <c r="AZV90" s="22">
        <v>51</v>
      </c>
      <c r="AZW90" s="22">
        <v>38</v>
      </c>
      <c r="AZX90" s="22">
        <v>32</v>
      </c>
      <c r="AZY90" s="22">
        <v>51</v>
      </c>
      <c r="AZZ90" s="22">
        <v>14</v>
      </c>
      <c r="BAA90" s="22">
        <v>6</v>
      </c>
      <c r="BAB90" s="22">
        <v>4</v>
      </c>
      <c r="BAC90" s="22">
        <v>29</v>
      </c>
      <c r="BAD90" s="22">
        <v>62</v>
      </c>
      <c r="BAE90" s="22">
        <v>108</v>
      </c>
      <c r="BAF90" s="22">
        <v>13</v>
      </c>
      <c r="BAG90" s="22">
        <v>4</v>
      </c>
      <c r="BAH90" s="22">
        <v>13</v>
      </c>
      <c r="BAI90" s="22">
        <v>9</v>
      </c>
      <c r="BAJ90" s="22">
        <v>11</v>
      </c>
      <c r="BAK90" s="22">
        <v>20</v>
      </c>
      <c r="BAL90" s="22">
        <v>10</v>
      </c>
      <c r="BAM90" s="22">
        <v>55</v>
      </c>
      <c r="BAN90" s="22">
        <v>60</v>
      </c>
      <c r="BAO90" s="22">
        <v>8</v>
      </c>
      <c r="BAP90" s="22">
        <v>30</v>
      </c>
      <c r="BAQ90" s="22">
        <v>90</v>
      </c>
      <c r="BAR90" s="22">
        <v>14</v>
      </c>
      <c r="BAS90" s="22">
        <v>10</v>
      </c>
      <c r="BAT90" s="22"/>
      <c r="BAU90" s="22">
        <v>11</v>
      </c>
      <c r="BAV90" s="22">
        <v>51</v>
      </c>
      <c r="BAW90" s="22">
        <v>75</v>
      </c>
      <c r="BAX90" s="22">
        <v>4</v>
      </c>
      <c r="BAY90" s="22"/>
      <c r="BAZ90" s="22">
        <v>20</v>
      </c>
      <c r="BBA90" s="22">
        <v>1</v>
      </c>
      <c r="BBB90" s="22"/>
      <c r="BBC90" s="22">
        <v>14</v>
      </c>
      <c r="BBD90" s="22">
        <v>14</v>
      </c>
      <c r="BBE90" s="22">
        <v>26</v>
      </c>
      <c r="BBF90" s="22">
        <v>36</v>
      </c>
      <c r="BBG90" s="22">
        <v>11</v>
      </c>
      <c r="BBH90" s="22">
        <v>48</v>
      </c>
      <c r="BBI90" s="22">
        <v>134</v>
      </c>
      <c r="BBJ90" s="22">
        <v>10</v>
      </c>
      <c r="BBK90" s="22">
        <v>7</v>
      </c>
      <c r="BBL90" s="22"/>
      <c r="BBM90" s="22">
        <v>6</v>
      </c>
      <c r="BBN90" s="22">
        <v>29</v>
      </c>
      <c r="BBO90" s="22">
        <v>47</v>
      </c>
      <c r="BBP90" s="22">
        <v>2</v>
      </c>
      <c r="BBQ90" s="22"/>
      <c r="BBR90" s="22">
        <v>20</v>
      </c>
      <c r="BBS90" s="22">
        <v>7</v>
      </c>
      <c r="BBT90" s="22">
        <v>5</v>
      </c>
      <c r="BBU90" s="22">
        <v>27</v>
      </c>
      <c r="BBV90" s="22">
        <v>12</v>
      </c>
      <c r="BBW90" s="22">
        <v>23</v>
      </c>
      <c r="BBX90" s="22">
        <v>30</v>
      </c>
      <c r="BBY90" s="22">
        <v>17</v>
      </c>
      <c r="BBZ90" s="22">
        <v>25</v>
      </c>
      <c r="BCA90" s="22">
        <v>51</v>
      </c>
      <c r="BCB90" s="22">
        <v>10</v>
      </c>
      <c r="BCC90" s="22">
        <v>10</v>
      </c>
      <c r="BCD90" s="22"/>
      <c r="BCE90" s="22">
        <v>21</v>
      </c>
      <c r="BCF90" s="22">
        <v>20</v>
      </c>
      <c r="BCG90" s="22">
        <v>43</v>
      </c>
      <c r="BCH90" s="22">
        <v>34</v>
      </c>
      <c r="BCI90" s="22">
        <v>38</v>
      </c>
      <c r="BCJ90" s="22">
        <v>25</v>
      </c>
      <c r="BCK90" s="22">
        <v>7</v>
      </c>
      <c r="BCL90" s="22">
        <v>6</v>
      </c>
      <c r="BCM90" s="22">
        <v>8</v>
      </c>
      <c r="BCN90" s="22">
        <v>8</v>
      </c>
      <c r="BCO90" s="22">
        <v>14</v>
      </c>
      <c r="BCP90" s="22">
        <v>20</v>
      </c>
      <c r="BCQ90" s="22">
        <v>30</v>
      </c>
      <c r="BCR90" s="22">
        <v>2</v>
      </c>
      <c r="BCS90" s="22">
        <v>12</v>
      </c>
      <c r="BCT90" s="22">
        <v>12</v>
      </c>
      <c r="BCU90" s="22">
        <v>11</v>
      </c>
      <c r="BCV90" s="22">
        <v>43</v>
      </c>
      <c r="BCW90" s="22">
        <v>9</v>
      </c>
      <c r="BCX90" s="22">
        <v>10</v>
      </c>
      <c r="BCY90" s="22">
        <v>42</v>
      </c>
      <c r="BCZ90" s="22">
        <v>26</v>
      </c>
      <c r="BDA90" s="22">
        <v>39</v>
      </c>
      <c r="BDB90" s="22"/>
      <c r="BDC90" s="22">
        <v>13</v>
      </c>
      <c r="BDD90" s="22">
        <v>9</v>
      </c>
      <c r="BDE90" s="22">
        <v>60</v>
      </c>
      <c r="BDF90" s="22">
        <v>35</v>
      </c>
      <c r="BDG90" s="22">
        <v>15</v>
      </c>
      <c r="BDH90" s="22">
        <v>26</v>
      </c>
      <c r="BDI90" s="22">
        <v>33</v>
      </c>
      <c r="BDJ90" s="22">
        <v>5</v>
      </c>
      <c r="BDK90" s="22">
        <v>20</v>
      </c>
      <c r="BDL90" s="22">
        <v>5</v>
      </c>
      <c r="BDM90" s="22">
        <v>4</v>
      </c>
      <c r="BDN90" s="22">
        <v>24</v>
      </c>
      <c r="BDO90" s="22">
        <v>10</v>
      </c>
      <c r="BDP90" s="22">
        <v>30</v>
      </c>
      <c r="BDQ90" s="22">
        <v>70</v>
      </c>
      <c r="BDR90" s="22">
        <v>53</v>
      </c>
      <c r="BDS90" s="22">
        <v>13</v>
      </c>
      <c r="BDT90" s="22"/>
      <c r="BDU90" s="22">
        <v>59</v>
      </c>
      <c r="BDV90" s="22">
        <v>9</v>
      </c>
      <c r="BDW90" s="22">
        <v>8</v>
      </c>
      <c r="BDX90" s="22">
        <v>21</v>
      </c>
      <c r="BDY90" s="22">
        <v>15</v>
      </c>
      <c r="BDZ90" s="22">
        <v>43</v>
      </c>
      <c r="BEA90" s="22">
        <v>47</v>
      </c>
      <c r="BEB90" s="22">
        <v>6</v>
      </c>
      <c r="BEC90" s="22">
        <v>2</v>
      </c>
      <c r="BED90" s="22">
        <v>118</v>
      </c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87</v>
      </c>
      <c r="E91" s="29" t="s">
        <v>41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>
        <v>5</v>
      </c>
      <c r="N91" s="15">
        <v>2</v>
      </c>
      <c r="O91" s="15">
        <v>25</v>
      </c>
      <c r="P91" s="15">
        <v>5</v>
      </c>
      <c r="Q91" s="15">
        <v>13</v>
      </c>
      <c r="R91" s="15">
        <v>6</v>
      </c>
      <c r="S91" s="15">
        <v>2</v>
      </c>
      <c r="T91" s="15">
        <v>1</v>
      </c>
      <c r="U91" s="15">
        <v>1</v>
      </c>
      <c r="V91" s="15"/>
      <c r="W91" s="15">
        <v>6</v>
      </c>
      <c r="X91" s="15">
        <v>2</v>
      </c>
      <c r="Y91" s="15"/>
      <c r="Z91" s="15"/>
      <c r="AA91" s="15"/>
      <c r="AB91" s="15">
        <v>1</v>
      </c>
      <c r="AC91" s="15"/>
      <c r="AD91" s="15">
        <v>2</v>
      </c>
      <c r="AE91" s="15"/>
      <c r="AF91" s="15"/>
      <c r="AG91" s="15"/>
      <c r="AH91" s="15"/>
      <c r="AI91" s="15">
        <v>4</v>
      </c>
      <c r="AJ91" s="15"/>
      <c r="AK91" s="15">
        <v>2</v>
      </c>
      <c r="AL91" s="15"/>
      <c r="AM91" s="15"/>
      <c r="AN91" s="15"/>
      <c r="AO91" s="15">
        <v>1</v>
      </c>
      <c r="AP91" s="15">
        <v>4</v>
      </c>
      <c r="AQ91" s="15"/>
      <c r="AR91" s="15"/>
      <c r="AS91" s="15"/>
      <c r="AT91" s="15">
        <v>1</v>
      </c>
      <c r="AU91" s="15"/>
      <c r="AV91" s="15"/>
      <c r="AW91" s="15"/>
      <c r="AX91" s="15">
        <v>4</v>
      </c>
      <c r="AY91" s="15"/>
      <c r="AZ91" s="15"/>
      <c r="BA91" s="15"/>
      <c r="BB91" s="15">
        <v>2</v>
      </c>
      <c r="BC91" s="15"/>
      <c r="BD91" s="15"/>
      <c r="BE91" s="15"/>
      <c r="BF91" s="15">
        <v>3</v>
      </c>
      <c r="BG91" s="15"/>
      <c r="BH91" s="15">
        <v>1</v>
      </c>
      <c r="BI91" s="15">
        <v>3</v>
      </c>
      <c r="BJ91" s="15"/>
      <c r="BK91" s="15"/>
      <c r="BL91" s="15"/>
      <c r="BM91" s="15"/>
      <c r="BN91" s="15">
        <v>1</v>
      </c>
      <c r="BO91" s="15"/>
      <c r="BP91" s="15"/>
      <c r="BQ91" s="15">
        <v>27</v>
      </c>
      <c r="BR91" s="15"/>
      <c r="BS91" s="15"/>
      <c r="BT91" s="15">
        <v>1</v>
      </c>
      <c r="BU91" s="15">
        <v>1</v>
      </c>
      <c r="BV91" s="15">
        <v>1</v>
      </c>
      <c r="BW91" s="15"/>
      <c r="BX91" s="15"/>
      <c r="BY91" s="15"/>
      <c r="BZ91" s="15"/>
      <c r="CA91" s="15"/>
      <c r="CB91" s="15"/>
      <c r="CC91" s="15">
        <v>1</v>
      </c>
      <c r="CD91" s="15"/>
      <c r="CE91" s="15">
        <v>1</v>
      </c>
      <c r="CF91" s="15">
        <v>5</v>
      </c>
      <c r="CG91" s="15"/>
      <c r="CH91" s="15">
        <v>3</v>
      </c>
      <c r="CI91" s="15"/>
      <c r="CJ91" s="15"/>
      <c r="CK91" s="15">
        <v>34</v>
      </c>
      <c r="CL91" s="15"/>
      <c r="CM91" s="15"/>
      <c r="CN91" s="15">
        <v>7</v>
      </c>
      <c r="CO91" s="15">
        <v>6</v>
      </c>
      <c r="CP91" s="15">
        <v>1</v>
      </c>
      <c r="CQ91" s="15">
        <v>4</v>
      </c>
      <c r="CR91" s="15">
        <v>3</v>
      </c>
      <c r="CS91" s="15"/>
      <c r="CT91" s="15"/>
      <c r="CU91" s="15"/>
      <c r="CV91" s="15">
        <v>8</v>
      </c>
      <c r="CW91" s="15">
        <v>7</v>
      </c>
      <c r="CX91" s="15"/>
      <c r="CY91" s="15"/>
      <c r="CZ91" s="15">
        <v>4</v>
      </c>
      <c r="DA91" s="15">
        <v>2</v>
      </c>
      <c r="DB91" s="15"/>
      <c r="DC91" s="15"/>
      <c r="DD91" s="15">
        <v>3</v>
      </c>
      <c r="DE91" s="15">
        <v>7</v>
      </c>
      <c r="DF91" s="15"/>
      <c r="DG91" s="15"/>
      <c r="DH91" s="15">
        <v>2</v>
      </c>
      <c r="DI91" s="15">
        <v>4</v>
      </c>
      <c r="DJ91" s="15">
        <v>2</v>
      </c>
      <c r="DK91" s="15"/>
      <c r="DL91" s="15">
        <v>1</v>
      </c>
      <c r="DM91" s="15"/>
      <c r="DN91" s="15">
        <v>6</v>
      </c>
      <c r="DO91" s="15"/>
      <c r="DP91" s="15">
        <v>3</v>
      </c>
      <c r="DQ91" s="15"/>
      <c r="DR91" s="15">
        <v>1</v>
      </c>
      <c r="DS91" s="15">
        <v>3</v>
      </c>
      <c r="DT91" s="15"/>
      <c r="DU91" s="15">
        <v>4</v>
      </c>
      <c r="DV91" s="15"/>
      <c r="DW91" s="15"/>
      <c r="DX91" s="15">
        <v>14</v>
      </c>
      <c r="DY91" s="15"/>
      <c r="DZ91" s="15"/>
      <c r="EA91" s="15"/>
      <c r="EB91" s="15">
        <v>11</v>
      </c>
      <c r="EC91" s="15">
        <v>3</v>
      </c>
      <c r="ED91" s="15"/>
      <c r="EE91" s="15"/>
      <c r="EF91" s="15"/>
      <c r="EG91" s="15">
        <v>6</v>
      </c>
      <c r="EH91" s="15"/>
      <c r="EI91" s="15"/>
      <c r="EJ91" s="15">
        <v>7</v>
      </c>
      <c r="EK91" s="15"/>
      <c r="EL91" s="15">
        <v>8</v>
      </c>
      <c r="EM91" s="15">
        <v>6</v>
      </c>
      <c r="EN91" s="15"/>
      <c r="EO91" s="15"/>
      <c r="EP91" s="15"/>
      <c r="EQ91" s="15">
        <v>9</v>
      </c>
      <c r="ER91" s="15">
        <v>2</v>
      </c>
      <c r="ES91" s="15">
        <v>4</v>
      </c>
      <c r="ET91" s="15"/>
      <c r="EU91" s="15"/>
      <c r="EV91" s="15">
        <v>6</v>
      </c>
      <c r="EW91" s="15">
        <v>15</v>
      </c>
      <c r="EX91" s="15">
        <v>1</v>
      </c>
      <c r="EY91" s="15"/>
      <c r="EZ91" s="15">
        <v>2</v>
      </c>
      <c r="FA91" s="15">
        <v>2</v>
      </c>
      <c r="FB91" s="15">
        <v>14</v>
      </c>
      <c r="FC91" s="15">
        <v>13</v>
      </c>
      <c r="FD91" s="15"/>
      <c r="FE91" s="15"/>
      <c r="FF91" s="15">
        <v>14</v>
      </c>
      <c r="FG91" s="15">
        <v>19</v>
      </c>
      <c r="FH91" s="15"/>
      <c r="FI91" s="15"/>
      <c r="FJ91" s="15"/>
      <c r="FK91" s="15"/>
      <c r="FL91" s="15">
        <v>8</v>
      </c>
      <c r="FM91" s="15"/>
      <c r="FN91" s="15">
        <v>6</v>
      </c>
      <c r="FO91" s="15">
        <v>6</v>
      </c>
      <c r="FP91" s="15">
        <v>27</v>
      </c>
      <c r="FQ91" s="15"/>
      <c r="FR91" s="15">
        <v>4</v>
      </c>
      <c r="FS91" s="15"/>
      <c r="FT91" s="15">
        <v>7</v>
      </c>
      <c r="FU91" s="15"/>
      <c r="FV91" s="15">
        <v>9</v>
      </c>
      <c r="FW91" s="15">
        <v>57</v>
      </c>
      <c r="FX91" s="15"/>
      <c r="FY91" s="15">
        <v>2</v>
      </c>
      <c r="FZ91" s="15"/>
      <c r="GA91" s="15">
        <v>4</v>
      </c>
      <c r="GB91" s="15"/>
      <c r="GC91" s="15">
        <v>10</v>
      </c>
      <c r="GD91" s="15">
        <v>4</v>
      </c>
      <c r="GE91" s="15">
        <v>20</v>
      </c>
      <c r="GF91" s="15"/>
      <c r="GG91" s="15"/>
      <c r="GH91" s="15"/>
      <c r="GI91" s="15">
        <v>5</v>
      </c>
      <c r="GJ91" s="15"/>
      <c r="GK91" s="15">
        <v>8</v>
      </c>
      <c r="GL91" s="15"/>
      <c r="GM91" s="15">
        <v>3</v>
      </c>
      <c r="GN91" s="15">
        <v>3</v>
      </c>
      <c r="GO91" s="15">
        <v>31</v>
      </c>
      <c r="GP91" s="15">
        <v>6</v>
      </c>
      <c r="GQ91" s="15">
        <v>5</v>
      </c>
      <c r="GR91" s="15">
        <v>1</v>
      </c>
      <c r="GS91" s="15">
        <v>1</v>
      </c>
      <c r="GT91" s="15">
        <v>5</v>
      </c>
      <c r="GU91" s="15">
        <v>3</v>
      </c>
      <c r="GV91" s="15"/>
      <c r="GW91" s="15">
        <v>4</v>
      </c>
      <c r="GX91" s="15">
        <v>7</v>
      </c>
      <c r="GY91" s="15">
        <v>43</v>
      </c>
      <c r="GZ91" s="15">
        <v>11</v>
      </c>
      <c r="HA91" s="15">
        <v>9</v>
      </c>
      <c r="HB91" s="15"/>
      <c r="HC91" s="15">
        <v>2</v>
      </c>
      <c r="HD91" s="15">
        <v>5</v>
      </c>
      <c r="HE91" s="15">
        <v>2</v>
      </c>
      <c r="HF91" s="15"/>
      <c r="HG91" s="15"/>
      <c r="HH91" s="15">
        <v>2</v>
      </c>
      <c r="HI91" s="15">
        <v>37</v>
      </c>
      <c r="HJ91" s="15">
        <v>16</v>
      </c>
      <c r="HK91" s="15">
        <v>5</v>
      </c>
      <c r="HL91" s="15"/>
      <c r="HM91" s="15"/>
      <c r="HN91" s="15"/>
      <c r="HO91" s="15">
        <v>32</v>
      </c>
      <c r="HP91" s="15"/>
      <c r="HQ91" s="15">
        <v>8</v>
      </c>
      <c r="HR91" s="15">
        <v>6</v>
      </c>
      <c r="HS91" s="15">
        <v>19</v>
      </c>
      <c r="HT91" s="15">
        <v>6</v>
      </c>
      <c r="HU91" s="15">
        <v>6</v>
      </c>
      <c r="HV91" s="15">
        <v>1</v>
      </c>
      <c r="HW91" s="15">
        <v>1</v>
      </c>
      <c r="HX91" s="15"/>
      <c r="HY91" s="15">
        <v>13</v>
      </c>
      <c r="HZ91" s="15">
        <v>9</v>
      </c>
      <c r="IA91" s="15">
        <v>3</v>
      </c>
      <c r="IB91" s="15"/>
      <c r="IC91" s="15">
        <v>8</v>
      </c>
      <c r="ID91" s="15"/>
      <c r="IE91" s="15"/>
      <c r="IF91" s="15"/>
      <c r="IG91" s="15">
        <v>17</v>
      </c>
      <c r="IH91" s="15">
        <v>7</v>
      </c>
      <c r="II91" s="15">
        <v>5</v>
      </c>
      <c r="IJ91" s="15">
        <v>14</v>
      </c>
      <c r="IK91" s="15">
        <v>1</v>
      </c>
      <c r="IL91" s="15">
        <v>2</v>
      </c>
      <c r="IM91" s="15">
        <v>6</v>
      </c>
      <c r="IN91" s="15"/>
      <c r="IO91" s="15">
        <v>10</v>
      </c>
      <c r="IP91" s="15">
        <v>4</v>
      </c>
      <c r="IQ91" s="15">
        <v>1</v>
      </c>
      <c r="IR91" s="15"/>
      <c r="IS91" s="15">
        <v>2</v>
      </c>
      <c r="IT91" s="15"/>
      <c r="IU91" s="15">
        <v>3</v>
      </c>
      <c r="IV91" s="15">
        <v>9</v>
      </c>
      <c r="IW91" s="15"/>
      <c r="IX91" s="15">
        <v>2</v>
      </c>
      <c r="IY91" s="15"/>
      <c r="IZ91" s="15">
        <v>9</v>
      </c>
      <c r="JA91" s="15">
        <v>11</v>
      </c>
      <c r="JB91" s="15">
        <v>6</v>
      </c>
      <c r="JC91" s="15">
        <v>3</v>
      </c>
      <c r="JD91" s="15"/>
      <c r="JE91" s="15">
        <v>6</v>
      </c>
      <c r="JF91" s="15">
        <v>2</v>
      </c>
      <c r="JG91" s="15">
        <v>10</v>
      </c>
      <c r="JH91" s="15">
        <v>12</v>
      </c>
      <c r="JI91" s="15">
        <v>3</v>
      </c>
      <c r="JJ91" s="15">
        <v>13</v>
      </c>
      <c r="JK91" s="15"/>
      <c r="JL91" s="15"/>
      <c r="JM91" s="15"/>
      <c r="JN91" s="15">
        <v>2</v>
      </c>
      <c r="JO91" s="15">
        <v>2</v>
      </c>
      <c r="JP91" s="15"/>
      <c r="JQ91" s="15">
        <v>3</v>
      </c>
      <c r="JR91" s="15">
        <v>27</v>
      </c>
      <c r="JS91" s="15">
        <v>9</v>
      </c>
      <c r="JT91" s="15"/>
      <c r="JU91" s="15"/>
      <c r="JV91" s="15">
        <v>2</v>
      </c>
      <c r="JW91" s="15">
        <v>1</v>
      </c>
      <c r="JX91" s="15">
        <v>7</v>
      </c>
      <c r="JY91" s="15"/>
      <c r="JZ91" s="15">
        <v>5</v>
      </c>
      <c r="KA91" s="15">
        <v>4</v>
      </c>
      <c r="KB91" s="15"/>
      <c r="KC91" s="15"/>
      <c r="KD91" s="15">
        <v>11</v>
      </c>
      <c r="KE91" s="15">
        <v>10</v>
      </c>
      <c r="KF91" s="15">
        <v>15</v>
      </c>
      <c r="KG91" s="15">
        <v>3</v>
      </c>
      <c r="KH91" s="15"/>
      <c r="KI91" s="15"/>
      <c r="KJ91" s="15"/>
      <c r="KK91" s="15">
        <v>6</v>
      </c>
      <c r="KL91" s="15"/>
      <c r="KM91" s="15">
        <v>1</v>
      </c>
      <c r="KN91" s="15"/>
      <c r="KO91" s="15">
        <v>4</v>
      </c>
      <c r="KP91" s="15">
        <v>11</v>
      </c>
      <c r="KQ91" s="15">
        <v>3</v>
      </c>
      <c r="KR91" s="15">
        <v>5</v>
      </c>
      <c r="KS91" s="15">
        <v>6</v>
      </c>
      <c r="KT91" s="15">
        <v>10</v>
      </c>
      <c r="KU91" s="15">
        <v>2</v>
      </c>
      <c r="KV91" s="15">
        <v>14</v>
      </c>
      <c r="KW91" s="15">
        <v>3</v>
      </c>
      <c r="KX91" s="15">
        <v>11</v>
      </c>
      <c r="KY91" s="15">
        <v>1</v>
      </c>
      <c r="KZ91" s="15"/>
      <c r="LA91" s="15">
        <v>13</v>
      </c>
      <c r="LB91" s="15">
        <v>12</v>
      </c>
      <c r="LC91" s="15">
        <v>5</v>
      </c>
      <c r="LD91" s="15">
        <v>9</v>
      </c>
      <c r="LE91" s="15">
        <v>10</v>
      </c>
      <c r="LF91" s="15">
        <v>3</v>
      </c>
      <c r="LG91" s="15">
        <v>4</v>
      </c>
      <c r="LH91" s="15"/>
      <c r="LI91" s="15">
        <v>9</v>
      </c>
      <c r="LJ91" s="15">
        <v>12</v>
      </c>
      <c r="LK91" s="15">
        <v>5</v>
      </c>
      <c r="LL91" s="15">
        <v>8</v>
      </c>
      <c r="LM91" s="15">
        <v>3</v>
      </c>
      <c r="LN91" s="15"/>
      <c r="LO91" s="15">
        <v>26</v>
      </c>
      <c r="LP91" s="15">
        <v>20</v>
      </c>
      <c r="LQ91" s="15">
        <v>2</v>
      </c>
      <c r="LR91" s="15"/>
      <c r="LS91" s="15"/>
      <c r="LT91" s="15">
        <v>5</v>
      </c>
      <c r="LU91" s="15">
        <v>13</v>
      </c>
      <c r="LV91" s="15"/>
      <c r="LW91" s="15"/>
      <c r="LX91" s="15">
        <v>3</v>
      </c>
      <c r="LY91" s="15">
        <v>1</v>
      </c>
      <c r="LZ91" s="15">
        <v>22</v>
      </c>
      <c r="MA91" s="15">
        <v>30</v>
      </c>
      <c r="MB91" s="15">
        <v>8</v>
      </c>
      <c r="MC91" s="15"/>
      <c r="MD91" s="15">
        <v>10</v>
      </c>
      <c r="ME91" s="15">
        <v>2</v>
      </c>
      <c r="MF91" s="15"/>
      <c r="MG91" s="15">
        <v>23</v>
      </c>
      <c r="MH91" s="15"/>
      <c r="MI91" s="15">
        <v>4</v>
      </c>
      <c r="MJ91" s="15">
        <v>4</v>
      </c>
      <c r="MK91" s="15"/>
      <c r="ML91" s="15">
        <v>24</v>
      </c>
      <c r="MM91" s="15">
        <v>19</v>
      </c>
      <c r="MN91" s="15">
        <v>16</v>
      </c>
      <c r="MO91" s="15">
        <v>1</v>
      </c>
      <c r="MP91" s="15">
        <v>3</v>
      </c>
      <c r="MQ91" s="15">
        <v>3</v>
      </c>
      <c r="MR91" s="15">
        <v>7</v>
      </c>
      <c r="MS91" s="15">
        <v>41</v>
      </c>
      <c r="MT91" s="15">
        <v>1</v>
      </c>
      <c r="MU91" s="15"/>
      <c r="MV91" s="15">
        <v>5</v>
      </c>
      <c r="MW91" s="15">
        <v>2</v>
      </c>
      <c r="MX91" s="15">
        <v>7</v>
      </c>
      <c r="MY91" s="15">
        <v>20</v>
      </c>
      <c r="MZ91" s="15">
        <v>9</v>
      </c>
      <c r="NA91" s="15">
        <v>1</v>
      </c>
      <c r="NB91" s="15">
        <v>5</v>
      </c>
      <c r="NC91" s="15"/>
      <c r="ND91" s="15">
        <v>4</v>
      </c>
      <c r="NE91" s="15">
        <v>14</v>
      </c>
      <c r="NF91" s="15">
        <v>1</v>
      </c>
      <c r="NG91" s="15">
        <v>10</v>
      </c>
      <c r="NH91" s="15">
        <v>2</v>
      </c>
      <c r="NI91" s="15">
        <v>3</v>
      </c>
      <c r="NJ91" s="15">
        <v>6</v>
      </c>
      <c r="NK91" s="15"/>
      <c r="NL91" s="15">
        <v>10</v>
      </c>
      <c r="NM91" s="15">
        <v>4</v>
      </c>
      <c r="NN91" s="15">
        <v>1</v>
      </c>
      <c r="NO91" s="15"/>
      <c r="NP91" s="15"/>
      <c r="NQ91" s="15">
        <v>19</v>
      </c>
      <c r="NR91" s="15">
        <v>3</v>
      </c>
      <c r="NS91" s="15"/>
      <c r="NT91" s="15">
        <v>4</v>
      </c>
      <c r="NU91" s="15">
        <v>3</v>
      </c>
      <c r="NV91" s="15">
        <v>10</v>
      </c>
      <c r="NW91" s="15"/>
      <c r="NX91" s="15">
        <v>11</v>
      </c>
      <c r="NY91" s="15"/>
      <c r="NZ91" s="15"/>
      <c r="OA91" s="15">
        <v>4</v>
      </c>
      <c r="OB91" s="15">
        <v>2</v>
      </c>
      <c r="OC91" s="15"/>
      <c r="OD91" s="15">
        <v>12</v>
      </c>
      <c r="OE91" s="15"/>
      <c r="OF91" s="15">
        <v>1</v>
      </c>
      <c r="OG91" s="15">
        <v>15</v>
      </c>
      <c r="OH91" s="15">
        <v>7</v>
      </c>
      <c r="OI91" s="15">
        <v>2</v>
      </c>
      <c r="OJ91" s="15">
        <v>9</v>
      </c>
      <c r="OK91" s="15">
        <v>16</v>
      </c>
      <c r="OL91" s="15">
        <v>10</v>
      </c>
      <c r="OM91" s="15"/>
      <c r="ON91" s="15"/>
      <c r="OO91" s="15">
        <v>2</v>
      </c>
      <c r="OP91" s="15"/>
      <c r="OQ91" s="15"/>
      <c r="OR91" s="15">
        <v>30</v>
      </c>
      <c r="OS91" s="15"/>
      <c r="OT91" s="15">
        <v>2</v>
      </c>
      <c r="OU91" s="15">
        <v>24</v>
      </c>
      <c r="OV91" s="15">
        <v>16</v>
      </c>
      <c r="OW91" s="15">
        <v>5</v>
      </c>
      <c r="OX91" s="15">
        <v>5</v>
      </c>
      <c r="OY91" s="15">
        <v>20</v>
      </c>
      <c r="OZ91" s="15"/>
      <c r="PA91" s="15">
        <v>1</v>
      </c>
      <c r="PB91" s="22"/>
      <c r="PC91" s="22">
        <v>10</v>
      </c>
      <c r="PD91" s="22"/>
      <c r="PE91" s="22">
        <v>12</v>
      </c>
      <c r="PF91" s="22">
        <v>23</v>
      </c>
      <c r="PG91" s="22">
        <v>6</v>
      </c>
      <c r="PH91" s="22">
        <v>1</v>
      </c>
      <c r="PI91" s="22">
        <v>2</v>
      </c>
      <c r="PJ91" s="22">
        <v>2</v>
      </c>
      <c r="PK91" s="22">
        <v>5</v>
      </c>
      <c r="PL91" s="22">
        <v>5</v>
      </c>
      <c r="PM91" s="22">
        <v>29</v>
      </c>
      <c r="PN91" s="22">
        <v>5</v>
      </c>
      <c r="PO91" s="22">
        <v>5</v>
      </c>
      <c r="PP91" s="22">
        <v>10</v>
      </c>
      <c r="PQ91" s="22">
        <v>13</v>
      </c>
      <c r="PR91" s="22">
        <v>2</v>
      </c>
      <c r="PS91" s="22">
        <v>9</v>
      </c>
      <c r="PT91" s="22">
        <v>53</v>
      </c>
      <c r="PU91" s="22"/>
      <c r="PV91" s="22">
        <v>4</v>
      </c>
      <c r="PW91" s="22"/>
      <c r="PX91" s="22">
        <v>14</v>
      </c>
      <c r="PY91" s="22">
        <v>1</v>
      </c>
      <c r="PZ91" s="22"/>
      <c r="QA91" s="22">
        <v>30</v>
      </c>
      <c r="QB91" s="22">
        <v>7</v>
      </c>
      <c r="QC91" s="22">
        <v>10</v>
      </c>
      <c r="QD91" s="22"/>
      <c r="QE91" s="22"/>
      <c r="QF91" s="22"/>
      <c r="QG91" s="22">
        <v>6</v>
      </c>
      <c r="QH91" s="22">
        <v>2</v>
      </c>
      <c r="QI91" s="22">
        <v>8</v>
      </c>
      <c r="QJ91" s="22">
        <v>5</v>
      </c>
      <c r="QK91" s="22">
        <v>14</v>
      </c>
      <c r="QL91" s="22">
        <v>8</v>
      </c>
      <c r="QM91" s="22">
        <v>5</v>
      </c>
      <c r="QN91" s="22"/>
      <c r="QO91" s="22"/>
      <c r="QP91" s="22">
        <v>15</v>
      </c>
      <c r="QQ91" s="22"/>
      <c r="QR91" s="22"/>
      <c r="QS91" s="22">
        <v>43</v>
      </c>
      <c r="QT91" s="22">
        <v>9</v>
      </c>
      <c r="QU91" s="22">
        <v>19</v>
      </c>
      <c r="QV91" s="22">
        <v>11</v>
      </c>
      <c r="QW91" s="22">
        <v>8</v>
      </c>
      <c r="QX91" s="22"/>
      <c r="QY91" s="22"/>
      <c r="QZ91" s="22"/>
      <c r="RA91" s="22">
        <v>8</v>
      </c>
      <c r="RB91" s="22"/>
      <c r="RC91" s="22">
        <v>25</v>
      </c>
      <c r="RD91" s="22">
        <v>7</v>
      </c>
      <c r="RE91" s="22">
        <v>2</v>
      </c>
      <c r="RF91" s="22"/>
      <c r="RG91" s="22">
        <v>9</v>
      </c>
      <c r="RH91" s="22"/>
      <c r="RI91" s="22">
        <v>8</v>
      </c>
      <c r="RJ91" s="22">
        <v>17</v>
      </c>
      <c r="RK91" s="22"/>
      <c r="RL91" s="22"/>
      <c r="RM91" s="22"/>
      <c r="RN91" s="22">
        <v>12</v>
      </c>
      <c r="RO91" s="22">
        <v>8</v>
      </c>
      <c r="RP91" s="22">
        <v>2</v>
      </c>
      <c r="RQ91" s="22">
        <v>28</v>
      </c>
      <c r="RR91" s="22">
        <v>2</v>
      </c>
      <c r="RS91" s="22">
        <v>2</v>
      </c>
      <c r="RT91" s="22"/>
      <c r="RU91" s="22"/>
      <c r="RV91" s="22">
        <v>14</v>
      </c>
      <c r="RW91" s="22">
        <v>12</v>
      </c>
      <c r="RX91" s="22">
        <v>7</v>
      </c>
      <c r="RY91" s="22">
        <v>3</v>
      </c>
      <c r="RZ91" s="22">
        <v>3</v>
      </c>
      <c r="SA91" s="22">
        <v>18</v>
      </c>
      <c r="SB91" s="22"/>
      <c r="SC91" s="22">
        <v>6</v>
      </c>
      <c r="SD91" s="22">
        <v>5</v>
      </c>
      <c r="SE91" s="22">
        <v>9</v>
      </c>
      <c r="SF91" s="22"/>
      <c r="SG91" s="22"/>
      <c r="SH91" s="22">
        <v>12</v>
      </c>
      <c r="SI91" s="22">
        <v>14</v>
      </c>
      <c r="SJ91" s="22"/>
      <c r="SK91" s="22">
        <v>6</v>
      </c>
      <c r="SL91" s="22">
        <v>9</v>
      </c>
      <c r="SM91" s="22"/>
      <c r="SN91" s="22"/>
      <c r="SO91" s="22"/>
      <c r="SP91" s="22">
        <v>55</v>
      </c>
      <c r="SQ91" s="22">
        <v>9</v>
      </c>
      <c r="SR91" s="22"/>
      <c r="SS91" s="22">
        <v>16</v>
      </c>
      <c r="ST91" s="22">
        <v>16</v>
      </c>
      <c r="SU91" s="22">
        <v>6</v>
      </c>
      <c r="SV91" s="22">
        <v>12</v>
      </c>
      <c r="SW91" s="22"/>
      <c r="SX91" s="22">
        <v>9</v>
      </c>
      <c r="SY91" s="22">
        <v>15</v>
      </c>
      <c r="SZ91" s="22">
        <v>2</v>
      </c>
      <c r="TA91" s="22">
        <v>2</v>
      </c>
      <c r="TB91" s="22">
        <v>6</v>
      </c>
      <c r="TC91" s="22"/>
      <c r="TD91" s="22"/>
      <c r="TE91" s="22">
        <v>8</v>
      </c>
      <c r="TF91" s="22"/>
      <c r="TG91" s="22">
        <v>9</v>
      </c>
      <c r="TH91" s="22">
        <v>18</v>
      </c>
      <c r="TI91" s="22">
        <v>2</v>
      </c>
      <c r="TJ91" s="22"/>
      <c r="TK91" s="22">
        <v>12</v>
      </c>
      <c r="TL91" s="22">
        <v>2</v>
      </c>
      <c r="TM91" s="22">
        <v>13</v>
      </c>
      <c r="TN91" s="22">
        <v>16</v>
      </c>
      <c r="TO91" s="22"/>
      <c r="TP91" s="22">
        <v>2</v>
      </c>
      <c r="TQ91" s="22"/>
      <c r="TR91" s="22">
        <v>19</v>
      </c>
      <c r="TS91" s="22">
        <v>21</v>
      </c>
      <c r="TT91" s="22">
        <v>3</v>
      </c>
      <c r="TU91" s="22">
        <v>12</v>
      </c>
      <c r="TV91" s="22">
        <v>2</v>
      </c>
      <c r="TW91" s="22">
        <v>14</v>
      </c>
      <c r="TX91" s="22"/>
      <c r="TY91" s="22">
        <v>23</v>
      </c>
      <c r="TZ91" s="22"/>
      <c r="UA91" s="22">
        <v>6</v>
      </c>
      <c r="UB91" s="22">
        <v>4</v>
      </c>
      <c r="UC91" s="22">
        <v>20</v>
      </c>
      <c r="UD91" s="22">
        <v>2</v>
      </c>
      <c r="UE91" s="22">
        <v>13</v>
      </c>
      <c r="UF91" s="22">
        <v>7</v>
      </c>
      <c r="UG91" s="22">
        <v>23</v>
      </c>
      <c r="UH91" s="22">
        <v>11</v>
      </c>
      <c r="UI91" s="22">
        <v>14</v>
      </c>
      <c r="UJ91" s="22">
        <v>10</v>
      </c>
      <c r="UK91" s="22">
        <v>21</v>
      </c>
      <c r="UL91" s="22">
        <v>2</v>
      </c>
      <c r="UM91" s="22">
        <v>4</v>
      </c>
      <c r="UN91" s="22">
        <v>2</v>
      </c>
      <c r="UO91" s="22">
        <v>15</v>
      </c>
      <c r="UP91" s="22">
        <v>25</v>
      </c>
      <c r="UQ91" s="22">
        <v>1</v>
      </c>
      <c r="UR91" s="22"/>
      <c r="US91" s="22">
        <v>33</v>
      </c>
      <c r="UT91" s="22">
        <v>15</v>
      </c>
      <c r="UU91" s="22">
        <v>4</v>
      </c>
      <c r="UV91" s="22">
        <v>28</v>
      </c>
      <c r="UW91" s="22">
        <v>24</v>
      </c>
      <c r="UX91" s="22">
        <v>22</v>
      </c>
      <c r="UY91" s="22">
        <v>9</v>
      </c>
      <c r="UZ91" s="22"/>
      <c r="VA91" s="22">
        <v>8</v>
      </c>
      <c r="VB91" s="22">
        <v>1</v>
      </c>
      <c r="VC91" s="22"/>
      <c r="VD91" s="22"/>
      <c r="VE91" s="22">
        <v>16</v>
      </c>
      <c r="VF91" s="22">
        <v>13</v>
      </c>
      <c r="VG91" s="22">
        <v>10</v>
      </c>
      <c r="VH91" s="22"/>
      <c r="VI91" s="22"/>
      <c r="VJ91" s="22">
        <v>15</v>
      </c>
      <c r="VK91" s="22">
        <v>11</v>
      </c>
      <c r="VL91" s="22"/>
      <c r="VM91" s="22">
        <v>20</v>
      </c>
      <c r="VN91" s="22">
        <v>34</v>
      </c>
      <c r="VO91" s="22">
        <v>10</v>
      </c>
      <c r="VP91" s="22">
        <v>4</v>
      </c>
      <c r="VQ91" s="22">
        <v>8</v>
      </c>
      <c r="VR91" s="22">
        <v>9</v>
      </c>
      <c r="VS91" s="22"/>
      <c r="VT91" s="22"/>
      <c r="VU91" s="22">
        <v>32</v>
      </c>
      <c r="VV91" s="22"/>
      <c r="VW91" s="22">
        <v>6</v>
      </c>
      <c r="VX91" s="22"/>
      <c r="VY91" s="22"/>
      <c r="VZ91" s="22">
        <v>10</v>
      </c>
      <c r="WA91" s="22">
        <v>9</v>
      </c>
      <c r="WB91" s="22">
        <v>24</v>
      </c>
      <c r="WC91" s="22">
        <v>21</v>
      </c>
      <c r="WD91" s="22">
        <v>24</v>
      </c>
      <c r="WE91" s="22">
        <v>4</v>
      </c>
      <c r="WF91" s="22"/>
      <c r="WG91" s="22">
        <v>18</v>
      </c>
      <c r="WH91" s="22">
        <v>2</v>
      </c>
      <c r="WI91" s="22">
        <v>2</v>
      </c>
      <c r="WJ91" s="22"/>
      <c r="WK91" s="22">
        <v>9</v>
      </c>
      <c r="WL91" s="22">
        <v>7</v>
      </c>
      <c r="WM91" s="22">
        <v>6</v>
      </c>
      <c r="WN91" s="22">
        <v>5</v>
      </c>
      <c r="WO91" s="22">
        <v>13</v>
      </c>
      <c r="WP91" s="22">
        <v>4</v>
      </c>
      <c r="WQ91" s="22">
        <v>10</v>
      </c>
      <c r="WR91" s="22"/>
      <c r="WS91" s="22">
        <v>16</v>
      </c>
      <c r="WT91" s="22">
        <v>8</v>
      </c>
      <c r="WU91" s="22"/>
      <c r="WV91" s="22"/>
      <c r="WW91" s="22">
        <v>2</v>
      </c>
      <c r="WX91" s="22">
        <v>5</v>
      </c>
      <c r="WY91" s="22"/>
      <c r="WZ91" s="22"/>
      <c r="XA91" s="22">
        <v>31</v>
      </c>
      <c r="XB91" s="22">
        <v>8</v>
      </c>
      <c r="XC91" s="22">
        <v>8</v>
      </c>
      <c r="XD91" s="22">
        <v>3</v>
      </c>
      <c r="XE91" s="22"/>
      <c r="XF91" s="22">
        <v>7</v>
      </c>
      <c r="XG91" s="22">
        <v>7</v>
      </c>
      <c r="XH91" s="22"/>
      <c r="XI91" s="22">
        <v>45</v>
      </c>
      <c r="XJ91" s="22">
        <v>11</v>
      </c>
      <c r="XK91" s="22">
        <v>7</v>
      </c>
      <c r="XL91" s="22"/>
      <c r="XM91" s="22">
        <v>1</v>
      </c>
      <c r="XN91" s="22">
        <v>10</v>
      </c>
      <c r="XO91" s="22"/>
      <c r="XP91" s="22"/>
      <c r="XQ91" s="22"/>
      <c r="XR91" s="22">
        <v>5</v>
      </c>
      <c r="XS91" s="22">
        <v>6</v>
      </c>
      <c r="XT91" s="22">
        <v>3</v>
      </c>
      <c r="XU91" s="22"/>
      <c r="XV91" s="22">
        <v>5</v>
      </c>
      <c r="XW91" s="22">
        <v>8</v>
      </c>
      <c r="XX91" s="22">
        <v>7</v>
      </c>
      <c r="XY91" s="22">
        <v>30</v>
      </c>
      <c r="XZ91" s="22">
        <v>4</v>
      </c>
      <c r="YA91" s="22"/>
      <c r="YB91" s="22">
        <v>6</v>
      </c>
      <c r="YC91" s="22">
        <v>2</v>
      </c>
      <c r="YD91" s="22">
        <v>14</v>
      </c>
      <c r="YE91" s="22"/>
      <c r="YF91" s="22"/>
      <c r="YG91" s="22"/>
      <c r="YH91" s="22">
        <v>22</v>
      </c>
      <c r="YI91" s="22">
        <v>3</v>
      </c>
      <c r="YJ91" s="22"/>
      <c r="YK91" s="22">
        <v>11</v>
      </c>
      <c r="YL91" s="22">
        <v>3</v>
      </c>
      <c r="YM91" s="22">
        <v>1</v>
      </c>
      <c r="YN91" s="22"/>
      <c r="YO91" s="22">
        <v>25</v>
      </c>
      <c r="YP91" s="22">
        <v>12</v>
      </c>
      <c r="YQ91" s="22">
        <v>2</v>
      </c>
      <c r="YR91" s="22"/>
      <c r="YS91" s="22">
        <v>9</v>
      </c>
      <c r="YT91" s="22"/>
      <c r="YU91" s="22"/>
      <c r="YV91" s="22"/>
      <c r="YW91" s="22">
        <v>32</v>
      </c>
      <c r="YX91" s="22">
        <v>22</v>
      </c>
      <c r="YY91" s="22"/>
      <c r="YZ91" s="22">
        <v>13</v>
      </c>
      <c r="ZA91" s="22">
        <v>2</v>
      </c>
      <c r="ZB91" s="22">
        <v>5</v>
      </c>
      <c r="ZC91" s="22">
        <v>11</v>
      </c>
      <c r="ZD91" s="22">
        <v>6</v>
      </c>
      <c r="ZE91" s="22"/>
      <c r="ZF91" s="22">
        <v>32</v>
      </c>
      <c r="ZG91" s="22">
        <v>22</v>
      </c>
      <c r="ZH91" s="22">
        <v>13</v>
      </c>
      <c r="ZI91" s="22"/>
      <c r="ZJ91" s="22"/>
      <c r="ZK91" s="22">
        <v>12</v>
      </c>
      <c r="ZL91" s="22">
        <v>9</v>
      </c>
      <c r="ZM91" s="22">
        <v>25</v>
      </c>
      <c r="ZN91" s="22"/>
      <c r="ZO91" s="22">
        <v>21</v>
      </c>
      <c r="ZP91" s="22">
        <v>33</v>
      </c>
      <c r="ZQ91" s="22"/>
      <c r="ZR91" s="22">
        <v>10</v>
      </c>
      <c r="ZS91" s="22">
        <v>7</v>
      </c>
      <c r="ZT91" s="22">
        <v>8</v>
      </c>
      <c r="ZU91" s="22">
        <v>13</v>
      </c>
      <c r="ZV91" s="22">
        <v>12</v>
      </c>
      <c r="ZW91" s="22"/>
      <c r="ZX91" s="22">
        <v>20</v>
      </c>
      <c r="ZY91" s="22">
        <v>16</v>
      </c>
      <c r="ZZ91" s="22">
        <v>2</v>
      </c>
      <c r="AAA91" s="22">
        <v>1</v>
      </c>
      <c r="AAB91" s="22"/>
      <c r="AAC91" s="22">
        <v>7</v>
      </c>
      <c r="AAD91" s="22"/>
      <c r="AAE91" s="22">
        <v>9</v>
      </c>
      <c r="AAF91" s="22">
        <v>5</v>
      </c>
      <c r="AAG91" s="22">
        <v>18</v>
      </c>
      <c r="AAH91" s="22">
        <v>27</v>
      </c>
      <c r="AAI91" s="22"/>
      <c r="AAJ91" s="22">
        <v>6</v>
      </c>
      <c r="AAK91" s="22">
        <v>3</v>
      </c>
      <c r="AAL91" s="22">
        <v>10</v>
      </c>
      <c r="AAM91" s="22">
        <v>10</v>
      </c>
      <c r="AAN91" s="22">
        <v>7</v>
      </c>
      <c r="AAO91" s="22"/>
      <c r="AAP91" s="22">
        <v>28</v>
      </c>
      <c r="AAQ91" s="22">
        <v>61</v>
      </c>
      <c r="AAR91" s="22"/>
      <c r="AAS91" s="22"/>
      <c r="AAT91" s="22"/>
      <c r="AAU91" s="22">
        <v>3</v>
      </c>
      <c r="AAV91" s="22">
        <v>57</v>
      </c>
      <c r="AAW91" s="22">
        <v>8</v>
      </c>
      <c r="AAX91" s="22">
        <v>8</v>
      </c>
      <c r="AAY91" s="22">
        <v>14</v>
      </c>
      <c r="AAZ91" s="22">
        <v>33</v>
      </c>
      <c r="ABA91" s="22"/>
      <c r="ABB91" s="22">
        <v>11</v>
      </c>
      <c r="ABC91" s="22"/>
      <c r="ABD91" s="22">
        <v>4</v>
      </c>
      <c r="ABE91" s="22"/>
      <c r="ABF91" s="22">
        <v>12</v>
      </c>
      <c r="ABG91" s="22"/>
      <c r="ABH91" s="22"/>
      <c r="ABI91" s="22">
        <v>8</v>
      </c>
      <c r="ABJ91" s="22">
        <v>10</v>
      </c>
      <c r="ABK91" s="22">
        <v>1</v>
      </c>
      <c r="ABL91" s="22"/>
      <c r="ABM91" s="22">
        <v>5</v>
      </c>
      <c r="ABN91" s="22">
        <v>14</v>
      </c>
      <c r="ABO91" s="22">
        <v>5</v>
      </c>
      <c r="ABP91" s="22"/>
      <c r="ABQ91" s="22">
        <v>6</v>
      </c>
      <c r="ABR91" s="22">
        <v>8</v>
      </c>
      <c r="ABS91" s="22">
        <v>31</v>
      </c>
      <c r="ABT91" s="22">
        <v>8</v>
      </c>
      <c r="ABU91" s="22">
        <v>6</v>
      </c>
      <c r="ABV91" s="22">
        <v>2</v>
      </c>
      <c r="ABW91" s="22">
        <v>25</v>
      </c>
      <c r="ABX91" s="22">
        <v>1</v>
      </c>
      <c r="ABY91" s="22">
        <v>12</v>
      </c>
      <c r="ABZ91" s="22">
        <v>11</v>
      </c>
      <c r="ACA91" s="22">
        <v>29</v>
      </c>
      <c r="ACB91" s="22"/>
      <c r="ACC91" s="22">
        <v>4</v>
      </c>
      <c r="ACD91" s="22"/>
      <c r="ACE91" s="22">
        <v>8</v>
      </c>
      <c r="ACF91" s="22">
        <v>9</v>
      </c>
      <c r="ACG91" s="22">
        <v>2</v>
      </c>
      <c r="ACH91" s="22">
        <v>4</v>
      </c>
      <c r="ACI91" s="22">
        <v>2</v>
      </c>
      <c r="ACJ91" s="22">
        <v>10</v>
      </c>
      <c r="ACK91" s="22">
        <v>10</v>
      </c>
      <c r="ACL91" s="22">
        <v>3</v>
      </c>
      <c r="ACM91" s="22">
        <v>14</v>
      </c>
      <c r="ACN91" s="22">
        <v>5</v>
      </c>
      <c r="ACO91" s="22">
        <v>6</v>
      </c>
      <c r="ACP91" s="22">
        <v>6</v>
      </c>
      <c r="ACQ91" s="22">
        <v>5</v>
      </c>
      <c r="ACR91" s="22">
        <v>10</v>
      </c>
      <c r="ACS91" s="22">
        <v>21</v>
      </c>
      <c r="ACT91" s="22">
        <v>4</v>
      </c>
      <c r="ACU91" s="22">
        <v>5</v>
      </c>
      <c r="ACV91" s="22"/>
      <c r="ACW91" s="22">
        <v>15</v>
      </c>
      <c r="ACX91" s="22">
        <v>8</v>
      </c>
      <c r="ACY91" s="22">
        <v>8</v>
      </c>
      <c r="ACZ91" s="22">
        <v>5</v>
      </c>
      <c r="ADA91" s="22">
        <v>31</v>
      </c>
      <c r="ADB91" s="22">
        <v>23</v>
      </c>
      <c r="ADC91" s="22">
        <v>18</v>
      </c>
      <c r="ADD91" s="22">
        <v>6</v>
      </c>
      <c r="ADE91" s="22">
        <v>16</v>
      </c>
      <c r="ADF91" s="22">
        <v>4</v>
      </c>
      <c r="ADG91" s="22">
        <v>21</v>
      </c>
      <c r="ADH91" s="22">
        <v>13</v>
      </c>
      <c r="ADI91" s="22"/>
      <c r="ADJ91" s="22">
        <v>16</v>
      </c>
      <c r="ADK91" s="22">
        <v>35</v>
      </c>
      <c r="ADL91" s="22">
        <v>7</v>
      </c>
      <c r="ADM91" s="22">
        <v>3</v>
      </c>
      <c r="ADN91" s="22"/>
      <c r="ADO91" s="22">
        <v>5</v>
      </c>
      <c r="ADP91" s="22">
        <v>32</v>
      </c>
      <c r="ADQ91" s="22">
        <v>5</v>
      </c>
      <c r="ADR91" s="22">
        <v>3</v>
      </c>
      <c r="ADS91" s="22">
        <v>36</v>
      </c>
      <c r="ADT91" s="22">
        <v>18</v>
      </c>
      <c r="ADU91" s="22">
        <v>9</v>
      </c>
      <c r="ADV91" s="22"/>
      <c r="ADW91" s="22">
        <v>9</v>
      </c>
      <c r="ADX91" s="22"/>
      <c r="ADY91" s="22">
        <v>17</v>
      </c>
      <c r="ADZ91" s="22">
        <v>20</v>
      </c>
      <c r="AEA91" s="22"/>
      <c r="AEB91" s="22">
        <v>17</v>
      </c>
      <c r="AEC91" s="22">
        <v>15</v>
      </c>
      <c r="AED91" s="22">
        <v>5</v>
      </c>
      <c r="AEE91" s="22">
        <v>2</v>
      </c>
      <c r="AEF91" s="22"/>
      <c r="AEG91" s="22">
        <v>32</v>
      </c>
      <c r="AEH91" s="22">
        <v>50</v>
      </c>
      <c r="AEI91" s="22">
        <v>20</v>
      </c>
      <c r="AEJ91" s="22">
        <v>7</v>
      </c>
      <c r="AEK91" s="22">
        <v>27</v>
      </c>
      <c r="AEL91" s="22">
        <v>29</v>
      </c>
      <c r="AEM91" s="22">
        <v>20</v>
      </c>
      <c r="AEN91" s="22">
        <v>5</v>
      </c>
      <c r="AEO91" s="22">
        <v>3</v>
      </c>
      <c r="AEP91" s="22">
        <v>10</v>
      </c>
      <c r="AEQ91" s="22">
        <v>8</v>
      </c>
      <c r="AER91" s="22">
        <v>12</v>
      </c>
      <c r="AES91" s="22">
        <v>12</v>
      </c>
      <c r="AET91" s="22">
        <v>31</v>
      </c>
      <c r="AEU91" s="22">
        <v>17</v>
      </c>
      <c r="AEV91" s="22">
        <v>3</v>
      </c>
      <c r="AEW91" s="22">
        <v>2</v>
      </c>
      <c r="AEX91" s="22"/>
      <c r="AEY91" s="22">
        <v>30</v>
      </c>
      <c r="AEZ91" s="22">
        <v>18</v>
      </c>
      <c r="AFA91" s="22">
        <v>4</v>
      </c>
      <c r="AFB91" s="22"/>
      <c r="AFC91" s="22">
        <v>19</v>
      </c>
      <c r="AFD91" s="22">
        <v>33</v>
      </c>
      <c r="AFE91" s="22">
        <v>20</v>
      </c>
      <c r="AFF91" s="22"/>
      <c r="AFG91" s="22">
        <v>2</v>
      </c>
      <c r="AFH91" s="22"/>
      <c r="AFI91" s="22">
        <v>13</v>
      </c>
      <c r="AFJ91" s="22">
        <v>7</v>
      </c>
      <c r="AFK91" s="22">
        <v>10</v>
      </c>
      <c r="AFL91" s="22">
        <v>13</v>
      </c>
      <c r="AFM91" s="22">
        <v>15</v>
      </c>
      <c r="AFN91" s="22">
        <v>25</v>
      </c>
      <c r="AFO91" s="22">
        <v>2</v>
      </c>
      <c r="AFP91" s="22"/>
      <c r="AFQ91" s="22">
        <v>31</v>
      </c>
      <c r="AFR91" s="22">
        <v>41</v>
      </c>
      <c r="AFS91" s="22">
        <v>7</v>
      </c>
      <c r="AFT91" s="22">
        <v>7</v>
      </c>
      <c r="AFU91" s="22">
        <v>25</v>
      </c>
      <c r="AFV91" s="22">
        <v>37</v>
      </c>
      <c r="AFW91" s="22">
        <v>11</v>
      </c>
      <c r="AFX91" s="22">
        <v>4</v>
      </c>
      <c r="AFY91" s="22">
        <v>9</v>
      </c>
      <c r="AFZ91" s="22">
        <v>18</v>
      </c>
      <c r="AGA91" s="22">
        <v>17</v>
      </c>
      <c r="AGB91" s="22">
        <v>12</v>
      </c>
      <c r="AGC91" s="22"/>
      <c r="AGD91" s="22">
        <v>6</v>
      </c>
      <c r="AGE91" s="22"/>
      <c r="AGF91" s="22"/>
      <c r="AGG91" s="22"/>
      <c r="AGH91" s="22"/>
      <c r="AGI91" s="22">
        <v>38</v>
      </c>
      <c r="AGJ91" s="22">
        <v>25</v>
      </c>
      <c r="AGK91" s="22">
        <v>6</v>
      </c>
      <c r="AGL91" s="22">
        <v>6</v>
      </c>
      <c r="AGM91" s="22">
        <v>41</v>
      </c>
      <c r="AGN91" s="22">
        <v>26</v>
      </c>
      <c r="AGO91" s="22">
        <v>73</v>
      </c>
      <c r="AGP91" s="22"/>
      <c r="AGQ91" s="22">
        <v>5</v>
      </c>
      <c r="AGR91" s="22">
        <v>18</v>
      </c>
      <c r="AGS91" s="22">
        <v>10</v>
      </c>
      <c r="AGT91" s="22">
        <v>32</v>
      </c>
      <c r="AGU91" s="22"/>
      <c r="AGV91" s="22"/>
      <c r="AGW91" s="22">
        <v>23</v>
      </c>
      <c r="AGX91" s="22"/>
      <c r="AGY91" s="22"/>
      <c r="AGZ91" s="22"/>
      <c r="AHA91" s="22">
        <v>11</v>
      </c>
      <c r="AHB91" s="22">
        <v>27</v>
      </c>
      <c r="AHC91" s="22">
        <v>20</v>
      </c>
      <c r="AHD91" s="22">
        <v>12</v>
      </c>
      <c r="AHE91" s="22">
        <v>36</v>
      </c>
      <c r="AHF91" s="22"/>
      <c r="AHG91" s="22">
        <v>9</v>
      </c>
      <c r="AHH91" s="22"/>
      <c r="AHI91" s="22">
        <v>6</v>
      </c>
      <c r="AHJ91" s="22">
        <v>14</v>
      </c>
      <c r="AHK91" s="22"/>
      <c r="AHL91" s="22">
        <v>24</v>
      </c>
      <c r="AHM91" s="22"/>
      <c r="AHN91" s="22">
        <v>2</v>
      </c>
      <c r="AHO91" s="22">
        <v>5</v>
      </c>
      <c r="AHP91" s="22">
        <v>9</v>
      </c>
      <c r="AHQ91" s="22">
        <v>2</v>
      </c>
      <c r="AHR91" s="22">
        <v>4</v>
      </c>
      <c r="AHS91" s="22">
        <v>11</v>
      </c>
      <c r="AHT91" s="22">
        <v>32</v>
      </c>
      <c r="AHU91" s="22">
        <v>21</v>
      </c>
      <c r="AHV91" s="22">
        <v>6</v>
      </c>
      <c r="AHW91" s="22"/>
      <c r="AHX91" s="22">
        <v>20</v>
      </c>
      <c r="AHY91" s="22">
        <v>7</v>
      </c>
      <c r="AHZ91" s="22">
        <v>2</v>
      </c>
      <c r="AIA91" s="22">
        <v>11</v>
      </c>
      <c r="AIB91" s="22"/>
      <c r="AIC91" s="22">
        <v>17</v>
      </c>
      <c r="AID91" s="22">
        <v>14</v>
      </c>
      <c r="AIE91" s="22"/>
      <c r="AIF91" s="22">
        <v>14</v>
      </c>
      <c r="AIG91" s="22">
        <v>17</v>
      </c>
      <c r="AIH91" s="22"/>
      <c r="AII91" s="22">
        <v>2</v>
      </c>
      <c r="AIJ91" s="22"/>
      <c r="AIK91" s="22">
        <v>6</v>
      </c>
      <c r="AIL91" s="22">
        <v>13</v>
      </c>
      <c r="AIM91" s="22">
        <v>40</v>
      </c>
      <c r="AIN91" s="22">
        <v>8</v>
      </c>
      <c r="AIO91" s="22">
        <v>17</v>
      </c>
      <c r="AIP91" s="22">
        <v>37</v>
      </c>
      <c r="AIQ91" s="22">
        <v>23</v>
      </c>
      <c r="AIR91" s="22">
        <v>7</v>
      </c>
      <c r="AIS91" s="22"/>
      <c r="AIT91" s="22"/>
      <c r="AIU91" s="22">
        <v>5</v>
      </c>
      <c r="AIV91" s="22">
        <v>5</v>
      </c>
      <c r="AIW91" s="22"/>
      <c r="AIX91" s="22"/>
      <c r="AIY91" s="22">
        <v>20</v>
      </c>
      <c r="AIZ91" s="22">
        <v>2</v>
      </c>
      <c r="AJA91" s="22">
        <v>4</v>
      </c>
      <c r="AJB91" s="22">
        <v>1</v>
      </c>
      <c r="AJC91" s="22">
        <v>27</v>
      </c>
      <c r="AJD91" s="22">
        <v>17</v>
      </c>
      <c r="AJE91" s="22">
        <v>10</v>
      </c>
      <c r="AJF91" s="22">
        <v>15</v>
      </c>
      <c r="AJG91" s="22">
        <v>20</v>
      </c>
      <c r="AJH91" s="22">
        <v>26</v>
      </c>
      <c r="AJI91" s="22">
        <v>13</v>
      </c>
      <c r="AJJ91" s="22">
        <v>3</v>
      </c>
      <c r="AJK91" s="22"/>
      <c r="AJL91" s="22">
        <v>15</v>
      </c>
      <c r="AJM91" s="22">
        <v>14</v>
      </c>
      <c r="AJN91" s="22"/>
      <c r="AJO91" s="22">
        <v>12</v>
      </c>
      <c r="AJP91" s="22">
        <v>16</v>
      </c>
      <c r="AJQ91" s="22">
        <v>4</v>
      </c>
      <c r="AJR91" s="22">
        <v>8</v>
      </c>
      <c r="AJS91" s="22">
        <v>6</v>
      </c>
      <c r="AJT91" s="22">
        <v>9</v>
      </c>
      <c r="AJU91" s="22">
        <v>5</v>
      </c>
      <c r="AJV91" s="22">
        <v>13</v>
      </c>
      <c r="AJW91" s="22"/>
      <c r="AJX91" s="22">
        <v>54</v>
      </c>
      <c r="AJY91" s="22">
        <v>5</v>
      </c>
      <c r="AJZ91" s="22">
        <v>18</v>
      </c>
      <c r="AKA91" s="22">
        <v>6</v>
      </c>
      <c r="AKB91" s="22">
        <v>1</v>
      </c>
      <c r="AKC91" s="22"/>
      <c r="AKD91" s="22">
        <v>27</v>
      </c>
      <c r="AKE91" s="22">
        <v>25</v>
      </c>
      <c r="AKF91" s="22">
        <v>14</v>
      </c>
      <c r="AKG91" s="22">
        <v>37</v>
      </c>
      <c r="AKH91" s="22">
        <v>17</v>
      </c>
      <c r="AKI91" s="22">
        <v>26</v>
      </c>
      <c r="AKJ91" s="22">
        <v>10</v>
      </c>
      <c r="AKK91" s="22">
        <v>6</v>
      </c>
      <c r="AKL91" s="22">
        <v>5</v>
      </c>
      <c r="AKM91" s="22">
        <v>5</v>
      </c>
      <c r="AKN91" s="22">
        <v>26</v>
      </c>
      <c r="AKO91" s="22">
        <v>2</v>
      </c>
      <c r="AKP91" s="22">
        <v>17</v>
      </c>
      <c r="AKQ91" s="22">
        <v>9</v>
      </c>
      <c r="AKR91" s="22">
        <v>12</v>
      </c>
      <c r="AKS91" s="22">
        <v>3</v>
      </c>
      <c r="AKT91" s="22"/>
      <c r="AKU91" s="22"/>
      <c r="AKV91" s="22">
        <v>20</v>
      </c>
      <c r="AKW91" s="22">
        <v>22</v>
      </c>
      <c r="AKX91" s="22">
        <v>21</v>
      </c>
      <c r="AKY91" s="22">
        <v>31</v>
      </c>
      <c r="AKZ91" s="22">
        <v>13</v>
      </c>
      <c r="ALA91" s="22">
        <v>33</v>
      </c>
      <c r="ALB91" s="22">
        <v>25</v>
      </c>
      <c r="ALC91" s="22">
        <v>5</v>
      </c>
      <c r="ALD91" s="22">
        <v>4</v>
      </c>
      <c r="ALE91" s="22">
        <v>24</v>
      </c>
      <c r="ALF91" s="22">
        <v>15</v>
      </c>
      <c r="ALG91" s="22"/>
      <c r="ALH91" s="22">
        <v>9</v>
      </c>
      <c r="ALI91" s="22"/>
      <c r="ALJ91" s="22">
        <v>7</v>
      </c>
      <c r="ALK91" s="22">
        <v>8</v>
      </c>
      <c r="ALL91" s="22">
        <v>7</v>
      </c>
      <c r="ALM91" s="22">
        <v>10</v>
      </c>
      <c r="ALN91" s="22">
        <v>27</v>
      </c>
      <c r="ALO91" s="22">
        <v>7</v>
      </c>
      <c r="ALP91" s="22">
        <v>5</v>
      </c>
      <c r="ALQ91" s="22">
        <v>23</v>
      </c>
      <c r="ALR91" s="22">
        <v>11</v>
      </c>
      <c r="ALS91" s="22">
        <v>7</v>
      </c>
      <c r="ALT91" s="22">
        <v>26</v>
      </c>
      <c r="ALU91" s="22"/>
      <c r="ALV91" s="22">
        <v>13</v>
      </c>
      <c r="ALW91" s="22">
        <v>49</v>
      </c>
      <c r="ALX91" s="22">
        <v>45</v>
      </c>
      <c r="ALY91" s="22">
        <v>10</v>
      </c>
      <c r="ALZ91" s="22">
        <v>4</v>
      </c>
      <c r="AMA91" s="22">
        <v>7</v>
      </c>
      <c r="AMB91" s="22">
        <v>20</v>
      </c>
      <c r="AMC91" s="22">
        <v>11</v>
      </c>
      <c r="AMD91" s="22">
        <v>9</v>
      </c>
      <c r="AME91" s="22">
        <v>20</v>
      </c>
      <c r="AMF91" s="22">
        <v>24</v>
      </c>
      <c r="AMG91" s="22">
        <v>15</v>
      </c>
      <c r="AMH91" s="22"/>
      <c r="AMI91" s="22">
        <v>11</v>
      </c>
      <c r="AMJ91" s="22">
        <v>1</v>
      </c>
      <c r="AMK91" s="22">
        <v>12</v>
      </c>
      <c r="AML91" s="22">
        <v>10</v>
      </c>
      <c r="AMM91" s="22">
        <v>1</v>
      </c>
      <c r="AMN91" s="22">
        <v>8</v>
      </c>
      <c r="AMO91" s="22">
        <v>33</v>
      </c>
      <c r="AMP91" s="22">
        <v>25</v>
      </c>
      <c r="AMQ91" s="22">
        <v>7</v>
      </c>
      <c r="AMR91" s="22">
        <v>54</v>
      </c>
      <c r="AMS91" s="22">
        <v>13</v>
      </c>
      <c r="AMT91" s="22">
        <v>15</v>
      </c>
      <c r="AMU91" s="22">
        <v>10</v>
      </c>
      <c r="AMV91" s="22">
        <v>5</v>
      </c>
      <c r="AMW91" s="22">
        <v>18</v>
      </c>
      <c r="AMX91" s="22">
        <v>3</v>
      </c>
      <c r="AMY91" s="22">
        <v>11</v>
      </c>
      <c r="AMZ91" s="22"/>
      <c r="ANA91" s="22">
        <v>22</v>
      </c>
      <c r="ANB91" s="22">
        <v>9</v>
      </c>
      <c r="ANC91" s="22">
        <v>20</v>
      </c>
      <c r="AND91" s="22">
        <v>5</v>
      </c>
      <c r="ANE91" s="22"/>
      <c r="ANF91" s="22"/>
      <c r="ANG91" s="22">
        <v>31</v>
      </c>
      <c r="ANH91" s="22">
        <v>14</v>
      </c>
      <c r="ANI91" s="22">
        <v>8</v>
      </c>
      <c r="ANJ91" s="22">
        <v>15</v>
      </c>
      <c r="ANK91" s="22"/>
      <c r="ANL91" s="22">
        <v>12</v>
      </c>
      <c r="ANM91" s="22">
        <v>12</v>
      </c>
      <c r="ANN91" s="22">
        <v>3</v>
      </c>
      <c r="ANO91" s="22">
        <v>21</v>
      </c>
      <c r="ANP91" s="22">
        <v>37</v>
      </c>
      <c r="ANQ91" s="22">
        <v>13</v>
      </c>
      <c r="ANR91" s="22">
        <v>10</v>
      </c>
      <c r="ANS91" s="22">
        <v>35</v>
      </c>
      <c r="ANT91" s="22"/>
      <c r="ANU91" s="22">
        <v>18</v>
      </c>
      <c r="ANV91" s="22">
        <v>38</v>
      </c>
      <c r="ANW91" s="22"/>
      <c r="ANX91" s="22"/>
      <c r="ANY91" s="22">
        <v>25</v>
      </c>
      <c r="ANZ91" s="22">
        <v>21</v>
      </c>
      <c r="AOA91" s="22">
        <v>9</v>
      </c>
      <c r="AOB91" s="22">
        <v>45</v>
      </c>
      <c r="AOC91" s="22">
        <v>9</v>
      </c>
      <c r="AOD91" s="22">
        <v>21</v>
      </c>
      <c r="AOE91" s="22">
        <v>6</v>
      </c>
      <c r="AOF91" s="22">
        <v>5</v>
      </c>
      <c r="AOG91" s="22">
        <v>20</v>
      </c>
      <c r="AOH91" s="22">
        <v>31</v>
      </c>
      <c r="AOI91" s="22">
        <v>12</v>
      </c>
      <c r="AOJ91" s="22">
        <v>10</v>
      </c>
      <c r="AOK91" s="22">
        <v>16</v>
      </c>
      <c r="AOL91" s="22">
        <v>8</v>
      </c>
      <c r="AOM91" s="22">
        <v>21</v>
      </c>
      <c r="AON91" s="22">
        <v>6</v>
      </c>
      <c r="AOO91" s="22"/>
      <c r="AOP91" s="22"/>
      <c r="AOQ91" s="22">
        <v>35</v>
      </c>
      <c r="AOR91" s="22">
        <v>27</v>
      </c>
      <c r="AOS91" s="22">
        <v>16</v>
      </c>
      <c r="AOT91" s="22">
        <v>21</v>
      </c>
      <c r="AOU91" s="22">
        <v>13</v>
      </c>
      <c r="AOV91" s="22">
        <v>26</v>
      </c>
      <c r="AOW91" s="22">
        <v>11</v>
      </c>
      <c r="AOX91" s="22">
        <v>2</v>
      </c>
      <c r="AOY91" s="22">
        <v>12</v>
      </c>
      <c r="AOZ91" s="22">
        <v>17</v>
      </c>
      <c r="APA91" s="22">
        <v>11</v>
      </c>
      <c r="APB91" s="22"/>
      <c r="APC91" s="22">
        <v>19</v>
      </c>
      <c r="APD91" s="22">
        <v>5</v>
      </c>
      <c r="APE91" s="22">
        <v>15</v>
      </c>
      <c r="APF91" s="22">
        <v>6</v>
      </c>
      <c r="APG91" s="22">
        <v>4</v>
      </c>
      <c r="APH91" s="22"/>
      <c r="API91" s="22">
        <v>32</v>
      </c>
      <c r="APJ91" s="22">
        <v>22</v>
      </c>
      <c r="APK91" s="22">
        <v>10</v>
      </c>
      <c r="APL91" s="22">
        <v>30</v>
      </c>
      <c r="APM91" s="22">
        <v>12</v>
      </c>
      <c r="APN91" s="22">
        <v>4</v>
      </c>
      <c r="APO91" s="22">
        <v>9</v>
      </c>
      <c r="APP91" s="22">
        <v>8</v>
      </c>
      <c r="APQ91" s="22">
        <v>19</v>
      </c>
      <c r="APR91" s="22">
        <v>36</v>
      </c>
      <c r="APS91" s="22">
        <v>20</v>
      </c>
      <c r="APT91" s="22"/>
      <c r="APU91" s="22">
        <v>41</v>
      </c>
      <c r="APV91" s="22">
        <v>2</v>
      </c>
      <c r="APW91" s="22">
        <v>15</v>
      </c>
      <c r="APX91" s="22">
        <v>3</v>
      </c>
      <c r="APY91" s="22"/>
      <c r="APZ91" s="22">
        <v>1</v>
      </c>
      <c r="AQA91" s="22">
        <v>27</v>
      </c>
      <c r="AQB91" s="22">
        <v>44</v>
      </c>
      <c r="AQC91" s="22">
        <v>7</v>
      </c>
      <c r="AQD91" s="22">
        <v>21</v>
      </c>
      <c r="AQE91" s="22">
        <v>35</v>
      </c>
      <c r="AQF91" s="22">
        <v>35</v>
      </c>
      <c r="AQG91" s="22">
        <v>6</v>
      </c>
      <c r="AQH91" s="22">
        <v>4</v>
      </c>
      <c r="AQI91" s="22">
        <v>1</v>
      </c>
      <c r="AQJ91" s="22">
        <v>34</v>
      </c>
      <c r="AQK91" s="22">
        <v>31</v>
      </c>
      <c r="AQL91" s="22"/>
      <c r="AQM91" s="22">
        <v>19</v>
      </c>
      <c r="AQN91" s="22">
        <v>7</v>
      </c>
      <c r="AQO91" s="22">
        <v>3</v>
      </c>
      <c r="AQP91" s="22">
        <v>2</v>
      </c>
      <c r="AQQ91" s="22">
        <v>3</v>
      </c>
      <c r="AQR91" s="22">
        <v>4</v>
      </c>
      <c r="AQS91" s="22">
        <v>42</v>
      </c>
      <c r="AQT91" s="22">
        <v>27</v>
      </c>
      <c r="AQU91" s="22"/>
      <c r="AQV91" s="22">
        <v>17</v>
      </c>
      <c r="AQW91" s="22">
        <v>21</v>
      </c>
      <c r="AQX91" s="22">
        <v>64</v>
      </c>
      <c r="AQY91" s="22">
        <v>8</v>
      </c>
      <c r="AQZ91" s="22">
        <v>14</v>
      </c>
      <c r="ARA91" s="22">
        <v>7</v>
      </c>
      <c r="ARB91" s="22">
        <v>24</v>
      </c>
      <c r="ARC91" s="22">
        <v>20</v>
      </c>
      <c r="ARD91" s="22"/>
      <c r="ARE91" s="22">
        <v>16</v>
      </c>
      <c r="ARF91" s="22">
        <v>4</v>
      </c>
      <c r="ARG91" s="22">
        <v>7</v>
      </c>
      <c r="ARH91" s="22">
        <v>4</v>
      </c>
      <c r="ARI91" s="22">
        <v>1</v>
      </c>
      <c r="ARJ91" s="22"/>
      <c r="ARK91" s="22">
        <v>27</v>
      </c>
      <c r="ARL91" s="22">
        <v>17</v>
      </c>
      <c r="ARM91" s="22">
        <v>11</v>
      </c>
      <c r="ARN91" s="22">
        <v>36</v>
      </c>
      <c r="ARO91" s="22">
        <v>5</v>
      </c>
      <c r="ARP91" s="22">
        <v>38</v>
      </c>
      <c r="ARQ91" s="22">
        <v>10</v>
      </c>
      <c r="ARR91" s="22">
        <v>8</v>
      </c>
      <c r="ARS91" s="22">
        <v>2</v>
      </c>
      <c r="ART91" s="22">
        <v>32</v>
      </c>
      <c r="ARU91" s="22">
        <v>20</v>
      </c>
      <c r="ARV91" s="22"/>
      <c r="ARW91" s="22">
        <v>20</v>
      </c>
      <c r="ARX91" s="22"/>
      <c r="ARY91" s="22">
        <v>8</v>
      </c>
      <c r="ARZ91" s="22">
        <v>2</v>
      </c>
      <c r="ASA91" s="22">
        <v>1</v>
      </c>
      <c r="ASB91" s="22"/>
      <c r="ASC91" s="22">
        <v>30</v>
      </c>
      <c r="ASD91" s="22">
        <v>13</v>
      </c>
      <c r="ASE91" s="22">
        <v>10</v>
      </c>
      <c r="ASF91" s="22">
        <v>22</v>
      </c>
      <c r="ASG91" s="22">
        <v>20</v>
      </c>
      <c r="ASH91" s="22">
        <v>44</v>
      </c>
      <c r="ASI91" s="22">
        <v>5</v>
      </c>
      <c r="ASJ91" s="22">
        <v>11</v>
      </c>
      <c r="ASK91" s="22">
        <v>7</v>
      </c>
      <c r="ASL91" s="22">
        <v>33</v>
      </c>
      <c r="ASM91" s="22">
        <v>8</v>
      </c>
      <c r="ASN91" s="22"/>
      <c r="ASO91" s="22">
        <v>7</v>
      </c>
      <c r="ASP91" s="22"/>
      <c r="ASQ91" s="22">
        <v>9</v>
      </c>
      <c r="ASR91" s="22">
        <v>4</v>
      </c>
      <c r="ASS91" s="22">
        <v>2</v>
      </c>
      <c r="AST91" s="22">
        <v>3</v>
      </c>
      <c r="ASU91" s="22">
        <v>33</v>
      </c>
      <c r="ASV91" s="22">
        <v>16</v>
      </c>
      <c r="ASW91" s="22">
        <v>13</v>
      </c>
      <c r="ASX91" s="22">
        <v>22</v>
      </c>
      <c r="ASY91" s="22">
        <v>13</v>
      </c>
      <c r="ASZ91" s="22">
        <v>47</v>
      </c>
      <c r="ATA91" s="22">
        <v>7</v>
      </c>
      <c r="ATB91" s="22">
        <v>16</v>
      </c>
      <c r="ATC91" s="22">
        <v>12</v>
      </c>
      <c r="ATD91" s="22">
        <v>22</v>
      </c>
      <c r="ATE91" s="22">
        <v>21</v>
      </c>
      <c r="ATF91" s="22"/>
      <c r="ATG91" s="22">
        <v>7</v>
      </c>
      <c r="ATH91" s="22">
        <v>5</v>
      </c>
      <c r="ATI91" s="22">
        <v>6</v>
      </c>
      <c r="ATJ91" s="22">
        <v>8</v>
      </c>
      <c r="ATK91" s="22">
        <v>2</v>
      </c>
      <c r="ATL91" s="22">
        <v>1</v>
      </c>
      <c r="ATM91" s="22"/>
      <c r="ATN91" s="22">
        <v>19</v>
      </c>
      <c r="ATO91" s="22">
        <v>19</v>
      </c>
      <c r="ATP91" s="22">
        <v>10</v>
      </c>
      <c r="ATQ91" s="22">
        <v>25</v>
      </c>
      <c r="ATR91" s="22">
        <v>6</v>
      </c>
      <c r="ATS91" s="22">
        <v>6</v>
      </c>
      <c r="ATT91" s="22">
        <v>12</v>
      </c>
      <c r="ATU91" s="22">
        <v>6</v>
      </c>
      <c r="ATV91" s="22">
        <v>6</v>
      </c>
      <c r="ATW91" s="22">
        <v>26</v>
      </c>
      <c r="ATX91" s="22"/>
      <c r="ATY91" s="22">
        <v>20</v>
      </c>
      <c r="ATZ91" s="22">
        <v>4</v>
      </c>
      <c r="AUA91" s="22">
        <v>9</v>
      </c>
      <c r="AUB91" s="22">
        <v>8</v>
      </c>
      <c r="AUC91" s="22">
        <v>1</v>
      </c>
      <c r="AUD91" s="22"/>
      <c r="AUE91" s="22">
        <v>20</v>
      </c>
      <c r="AUF91" s="22">
        <v>27</v>
      </c>
      <c r="AUG91" s="22">
        <v>23</v>
      </c>
      <c r="AUH91" s="22">
        <v>15</v>
      </c>
      <c r="AUI91" s="22"/>
      <c r="AUJ91" s="22">
        <v>4</v>
      </c>
      <c r="AUK91" s="22">
        <v>16</v>
      </c>
      <c r="AUL91" s="22">
        <v>4</v>
      </c>
      <c r="AUM91" s="22">
        <v>2</v>
      </c>
      <c r="AUN91" s="22">
        <v>3</v>
      </c>
      <c r="AUO91" s="22">
        <v>18</v>
      </c>
      <c r="AUP91" s="22"/>
      <c r="AUQ91" s="22">
        <v>9</v>
      </c>
      <c r="AUR91" s="22">
        <v>1</v>
      </c>
      <c r="AUS91" s="22">
        <v>1</v>
      </c>
      <c r="AUT91" s="22">
        <v>7</v>
      </c>
      <c r="AUU91" s="22">
        <v>3</v>
      </c>
      <c r="AUV91" s="22">
        <v>3</v>
      </c>
      <c r="AUW91" s="22">
        <v>11</v>
      </c>
      <c r="AUX91" s="22">
        <v>35</v>
      </c>
      <c r="AUY91" s="22">
        <v>19</v>
      </c>
      <c r="AUZ91" s="22">
        <v>13</v>
      </c>
      <c r="AVA91" s="22">
        <v>11</v>
      </c>
      <c r="AVB91" s="22">
        <v>19</v>
      </c>
      <c r="AVC91" s="22">
        <v>11</v>
      </c>
      <c r="AVD91" s="22"/>
      <c r="AVE91" s="22"/>
      <c r="AVF91" s="22">
        <v>10</v>
      </c>
      <c r="AVG91" s="22">
        <v>23</v>
      </c>
      <c r="AVH91" s="22"/>
      <c r="AVI91" s="22">
        <v>6</v>
      </c>
      <c r="AVJ91" s="22">
        <v>1</v>
      </c>
      <c r="AVK91" s="22">
        <v>2</v>
      </c>
      <c r="AVL91" s="22">
        <v>5</v>
      </c>
      <c r="AVM91" s="22">
        <v>2</v>
      </c>
      <c r="AVN91" s="22"/>
      <c r="AVO91" s="22">
        <v>4</v>
      </c>
      <c r="AVP91" s="22">
        <v>16</v>
      </c>
      <c r="AVQ91" s="22">
        <v>12</v>
      </c>
      <c r="AVR91" s="22">
        <v>17</v>
      </c>
      <c r="AVS91" s="22">
        <v>22</v>
      </c>
      <c r="AVT91" s="22">
        <v>14</v>
      </c>
      <c r="AVU91" s="22">
        <v>12</v>
      </c>
      <c r="AVV91" s="22">
        <v>5</v>
      </c>
      <c r="AVW91" s="22"/>
      <c r="AVX91" s="22">
        <v>6</v>
      </c>
      <c r="AVY91" s="22">
        <v>19</v>
      </c>
      <c r="AVZ91" s="22"/>
      <c r="AWA91" s="22">
        <v>10</v>
      </c>
      <c r="AWB91" s="22"/>
      <c r="AWC91" s="22">
        <v>6</v>
      </c>
      <c r="AWD91" s="22">
        <v>8</v>
      </c>
      <c r="AWE91" s="22">
        <v>2</v>
      </c>
      <c r="AWF91" s="22"/>
      <c r="AWG91" s="22">
        <v>11</v>
      </c>
      <c r="AWH91" s="22">
        <v>7</v>
      </c>
      <c r="AWI91" s="22">
        <v>13</v>
      </c>
      <c r="AWJ91" s="22">
        <v>22</v>
      </c>
      <c r="AWK91" s="22">
        <v>6</v>
      </c>
      <c r="AWL91" s="22">
        <v>14</v>
      </c>
      <c r="AWM91" s="22">
        <v>8</v>
      </c>
      <c r="AWN91" s="22">
        <v>2</v>
      </c>
      <c r="AWO91" s="22"/>
      <c r="AWP91" s="22">
        <v>5</v>
      </c>
      <c r="AWQ91" s="22">
        <v>15</v>
      </c>
      <c r="AWR91" s="22"/>
      <c r="AWS91" s="22">
        <v>17</v>
      </c>
      <c r="AWT91" s="22"/>
      <c r="AWU91" s="22"/>
      <c r="AWV91" s="22">
        <v>6</v>
      </c>
      <c r="AWW91" s="22">
        <v>3</v>
      </c>
      <c r="AWX91" s="22"/>
      <c r="AWY91" s="22">
        <v>11</v>
      </c>
      <c r="AWZ91" s="22">
        <v>10</v>
      </c>
      <c r="AXA91" s="22">
        <v>18</v>
      </c>
      <c r="AXB91" s="22">
        <v>25</v>
      </c>
      <c r="AXC91" s="22">
        <v>7</v>
      </c>
      <c r="AXD91" s="22">
        <v>10</v>
      </c>
      <c r="AXE91" s="22">
        <v>4</v>
      </c>
      <c r="AXF91" s="22">
        <v>8</v>
      </c>
      <c r="AXG91" s="22">
        <v>18</v>
      </c>
      <c r="AXH91" s="22">
        <v>10</v>
      </c>
      <c r="AXI91" s="22">
        <v>8</v>
      </c>
      <c r="AXJ91" s="22">
        <v>16</v>
      </c>
      <c r="AXK91" s="22">
        <v>10</v>
      </c>
      <c r="AXL91" s="22"/>
      <c r="AXM91" s="22">
        <v>6</v>
      </c>
      <c r="AXN91" s="22">
        <v>4</v>
      </c>
      <c r="AXO91" s="22"/>
      <c r="AXP91" s="22"/>
      <c r="AXQ91" s="22">
        <v>17</v>
      </c>
      <c r="AXR91" s="22"/>
      <c r="AXS91" s="22">
        <v>13</v>
      </c>
      <c r="AXT91" s="22">
        <v>22</v>
      </c>
      <c r="AXU91" s="22">
        <v>17</v>
      </c>
      <c r="AXV91" s="22">
        <v>9</v>
      </c>
      <c r="AXW91" s="22">
        <v>9</v>
      </c>
      <c r="AXX91" s="22">
        <v>3</v>
      </c>
      <c r="AXY91" s="22">
        <v>8</v>
      </c>
      <c r="AXZ91" s="22">
        <v>5</v>
      </c>
      <c r="AYA91" s="22">
        <v>14</v>
      </c>
      <c r="AYB91" s="22">
        <v>55</v>
      </c>
      <c r="AYC91" s="22">
        <v>12</v>
      </c>
      <c r="AYD91" s="22"/>
      <c r="AYE91" s="22">
        <v>5</v>
      </c>
      <c r="AYF91" s="22">
        <v>3</v>
      </c>
      <c r="AYG91" s="22">
        <v>1</v>
      </c>
      <c r="AYH91" s="22"/>
      <c r="AYI91" s="22">
        <v>21</v>
      </c>
      <c r="AYJ91" s="22">
        <v>5</v>
      </c>
      <c r="AYK91" s="22">
        <v>19</v>
      </c>
      <c r="AYL91" s="22">
        <v>20</v>
      </c>
      <c r="AYM91" s="22">
        <v>16</v>
      </c>
      <c r="AYN91" s="22">
        <v>7</v>
      </c>
      <c r="AYO91" s="22">
        <v>10</v>
      </c>
      <c r="AYP91" s="22">
        <v>12</v>
      </c>
      <c r="AYQ91" s="22">
        <v>8</v>
      </c>
      <c r="AYR91" s="22">
        <v>14</v>
      </c>
      <c r="AYS91" s="22">
        <v>9</v>
      </c>
      <c r="AYT91" s="22">
        <v>13</v>
      </c>
      <c r="AYU91" s="22">
        <v>1</v>
      </c>
      <c r="AYV91" s="22"/>
      <c r="AYW91" s="22">
        <v>7</v>
      </c>
      <c r="AYX91" s="22">
        <v>7</v>
      </c>
      <c r="AYY91" s="22">
        <v>4</v>
      </c>
      <c r="AYZ91" s="22"/>
      <c r="AZA91" s="22">
        <v>18</v>
      </c>
      <c r="AZB91" s="22">
        <v>3</v>
      </c>
      <c r="AZC91" s="22">
        <v>19</v>
      </c>
      <c r="AZD91" s="22">
        <v>28</v>
      </c>
      <c r="AZE91" s="22">
        <v>11</v>
      </c>
      <c r="AZF91" s="22">
        <v>14</v>
      </c>
      <c r="AZG91" s="22">
        <v>21</v>
      </c>
      <c r="AZH91" s="22">
        <v>2</v>
      </c>
      <c r="AZI91" s="22">
        <v>9</v>
      </c>
      <c r="AZJ91" s="22">
        <v>11</v>
      </c>
      <c r="AZK91" s="22">
        <v>5</v>
      </c>
      <c r="AZL91" s="22">
        <v>16</v>
      </c>
      <c r="AZM91" s="22">
        <v>19</v>
      </c>
      <c r="AZN91" s="22"/>
      <c r="AZO91" s="22">
        <v>2</v>
      </c>
      <c r="AZP91" s="22">
        <v>5</v>
      </c>
      <c r="AZQ91" s="22">
        <v>2</v>
      </c>
      <c r="AZR91" s="22"/>
      <c r="AZS91" s="22">
        <v>15</v>
      </c>
      <c r="AZT91" s="22">
        <v>5</v>
      </c>
      <c r="AZU91" s="22">
        <v>20</v>
      </c>
      <c r="AZV91" s="22">
        <v>22</v>
      </c>
      <c r="AZW91" s="22">
        <v>11</v>
      </c>
      <c r="AZX91" s="22">
        <v>11</v>
      </c>
      <c r="AZY91" s="22">
        <v>10</v>
      </c>
      <c r="AZZ91" s="22"/>
      <c r="BAA91" s="22">
        <v>15</v>
      </c>
      <c r="BAB91" s="22">
        <v>19</v>
      </c>
      <c r="BAC91" s="22">
        <v>5</v>
      </c>
      <c r="BAD91" s="22">
        <v>11</v>
      </c>
      <c r="BAE91" s="22"/>
      <c r="BAF91" s="22"/>
      <c r="BAG91" s="22"/>
      <c r="BAH91" s="22">
        <v>14</v>
      </c>
      <c r="BAI91" s="22"/>
      <c r="BAJ91" s="22"/>
      <c r="BAK91" s="22">
        <v>10</v>
      </c>
      <c r="BAL91" s="22">
        <v>3</v>
      </c>
      <c r="BAM91" s="22">
        <v>12</v>
      </c>
      <c r="BAN91" s="22">
        <v>27</v>
      </c>
      <c r="BAO91" s="22">
        <v>29</v>
      </c>
      <c r="BAP91" s="22">
        <v>13</v>
      </c>
      <c r="BAQ91" s="22">
        <v>8</v>
      </c>
      <c r="BAR91" s="22">
        <v>4</v>
      </c>
      <c r="BAS91" s="22">
        <v>20</v>
      </c>
      <c r="BAT91" s="22">
        <v>18</v>
      </c>
      <c r="BAU91" s="22">
        <v>7</v>
      </c>
      <c r="BAV91" s="22"/>
      <c r="BAW91" s="22">
        <v>13</v>
      </c>
      <c r="BAX91" s="22"/>
      <c r="BAY91" s="22">
        <v>2</v>
      </c>
      <c r="BAZ91" s="22">
        <v>12</v>
      </c>
      <c r="BBA91" s="22">
        <v>67</v>
      </c>
      <c r="BBB91" s="22">
        <v>14</v>
      </c>
      <c r="BBC91" s="22">
        <v>16</v>
      </c>
      <c r="BBD91" s="22">
        <v>6</v>
      </c>
      <c r="BBE91" s="22">
        <v>24</v>
      </c>
      <c r="BBF91" s="22">
        <v>28</v>
      </c>
      <c r="BBG91" s="22">
        <v>16</v>
      </c>
      <c r="BBH91" s="22">
        <v>14</v>
      </c>
      <c r="BBI91" s="22">
        <v>9</v>
      </c>
      <c r="BBJ91" s="22">
        <v>5</v>
      </c>
      <c r="BBK91" s="22">
        <v>14</v>
      </c>
      <c r="BBL91" s="22">
        <v>10</v>
      </c>
      <c r="BBM91" s="22">
        <v>4</v>
      </c>
      <c r="BBN91" s="22">
        <v>31</v>
      </c>
      <c r="BBO91" s="22"/>
      <c r="BBP91" s="22"/>
      <c r="BBQ91" s="22">
        <v>5</v>
      </c>
      <c r="BBR91" s="22">
        <v>5</v>
      </c>
      <c r="BBS91" s="22"/>
      <c r="BBT91" s="22"/>
      <c r="BBU91" s="22">
        <v>10</v>
      </c>
      <c r="BBV91" s="22">
        <v>4</v>
      </c>
      <c r="BBW91" s="22">
        <v>22</v>
      </c>
      <c r="BBX91" s="22">
        <v>32</v>
      </c>
      <c r="BBY91" s="22">
        <v>24</v>
      </c>
      <c r="BBZ91" s="22">
        <v>12</v>
      </c>
      <c r="BCA91" s="22">
        <v>5</v>
      </c>
      <c r="BCB91" s="22">
        <v>4</v>
      </c>
      <c r="BCC91" s="22"/>
      <c r="BCD91" s="22">
        <v>13</v>
      </c>
      <c r="BCE91" s="22">
        <v>5</v>
      </c>
      <c r="BCF91" s="22">
        <v>24</v>
      </c>
      <c r="BCG91" s="22">
        <v>11</v>
      </c>
      <c r="BCH91" s="22">
        <v>24</v>
      </c>
      <c r="BCI91" s="22">
        <v>14</v>
      </c>
      <c r="BCJ91" s="22"/>
      <c r="BCK91" s="22">
        <v>5</v>
      </c>
      <c r="BCL91" s="22">
        <v>12</v>
      </c>
      <c r="BCM91" s="22">
        <v>10</v>
      </c>
      <c r="BCN91" s="22">
        <v>8</v>
      </c>
      <c r="BCO91" s="22">
        <v>5</v>
      </c>
      <c r="BCP91" s="22"/>
      <c r="BCQ91" s="22"/>
      <c r="BCR91" s="22">
        <v>4</v>
      </c>
      <c r="BCS91" s="22">
        <v>1</v>
      </c>
      <c r="BCT91" s="22">
        <v>4</v>
      </c>
      <c r="BCU91" s="22">
        <v>24</v>
      </c>
      <c r="BCV91" s="22">
        <v>10</v>
      </c>
      <c r="BCW91" s="22">
        <v>4</v>
      </c>
      <c r="BCX91" s="22">
        <v>14</v>
      </c>
      <c r="BCY91" s="22">
        <v>21</v>
      </c>
      <c r="BCZ91" s="22">
        <v>25</v>
      </c>
      <c r="BDA91" s="22">
        <v>25</v>
      </c>
      <c r="BDB91" s="22">
        <v>4</v>
      </c>
      <c r="BDC91" s="22">
        <v>3</v>
      </c>
      <c r="BDD91" s="22">
        <v>19</v>
      </c>
      <c r="BDE91" s="22">
        <v>15</v>
      </c>
      <c r="BDF91" s="22">
        <v>17</v>
      </c>
      <c r="BDG91" s="22">
        <v>2</v>
      </c>
      <c r="BDH91" s="22"/>
      <c r="BDI91" s="22"/>
      <c r="BDJ91" s="22">
        <v>10</v>
      </c>
      <c r="BDK91" s="22"/>
      <c r="BDL91" s="22"/>
      <c r="BDM91" s="22">
        <v>16</v>
      </c>
      <c r="BDN91" s="22">
        <v>10</v>
      </c>
      <c r="BDO91" s="22">
        <v>6</v>
      </c>
      <c r="BDP91" s="22">
        <v>5</v>
      </c>
      <c r="BDQ91" s="22">
        <v>60</v>
      </c>
      <c r="BDR91" s="22">
        <v>24</v>
      </c>
      <c r="BDS91" s="22"/>
      <c r="BDT91" s="22">
        <v>12</v>
      </c>
      <c r="BDU91" s="22">
        <v>16</v>
      </c>
      <c r="BDV91" s="22">
        <v>8</v>
      </c>
      <c r="BDW91" s="22">
        <v>20</v>
      </c>
      <c r="BDX91" s="22">
        <v>29</v>
      </c>
      <c r="BDY91" s="22">
        <v>6</v>
      </c>
      <c r="BDZ91" s="22">
        <v>12</v>
      </c>
      <c r="BEA91" s="22"/>
      <c r="BEB91" s="22"/>
      <c r="BEC91" s="22">
        <v>3</v>
      </c>
      <c r="BED91" s="22">
        <v>2</v>
      </c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87</v>
      </c>
      <c r="E92" s="29" t="s">
        <v>71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>
        <v>33</v>
      </c>
      <c r="N92" s="15">
        <v>14</v>
      </c>
      <c r="O92" s="15">
        <v>38</v>
      </c>
      <c r="P92" s="15">
        <v>7</v>
      </c>
      <c r="Q92" s="15">
        <v>10</v>
      </c>
      <c r="R92" s="15">
        <v>8</v>
      </c>
      <c r="S92" s="15">
        <v>5</v>
      </c>
      <c r="T92" s="15">
        <v>4</v>
      </c>
      <c r="U92" s="15"/>
      <c r="V92" s="15"/>
      <c r="W92" s="15">
        <v>7</v>
      </c>
      <c r="X92" s="15"/>
      <c r="Y92" s="15"/>
      <c r="Z92" s="15">
        <v>1</v>
      </c>
      <c r="AA92" s="15"/>
      <c r="AB92" s="15"/>
      <c r="AC92" s="15">
        <v>2</v>
      </c>
      <c r="AD92" s="15">
        <v>7</v>
      </c>
      <c r="AE92" s="15"/>
      <c r="AF92" s="15"/>
      <c r="AG92" s="15">
        <v>1</v>
      </c>
      <c r="AH92" s="15"/>
      <c r="AI92" s="15">
        <v>2</v>
      </c>
      <c r="AJ92" s="15"/>
      <c r="AK92" s="15">
        <v>3</v>
      </c>
      <c r="AL92" s="15">
        <v>2</v>
      </c>
      <c r="AM92" s="15">
        <v>9</v>
      </c>
      <c r="AN92" s="15"/>
      <c r="AO92" s="15">
        <v>4</v>
      </c>
      <c r="AP92" s="15">
        <v>4</v>
      </c>
      <c r="AQ92" s="15">
        <v>5</v>
      </c>
      <c r="AR92" s="15"/>
      <c r="AS92" s="15"/>
      <c r="AT92" s="15">
        <v>4</v>
      </c>
      <c r="AU92" s="15">
        <v>21</v>
      </c>
      <c r="AV92" s="15">
        <v>1</v>
      </c>
      <c r="AW92" s="15">
        <v>2</v>
      </c>
      <c r="AX92" s="15">
        <v>2</v>
      </c>
      <c r="AY92" s="15">
        <v>2</v>
      </c>
      <c r="AZ92" s="15">
        <v>6</v>
      </c>
      <c r="BA92" s="15">
        <v>8</v>
      </c>
      <c r="BB92" s="15">
        <v>9</v>
      </c>
      <c r="BC92" s="15">
        <v>2</v>
      </c>
      <c r="BD92" s="15">
        <v>2</v>
      </c>
      <c r="BE92" s="15">
        <v>6</v>
      </c>
      <c r="BF92" s="15">
        <v>52</v>
      </c>
      <c r="BG92" s="15"/>
      <c r="BH92" s="15">
        <v>23</v>
      </c>
      <c r="BI92" s="15">
        <v>4</v>
      </c>
      <c r="BJ92" s="15">
        <v>40</v>
      </c>
      <c r="BK92" s="15"/>
      <c r="BL92" s="15">
        <v>6</v>
      </c>
      <c r="BM92" s="15">
        <v>1</v>
      </c>
      <c r="BN92" s="15">
        <v>14</v>
      </c>
      <c r="BO92" s="15">
        <v>9</v>
      </c>
      <c r="BP92" s="15">
        <v>17</v>
      </c>
      <c r="BQ92" s="15">
        <v>3</v>
      </c>
      <c r="BR92" s="15">
        <v>14</v>
      </c>
      <c r="BS92" s="15"/>
      <c r="BT92" s="15">
        <v>6</v>
      </c>
      <c r="BU92" s="15">
        <v>15</v>
      </c>
      <c r="BV92" s="15">
        <v>5</v>
      </c>
      <c r="BW92" s="15">
        <v>4</v>
      </c>
      <c r="BX92" s="15">
        <v>10</v>
      </c>
      <c r="BY92" s="15">
        <v>17</v>
      </c>
      <c r="BZ92" s="15">
        <v>4</v>
      </c>
      <c r="CA92" s="15"/>
      <c r="CB92" s="15">
        <v>6</v>
      </c>
      <c r="CC92" s="15">
        <v>4</v>
      </c>
      <c r="CD92" s="15">
        <v>3</v>
      </c>
      <c r="CE92" s="15"/>
      <c r="CF92" s="15">
        <v>24</v>
      </c>
      <c r="CG92" s="15">
        <v>7</v>
      </c>
      <c r="CH92" s="15">
        <v>9</v>
      </c>
      <c r="CI92" s="15"/>
      <c r="CJ92" s="15">
        <v>7</v>
      </c>
      <c r="CK92" s="15">
        <v>13</v>
      </c>
      <c r="CL92" s="15"/>
      <c r="CM92" s="15">
        <v>1</v>
      </c>
      <c r="CN92" s="15">
        <v>8</v>
      </c>
      <c r="CO92" s="15">
        <v>8</v>
      </c>
      <c r="CP92" s="15">
        <v>10</v>
      </c>
      <c r="CQ92" s="15">
        <v>2</v>
      </c>
      <c r="CR92" s="15">
        <v>12</v>
      </c>
      <c r="CS92" s="15"/>
      <c r="CT92" s="15">
        <v>7</v>
      </c>
      <c r="CU92" s="15">
        <v>5</v>
      </c>
      <c r="CV92" s="15">
        <v>22</v>
      </c>
      <c r="CW92" s="15">
        <v>10</v>
      </c>
      <c r="CX92" s="15">
        <v>10</v>
      </c>
      <c r="CY92" s="15">
        <v>4</v>
      </c>
      <c r="CZ92" s="15">
        <v>22</v>
      </c>
      <c r="DA92" s="15">
        <v>5</v>
      </c>
      <c r="DB92" s="15">
        <v>5</v>
      </c>
      <c r="DC92" s="15">
        <v>6</v>
      </c>
      <c r="DD92" s="15">
        <v>25</v>
      </c>
      <c r="DE92" s="15">
        <v>11</v>
      </c>
      <c r="DF92" s="15">
        <v>3</v>
      </c>
      <c r="DG92" s="15"/>
      <c r="DH92" s="15">
        <v>10</v>
      </c>
      <c r="DI92" s="15">
        <v>4</v>
      </c>
      <c r="DJ92" s="15"/>
      <c r="DK92" s="15">
        <v>4</v>
      </c>
      <c r="DL92" s="15">
        <v>1</v>
      </c>
      <c r="DM92" s="15">
        <v>9</v>
      </c>
      <c r="DN92" s="15">
        <v>4</v>
      </c>
      <c r="DO92" s="15">
        <v>20</v>
      </c>
      <c r="DP92" s="15">
        <v>6</v>
      </c>
      <c r="DQ92" s="15">
        <v>4</v>
      </c>
      <c r="DR92" s="15">
        <v>10</v>
      </c>
      <c r="DS92" s="15"/>
      <c r="DT92" s="15">
        <v>1</v>
      </c>
      <c r="DU92" s="15">
        <v>3</v>
      </c>
      <c r="DV92" s="15">
        <v>1</v>
      </c>
      <c r="DW92" s="15">
        <v>6</v>
      </c>
      <c r="DX92" s="15">
        <v>3</v>
      </c>
      <c r="DY92" s="15">
        <v>17</v>
      </c>
      <c r="DZ92" s="15">
        <v>2</v>
      </c>
      <c r="EA92" s="15"/>
      <c r="EB92" s="15">
        <v>5</v>
      </c>
      <c r="EC92" s="15">
        <v>2</v>
      </c>
      <c r="ED92" s="15">
        <v>23</v>
      </c>
      <c r="EE92" s="15">
        <v>3</v>
      </c>
      <c r="EF92" s="15">
        <v>3</v>
      </c>
      <c r="EG92" s="15">
        <v>17</v>
      </c>
      <c r="EH92" s="15">
        <v>8</v>
      </c>
      <c r="EI92" s="15"/>
      <c r="EJ92" s="15">
        <v>11</v>
      </c>
      <c r="EK92" s="15">
        <v>3</v>
      </c>
      <c r="EL92" s="15">
        <v>13</v>
      </c>
      <c r="EM92" s="15">
        <v>6</v>
      </c>
      <c r="EN92" s="15">
        <v>19</v>
      </c>
      <c r="EO92" s="15">
        <v>2</v>
      </c>
      <c r="EP92" s="15">
        <v>1</v>
      </c>
      <c r="EQ92" s="15">
        <v>13</v>
      </c>
      <c r="ER92" s="15"/>
      <c r="ES92" s="15"/>
      <c r="ET92" s="15">
        <v>8</v>
      </c>
      <c r="EU92" s="15">
        <v>2</v>
      </c>
      <c r="EV92" s="15">
        <v>20</v>
      </c>
      <c r="EW92" s="15">
        <v>4</v>
      </c>
      <c r="EX92" s="15">
        <v>10</v>
      </c>
      <c r="EY92" s="15">
        <v>4</v>
      </c>
      <c r="EZ92" s="15"/>
      <c r="FA92" s="15">
        <v>12</v>
      </c>
      <c r="FB92" s="15">
        <v>2</v>
      </c>
      <c r="FC92" s="15">
        <v>3</v>
      </c>
      <c r="FD92" s="15">
        <v>7</v>
      </c>
      <c r="FE92" s="15"/>
      <c r="FF92" s="15">
        <v>21</v>
      </c>
      <c r="FG92" s="15">
        <v>3</v>
      </c>
      <c r="FH92" s="15"/>
      <c r="FI92" s="15">
        <v>6</v>
      </c>
      <c r="FJ92" s="15">
        <v>1</v>
      </c>
      <c r="FK92" s="15">
        <v>12</v>
      </c>
      <c r="FL92" s="15">
        <v>7</v>
      </c>
      <c r="FM92" s="15"/>
      <c r="FN92" s="15">
        <v>16</v>
      </c>
      <c r="FO92" s="15">
        <v>23</v>
      </c>
      <c r="FP92" s="15"/>
      <c r="FQ92" s="15">
        <v>3</v>
      </c>
      <c r="FR92" s="15">
        <v>3</v>
      </c>
      <c r="FS92" s="15">
        <v>16</v>
      </c>
      <c r="FT92" s="15">
        <v>1</v>
      </c>
      <c r="FU92" s="15"/>
      <c r="FV92" s="15">
        <v>20</v>
      </c>
      <c r="FW92" s="15">
        <v>3</v>
      </c>
      <c r="FX92" s="15">
        <v>5</v>
      </c>
      <c r="FY92" s="15">
        <v>5</v>
      </c>
      <c r="FZ92" s="15"/>
      <c r="GA92" s="15">
        <v>4</v>
      </c>
      <c r="GB92" s="15">
        <v>1</v>
      </c>
      <c r="GC92" s="15">
        <v>4</v>
      </c>
      <c r="GD92" s="15">
        <v>7</v>
      </c>
      <c r="GE92" s="15">
        <v>2</v>
      </c>
      <c r="GF92" s="15">
        <v>13</v>
      </c>
      <c r="GG92" s="15">
        <v>18</v>
      </c>
      <c r="GH92" s="15">
        <v>5</v>
      </c>
      <c r="GI92" s="15">
        <v>4</v>
      </c>
      <c r="GJ92" s="15"/>
      <c r="GK92" s="15"/>
      <c r="GL92" s="15"/>
      <c r="GM92" s="15">
        <v>3</v>
      </c>
      <c r="GN92" s="15">
        <v>11</v>
      </c>
      <c r="GO92" s="15">
        <v>3</v>
      </c>
      <c r="GP92" s="15">
        <v>6</v>
      </c>
      <c r="GQ92" s="15">
        <v>14</v>
      </c>
      <c r="GR92" s="15">
        <v>6</v>
      </c>
      <c r="GS92" s="15">
        <v>9</v>
      </c>
      <c r="GT92" s="15">
        <v>8</v>
      </c>
      <c r="GU92" s="15">
        <v>2</v>
      </c>
      <c r="GV92" s="15"/>
      <c r="GW92" s="15">
        <v>3</v>
      </c>
      <c r="GX92" s="15">
        <v>4</v>
      </c>
      <c r="GY92" s="15">
        <v>1</v>
      </c>
      <c r="GZ92" s="15">
        <v>14</v>
      </c>
      <c r="HA92" s="15">
        <v>17</v>
      </c>
      <c r="HB92" s="15">
        <v>2</v>
      </c>
      <c r="HC92" s="15">
        <v>4</v>
      </c>
      <c r="HD92" s="15">
        <v>6</v>
      </c>
      <c r="HE92" s="15"/>
      <c r="HF92" s="15">
        <v>5</v>
      </c>
      <c r="HG92" s="15">
        <v>6</v>
      </c>
      <c r="HH92" s="15">
        <v>6</v>
      </c>
      <c r="HI92" s="15"/>
      <c r="HJ92" s="15">
        <v>14</v>
      </c>
      <c r="HK92" s="15">
        <v>9</v>
      </c>
      <c r="HL92" s="15">
        <v>2</v>
      </c>
      <c r="HM92" s="15"/>
      <c r="HN92" s="15"/>
      <c r="HO92" s="15"/>
      <c r="HP92" s="15"/>
      <c r="HQ92" s="15">
        <v>12</v>
      </c>
      <c r="HR92" s="15">
        <v>2</v>
      </c>
      <c r="HS92" s="15">
        <v>2</v>
      </c>
      <c r="HT92" s="15">
        <v>22</v>
      </c>
      <c r="HU92" s="15">
        <v>7</v>
      </c>
      <c r="HV92" s="15">
        <v>7</v>
      </c>
      <c r="HW92" s="15">
        <v>5</v>
      </c>
      <c r="HX92" s="15">
        <v>9</v>
      </c>
      <c r="HY92" s="15">
        <v>29</v>
      </c>
      <c r="HZ92" s="15"/>
      <c r="IA92" s="15"/>
      <c r="IB92" s="15"/>
      <c r="IC92" s="15">
        <v>8</v>
      </c>
      <c r="ID92" s="15"/>
      <c r="IE92" s="15"/>
      <c r="IF92" s="15">
        <v>4</v>
      </c>
      <c r="IG92" s="15">
        <v>4</v>
      </c>
      <c r="IH92" s="15">
        <v>2</v>
      </c>
      <c r="II92" s="15">
        <v>7</v>
      </c>
      <c r="IJ92" s="15"/>
      <c r="IK92" s="15">
        <v>4</v>
      </c>
      <c r="IL92" s="15">
        <v>18</v>
      </c>
      <c r="IM92" s="15"/>
      <c r="IN92" s="15"/>
      <c r="IO92" s="15"/>
      <c r="IP92" s="15"/>
      <c r="IQ92" s="15"/>
      <c r="IR92" s="15">
        <v>4</v>
      </c>
      <c r="IS92" s="15"/>
      <c r="IT92" s="15"/>
      <c r="IU92" s="15">
        <v>29</v>
      </c>
      <c r="IV92" s="15">
        <v>3</v>
      </c>
      <c r="IW92" s="15">
        <v>7</v>
      </c>
      <c r="IX92" s="15">
        <v>22</v>
      </c>
      <c r="IY92" s="15"/>
      <c r="IZ92" s="15">
        <v>6</v>
      </c>
      <c r="JA92" s="15">
        <v>3</v>
      </c>
      <c r="JB92" s="15"/>
      <c r="JC92" s="15"/>
      <c r="JD92" s="15"/>
      <c r="JE92" s="15"/>
      <c r="JF92" s="15"/>
      <c r="JG92" s="15">
        <v>21</v>
      </c>
      <c r="JH92" s="15">
        <v>6</v>
      </c>
      <c r="JI92" s="15">
        <v>3</v>
      </c>
      <c r="JJ92" s="15">
        <v>39</v>
      </c>
      <c r="JK92" s="15"/>
      <c r="JL92" s="15"/>
      <c r="JM92" s="15">
        <v>2</v>
      </c>
      <c r="JN92" s="15"/>
      <c r="JO92" s="15"/>
      <c r="JP92" s="15">
        <v>1</v>
      </c>
      <c r="JQ92" s="15"/>
      <c r="JR92" s="15">
        <v>2</v>
      </c>
      <c r="JS92" s="15">
        <v>20</v>
      </c>
      <c r="JT92" s="15"/>
      <c r="JU92" s="15"/>
      <c r="JV92" s="15">
        <v>9</v>
      </c>
      <c r="JW92" s="15">
        <v>1</v>
      </c>
      <c r="JX92" s="15">
        <v>6</v>
      </c>
      <c r="JY92" s="15"/>
      <c r="JZ92" s="15"/>
      <c r="KA92" s="15"/>
      <c r="KB92" s="15"/>
      <c r="KC92" s="15"/>
      <c r="KD92" s="15"/>
      <c r="KE92" s="15">
        <v>16</v>
      </c>
      <c r="KF92" s="15">
        <v>8</v>
      </c>
      <c r="KG92" s="15">
        <v>1</v>
      </c>
      <c r="KH92" s="15">
        <v>11</v>
      </c>
      <c r="KI92" s="15"/>
      <c r="KJ92" s="15">
        <v>13</v>
      </c>
      <c r="KK92" s="15">
        <v>3</v>
      </c>
      <c r="KL92" s="15">
        <v>4</v>
      </c>
      <c r="KM92" s="15">
        <v>1</v>
      </c>
      <c r="KN92" s="15"/>
      <c r="KO92" s="15">
        <v>3</v>
      </c>
      <c r="KP92" s="15">
        <v>3</v>
      </c>
      <c r="KQ92" s="15">
        <v>29</v>
      </c>
      <c r="KR92" s="15">
        <v>5</v>
      </c>
      <c r="KS92" s="15"/>
      <c r="KT92" s="15">
        <v>1</v>
      </c>
      <c r="KU92" s="15"/>
      <c r="KV92" s="15">
        <v>9</v>
      </c>
      <c r="KW92" s="15">
        <v>5</v>
      </c>
      <c r="KX92" s="15">
        <v>7</v>
      </c>
      <c r="KY92" s="15">
        <v>2</v>
      </c>
      <c r="KZ92" s="15"/>
      <c r="LA92" s="15"/>
      <c r="LB92" s="15"/>
      <c r="LC92" s="15">
        <v>20</v>
      </c>
      <c r="LD92" s="15"/>
      <c r="LE92" s="15"/>
      <c r="LF92" s="15"/>
      <c r="LG92" s="15"/>
      <c r="LH92" s="15">
        <v>7</v>
      </c>
      <c r="LI92" s="15">
        <v>13</v>
      </c>
      <c r="LJ92" s="15">
        <v>9</v>
      </c>
      <c r="LK92" s="15">
        <v>4</v>
      </c>
      <c r="LL92" s="15">
        <v>3</v>
      </c>
      <c r="LM92" s="15"/>
      <c r="LN92" s="15"/>
      <c r="LO92" s="15">
        <v>21</v>
      </c>
      <c r="LP92" s="15">
        <v>5</v>
      </c>
      <c r="LQ92" s="15"/>
      <c r="LR92" s="15">
        <v>11</v>
      </c>
      <c r="LS92" s="15">
        <v>2</v>
      </c>
      <c r="LT92" s="15">
        <v>12</v>
      </c>
      <c r="LU92" s="15">
        <v>19</v>
      </c>
      <c r="LV92" s="15"/>
      <c r="LW92" s="15"/>
      <c r="LX92" s="15">
        <v>4</v>
      </c>
      <c r="LY92" s="15">
        <v>4</v>
      </c>
      <c r="LZ92" s="15"/>
      <c r="MA92" s="15">
        <v>27</v>
      </c>
      <c r="MB92" s="15">
        <v>2</v>
      </c>
      <c r="MC92" s="15">
        <v>1</v>
      </c>
      <c r="MD92" s="15">
        <v>6</v>
      </c>
      <c r="ME92" s="15"/>
      <c r="MF92" s="15">
        <v>7</v>
      </c>
      <c r="MG92" s="15">
        <v>20</v>
      </c>
      <c r="MH92" s="15"/>
      <c r="MI92" s="15"/>
      <c r="MJ92" s="15">
        <v>4</v>
      </c>
      <c r="MK92" s="15"/>
      <c r="ML92" s="15"/>
      <c r="MM92" s="15">
        <v>15</v>
      </c>
      <c r="MN92" s="15"/>
      <c r="MO92" s="15"/>
      <c r="MP92" s="15">
        <v>4</v>
      </c>
      <c r="MQ92" s="15">
        <v>5</v>
      </c>
      <c r="MR92" s="15">
        <v>8</v>
      </c>
      <c r="MS92" s="15">
        <v>25</v>
      </c>
      <c r="MT92" s="15">
        <v>16</v>
      </c>
      <c r="MU92" s="15"/>
      <c r="MV92" s="15">
        <v>3</v>
      </c>
      <c r="MW92" s="15"/>
      <c r="MX92" s="15"/>
      <c r="MY92" s="15">
        <v>12</v>
      </c>
      <c r="MZ92" s="15"/>
      <c r="NA92" s="15">
        <v>1</v>
      </c>
      <c r="NB92" s="15">
        <v>6</v>
      </c>
      <c r="NC92" s="15">
        <v>2</v>
      </c>
      <c r="ND92" s="15">
        <v>3</v>
      </c>
      <c r="NE92" s="15">
        <v>22</v>
      </c>
      <c r="NF92" s="15">
        <v>5</v>
      </c>
      <c r="NG92" s="15"/>
      <c r="NH92" s="15"/>
      <c r="NI92" s="15">
        <v>3</v>
      </c>
      <c r="NJ92" s="15">
        <v>1</v>
      </c>
      <c r="NK92" s="15"/>
      <c r="NL92" s="15">
        <v>6</v>
      </c>
      <c r="NM92" s="15">
        <v>4</v>
      </c>
      <c r="NN92" s="15">
        <v>2</v>
      </c>
      <c r="NO92" s="15"/>
      <c r="NP92" s="15">
        <v>11</v>
      </c>
      <c r="NQ92" s="15">
        <v>37</v>
      </c>
      <c r="NR92" s="15">
        <v>6</v>
      </c>
      <c r="NS92" s="15"/>
      <c r="NT92" s="15">
        <v>2</v>
      </c>
      <c r="NU92" s="15"/>
      <c r="NV92" s="15"/>
      <c r="NW92" s="15">
        <v>8</v>
      </c>
      <c r="NX92" s="15">
        <v>15</v>
      </c>
      <c r="NY92" s="15"/>
      <c r="NZ92" s="15">
        <v>19</v>
      </c>
      <c r="OA92" s="15">
        <v>5</v>
      </c>
      <c r="OB92" s="15"/>
      <c r="OC92" s="15">
        <v>7</v>
      </c>
      <c r="OD92" s="15">
        <v>17</v>
      </c>
      <c r="OE92" s="15">
        <v>2</v>
      </c>
      <c r="OF92" s="15"/>
      <c r="OG92" s="15">
        <v>9</v>
      </c>
      <c r="OH92" s="15">
        <v>3</v>
      </c>
      <c r="OI92" s="15"/>
      <c r="OJ92" s="15"/>
      <c r="OK92" s="15">
        <v>14</v>
      </c>
      <c r="OL92" s="15">
        <v>2</v>
      </c>
      <c r="OM92" s="15">
        <v>4</v>
      </c>
      <c r="ON92" s="15"/>
      <c r="OO92" s="15">
        <v>5</v>
      </c>
      <c r="OP92" s="15">
        <v>3</v>
      </c>
      <c r="OQ92" s="15">
        <v>4</v>
      </c>
      <c r="OR92" s="15">
        <v>22</v>
      </c>
      <c r="OS92" s="15">
        <v>7</v>
      </c>
      <c r="OT92" s="15"/>
      <c r="OU92" s="15">
        <v>15</v>
      </c>
      <c r="OV92" s="15">
        <v>5</v>
      </c>
      <c r="OW92" s="15"/>
      <c r="OX92" s="15"/>
      <c r="OY92" s="15">
        <v>44</v>
      </c>
      <c r="OZ92" s="15">
        <v>3</v>
      </c>
      <c r="PA92" s="15">
        <v>4</v>
      </c>
      <c r="PB92" s="22"/>
      <c r="PC92" s="22"/>
      <c r="PD92" s="22"/>
      <c r="PE92" s="22">
        <v>3</v>
      </c>
      <c r="PF92" s="22">
        <v>9</v>
      </c>
      <c r="PG92" s="22"/>
      <c r="PH92" s="22">
        <v>29</v>
      </c>
      <c r="PI92" s="22"/>
      <c r="PJ92" s="22">
        <v>2</v>
      </c>
      <c r="PK92" s="22"/>
      <c r="PL92" s="22"/>
      <c r="PM92" s="22">
        <v>38</v>
      </c>
      <c r="PN92" s="22">
        <v>8</v>
      </c>
      <c r="PO92" s="22">
        <v>4</v>
      </c>
      <c r="PP92" s="22">
        <v>2</v>
      </c>
      <c r="PQ92" s="22"/>
      <c r="PR92" s="22"/>
      <c r="PS92" s="22">
        <v>6</v>
      </c>
      <c r="PT92" s="22">
        <v>20</v>
      </c>
      <c r="PU92" s="22">
        <v>23</v>
      </c>
      <c r="PV92" s="22"/>
      <c r="PW92" s="22"/>
      <c r="PX92" s="22"/>
      <c r="PY92" s="22"/>
      <c r="PZ92" s="22">
        <v>2</v>
      </c>
      <c r="QA92" s="22">
        <v>40</v>
      </c>
      <c r="QB92" s="22">
        <v>1</v>
      </c>
      <c r="QC92" s="22"/>
      <c r="QD92" s="22">
        <v>6</v>
      </c>
      <c r="QE92" s="22"/>
      <c r="QF92" s="22"/>
      <c r="QG92" s="22">
        <v>4</v>
      </c>
      <c r="QH92" s="22">
        <v>6</v>
      </c>
      <c r="QI92" s="22"/>
      <c r="QJ92" s="22">
        <v>21</v>
      </c>
      <c r="QK92" s="22"/>
      <c r="QL92" s="22">
        <v>15</v>
      </c>
      <c r="QM92" s="22">
        <v>3</v>
      </c>
      <c r="QN92" s="22"/>
      <c r="QO92" s="22">
        <v>23</v>
      </c>
      <c r="QP92" s="22">
        <v>4</v>
      </c>
      <c r="QQ92" s="22"/>
      <c r="QR92" s="22"/>
      <c r="QS92" s="22"/>
      <c r="QT92" s="22">
        <v>15</v>
      </c>
      <c r="QU92" s="22">
        <v>21</v>
      </c>
      <c r="QV92" s="22">
        <v>6</v>
      </c>
      <c r="QW92" s="22"/>
      <c r="QX92" s="22">
        <v>5</v>
      </c>
      <c r="QY92" s="22"/>
      <c r="QZ92" s="22"/>
      <c r="RA92" s="22"/>
      <c r="RB92" s="22"/>
      <c r="RC92" s="22">
        <v>28</v>
      </c>
      <c r="RD92" s="22">
        <v>7</v>
      </c>
      <c r="RE92" s="22"/>
      <c r="RF92" s="22">
        <v>1</v>
      </c>
      <c r="RG92" s="22"/>
      <c r="RH92" s="22">
        <v>6</v>
      </c>
      <c r="RI92" s="22">
        <v>9</v>
      </c>
      <c r="RJ92" s="22">
        <v>18</v>
      </c>
      <c r="RK92" s="22"/>
      <c r="RL92" s="22">
        <v>6</v>
      </c>
      <c r="RM92" s="22"/>
      <c r="RN92" s="22">
        <v>1</v>
      </c>
      <c r="RO92" s="22">
        <v>1</v>
      </c>
      <c r="RP92" s="22">
        <v>3</v>
      </c>
      <c r="RQ92" s="22">
        <v>29</v>
      </c>
      <c r="RR92" s="22">
        <v>2</v>
      </c>
      <c r="RS92" s="22">
        <v>3</v>
      </c>
      <c r="RT92" s="22"/>
      <c r="RU92" s="22">
        <v>81</v>
      </c>
      <c r="RV92" s="22">
        <v>4</v>
      </c>
      <c r="RW92" s="22">
        <v>19</v>
      </c>
      <c r="RX92" s="22">
        <v>7</v>
      </c>
      <c r="RY92" s="22"/>
      <c r="RZ92" s="22">
        <v>7</v>
      </c>
      <c r="SA92" s="22">
        <v>13</v>
      </c>
      <c r="SB92" s="22"/>
      <c r="SC92" s="22"/>
      <c r="SD92" s="22">
        <v>2</v>
      </c>
      <c r="SE92" s="22">
        <v>20</v>
      </c>
      <c r="SF92" s="22"/>
      <c r="SG92" s="22">
        <v>4</v>
      </c>
      <c r="SH92" s="22"/>
      <c r="SI92" s="22">
        <v>6</v>
      </c>
      <c r="SJ92" s="22">
        <v>19</v>
      </c>
      <c r="SK92" s="22">
        <v>24</v>
      </c>
      <c r="SL92" s="22">
        <v>7</v>
      </c>
      <c r="SM92" s="22"/>
      <c r="SN92" s="22">
        <v>7</v>
      </c>
      <c r="SO92" s="22"/>
      <c r="SP92" s="22">
        <v>2</v>
      </c>
      <c r="SQ92" s="22">
        <v>2</v>
      </c>
      <c r="SR92" s="22"/>
      <c r="SS92" s="22">
        <v>19</v>
      </c>
      <c r="ST92" s="22">
        <v>1</v>
      </c>
      <c r="SU92" s="22">
        <v>9</v>
      </c>
      <c r="SV92" s="22"/>
      <c r="SW92" s="22">
        <v>13</v>
      </c>
      <c r="SX92" s="22">
        <v>4</v>
      </c>
      <c r="SY92" s="22"/>
      <c r="SZ92" s="22">
        <v>9</v>
      </c>
      <c r="TA92" s="22">
        <v>8</v>
      </c>
      <c r="TB92" s="22">
        <v>13</v>
      </c>
      <c r="TC92" s="22">
        <v>1</v>
      </c>
      <c r="TD92" s="22">
        <v>7</v>
      </c>
      <c r="TE92" s="22"/>
      <c r="TF92" s="22"/>
      <c r="TG92" s="22">
        <v>14</v>
      </c>
      <c r="TH92" s="22">
        <v>6</v>
      </c>
      <c r="TI92" s="22">
        <v>4</v>
      </c>
      <c r="TJ92" s="22"/>
      <c r="TK92" s="22">
        <v>6</v>
      </c>
      <c r="TL92" s="22"/>
      <c r="TM92" s="22">
        <v>7</v>
      </c>
      <c r="TN92" s="22">
        <v>5</v>
      </c>
      <c r="TO92" s="22"/>
      <c r="TP92" s="22">
        <v>19</v>
      </c>
      <c r="TQ92" s="22">
        <v>14</v>
      </c>
      <c r="TR92" s="22">
        <v>1</v>
      </c>
      <c r="TS92" s="22">
        <v>2</v>
      </c>
      <c r="TT92" s="22"/>
      <c r="TU92" s="22">
        <v>14</v>
      </c>
      <c r="TV92" s="22">
        <v>11</v>
      </c>
      <c r="TW92" s="22"/>
      <c r="TX92" s="22">
        <v>4</v>
      </c>
      <c r="TY92" s="22">
        <v>12</v>
      </c>
      <c r="TZ92" s="22"/>
      <c r="UA92" s="22">
        <v>2</v>
      </c>
      <c r="UB92" s="22">
        <v>5</v>
      </c>
      <c r="UC92" s="22">
        <v>20</v>
      </c>
      <c r="UD92" s="22">
        <v>43</v>
      </c>
      <c r="UE92" s="22">
        <v>10</v>
      </c>
      <c r="UF92" s="22"/>
      <c r="UG92" s="22"/>
      <c r="UH92" s="22">
        <v>5</v>
      </c>
      <c r="UI92" s="22">
        <v>3</v>
      </c>
      <c r="UJ92" s="22">
        <v>10</v>
      </c>
      <c r="UK92" s="22">
        <v>43</v>
      </c>
      <c r="UL92" s="22"/>
      <c r="UM92" s="22">
        <v>7</v>
      </c>
      <c r="UN92" s="22"/>
      <c r="UO92" s="22">
        <v>14</v>
      </c>
      <c r="UP92" s="22">
        <v>11</v>
      </c>
      <c r="UQ92" s="22">
        <v>2</v>
      </c>
      <c r="UR92" s="22">
        <v>9</v>
      </c>
      <c r="US92" s="22">
        <v>24</v>
      </c>
      <c r="UT92" s="22">
        <v>3</v>
      </c>
      <c r="UU92" s="22">
        <v>6</v>
      </c>
      <c r="UV92" s="22"/>
      <c r="UW92" s="22"/>
      <c r="UX92" s="22">
        <v>55</v>
      </c>
      <c r="UY92" s="22">
        <v>4</v>
      </c>
      <c r="UZ92" s="22"/>
      <c r="VA92" s="22">
        <v>13</v>
      </c>
      <c r="VB92" s="22"/>
      <c r="VC92" s="22"/>
      <c r="VD92" s="22"/>
      <c r="VE92" s="22">
        <v>17</v>
      </c>
      <c r="VF92" s="22">
        <v>20</v>
      </c>
      <c r="VG92" s="22">
        <v>2</v>
      </c>
      <c r="VH92" s="22">
        <v>4</v>
      </c>
      <c r="VI92" s="22">
        <v>17</v>
      </c>
      <c r="VJ92" s="22">
        <v>2</v>
      </c>
      <c r="VK92" s="22"/>
      <c r="VL92" s="22"/>
      <c r="VM92" s="22">
        <v>4</v>
      </c>
      <c r="VN92" s="22">
        <v>13</v>
      </c>
      <c r="VO92" s="22"/>
      <c r="VP92" s="22">
        <v>3</v>
      </c>
      <c r="VQ92" s="22">
        <v>9</v>
      </c>
      <c r="VR92" s="22">
        <v>37</v>
      </c>
      <c r="VS92" s="22"/>
      <c r="VT92" s="22"/>
      <c r="VU92" s="22">
        <v>15</v>
      </c>
      <c r="VV92" s="22"/>
      <c r="VW92" s="22">
        <v>2</v>
      </c>
      <c r="VX92" s="22">
        <v>2</v>
      </c>
      <c r="VY92" s="22">
        <v>24</v>
      </c>
      <c r="VZ92" s="22">
        <v>4</v>
      </c>
      <c r="WA92" s="22">
        <v>2</v>
      </c>
      <c r="WB92" s="22"/>
      <c r="WC92" s="22"/>
      <c r="WD92" s="22">
        <v>4</v>
      </c>
      <c r="WE92" s="22"/>
      <c r="WF92" s="22"/>
      <c r="WG92" s="22">
        <v>36</v>
      </c>
      <c r="WH92" s="22">
        <v>29</v>
      </c>
      <c r="WI92" s="22"/>
      <c r="WJ92" s="22"/>
      <c r="WK92" s="22">
        <v>11</v>
      </c>
      <c r="WL92" s="22"/>
      <c r="WM92" s="22"/>
      <c r="WN92" s="22">
        <v>7</v>
      </c>
      <c r="WO92" s="22"/>
      <c r="WP92" s="22">
        <v>1</v>
      </c>
      <c r="WQ92" s="22">
        <v>2</v>
      </c>
      <c r="WR92" s="22"/>
      <c r="WS92" s="22"/>
      <c r="WT92" s="22"/>
      <c r="WU92" s="22">
        <v>1</v>
      </c>
      <c r="WV92" s="22"/>
      <c r="WW92" s="22">
        <v>39</v>
      </c>
      <c r="WX92" s="22">
        <v>34</v>
      </c>
      <c r="WY92" s="22"/>
      <c r="WZ92" s="22"/>
      <c r="XA92" s="22">
        <v>14</v>
      </c>
      <c r="XB92" s="22"/>
      <c r="XC92" s="22"/>
      <c r="XD92" s="22">
        <v>3</v>
      </c>
      <c r="XE92" s="22">
        <v>24</v>
      </c>
      <c r="XF92" s="22">
        <v>1</v>
      </c>
      <c r="XG92" s="22">
        <v>6</v>
      </c>
      <c r="XH92" s="22"/>
      <c r="XI92" s="22"/>
      <c r="XJ92" s="22"/>
      <c r="XK92" s="22"/>
      <c r="XL92" s="22"/>
      <c r="XM92" s="22">
        <v>12</v>
      </c>
      <c r="XN92" s="22">
        <v>21</v>
      </c>
      <c r="XO92" s="22">
        <v>2</v>
      </c>
      <c r="XP92" s="22"/>
      <c r="XQ92" s="22">
        <v>37</v>
      </c>
      <c r="XR92" s="22"/>
      <c r="XS92" s="22"/>
      <c r="XT92" s="22">
        <v>1</v>
      </c>
      <c r="XU92" s="22">
        <v>22</v>
      </c>
      <c r="XV92" s="22"/>
      <c r="XW92" s="22">
        <v>3</v>
      </c>
      <c r="XX92" s="22">
        <v>12</v>
      </c>
      <c r="XY92" s="22"/>
      <c r="XZ92" s="22"/>
      <c r="YA92" s="22"/>
      <c r="YB92" s="22"/>
      <c r="YC92" s="22">
        <v>11</v>
      </c>
      <c r="YD92" s="22">
        <v>11</v>
      </c>
      <c r="YE92" s="22"/>
      <c r="YF92" s="22"/>
      <c r="YG92" s="22">
        <v>73</v>
      </c>
      <c r="YH92" s="22">
        <v>5</v>
      </c>
      <c r="YI92" s="22">
        <v>7</v>
      </c>
      <c r="YJ92" s="22">
        <v>4</v>
      </c>
      <c r="YK92" s="22"/>
      <c r="YL92" s="22"/>
      <c r="YM92" s="22">
        <v>1</v>
      </c>
      <c r="YN92" s="22"/>
      <c r="YO92" s="22">
        <v>14</v>
      </c>
      <c r="YP92" s="22"/>
      <c r="YQ92" s="22"/>
      <c r="YR92" s="22">
        <v>25</v>
      </c>
      <c r="YS92" s="22">
        <v>5</v>
      </c>
      <c r="YT92" s="22">
        <v>5</v>
      </c>
      <c r="YU92" s="22">
        <v>4</v>
      </c>
      <c r="YV92" s="22"/>
      <c r="YW92" s="22">
        <v>20</v>
      </c>
      <c r="YX92" s="22">
        <v>17</v>
      </c>
      <c r="YY92" s="22"/>
      <c r="YZ92" s="22">
        <v>5</v>
      </c>
      <c r="ZA92" s="22"/>
      <c r="ZB92" s="22">
        <v>14</v>
      </c>
      <c r="ZC92" s="22"/>
      <c r="ZD92" s="22">
        <v>13</v>
      </c>
      <c r="ZE92" s="22"/>
      <c r="ZF92" s="22">
        <v>24</v>
      </c>
      <c r="ZG92" s="22"/>
      <c r="ZH92" s="22">
        <v>21</v>
      </c>
      <c r="ZI92" s="22"/>
      <c r="ZJ92" s="22"/>
      <c r="ZK92" s="22">
        <v>25</v>
      </c>
      <c r="ZL92" s="22"/>
      <c r="ZM92" s="22"/>
      <c r="ZN92" s="22"/>
      <c r="ZO92" s="22">
        <v>16</v>
      </c>
      <c r="ZP92" s="22">
        <v>6</v>
      </c>
      <c r="ZQ92" s="22"/>
      <c r="ZR92" s="22">
        <v>2</v>
      </c>
      <c r="ZS92" s="22">
        <v>5</v>
      </c>
      <c r="ZT92" s="22">
        <v>23</v>
      </c>
      <c r="ZU92" s="22">
        <v>12</v>
      </c>
      <c r="ZV92" s="22">
        <v>31</v>
      </c>
      <c r="ZW92" s="22"/>
      <c r="ZX92" s="22">
        <v>8</v>
      </c>
      <c r="ZY92" s="22"/>
      <c r="ZZ92" s="22">
        <v>7</v>
      </c>
      <c r="AAA92" s="22"/>
      <c r="AAB92" s="22">
        <v>2</v>
      </c>
      <c r="AAC92" s="22">
        <v>11</v>
      </c>
      <c r="AAD92" s="22">
        <v>37</v>
      </c>
      <c r="AAE92" s="22"/>
      <c r="AAF92" s="22"/>
      <c r="AAG92" s="22">
        <v>19</v>
      </c>
      <c r="AAH92" s="22">
        <v>25</v>
      </c>
      <c r="AAI92" s="22"/>
      <c r="AAJ92" s="22"/>
      <c r="AAK92" s="22">
        <v>5</v>
      </c>
      <c r="AAL92" s="22">
        <v>12</v>
      </c>
      <c r="AAM92" s="22">
        <v>2</v>
      </c>
      <c r="AAN92" s="22">
        <v>7</v>
      </c>
      <c r="AAO92" s="22">
        <v>3</v>
      </c>
      <c r="AAP92" s="22"/>
      <c r="AAQ92" s="22"/>
      <c r="AAR92" s="22">
        <v>11</v>
      </c>
      <c r="AAS92" s="22">
        <v>117</v>
      </c>
      <c r="AAT92" s="22"/>
      <c r="AAU92" s="22">
        <v>15</v>
      </c>
      <c r="AAV92" s="22"/>
      <c r="AAW92" s="22"/>
      <c r="AAX92" s="22">
        <v>2</v>
      </c>
      <c r="AAY92" s="22">
        <v>12</v>
      </c>
      <c r="AAZ92" s="22">
        <v>26</v>
      </c>
      <c r="ABA92" s="22">
        <v>2</v>
      </c>
      <c r="ABB92" s="22"/>
      <c r="ABC92" s="22"/>
      <c r="ABD92" s="22"/>
      <c r="ABE92" s="22">
        <v>2</v>
      </c>
      <c r="ABF92" s="22">
        <v>20</v>
      </c>
      <c r="ABG92" s="22"/>
      <c r="ABH92" s="22"/>
      <c r="ABI92" s="22"/>
      <c r="ABJ92" s="22">
        <v>15</v>
      </c>
      <c r="ABK92" s="22"/>
      <c r="ABL92" s="22"/>
      <c r="ABM92" s="22">
        <v>39</v>
      </c>
      <c r="ABN92" s="22">
        <v>27</v>
      </c>
      <c r="ABO92" s="22">
        <v>11</v>
      </c>
      <c r="ABP92" s="22"/>
      <c r="ABQ92" s="22">
        <v>19</v>
      </c>
      <c r="ABR92" s="22">
        <v>3</v>
      </c>
      <c r="ABS92" s="22">
        <v>19</v>
      </c>
      <c r="ABT92" s="22"/>
      <c r="ABU92" s="22">
        <v>2</v>
      </c>
      <c r="ABV92" s="22">
        <v>1</v>
      </c>
      <c r="ABW92" s="22">
        <v>17</v>
      </c>
      <c r="ABX92" s="22">
        <v>3</v>
      </c>
      <c r="ABY92" s="22"/>
      <c r="ABZ92" s="22">
        <v>20</v>
      </c>
      <c r="ACA92" s="22"/>
      <c r="ACB92" s="22">
        <v>9</v>
      </c>
      <c r="ACC92" s="22"/>
      <c r="ACD92" s="22"/>
      <c r="ACE92" s="22">
        <v>14</v>
      </c>
      <c r="ACF92" s="22">
        <v>34</v>
      </c>
      <c r="ACG92" s="22">
        <v>2</v>
      </c>
      <c r="ACH92" s="22"/>
      <c r="ACI92" s="22">
        <v>6</v>
      </c>
      <c r="ACJ92" s="22"/>
      <c r="ACK92" s="22">
        <v>18</v>
      </c>
      <c r="ACL92" s="22"/>
      <c r="ACM92" s="22">
        <v>1</v>
      </c>
      <c r="ACN92" s="22"/>
      <c r="ACO92" s="22">
        <v>2</v>
      </c>
      <c r="ACP92" s="22">
        <v>38</v>
      </c>
      <c r="ACQ92" s="22"/>
      <c r="ACR92" s="22"/>
      <c r="ACS92" s="22"/>
      <c r="ACT92" s="22">
        <v>3</v>
      </c>
      <c r="ACU92" s="22"/>
      <c r="ACV92" s="22"/>
      <c r="ACW92" s="22">
        <v>30</v>
      </c>
      <c r="ACX92" s="22">
        <v>37</v>
      </c>
      <c r="ACY92" s="22"/>
      <c r="ACZ92" s="22">
        <v>2</v>
      </c>
      <c r="ADA92" s="22">
        <v>31</v>
      </c>
      <c r="ADB92" s="22">
        <v>2</v>
      </c>
      <c r="ADC92" s="22">
        <v>6</v>
      </c>
      <c r="ADD92" s="22"/>
      <c r="ADE92" s="22"/>
      <c r="ADF92" s="22">
        <v>6</v>
      </c>
      <c r="ADG92" s="22">
        <v>17</v>
      </c>
      <c r="ADH92" s="22">
        <v>4</v>
      </c>
      <c r="ADI92" s="22"/>
      <c r="ADJ92" s="22">
        <v>21</v>
      </c>
      <c r="ADK92" s="22"/>
      <c r="ADL92" s="22">
        <v>16</v>
      </c>
      <c r="ADM92" s="22"/>
      <c r="ADN92" s="22"/>
      <c r="ADO92" s="22">
        <v>21</v>
      </c>
      <c r="ADP92" s="22">
        <v>1</v>
      </c>
      <c r="ADQ92" s="22">
        <v>7</v>
      </c>
      <c r="ADR92" s="22">
        <v>7</v>
      </c>
      <c r="ADS92" s="22">
        <v>23</v>
      </c>
      <c r="ADT92" s="22">
        <v>7</v>
      </c>
      <c r="ADU92" s="22">
        <v>5</v>
      </c>
      <c r="ADV92" s="22"/>
      <c r="ADW92" s="22">
        <v>1</v>
      </c>
      <c r="ADX92" s="22"/>
      <c r="ADY92" s="22">
        <v>6</v>
      </c>
      <c r="ADZ92" s="22">
        <v>7</v>
      </c>
      <c r="AEA92" s="22"/>
      <c r="AEB92" s="22">
        <v>13</v>
      </c>
      <c r="AEC92" s="22"/>
      <c r="AED92" s="22">
        <v>18</v>
      </c>
      <c r="AEE92" s="22"/>
      <c r="AEF92" s="22"/>
      <c r="AEG92" s="22">
        <v>27</v>
      </c>
      <c r="AEH92" s="22">
        <v>20</v>
      </c>
      <c r="AEI92" s="22"/>
      <c r="AEJ92" s="22"/>
      <c r="AEK92" s="22">
        <v>6</v>
      </c>
      <c r="AEL92" s="22">
        <v>1</v>
      </c>
      <c r="AEM92" s="22">
        <v>15</v>
      </c>
      <c r="AEN92" s="22"/>
      <c r="AEO92" s="22"/>
      <c r="AEP92" s="22">
        <v>14</v>
      </c>
      <c r="AEQ92" s="22">
        <v>15</v>
      </c>
      <c r="AER92" s="22">
        <v>1</v>
      </c>
      <c r="AES92" s="22"/>
      <c r="AET92" s="22">
        <v>11</v>
      </c>
      <c r="AEU92" s="22"/>
      <c r="AEV92" s="22">
        <v>22</v>
      </c>
      <c r="AEW92" s="22"/>
      <c r="AEX92" s="22">
        <v>6</v>
      </c>
      <c r="AEY92" s="22">
        <v>21</v>
      </c>
      <c r="AEZ92" s="22">
        <v>39</v>
      </c>
      <c r="AFA92" s="22">
        <v>5</v>
      </c>
      <c r="AFB92" s="22"/>
      <c r="AFC92" s="22">
        <v>11</v>
      </c>
      <c r="AFD92" s="22"/>
      <c r="AFE92" s="22">
        <v>6</v>
      </c>
      <c r="AFF92" s="22"/>
      <c r="AFG92" s="22"/>
      <c r="AFH92" s="22"/>
      <c r="AFI92" s="22">
        <v>1</v>
      </c>
      <c r="AFJ92" s="22">
        <v>3</v>
      </c>
      <c r="AFK92" s="22"/>
      <c r="AFL92" s="22"/>
      <c r="AFM92" s="22"/>
      <c r="AFN92" s="22"/>
      <c r="AFO92" s="22"/>
      <c r="AFP92" s="22"/>
      <c r="AFQ92" s="22">
        <v>20</v>
      </c>
      <c r="AFR92" s="22">
        <v>27</v>
      </c>
      <c r="AFS92" s="22">
        <v>6</v>
      </c>
      <c r="AFT92" s="22">
        <v>2</v>
      </c>
      <c r="AFU92" s="22">
        <v>25</v>
      </c>
      <c r="AFV92" s="22"/>
      <c r="AFW92" s="22">
        <v>6</v>
      </c>
      <c r="AFX92" s="22">
        <v>2</v>
      </c>
      <c r="AFY92" s="22"/>
      <c r="AFZ92" s="22">
        <v>19</v>
      </c>
      <c r="AGA92" s="22">
        <v>3</v>
      </c>
      <c r="AGB92" s="22"/>
      <c r="AGC92" s="22"/>
      <c r="AGD92" s="22">
        <v>21</v>
      </c>
      <c r="AGE92" s="22"/>
      <c r="AGF92" s="22">
        <v>26</v>
      </c>
      <c r="AGG92" s="22"/>
      <c r="AGH92" s="22"/>
      <c r="AGI92" s="22">
        <v>2</v>
      </c>
      <c r="AGJ92" s="22">
        <v>46</v>
      </c>
      <c r="AGK92" s="22"/>
      <c r="AGL92" s="22"/>
      <c r="AGM92" s="22">
        <v>52</v>
      </c>
      <c r="AGN92" s="22"/>
      <c r="AGO92" s="22">
        <v>7</v>
      </c>
      <c r="AGP92" s="22"/>
      <c r="AGQ92" s="22"/>
      <c r="AGR92" s="22">
        <v>14</v>
      </c>
      <c r="AGS92" s="22">
        <v>18</v>
      </c>
      <c r="AGT92" s="22"/>
      <c r="AGU92" s="22"/>
      <c r="AGV92" s="22">
        <v>20</v>
      </c>
      <c r="AGW92" s="22"/>
      <c r="AGX92" s="22">
        <v>13</v>
      </c>
      <c r="AGY92" s="22"/>
      <c r="AGZ92" s="22">
        <v>9</v>
      </c>
      <c r="AHA92" s="22">
        <v>22</v>
      </c>
      <c r="AHB92" s="22">
        <v>35</v>
      </c>
      <c r="AHC92" s="22">
        <v>12</v>
      </c>
      <c r="AHD92" s="22">
        <v>2</v>
      </c>
      <c r="AHE92" s="22">
        <v>19</v>
      </c>
      <c r="AHF92" s="22">
        <v>3</v>
      </c>
      <c r="AHG92" s="22">
        <v>13</v>
      </c>
      <c r="AHH92" s="22"/>
      <c r="AHI92" s="22"/>
      <c r="AHJ92" s="22">
        <v>17</v>
      </c>
      <c r="AHK92" s="22">
        <v>18</v>
      </c>
      <c r="AHL92" s="22">
        <v>3</v>
      </c>
      <c r="AHM92" s="22"/>
      <c r="AHN92" s="22">
        <v>9</v>
      </c>
      <c r="AHO92" s="22">
        <v>4</v>
      </c>
      <c r="AHP92" s="22">
        <v>9</v>
      </c>
      <c r="AHQ92" s="22"/>
      <c r="AHR92" s="22"/>
      <c r="AHS92" s="22"/>
      <c r="AHT92" s="22">
        <v>16</v>
      </c>
      <c r="AHU92" s="22">
        <v>3</v>
      </c>
      <c r="AHV92" s="22">
        <v>3</v>
      </c>
      <c r="AHW92" s="22">
        <v>21</v>
      </c>
      <c r="AHX92" s="22">
        <v>14</v>
      </c>
      <c r="AHY92" s="22">
        <v>12</v>
      </c>
      <c r="AHZ92" s="22"/>
      <c r="AIA92" s="22"/>
      <c r="AIB92" s="22">
        <v>15</v>
      </c>
      <c r="AIC92" s="22">
        <v>13</v>
      </c>
      <c r="AID92" s="22"/>
      <c r="AIE92" s="22"/>
      <c r="AIF92" s="22">
        <v>23</v>
      </c>
      <c r="AIG92" s="22">
        <v>3</v>
      </c>
      <c r="AIH92" s="22">
        <v>8</v>
      </c>
      <c r="AII92" s="22"/>
      <c r="AIJ92" s="22"/>
      <c r="AIK92" s="22">
        <v>9</v>
      </c>
      <c r="AIL92" s="22">
        <v>8</v>
      </c>
      <c r="AIM92" s="22">
        <v>8</v>
      </c>
      <c r="AIN92" s="22">
        <v>3</v>
      </c>
      <c r="AIO92" s="22">
        <v>16</v>
      </c>
      <c r="AIP92" s="22">
        <v>9</v>
      </c>
      <c r="AIQ92" s="22">
        <v>6</v>
      </c>
      <c r="AIR92" s="22"/>
      <c r="AIS92" s="22"/>
      <c r="AIT92" s="22">
        <v>4</v>
      </c>
      <c r="AIU92" s="22">
        <v>6</v>
      </c>
      <c r="AIV92" s="22">
        <v>4</v>
      </c>
      <c r="AIW92" s="22"/>
      <c r="AIX92" s="22"/>
      <c r="AIY92" s="22">
        <v>8</v>
      </c>
      <c r="AIZ92" s="22">
        <v>35</v>
      </c>
      <c r="AJA92" s="22"/>
      <c r="AJB92" s="22">
        <v>7</v>
      </c>
      <c r="AJC92" s="22">
        <v>5</v>
      </c>
      <c r="AJD92" s="22">
        <v>37</v>
      </c>
      <c r="AJE92" s="22">
        <v>16</v>
      </c>
      <c r="AJF92" s="22"/>
      <c r="AJG92" s="22">
        <v>4</v>
      </c>
      <c r="AJH92" s="22">
        <v>4</v>
      </c>
      <c r="AJI92" s="22">
        <v>8</v>
      </c>
      <c r="AJJ92" s="22"/>
      <c r="AJK92" s="22"/>
      <c r="AJL92" s="22">
        <v>21</v>
      </c>
      <c r="AJM92" s="22">
        <v>22</v>
      </c>
      <c r="AJN92" s="22">
        <v>13</v>
      </c>
      <c r="AJO92" s="22"/>
      <c r="AJP92" s="22">
        <v>4</v>
      </c>
      <c r="AJQ92" s="22">
        <v>6</v>
      </c>
      <c r="AJR92" s="22">
        <v>29</v>
      </c>
      <c r="AJS92" s="22">
        <v>2</v>
      </c>
      <c r="AJT92" s="22"/>
      <c r="AJU92" s="22">
        <v>6</v>
      </c>
      <c r="AJV92" s="22">
        <v>11</v>
      </c>
      <c r="AJW92" s="22">
        <v>7</v>
      </c>
      <c r="AJX92" s="22"/>
      <c r="AJY92" s="22"/>
      <c r="AJZ92" s="22">
        <v>2</v>
      </c>
      <c r="AKA92" s="22">
        <v>10</v>
      </c>
      <c r="AKB92" s="22">
        <v>2</v>
      </c>
      <c r="AKC92" s="22"/>
      <c r="AKD92" s="22">
        <v>7</v>
      </c>
      <c r="AKE92" s="22">
        <v>11</v>
      </c>
      <c r="AKF92" s="22">
        <v>11</v>
      </c>
      <c r="AKG92" s="22"/>
      <c r="AKH92" s="22">
        <v>4</v>
      </c>
      <c r="AKI92" s="22">
        <v>26</v>
      </c>
      <c r="AKJ92" s="22">
        <v>27</v>
      </c>
      <c r="AKK92" s="22"/>
      <c r="AKL92" s="22"/>
      <c r="AKM92" s="22">
        <v>11</v>
      </c>
      <c r="AKN92" s="22">
        <v>22</v>
      </c>
      <c r="AKO92" s="22">
        <v>2</v>
      </c>
      <c r="AKP92" s="22">
        <v>16</v>
      </c>
      <c r="AKQ92" s="22"/>
      <c r="AKR92" s="22">
        <v>4</v>
      </c>
      <c r="AKS92" s="22">
        <v>8</v>
      </c>
      <c r="AKT92" s="22"/>
      <c r="AKU92" s="22"/>
      <c r="AKV92" s="22">
        <v>7</v>
      </c>
      <c r="AKW92" s="22">
        <v>16</v>
      </c>
      <c r="AKX92" s="22">
        <v>6</v>
      </c>
      <c r="AKY92" s="22"/>
      <c r="AKZ92" s="22">
        <v>3</v>
      </c>
      <c r="ALA92" s="22">
        <v>13</v>
      </c>
      <c r="ALB92" s="22">
        <v>7</v>
      </c>
      <c r="ALC92" s="22"/>
      <c r="ALD92" s="22"/>
      <c r="ALE92" s="22">
        <v>7</v>
      </c>
      <c r="ALF92" s="22">
        <v>12</v>
      </c>
      <c r="ALG92" s="22"/>
      <c r="ALH92" s="22">
        <v>15</v>
      </c>
      <c r="ALI92" s="22"/>
      <c r="ALJ92" s="22">
        <v>6</v>
      </c>
      <c r="ALK92" s="22">
        <v>20</v>
      </c>
      <c r="ALL92" s="22">
        <v>5</v>
      </c>
      <c r="ALM92" s="22">
        <v>9</v>
      </c>
      <c r="ALN92" s="22">
        <v>16</v>
      </c>
      <c r="ALO92" s="22">
        <v>13</v>
      </c>
      <c r="ALP92" s="22">
        <v>18</v>
      </c>
      <c r="ALQ92" s="22"/>
      <c r="ALR92" s="22"/>
      <c r="ALS92" s="22">
        <v>8</v>
      </c>
      <c r="ALT92" s="22">
        <v>14</v>
      </c>
      <c r="ALU92" s="22"/>
      <c r="ALV92" s="22">
        <v>2</v>
      </c>
      <c r="ALW92" s="22">
        <v>6</v>
      </c>
      <c r="ALX92" s="22">
        <v>4</v>
      </c>
      <c r="ALY92" s="22">
        <v>4</v>
      </c>
      <c r="ALZ92" s="22">
        <v>1</v>
      </c>
      <c r="AMA92" s="22"/>
      <c r="AMB92" s="22">
        <v>77</v>
      </c>
      <c r="AMC92" s="22">
        <v>22</v>
      </c>
      <c r="AMD92" s="22"/>
      <c r="AME92" s="22"/>
      <c r="AMF92" s="22"/>
      <c r="AMG92" s="22"/>
      <c r="AMH92" s="22">
        <v>28</v>
      </c>
      <c r="AMI92" s="22">
        <v>26</v>
      </c>
      <c r="AMJ92" s="22"/>
      <c r="AMK92" s="22">
        <v>5</v>
      </c>
      <c r="AML92" s="22"/>
      <c r="AMM92" s="22"/>
      <c r="AMN92" s="22"/>
      <c r="AMO92" s="22">
        <v>8</v>
      </c>
      <c r="AMP92" s="22">
        <v>9</v>
      </c>
      <c r="AMQ92" s="22">
        <v>7</v>
      </c>
      <c r="AMR92" s="22">
        <v>23</v>
      </c>
      <c r="AMS92" s="22"/>
      <c r="AMT92" s="22">
        <v>9</v>
      </c>
      <c r="AMU92" s="22">
        <v>29</v>
      </c>
      <c r="AMV92" s="22"/>
      <c r="AMW92" s="22">
        <v>5</v>
      </c>
      <c r="AMX92" s="22">
        <v>13</v>
      </c>
      <c r="AMY92" s="22">
        <v>11</v>
      </c>
      <c r="AMZ92" s="22">
        <v>20</v>
      </c>
      <c r="ANA92" s="22">
        <v>29</v>
      </c>
      <c r="ANB92" s="22"/>
      <c r="ANC92" s="22">
        <v>6</v>
      </c>
      <c r="AND92" s="22">
        <v>7</v>
      </c>
      <c r="ANE92" s="22">
        <v>4</v>
      </c>
      <c r="ANF92" s="22"/>
      <c r="ANG92" s="22">
        <v>11</v>
      </c>
      <c r="ANH92" s="22">
        <v>7</v>
      </c>
      <c r="ANI92" s="22">
        <v>9</v>
      </c>
      <c r="ANJ92" s="22"/>
      <c r="ANK92" s="22"/>
      <c r="ANL92" s="22">
        <v>4</v>
      </c>
      <c r="ANM92" s="22">
        <v>12</v>
      </c>
      <c r="ANN92" s="22">
        <v>1</v>
      </c>
      <c r="ANO92" s="22"/>
      <c r="ANP92" s="22"/>
      <c r="ANQ92" s="22">
        <v>7</v>
      </c>
      <c r="ANR92" s="22">
        <v>20</v>
      </c>
      <c r="ANS92" s="22">
        <v>62</v>
      </c>
      <c r="ANT92" s="22"/>
      <c r="ANU92" s="22">
        <v>22</v>
      </c>
      <c r="ANV92" s="22">
        <v>13</v>
      </c>
      <c r="ANW92" s="22">
        <v>45</v>
      </c>
      <c r="ANX92" s="22"/>
      <c r="ANY92" s="22"/>
      <c r="ANZ92" s="22">
        <v>6</v>
      </c>
      <c r="AOA92" s="22">
        <v>28</v>
      </c>
      <c r="AOB92" s="22">
        <v>12</v>
      </c>
      <c r="AOC92" s="22">
        <v>13</v>
      </c>
      <c r="AOD92" s="22">
        <v>13</v>
      </c>
      <c r="AOE92" s="22">
        <v>6</v>
      </c>
      <c r="AOF92" s="22">
        <v>2</v>
      </c>
      <c r="AOG92" s="22"/>
      <c r="AOH92" s="22">
        <v>12</v>
      </c>
      <c r="AOI92" s="22"/>
      <c r="AOJ92" s="22">
        <v>33</v>
      </c>
      <c r="AOK92" s="22">
        <v>48</v>
      </c>
      <c r="AOL92" s="22"/>
      <c r="AOM92" s="22">
        <v>16</v>
      </c>
      <c r="AON92" s="22">
        <v>5</v>
      </c>
      <c r="AOO92" s="22"/>
      <c r="AOP92" s="22">
        <v>2</v>
      </c>
      <c r="AOQ92" s="22">
        <v>17</v>
      </c>
      <c r="AOR92" s="22"/>
      <c r="AOS92" s="22">
        <v>2</v>
      </c>
      <c r="AOT92" s="22">
        <v>20</v>
      </c>
      <c r="AOU92" s="22">
        <v>21</v>
      </c>
      <c r="AOV92" s="22">
        <v>5</v>
      </c>
      <c r="AOW92" s="22">
        <v>16</v>
      </c>
      <c r="AOX92" s="22">
        <v>4</v>
      </c>
      <c r="AOY92" s="22"/>
      <c r="AOZ92" s="22">
        <v>19</v>
      </c>
      <c r="APA92" s="22"/>
      <c r="APB92" s="22">
        <v>27</v>
      </c>
      <c r="APC92" s="22">
        <v>58</v>
      </c>
      <c r="APD92" s="22"/>
      <c r="APE92" s="22">
        <v>8</v>
      </c>
      <c r="APF92" s="22">
        <v>4</v>
      </c>
      <c r="APG92" s="22"/>
      <c r="APH92" s="22"/>
      <c r="API92" s="22">
        <v>13</v>
      </c>
      <c r="APJ92" s="22">
        <v>19</v>
      </c>
      <c r="APK92" s="22"/>
      <c r="APL92" s="22">
        <v>25</v>
      </c>
      <c r="APM92" s="22">
        <v>8</v>
      </c>
      <c r="APN92" s="22">
        <v>5</v>
      </c>
      <c r="APO92" s="22">
        <v>12</v>
      </c>
      <c r="APP92" s="22">
        <v>13</v>
      </c>
      <c r="APQ92" s="22"/>
      <c r="APR92" s="22">
        <v>22</v>
      </c>
      <c r="APS92" s="22">
        <v>12</v>
      </c>
      <c r="APT92" s="22">
        <v>20</v>
      </c>
      <c r="APU92" s="22">
        <v>37</v>
      </c>
      <c r="APV92" s="22"/>
      <c r="APW92" s="22">
        <v>22</v>
      </c>
      <c r="APX92" s="22">
        <v>3</v>
      </c>
      <c r="APY92" s="22">
        <v>8</v>
      </c>
      <c r="APZ92" s="22"/>
      <c r="AQA92" s="22">
        <v>8</v>
      </c>
      <c r="AQB92" s="22">
        <v>13</v>
      </c>
      <c r="AQC92" s="22">
        <v>5</v>
      </c>
      <c r="AQD92" s="22">
        <v>47</v>
      </c>
      <c r="AQE92" s="22"/>
      <c r="AQF92" s="22">
        <v>12</v>
      </c>
      <c r="AQG92" s="22">
        <v>15</v>
      </c>
      <c r="AQH92" s="22"/>
      <c r="AQI92" s="22">
        <v>1</v>
      </c>
      <c r="AQJ92" s="22">
        <v>32</v>
      </c>
      <c r="AQK92" s="22">
        <v>5</v>
      </c>
      <c r="AQL92" s="22">
        <v>23</v>
      </c>
      <c r="AQM92" s="22">
        <v>23</v>
      </c>
      <c r="AQN92" s="22"/>
      <c r="AQO92" s="22"/>
      <c r="AQP92" s="22">
        <v>24</v>
      </c>
      <c r="AQQ92" s="22"/>
      <c r="AQR92" s="22"/>
      <c r="AQS92" s="22"/>
      <c r="AQT92" s="22">
        <v>12</v>
      </c>
      <c r="AQU92" s="22"/>
      <c r="AQV92" s="22">
        <v>28</v>
      </c>
      <c r="AQW92" s="22">
        <v>20</v>
      </c>
      <c r="AQX92" s="22">
        <v>12</v>
      </c>
      <c r="AQY92" s="22">
        <v>22</v>
      </c>
      <c r="AQZ92" s="22">
        <v>14</v>
      </c>
      <c r="ARA92" s="22"/>
      <c r="ARB92" s="22">
        <v>21</v>
      </c>
      <c r="ARC92" s="22">
        <v>24</v>
      </c>
      <c r="ARD92" s="22">
        <v>75</v>
      </c>
      <c r="ARE92" s="22">
        <v>5</v>
      </c>
      <c r="ARF92" s="22"/>
      <c r="ARG92" s="22"/>
      <c r="ARH92" s="22">
        <v>9</v>
      </c>
      <c r="ARI92" s="22"/>
      <c r="ARJ92" s="22"/>
      <c r="ARK92" s="22"/>
      <c r="ARL92" s="22">
        <v>5</v>
      </c>
      <c r="ARM92" s="22">
        <v>13</v>
      </c>
      <c r="ARN92" s="22">
        <v>17</v>
      </c>
      <c r="ARO92" s="22">
        <v>9</v>
      </c>
      <c r="ARP92" s="22">
        <v>5</v>
      </c>
      <c r="ARQ92" s="22">
        <v>7</v>
      </c>
      <c r="ARR92" s="22">
        <v>10</v>
      </c>
      <c r="ARS92" s="22"/>
      <c r="ART92" s="22">
        <v>34</v>
      </c>
      <c r="ARU92" s="22">
        <v>17</v>
      </c>
      <c r="ARV92" s="22">
        <v>31</v>
      </c>
      <c r="ARW92" s="22"/>
      <c r="ARX92" s="22"/>
      <c r="ARY92" s="22"/>
      <c r="ARZ92" s="22">
        <v>3</v>
      </c>
      <c r="ASA92" s="22"/>
      <c r="ASB92" s="22"/>
      <c r="ASC92" s="22"/>
      <c r="ASD92" s="22">
        <v>7</v>
      </c>
      <c r="ASE92" s="22">
        <v>15</v>
      </c>
      <c r="ASF92" s="22">
        <v>25</v>
      </c>
      <c r="ASG92" s="22">
        <v>30</v>
      </c>
      <c r="ASH92" s="22">
        <v>15</v>
      </c>
      <c r="ASI92" s="22">
        <v>11</v>
      </c>
      <c r="ASJ92" s="22">
        <v>10</v>
      </c>
      <c r="ASK92" s="22"/>
      <c r="ASL92" s="22">
        <v>43</v>
      </c>
      <c r="ASM92" s="22">
        <v>11</v>
      </c>
      <c r="ASN92" s="22">
        <v>33</v>
      </c>
      <c r="ASO92" s="22">
        <v>3</v>
      </c>
      <c r="ASP92" s="22"/>
      <c r="ASQ92" s="22"/>
      <c r="ASR92" s="22">
        <v>10</v>
      </c>
      <c r="ASS92" s="22"/>
      <c r="AST92" s="22">
        <v>2</v>
      </c>
      <c r="ASU92" s="22"/>
      <c r="ASV92" s="22">
        <v>12</v>
      </c>
      <c r="ASW92" s="22">
        <v>15</v>
      </c>
      <c r="ASX92" s="22">
        <v>25</v>
      </c>
      <c r="ASY92" s="22">
        <v>8</v>
      </c>
      <c r="ASZ92" s="22">
        <v>14</v>
      </c>
      <c r="ATA92" s="22">
        <v>8</v>
      </c>
      <c r="ATB92" s="22">
        <v>8</v>
      </c>
      <c r="ATC92" s="22"/>
      <c r="ATD92" s="22">
        <v>34</v>
      </c>
      <c r="ATE92" s="22">
        <v>15</v>
      </c>
      <c r="ATF92" s="22">
        <v>38</v>
      </c>
      <c r="ATG92" s="22">
        <v>5</v>
      </c>
      <c r="ATH92" s="22"/>
      <c r="ATI92" s="22"/>
      <c r="ATJ92" s="22">
        <v>8</v>
      </c>
      <c r="ATK92" s="22"/>
      <c r="ATL92" s="22"/>
      <c r="ATM92" s="22">
        <v>13</v>
      </c>
      <c r="ATN92" s="22">
        <v>8</v>
      </c>
      <c r="ATO92" s="22">
        <v>10</v>
      </c>
      <c r="ATP92" s="22">
        <v>20</v>
      </c>
      <c r="ATQ92" s="22"/>
      <c r="ATR92" s="22">
        <v>27</v>
      </c>
      <c r="ATS92" s="22">
        <v>3</v>
      </c>
      <c r="ATT92" s="22">
        <v>15</v>
      </c>
      <c r="ATU92" s="22">
        <v>9</v>
      </c>
      <c r="ATV92" s="22">
        <v>29</v>
      </c>
      <c r="ATW92" s="22"/>
      <c r="ATX92" s="22"/>
      <c r="ATY92" s="22">
        <v>13</v>
      </c>
      <c r="ATZ92" s="22"/>
      <c r="AUA92" s="22"/>
      <c r="AUB92" s="22"/>
      <c r="AUC92" s="22"/>
      <c r="AUD92" s="22"/>
      <c r="AUE92" s="22">
        <v>2</v>
      </c>
      <c r="AUF92" s="22">
        <v>9</v>
      </c>
      <c r="AUG92" s="22">
        <v>9</v>
      </c>
      <c r="AUH92" s="22">
        <v>13</v>
      </c>
      <c r="AUI92" s="22">
        <v>3</v>
      </c>
      <c r="AUJ92" s="22">
        <v>9</v>
      </c>
      <c r="AUK92" s="22">
        <v>31</v>
      </c>
      <c r="AUL92" s="22">
        <v>3</v>
      </c>
      <c r="AUM92" s="22"/>
      <c r="AUN92" s="22">
        <v>4</v>
      </c>
      <c r="AUO92" s="22">
        <v>16</v>
      </c>
      <c r="AUP92" s="22"/>
      <c r="AUQ92" s="22"/>
      <c r="AUR92" s="22"/>
      <c r="AUS92" s="22">
        <v>9</v>
      </c>
      <c r="AUT92" s="22">
        <v>5</v>
      </c>
      <c r="AUU92" s="22">
        <v>10</v>
      </c>
      <c r="AUV92" s="22"/>
      <c r="AUW92" s="22"/>
      <c r="AUX92" s="22">
        <v>16</v>
      </c>
      <c r="AUY92" s="22">
        <v>20</v>
      </c>
      <c r="AUZ92" s="22">
        <v>8</v>
      </c>
      <c r="AVA92" s="22">
        <v>13</v>
      </c>
      <c r="AVB92" s="22">
        <v>11</v>
      </c>
      <c r="AVC92" s="22">
        <v>11</v>
      </c>
      <c r="AVD92" s="22">
        <v>4</v>
      </c>
      <c r="AVE92" s="22">
        <v>6</v>
      </c>
      <c r="AVF92" s="22">
        <v>5</v>
      </c>
      <c r="AVG92" s="22">
        <v>19</v>
      </c>
      <c r="AVH92" s="22">
        <v>43</v>
      </c>
      <c r="AVI92" s="22"/>
      <c r="AVJ92" s="22"/>
      <c r="AVK92" s="22">
        <v>2</v>
      </c>
      <c r="AVL92" s="22">
        <v>12</v>
      </c>
      <c r="AVM92" s="22">
        <v>2</v>
      </c>
      <c r="AVN92" s="22"/>
      <c r="AVO92" s="22">
        <v>5</v>
      </c>
      <c r="AVP92" s="22">
        <v>2</v>
      </c>
      <c r="AVQ92" s="22">
        <v>20</v>
      </c>
      <c r="AVR92" s="22">
        <v>11</v>
      </c>
      <c r="AVS92" s="22">
        <v>4</v>
      </c>
      <c r="AVT92" s="22">
        <v>6</v>
      </c>
      <c r="AVU92" s="22">
        <v>10</v>
      </c>
      <c r="AVV92" s="22">
        <v>4</v>
      </c>
      <c r="AVW92" s="22">
        <v>4</v>
      </c>
      <c r="AVX92" s="22">
        <v>5</v>
      </c>
      <c r="AVY92" s="22">
        <v>22</v>
      </c>
      <c r="AVZ92" s="22">
        <v>13</v>
      </c>
      <c r="AWA92" s="22"/>
      <c r="AWB92" s="22"/>
      <c r="AWC92" s="22">
        <v>4</v>
      </c>
      <c r="AWD92" s="22">
        <v>5</v>
      </c>
      <c r="AWE92" s="22">
        <v>3</v>
      </c>
      <c r="AWF92" s="22"/>
      <c r="AWG92" s="22">
        <v>6</v>
      </c>
      <c r="AWH92" s="22"/>
      <c r="AWI92" s="22">
        <v>9</v>
      </c>
      <c r="AWJ92" s="22">
        <v>15</v>
      </c>
      <c r="AWK92" s="22">
        <v>4</v>
      </c>
      <c r="AWL92" s="22">
        <v>10</v>
      </c>
      <c r="AWM92" s="22"/>
      <c r="AWN92" s="22">
        <v>7</v>
      </c>
      <c r="AWO92" s="22"/>
      <c r="AWP92" s="22">
        <v>8</v>
      </c>
      <c r="AWQ92" s="22">
        <v>13</v>
      </c>
      <c r="AWR92" s="22">
        <v>10</v>
      </c>
      <c r="AWS92" s="22"/>
      <c r="AWT92" s="22"/>
      <c r="AWU92" s="22"/>
      <c r="AWV92" s="22">
        <v>10</v>
      </c>
      <c r="AWW92" s="22"/>
      <c r="AWX92" s="22"/>
      <c r="AWY92" s="22">
        <v>1</v>
      </c>
      <c r="AWZ92" s="22"/>
      <c r="AXA92" s="22">
        <v>3</v>
      </c>
      <c r="AXB92" s="22">
        <v>5</v>
      </c>
      <c r="AXC92" s="22">
        <v>20</v>
      </c>
      <c r="AXD92" s="22">
        <v>9</v>
      </c>
      <c r="AXE92" s="22">
        <v>16</v>
      </c>
      <c r="AXF92" s="22">
        <v>1</v>
      </c>
      <c r="AXG92" s="22"/>
      <c r="AXH92" s="22">
        <v>13</v>
      </c>
      <c r="AXI92" s="22">
        <v>11</v>
      </c>
      <c r="AXJ92" s="22">
        <v>8</v>
      </c>
      <c r="AXK92" s="22"/>
      <c r="AXL92" s="22">
        <v>20</v>
      </c>
      <c r="AXM92" s="22"/>
      <c r="AXN92" s="22">
        <v>2</v>
      </c>
      <c r="AXO92" s="22">
        <v>2</v>
      </c>
      <c r="AXP92" s="22"/>
      <c r="AXQ92" s="22">
        <v>6</v>
      </c>
      <c r="AXR92" s="22">
        <v>1</v>
      </c>
      <c r="AXS92" s="22">
        <v>2</v>
      </c>
      <c r="AXT92" s="22">
        <v>2</v>
      </c>
      <c r="AXU92" s="22">
        <v>57</v>
      </c>
      <c r="AXV92" s="22">
        <v>8</v>
      </c>
      <c r="AXW92" s="22"/>
      <c r="AXX92" s="22">
        <v>6</v>
      </c>
      <c r="AXY92" s="22"/>
      <c r="AXZ92" s="22">
        <v>8</v>
      </c>
      <c r="AYA92" s="22">
        <v>13</v>
      </c>
      <c r="AYB92" s="22">
        <v>6</v>
      </c>
      <c r="AYC92" s="22"/>
      <c r="AYD92" s="22"/>
      <c r="AYE92" s="22"/>
      <c r="AYF92" s="22"/>
      <c r="AYG92" s="22">
        <v>3</v>
      </c>
      <c r="AYH92" s="22"/>
      <c r="AYI92" s="22"/>
      <c r="AYJ92" s="22">
        <v>3</v>
      </c>
      <c r="AYK92" s="22">
        <v>10</v>
      </c>
      <c r="AYL92" s="22">
        <v>2</v>
      </c>
      <c r="AYM92" s="22">
        <v>59</v>
      </c>
      <c r="AYN92" s="22">
        <v>17</v>
      </c>
      <c r="AYO92" s="22">
        <v>23</v>
      </c>
      <c r="AYP92" s="22">
        <v>5</v>
      </c>
      <c r="AYQ92" s="22"/>
      <c r="AYR92" s="22">
        <v>7</v>
      </c>
      <c r="AYS92" s="22">
        <v>10</v>
      </c>
      <c r="AYT92" s="22">
        <v>2</v>
      </c>
      <c r="AYU92" s="22"/>
      <c r="AYV92" s="22"/>
      <c r="AYW92" s="22"/>
      <c r="AYX92" s="22"/>
      <c r="AYY92" s="22">
        <v>7</v>
      </c>
      <c r="AYZ92" s="22"/>
      <c r="AZA92" s="22">
        <v>13</v>
      </c>
      <c r="AZB92" s="22"/>
      <c r="AZC92" s="22">
        <v>13</v>
      </c>
      <c r="AZD92" s="22">
        <v>6</v>
      </c>
      <c r="AZE92" s="22">
        <v>8</v>
      </c>
      <c r="AZF92" s="22">
        <v>9</v>
      </c>
      <c r="AZG92" s="22">
        <v>8</v>
      </c>
      <c r="AZH92" s="22">
        <v>2</v>
      </c>
      <c r="AZI92" s="22"/>
      <c r="AZJ92" s="22">
        <v>10</v>
      </c>
      <c r="AZK92" s="22">
        <v>13</v>
      </c>
      <c r="AZL92" s="22">
        <v>7</v>
      </c>
      <c r="AZM92" s="22">
        <v>2</v>
      </c>
      <c r="AZN92" s="22"/>
      <c r="AZO92" s="22"/>
      <c r="AZP92" s="22"/>
      <c r="AZQ92" s="22">
        <v>3</v>
      </c>
      <c r="AZR92" s="22"/>
      <c r="AZS92" s="22">
        <v>2</v>
      </c>
      <c r="AZT92" s="22">
        <v>2</v>
      </c>
      <c r="AZU92" s="22">
        <v>7</v>
      </c>
      <c r="AZV92" s="22">
        <v>3</v>
      </c>
      <c r="AZW92" s="22">
        <v>14</v>
      </c>
      <c r="AZX92" s="22">
        <v>8</v>
      </c>
      <c r="AZY92" s="22">
        <v>13</v>
      </c>
      <c r="AZZ92" s="22">
        <v>1</v>
      </c>
      <c r="BAA92" s="22"/>
      <c r="BAB92" s="22">
        <v>8</v>
      </c>
      <c r="BAC92" s="22">
        <v>24</v>
      </c>
      <c r="BAD92" s="22">
        <v>3</v>
      </c>
      <c r="BAE92" s="22"/>
      <c r="BAF92" s="22"/>
      <c r="BAG92" s="22"/>
      <c r="BAH92" s="22"/>
      <c r="BAI92" s="22">
        <v>1</v>
      </c>
      <c r="BAJ92" s="22"/>
      <c r="BAK92" s="22">
        <v>2</v>
      </c>
      <c r="BAL92" s="22">
        <v>3</v>
      </c>
      <c r="BAM92" s="22">
        <v>8</v>
      </c>
      <c r="BAN92" s="22">
        <v>13</v>
      </c>
      <c r="BAO92" s="22">
        <v>20</v>
      </c>
      <c r="BAP92" s="22">
        <v>6</v>
      </c>
      <c r="BAQ92" s="22">
        <v>15</v>
      </c>
      <c r="BAR92" s="22">
        <v>12</v>
      </c>
      <c r="BAS92" s="22"/>
      <c r="BAT92" s="22"/>
      <c r="BAU92" s="22">
        <v>9</v>
      </c>
      <c r="BAV92" s="22">
        <v>4</v>
      </c>
      <c r="BAW92" s="22"/>
      <c r="BAX92" s="22"/>
      <c r="BAY92" s="22">
        <v>2</v>
      </c>
      <c r="BAZ92" s="22"/>
      <c r="BBA92" s="22">
        <v>5</v>
      </c>
      <c r="BBB92" s="22"/>
      <c r="BBC92" s="22">
        <v>5</v>
      </c>
      <c r="BBD92" s="22"/>
      <c r="BBE92" s="22">
        <v>3</v>
      </c>
      <c r="BBF92" s="22">
        <v>14</v>
      </c>
      <c r="BBG92" s="22">
        <v>10</v>
      </c>
      <c r="BBH92" s="22">
        <v>2</v>
      </c>
      <c r="BBI92" s="22">
        <v>23</v>
      </c>
      <c r="BBJ92" s="22">
        <v>6</v>
      </c>
      <c r="BBK92" s="22"/>
      <c r="BBL92" s="22">
        <v>6</v>
      </c>
      <c r="BBM92" s="22"/>
      <c r="BBN92" s="22">
        <v>1</v>
      </c>
      <c r="BBO92" s="22">
        <v>10</v>
      </c>
      <c r="BBP92" s="22">
        <v>1</v>
      </c>
      <c r="BBQ92" s="22"/>
      <c r="BBR92" s="22"/>
      <c r="BBS92" s="22"/>
      <c r="BBT92" s="22"/>
      <c r="BBU92" s="22"/>
      <c r="BBV92" s="22">
        <v>4</v>
      </c>
      <c r="BBW92" s="22">
        <v>13</v>
      </c>
      <c r="BBX92" s="22">
        <v>7</v>
      </c>
      <c r="BBY92" s="22">
        <v>11</v>
      </c>
      <c r="BBZ92" s="22">
        <v>10</v>
      </c>
      <c r="BCA92" s="22">
        <v>14</v>
      </c>
      <c r="BCB92" s="22"/>
      <c r="BCC92" s="22"/>
      <c r="BCD92" s="22">
        <v>14</v>
      </c>
      <c r="BCE92" s="22">
        <v>7</v>
      </c>
      <c r="BCF92" s="22">
        <v>13</v>
      </c>
      <c r="BCG92" s="22">
        <v>19</v>
      </c>
      <c r="BCH92" s="22">
        <v>26</v>
      </c>
      <c r="BCI92" s="22">
        <v>13</v>
      </c>
      <c r="BCJ92" s="22">
        <v>19</v>
      </c>
      <c r="BCK92" s="22">
        <v>3</v>
      </c>
      <c r="BCL92" s="22"/>
      <c r="BCM92" s="22">
        <v>9</v>
      </c>
      <c r="BCN92" s="22">
        <v>11</v>
      </c>
      <c r="BCO92" s="22">
        <v>3</v>
      </c>
      <c r="BCP92" s="22">
        <v>6</v>
      </c>
      <c r="BCQ92" s="22"/>
      <c r="BCR92" s="22"/>
      <c r="BCS92" s="22">
        <v>5</v>
      </c>
      <c r="BCT92" s="22">
        <v>6</v>
      </c>
      <c r="BCU92" s="22"/>
      <c r="BCV92" s="22">
        <v>2</v>
      </c>
      <c r="BCW92" s="22"/>
      <c r="BCX92" s="22">
        <v>13</v>
      </c>
      <c r="BCY92" s="22">
        <v>14</v>
      </c>
      <c r="BCZ92" s="22">
        <v>14</v>
      </c>
      <c r="BDA92" s="22">
        <v>9</v>
      </c>
      <c r="BDB92" s="22">
        <v>15</v>
      </c>
      <c r="BDC92" s="22"/>
      <c r="BDD92" s="22"/>
      <c r="BDE92" s="22"/>
      <c r="BDF92" s="22">
        <v>13</v>
      </c>
      <c r="BDG92" s="22">
        <v>1</v>
      </c>
      <c r="BDH92" s="22">
        <v>6</v>
      </c>
      <c r="BDI92" s="22"/>
      <c r="BDJ92" s="22"/>
      <c r="BDK92" s="22"/>
      <c r="BDL92" s="22">
        <v>4</v>
      </c>
      <c r="BDM92" s="22"/>
      <c r="BDN92" s="22">
        <v>7</v>
      </c>
      <c r="BDO92" s="22">
        <v>6</v>
      </c>
      <c r="BDP92" s="22">
        <v>7</v>
      </c>
      <c r="BDQ92" s="22"/>
      <c r="BDR92" s="22">
        <v>22</v>
      </c>
      <c r="BDS92" s="22">
        <v>6</v>
      </c>
      <c r="BDT92" s="22">
        <v>10</v>
      </c>
      <c r="BDU92" s="22">
        <v>54</v>
      </c>
      <c r="BDV92" s="22">
        <v>11</v>
      </c>
      <c r="BDW92" s="22"/>
      <c r="BDX92" s="22"/>
      <c r="BDY92" s="22"/>
      <c r="BDZ92" s="22"/>
      <c r="BEA92" s="22">
        <v>5</v>
      </c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87</v>
      </c>
      <c r="E93" s="29" t="s">
        <v>99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>
        <v>2</v>
      </c>
      <c r="P93" s="15"/>
      <c r="Q93" s="15">
        <v>1</v>
      </c>
      <c r="R93" s="15">
        <v>1</v>
      </c>
      <c r="S93" s="15"/>
      <c r="T93" s="15"/>
      <c r="U93" s="15"/>
      <c r="V93" s="15"/>
      <c r="W93" s="15"/>
      <c r="X93" s="15"/>
      <c r="Y93" s="15"/>
      <c r="Z93" s="15"/>
      <c r="AA93" s="15">
        <v>2</v>
      </c>
      <c r="AB93" s="15"/>
      <c r="AC93" s="15"/>
      <c r="AD93" s="15">
        <v>8</v>
      </c>
      <c r="AE93" s="15"/>
      <c r="AF93" s="15"/>
      <c r="AG93" s="15"/>
      <c r="AH93" s="15"/>
      <c r="AI93" s="15"/>
      <c r="AJ93" s="15"/>
      <c r="AK93" s="15">
        <v>2</v>
      </c>
      <c r="AL93" s="15"/>
      <c r="AM93" s="15"/>
      <c r="AN93" s="15"/>
      <c r="AO93" s="15"/>
      <c r="AP93" s="15"/>
      <c r="AQ93" s="15">
        <v>2</v>
      </c>
      <c r="AR93" s="15"/>
      <c r="AS93" s="15">
        <v>1</v>
      </c>
      <c r="AT93" s="15">
        <v>1</v>
      </c>
      <c r="AU93" s="15"/>
      <c r="AV93" s="15"/>
      <c r="AW93" s="15"/>
      <c r="AX93" s="15">
        <v>1</v>
      </c>
      <c r="AY93" s="15">
        <v>2</v>
      </c>
      <c r="AZ93" s="15"/>
      <c r="BA93" s="15">
        <v>1</v>
      </c>
      <c r="BB93" s="15">
        <v>1</v>
      </c>
      <c r="BC93" s="15"/>
      <c r="BD93" s="15">
        <v>2</v>
      </c>
      <c r="BE93" s="15"/>
      <c r="BF93" s="15"/>
      <c r="BG93" s="15"/>
      <c r="BH93" s="15"/>
      <c r="BI93" s="15"/>
      <c r="BJ93" s="15"/>
      <c r="BK93" s="15"/>
      <c r="BL93" s="15"/>
      <c r="BM93" s="15"/>
      <c r="BN93" s="15">
        <v>2</v>
      </c>
      <c r="BO93" s="15"/>
      <c r="BP93" s="15"/>
      <c r="BQ93" s="15">
        <v>1</v>
      </c>
      <c r="BR93" s="15">
        <v>4</v>
      </c>
      <c r="BS93" s="15"/>
      <c r="BT93" s="15"/>
      <c r="BU93" s="15"/>
      <c r="BV93" s="15"/>
      <c r="BW93" s="15"/>
      <c r="BX93" s="15"/>
      <c r="BY93" s="15"/>
      <c r="BZ93" s="15"/>
      <c r="CA93" s="15">
        <v>1</v>
      </c>
      <c r="CB93" s="15"/>
      <c r="CC93" s="15"/>
      <c r="CD93" s="15"/>
      <c r="CE93" s="15"/>
      <c r="CF93" s="15"/>
      <c r="CG93" s="15">
        <v>1</v>
      </c>
      <c r="CH93" s="15"/>
      <c r="CI93" s="15"/>
      <c r="CJ93" s="15"/>
      <c r="CK93" s="15"/>
      <c r="CL93" s="15"/>
      <c r="CM93" s="15"/>
      <c r="CN93" s="15"/>
      <c r="CO93" s="15"/>
      <c r="CP93" s="15">
        <v>1</v>
      </c>
      <c r="CQ93" s="15"/>
      <c r="CR93" s="15"/>
      <c r="CS93" s="15"/>
      <c r="CT93" s="15"/>
      <c r="CU93" s="15"/>
      <c r="CV93" s="15">
        <v>2</v>
      </c>
      <c r="CW93" s="15"/>
      <c r="CX93" s="15"/>
      <c r="CY93" s="15"/>
      <c r="CZ93" s="15"/>
      <c r="DA93" s="15"/>
      <c r="DB93" s="15"/>
      <c r="DC93" s="15"/>
      <c r="DD93" s="15"/>
      <c r="DE93" s="15">
        <v>2</v>
      </c>
      <c r="DF93" s="15"/>
      <c r="DG93" s="15"/>
      <c r="DH93" s="15"/>
      <c r="DI93" s="15">
        <v>2</v>
      </c>
      <c r="DJ93" s="15"/>
      <c r="DK93" s="15"/>
      <c r="DL93" s="15"/>
      <c r="DM93" s="15"/>
      <c r="DN93" s="15"/>
      <c r="DO93" s="15"/>
      <c r="DP93" s="15"/>
      <c r="DQ93" s="15">
        <v>2</v>
      </c>
      <c r="DR93" s="15"/>
      <c r="DS93" s="15"/>
      <c r="DT93" s="15"/>
      <c r="DU93" s="15"/>
      <c r="DV93" s="15"/>
      <c r="DW93" s="15">
        <v>2</v>
      </c>
      <c r="DX93" s="15"/>
      <c r="DY93" s="15"/>
      <c r="DZ93" s="15">
        <v>3</v>
      </c>
      <c r="EA93" s="15"/>
      <c r="EB93" s="15">
        <v>1</v>
      </c>
      <c r="EC93" s="15"/>
      <c r="ED93" s="15"/>
      <c r="EE93" s="15"/>
      <c r="EF93" s="15"/>
      <c r="EG93" s="15"/>
      <c r="EH93" s="15"/>
      <c r="EI93" s="15"/>
      <c r="EJ93" s="15"/>
      <c r="EK93" s="15">
        <v>2</v>
      </c>
      <c r="EL93" s="15"/>
      <c r="EM93" s="15">
        <v>1</v>
      </c>
      <c r="EN93" s="15">
        <v>5</v>
      </c>
      <c r="EO93" s="15"/>
      <c r="EP93" s="15">
        <v>3</v>
      </c>
      <c r="EQ93" s="15"/>
      <c r="ER93" s="15">
        <v>3</v>
      </c>
      <c r="ES93" s="15"/>
      <c r="ET93" s="15"/>
      <c r="EU93" s="15"/>
      <c r="EV93" s="15"/>
      <c r="EW93" s="15"/>
      <c r="EX93" s="15">
        <v>2</v>
      </c>
      <c r="EY93" s="15"/>
      <c r="EZ93" s="15"/>
      <c r="FA93" s="15"/>
      <c r="FB93" s="15"/>
      <c r="FC93" s="15"/>
      <c r="FD93" s="15"/>
      <c r="FE93" s="15"/>
      <c r="FF93" s="15">
        <v>3</v>
      </c>
      <c r="FG93" s="15"/>
      <c r="FH93" s="15"/>
      <c r="FI93" s="15"/>
      <c r="FJ93" s="15">
        <v>1</v>
      </c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>
        <v>3</v>
      </c>
      <c r="FV93" s="15">
        <v>4</v>
      </c>
      <c r="FW93" s="15"/>
      <c r="FX93" s="15">
        <v>2</v>
      </c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>
        <v>3</v>
      </c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>
        <v>4</v>
      </c>
      <c r="HZ93" s="15"/>
      <c r="IA93" s="15"/>
      <c r="IB93" s="15"/>
      <c r="IC93" s="15"/>
      <c r="ID93" s="15"/>
      <c r="IE93" s="15"/>
      <c r="IF93" s="15"/>
      <c r="IG93" s="15"/>
      <c r="IH93" s="15"/>
      <c r="II93" s="15">
        <v>1</v>
      </c>
      <c r="IJ93" s="15">
        <v>3</v>
      </c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>
        <v>5</v>
      </c>
      <c r="JH93" s="15">
        <v>3</v>
      </c>
      <c r="JI93" s="15">
        <v>3</v>
      </c>
      <c r="JJ93" s="15"/>
      <c r="JK93" s="15"/>
      <c r="JL93" s="15"/>
      <c r="JM93" s="15"/>
      <c r="JN93" s="15"/>
      <c r="JO93" s="15"/>
      <c r="JP93" s="15"/>
      <c r="JQ93" s="15"/>
      <c r="JR93" s="15">
        <v>22</v>
      </c>
      <c r="JS93" s="15"/>
      <c r="JT93" s="15">
        <v>3</v>
      </c>
      <c r="JU93" s="15">
        <v>1</v>
      </c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>
        <v>2</v>
      </c>
      <c r="LR93" s="15"/>
      <c r="LS93" s="15"/>
      <c r="LT93" s="15"/>
      <c r="LU93" s="15"/>
      <c r="LV93" s="15">
        <v>3</v>
      </c>
      <c r="LW93" s="15"/>
      <c r="LX93" s="15"/>
      <c r="LY93" s="15"/>
      <c r="LZ93" s="15"/>
      <c r="MA93" s="15"/>
      <c r="MB93" s="15">
        <v>2</v>
      </c>
      <c r="MC93" s="15">
        <v>4</v>
      </c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>
        <v>3</v>
      </c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>
        <v>2</v>
      </c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>
        <v>1</v>
      </c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>
        <v>1</v>
      </c>
      <c r="NY93" s="15">
        <v>2</v>
      </c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>
        <v>3</v>
      </c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>
        <v>1</v>
      </c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>
        <v>8</v>
      </c>
      <c r="RD93" s="22"/>
      <c r="RE93" s="22">
        <v>3</v>
      </c>
      <c r="RF93" s="22"/>
      <c r="RG93" s="22"/>
      <c r="RH93" s="22"/>
      <c r="RI93" s="22"/>
      <c r="RJ93" s="22"/>
      <c r="RK93" s="22"/>
      <c r="RL93" s="22"/>
      <c r="RM93" s="22">
        <v>2</v>
      </c>
      <c r="RN93" s="22"/>
      <c r="RO93" s="22"/>
      <c r="RP93" s="22"/>
      <c r="RQ93" s="22"/>
      <c r="RR93" s="22"/>
      <c r="RS93" s="22">
        <v>2</v>
      </c>
      <c r="RT93" s="22"/>
      <c r="RU93" s="22"/>
      <c r="RV93" s="22"/>
      <c r="RW93" s="22"/>
      <c r="RX93" s="22"/>
      <c r="RY93" s="22"/>
      <c r="RZ93" s="22"/>
      <c r="SA93" s="22">
        <v>1</v>
      </c>
      <c r="SB93" s="22"/>
      <c r="SC93" s="22"/>
      <c r="SD93" s="22"/>
      <c r="SE93" s="22"/>
      <c r="SF93" s="22"/>
      <c r="SG93" s="22">
        <v>2</v>
      </c>
      <c r="SH93" s="22"/>
      <c r="SI93" s="22"/>
      <c r="SJ93" s="22"/>
      <c r="SK93" s="22"/>
      <c r="SL93" s="22"/>
      <c r="SM93" s="22"/>
      <c r="SN93" s="22"/>
      <c r="SO93" s="22">
        <v>6</v>
      </c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>
        <v>2</v>
      </c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>
        <v>1</v>
      </c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>
        <v>3</v>
      </c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>
        <v>7</v>
      </c>
      <c r="WV93" s="22"/>
      <c r="WW93" s="22"/>
      <c r="WX93" s="22"/>
      <c r="WY93" s="22"/>
      <c r="WZ93" s="22"/>
      <c r="XA93" s="22"/>
      <c r="XB93" s="22"/>
      <c r="XC93" s="22"/>
      <c r="XD93" s="22">
        <v>2</v>
      </c>
      <c r="XE93" s="22"/>
      <c r="XF93" s="22">
        <v>1</v>
      </c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>
        <v>1</v>
      </c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>
        <v>2</v>
      </c>
      <c r="ZP93" s="22"/>
      <c r="ZQ93" s="22"/>
      <c r="ZR93" s="22"/>
      <c r="ZS93" s="22"/>
      <c r="ZT93" s="22">
        <v>3</v>
      </c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>
        <v>1</v>
      </c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>
        <v>2</v>
      </c>
      <c r="ACU93" s="22"/>
      <c r="ACV93" s="22"/>
      <c r="ACW93" s="22"/>
      <c r="ACX93" s="22"/>
      <c r="ACY93" s="22"/>
      <c r="ACZ93" s="22">
        <v>1</v>
      </c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>
        <v>4</v>
      </c>
      <c r="ADM93" s="22"/>
      <c r="ADN93" s="22"/>
      <c r="ADO93" s="22"/>
      <c r="ADP93" s="22"/>
      <c r="ADQ93" s="22"/>
      <c r="ADR93" s="22">
        <v>3</v>
      </c>
      <c r="ADS93" s="22"/>
      <c r="ADT93" s="22"/>
      <c r="ADU93" s="22"/>
      <c r="ADV93" s="22"/>
      <c r="ADW93" s="22"/>
      <c r="ADX93" s="22"/>
      <c r="ADY93" s="22">
        <v>4</v>
      </c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>
        <v>8</v>
      </c>
      <c r="AEQ93" s="22">
        <v>5</v>
      </c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>
        <v>4</v>
      </c>
      <c r="AGB93" s="22"/>
      <c r="AGC93" s="22"/>
      <c r="AGD93" s="22"/>
      <c r="AGE93" s="22"/>
      <c r="AGF93" s="22">
        <v>4</v>
      </c>
      <c r="AGG93" s="22"/>
      <c r="AGH93" s="22"/>
      <c r="AGI93" s="22"/>
      <c r="AGJ93" s="22"/>
      <c r="AGK93" s="22"/>
      <c r="AGL93" s="22">
        <v>1</v>
      </c>
      <c r="AGM93" s="22"/>
      <c r="AGN93" s="22"/>
      <c r="AGO93" s="22"/>
      <c r="AGP93" s="22"/>
      <c r="AGQ93" s="22"/>
      <c r="AGR93" s="22"/>
      <c r="AGS93" s="22">
        <v>12</v>
      </c>
      <c r="AGT93" s="22"/>
      <c r="AGU93" s="22"/>
      <c r="AGV93" s="22"/>
      <c r="AGW93" s="22"/>
      <c r="AGX93" s="22"/>
      <c r="AGY93" s="22"/>
      <c r="AGZ93" s="22"/>
      <c r="AHA93" s="22">
        <v>1</v>
      </c>
      <c r="AHB93" s="22"/>
      <c r="AHC93" s="22">
        <v>4</v>
      </c>
      <c r="AHD93" s="22">
        <v>3</v>
      </c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>
        <v>2</v>
      </c>
      <c r="AHW93" s="22"/>
      <c r="AHX93" s="22"/>
      <c r="AHY93" s="22"/>
      <c r="AHZ93" s="22"/>
      <c r="AIA93" s="22"/>
      <c r="AIB93" s="22"/>
      <c r="AIC93" s="22">
        <v>1</v>
      </c>
      <c r="AID93" s="22"/>
      <c r="AIE93" s="22"/>
      <c r="AIF93" s="22">
        <v>8</v>
      </c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>
        <v>1</v>
      </c>
      <c r="AJG93" s="22"/>
      <c r="AJH93" s="22"/>
      <c r="AJI93" s="22"/>
      <c r="AJJ93" s="22"/>
      <c r="AJK93" s="22"/>
      <c r="AJL93" s="22"/>
      <c r="AJM93" s="22"/>
      <c r="AJN93" s="22"/>
      <c r="AJO93" s="22"/>
      <c r="AJP93" s="22">
        <v>4</v>
      </c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>
        <v>2</v>
      </c>
      <c r="AKB93" s="22"/>
      <c r="AKC93" s="22"/>
      <c r="AKD93" s="22"/>
      <c r="AKE93" s="22"/>
      <c r="AKF93" s="22"/>
      <c r="AKG93" s="22"/>
      <c r="AKH93" s="22">
        <v>4</v>
      </c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>
        <v>2</v>
      </c>
      <c r="ALA93" s="22"/>
      <c r="ALB93" s="22"/>
      <c r="ALC93" s="22"/>
      <c r="ALD93" s="22"/>
      <c r="ALE93" s="22"/>
      <c r="ALF93" s="22"/>
      <c r="ALG93" s="22">
        <v>8</v>
      </c>
      <c r="ALH93" s="22"/>
      <c r="ALI93" s="22"/>
      <c r="ALJ93" s="22"/>
      <c r="ALK93" s="22"/>
      <c r="ALL93" s="22"/>
      <c r="ALM93" s="22"/>
      <c r="ALN93" s="22"/>
      <c r="ALO93" s="22"/>
      <c r="ALP93" s="22"/>
      <c r="ALQ93" s="22">
        <v>54</v>
      </c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>
        <v>3</v>
      </c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>
        <v>5</v>
      </c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>
        <v>7</v>
      </c>
      <c r="ANW93" s="22"/>
      <c r="ANX93" s="22"/>
      <c r="ANY93" s="22"/>
      <c r="ANZ93" s="22"/>
      <c r="AOA93" s="22"/>
      <c r="AOB93" s="22"/>
      <c r="AOC93" s="22">
        <v>5</v>
      </c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>
        <v>1</v>
      </c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>
        <v>2</v>
      </c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>
        <v>2</v>
      </c>
      <c r="AQE93" s="22">
        <v>13</v>
      </c>
      <c r="AQF93" s="22"/>
      <c r="AQG93" s="22"/>
      <c r="AQH93" s="22"/>
      <c r="AQI93" s="22">
        <v>7</v>
      </c>
      <c r="AQJ93" s="22"/>
      <c r="AQK93" s="22"/>
      <c r="AQL93" s="22"/>
      <c r="AQM93" s="22"/>
      <c r="AQN93" s="22"/>
      <c r="AQO93" s="22"/>
      <c r="AQP93" s="22"/>
      <c r="AQQ93" s="22"/>
      <c r="AQR93" s="22">
        <v>1</v>
      </c>
      <c r="AQS93" s="22"/>
      <c r="AQT93" s="22"/>
      <c r="AQU93" s="22">
        <v>8</v>
      </c>
      <c r="AQV93" s="22"/>
      <c r="AQW93" s="22">
        <v>3</v>
      </c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>
        <v>3</v>
      </c>
      <c r="ARP93" s="22"/>
      <c r="ARQ93" s="22"/>
      <c r="ARR93" s="22"/>
      <c r="ARS93" s="22"/>
      <c r="ART93" s="22"/>
      <c r="ARU93" s="22">
        <v>5</v>
      </c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>
        <v>5</v>
      </c>
      <c r="ASH93" s="22"/>
      <c r="ASI93" s="22">
        <v>1</v>
      </c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>
        <v>5</v>
      </c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>
        <v>4</v>
      </c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>
        <v>4</v>
      </c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>
        <v>2</v>
      </c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>
        <v>1</v>
      </c>
      <c r="AWN93" s="22"/>
      <c r="AWO93" s="22"/>
      <c r="AWP93" s="22"/>
      <c r="AWQ93" s="22"/>
      <c r="AWR93" s="22"/>
      <c r="AWS93" s="22"/>
      <c r="AWT93" s="22"/>
      <c r="AWU93" s="22">
        <v>4</v>
      </c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>
        <v>1</v>
      </c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>
        <v>2</v>
      </c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>
        <v>1</v>
      </c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>
        <v>1</v>
      </c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>
        <v>2</v>
      </c>
      <c r="BDC93" s="22"/>
      <c r="BDD93" s="22"/>
      <c r="BDE93" s="22"/>
      <c r="BDF93" s="22"/>
      <c r="BDG93" s="22"/>
      <c r="BDH93" s="22">
        <v>1</v>
      </c>
      <c r="BDI93" s="22"/>
      <c r="BDJ93" s="22"/>
      <c r="BDK93" s="22"/>
      <c r="BDL93" s="22"/>
      <c r="BDM93" s="22"/>
      <c r="BDN93" s="22"/>
      <c r="BDO93" s="22"/>
      <c r="BDP93" s="22"/>
      <c r="BDQ93" s="22"/>
      <c r="BDR93" s="22">
        <v>1</v>
      </c>
      <c r="BDS93" s="22"/>
      <c r="BDT93" s="22"/>
      <c r="BDU93" s="22">
        <v>1</v>
      </c>
      <c r="BDV93" s="22"/>
      <c r="BDW93" s="22"/>
      <c r="BDX93" s="22"/>
      <c r="BDY93" s="22"/>
      <c r="BDZ93" s="22"/>
      <c r="BEA93" s="22"/>
      <c r="BEB93" s="22"/>
      <c r="BEC93" s="22">
        <v>1</v>
      </c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87</v>
      </c>
      <c r="E94" s="29" t="s">
        <v>43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>
        <v>6</v>
      </c>
      <c r="AM94" s="15"/>
      <c r="AN94" s="15"/>
      <c r="AO94" s="15"/>
      <c r="AP94" s="15"/>
      <c r="AQ94" s="15"/>
      <c r="AR94" s="15"/>
      <c r="AS94" s="15">
        <v>3</v>
      </c>
      <c r="AT94" s="15"/>
      <c r="AU94" s="15"/>
      <c r="AV94" s="15"/>
      <c r="AW94" s="15"/>
      <c r="AX94" s="15"/>
      <c r="AY94" s="15"/>
      <c r="AZ94" s="15"/>
      <c r="BA94" s="15"/>
      <c r="BB94" s="15"/>
      <c r="BC94" s="15">
        <v>3</v>
      </c>
      <c r="BD94" s="15"/>
      <c r="BE94" s="15"/>
      <c r="BF94" s="15"/>
      <c r="BG94" s="15"/>
      <c r="BH94" s="15">
        <v>1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>
        <v>1</v>
      </c>
      <c r="BU94" s="15"/>
      <c r="BV94" s="15"/>
      <c r="BW94" s="15"/>
      <c r="BX94" s="15">
        <v>18</v>
      </c>
      <c r="BY94" s="15">
        <v>1</v>
      </c>
      <c r="BZ94" s="15"/>
      <c r="CA94" s="15"/>
      <c r="CB94" s="15"/>
      <c r="CC94" s="15"/>
      <c r="CD94" s="15"/>
      <c r="CE94" s="15"/>
      <c r="CF94" s="15">
        <v>11</v>
      </c>
      <c r="CG94" s="15">
        <v>4</v>
      </c>
      <c r="CH94" s="15"/>
      <c r="CI94" s="15"/>
      <c r="CJ94" s="15">
        <v>1</v>
      </c>
      <c r="CK94" s="15">
        <v>1</v>
      </c>
      <c r="CL94" s="15"/>
      <c r="CM94" s="15"/>
      <c r="CN94" s="15"/>
      <c r="CO94" s="15"/>
      <c r="CP94" s="15"/>
      <c r="CQ94" s="15"/>
      <c r="CR94" s="15"/>
      <c r="CS94" s="15">
        <v>3</v>
      </c>
      <c r="CT94" s="15"/>
      <c r="CU94" s="15"/>
      <c r="CV94" s="15"/>
      <c r="CW94" s="15"/>
      <c r="CX94" s="15"/>
      <c r="CY94" s="15"/>
      <c r="CZ94" s="15"/>
      <c r="DA94" s="15">
        <v>1</v>
      </c>
      <c r="DB94" s="15"/>
      <c r="DC94" s="15">
        <v>8</v>
      </c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>
        <v>1</v>
      </c>
      <c r="DT94" s="15"/>
      <c r="DU94" s="15"/>
      <c r="DV94" s="15"/>
      <c r="DW94" s="15"/>
      <c r="DX94" s="15">
        <v>13</v>
      </c>
      <c r="DY94" s="15"/>
      <c r="DZ94" s="15"/>
      <c r="EA94" s="15"/>
      <c r="EB94" s="15"/>
      <c r="EC94" s="15">
        <v>3</v>
      </c>
      <c r="ED94" s="15"/>
      <c r="EE94" s="15"/>
      <c r="EF94" s="15"/>
      <c r="EG94" s="15"/>
      <c r="EH94" s="15">
        <v>1</v>
      </c>
      <c r="EI94" s="15"/>
      <c r="EJ94" s="15"/>
      <c r="EK94" s="15"/>
      <c r="EL94" s="15"/>
      <c r="EM94" s="15"/>
      <c r="EN94" s="15"/>
      <c r="EO94" s="15">
        <v>6</v>
      </c>
      <c r="EP94" s="15">
        <v>1</v>
      </c>
      <c r="EQ94" s="15"/>
      <c r="ER94" s="15">
        <v>1</v>
      </c>
      <c r="ES94" s="15"/>
      <c r="ET94" s="15"/>
      <c r="EU94" s="15"/>
      <c r="EV94" s="15">
        <v>1</v>
      </c>
      <c r="EW94" s="15">
        <v>6</v>
      </c>
      <c r="EX94" s="15"/>
      <c r="EY94" s="15">
        <v>1</v>
      </c>
      <c r="EZ94" s="15"/>
      <c r="FA94" s="15"/>
      <c r="FB94" s="15"/>
      <c r="FC94" s="15"/>
      <c r="FD94" s="15">
        <v>1</v>
      </c>
      <c r="FE94" s="15"/>
      <c r="FF94" s="15">
        <v>1</v>
      </c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>
        <v>2</v>
      </c>
      <c r="FV94" s="15"/>
      <c r="FW94" s="15"/>
      <c r="FX94" s="15"/>
      <c r="FY94" s="15"/>
      <c r="FZ94" s="15"/>
      <c r="GA94" s="15"/>
      <c r="GB94" s="15"/>
      <c r="GC94" s="15"/>
      <c r="GD94" s="15">
        <v>2</v>
      </c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>
        <v>5</v>
      </c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>
        <v>7</v>
      </c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>
        <v>1</v>
      </c>
      <c r="IX94" s="15"/>
      <c r="IY94" s="15"/>
      <c r="IZ94" s="15"/>
      <c r="JA94" s="15"/>
      <c r="JB94" s="15"/>
      <c r="JC94" s="15"/>
      <c r="JD94" s="15"/>
      <c r="JE94" s="15">
        <v>6</v>
      </c>
      <c r="JF94" s="15"/>
      <c r="JG94" s="15"/>
      <c r="JH94" s="15"/>
      <c r="JI94" s="15">
        <v>1</v>
      </c>
      <c r="JJ94" s="15"/>
      <c r="JK94" s="15"/>
      <c r="JL94" s="15"/>
      <c r="JM94" s="15"/>
      <c r="JN94" s="15"/>
      <c r="JO94" s="15"/>
      <c r="JP94" s="15"/>
      <c r="JQ94" s="15"/>
      <c r="JR94" s="15">
        <v>3</v>
      </c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>
        <v>2</v>
      </c>
      <c r="KM94" s="15"/>
      <c r="KN94" s="15"/>
      <c r="KO94" s="15">
        <v>1</v>
      </c>
      <c r="KP94" s="15"/>
      <c r="KQ94" s="15"/>
      <c r="KR94" s="15"/>
      <c r="KS94" s="15">
        <v>1</v>
      </c>
      <c r="KT94" s="15"/>
      <c r="KU94" s="15"/>
      <c r="KV94" s="15"/>
      <c r="KW94" s="15"/>
      <c r="KX94" s="15"/>
      <c r="KY94" s="15">
        <v>5</v>
      </c>
      <c r="KZ94" s="15"/>
      <c r="LA94" s="15"/>
      <c r="LB94" s="15"/>
      <c r="LC94" s="15"/>
      <c r="LD94" s="15"/>
      <c r="LE94" s="15">
        <v>1</v>
      </c>
      <c r="LF94" s="15"/>
      <c r="LG94" s="15"/>
      <c r="LH94" s="15"/>
      <c r="LI94" s="15">
        <v>6</v>
      </c>
      <c r="LJ94" s="15"/>
      <c r="LK94" s="15">
        <v>1</v>
      </c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>
        <v>5</v>
      </c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>
        <v>2</v>
      </c>
      <c r="MV94" s="15"/>
      <c r="MW94" s="15">
        <v>4</v>
      </c>
      <c r="MX94" s="15"/>
      <c r="MY94" s="15"/>
      <c r="MZ94" s="15"/>
      <c r="NA94" s="15">
        <v>1</v>
      </c>
      <c r="NB94" s="15"/>
      <c r="NC94" s="15"/>
      <c r="ND94" s="15"/>
      <c r="NE94" s="15"/>
      <c r="NF94" s="15"/>
      <c r="NG94" s="15"/>
      <c r="NH94" s="15">
        <v>1</v>
      </c>
      <c r="NI94" s="15"/>
      <c r="NJ94" s="15"/>
      <c r="NK94" s="15"/>
      <c r="NL94" s="15"/>
      <c r="NM94" s="15">
        <v>3</v>
      </c>
      <c r="NN94" s="15"/>
      <c r="NO94" s="15"/>
      <c r="NP94" s="15"/>
      <c r="NQ94" s="15"/>
      <c r="NR94" s="15"/>
      <c r="NS94" s="15"/>
      <c r="NT94" s="15"/>
      <c r="NU94" s="15">
        <v>3</v>
      </c>
      <c r="NV94" s="15"/>
      <c r="NW94" s="15"/>
      <c r="NX94" s="15"/>
      <c r="NY94" s="15"/>
      <c r="NZ94" s="15"/>
      <c r="OA94" s="15"/>
      <c r="OB94" s="15">
        <v>2</v>
      </c>
      <c r="OC94" s="15"/>
      <c r="OD94" s="15"/>
      <c r="OE94" s="15"/>
      <c r="OF94" s="15"/>
      <c r="OG94" s="15">
        <v>4</v>
      </c>
      <c r="OH94" s="15">
        <v>4</v>
      </c>
      <c r="OI94" s="15"/>
      <c r="OJ94" s="15"/>
      <c r="OK94" s="15"/>
      <c r="OL94" s="15"/>
      <c r="OM94" s="15">
        <v>2</v>
      </c>
      <c r="ON94" s="15"/>
      <c r="OO94" s="15"/>
      <c r="OP94" s="15"/>
      <c r="OQ94" s="15"/>
      <c r="OR94" s="15"/>
      <c r="OS94" s="15"/>
      <c r="OT94" s="15"/>
      <c r="OU94" s="15">
        <v>2</v>
      </c>
      <c r="OV94" s="15">
        <v>2</v>
      </c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>
        <v>8</v>
      </c>
      <c r="PP94" s="22"/>
      <c r="PQ94" s="22"/>
      <c r="PR94" s="22">
        <v>1</v>
      </c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>
        <v>1</v>
      </c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>
        <v>2</v>
      </c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>
        <v>3</v>
      </c>
      <c r="SB94" s="22"/>
      <c r="SC94" s="22"/>
      <c r="SD94" s="22"/>
      <c r="SE94" s="22">
        <v>2</v>
      </c>
      <c r="SF94" s="22"/>
      <c r="SG94" s="22"/>
      <c r="SH94" s="22"/>
      <c r="SI94" s="22">
        <v>4</v>
      </c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>
        <v>12</v>
      </c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>
        <v>2</v>
      </c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>
        <v>2</v>
      </c>
      <c r="UD94" s="22"/>
      <c r="UE94" s="22"/>
      <c r="UF94" s="22"/>
      <c r="UG94" s="22">
        <v>1</v>
      </c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>
        <v>1</v>
      </c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>
        <v>1</v>
      </c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>
        <v>1</v>
      </c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>
        <v>2</v>
      </c>
      <c r="XV94" s="22"/>
      <c r="XW94" s="22"/>
      <c r="XX94" s="22"/>
      <c r="XY94" s="22">
        <v>2</v>
      </c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>
        <v>1</v>
      </c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>
        <v>1</v>
      </c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>
        <v>2</v>
      </c>
      <c r="AAZ94" s="22"/>
      <c r="ABA94" s="22"/>
      <c r="ABB94" s="22"/>
      <c r="ABC94" s="22"/>
      <c r="ABD94" s="22"/>
      <c r="ABE94" s="22"/>
      <c r="ABF94" s="22"/>
      <c r="ABG94" s="22"/>
      <c r="ABH94" s="22">
        <v>1</v>
      </c>
      <c r="ABI94" s="22"/>
      <c r="ABJ94" s="22"/>
      <c r="ABK94" s="22">
        <v>2</v>
      </c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>
        <v>30</v>
      </c>
      <c r="ABX94" s="22">
        <v>3</v>
      </c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>
        <v>2</v>
      </c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>
        <v>1</v>
      </c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>
        <v>12</v>
      </c>
      <c r="AEG94" s="22"/>
      <c r="AEH94" s="22"/>
      <c r="AEI94" s="22"/>
      <c r="AEJ94" s="22">
        <v>2</v>
      </c>
      <c r="AEK94" s="22"/>
      <c r="AEL94" s="22"/>
      <c r="AEM94" s="22"/>
      <c r="AEN94" s="22"/>
      <c r="AEO94" s="22"/>
      <c r="AEP94" s="22"/>
      <c r="AEQ94" s="22"/>
      <c r="AER94" s="22">
        <v>5</v>
      </c>
      <c r="AES94" s="22"/>
      <c r="AET94" s="22"/>
      <c r="AEU94" s="22"/>
      <c r="AEV94" s="22"/>
      <c r="AEW94" s="22">
        <v>1</v>
      </c>
      <c r="AEX94" s="22"/>
      <c r="AEY94" s="22"/>
      <c r="AEZ94" s="22"/>
      <c r="AFA94" s="22"/>
      <c r="AFB94" s="22"/>
      <c r="AFC94" s="22">
        <v>1</v>
      </c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>
        <v>1</v>
      </c>
      <c r="AGN94" s="22"/>
      <c r="AGO94" s="22"/>
      <c r="AGP94" s="22"/>
      <c r="AGQ94" s="22"/>
      <c r="AGR94" s="22">
        <v>12</v>
      </c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>
        <v>3</v>
      </c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>
        <v>2</v>
      </c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>
        <v>8</v>
      </c>
      <c r="AJG94" s="22"/>
      <c r="AJH94" s="22"/>
      <c r="AJI94" s="22"/>
      <c r="AJJ94" s="22"/>
      <c r="AJK94" s="22"/>
      <c r="AJL94" s="22"/>
      <c r="AJM94" s="22"/>
      <c r="AJN94" s="22"/>
      <c r="AJO94" s="22"/>
      <c r="AJP94" s="22">
        <v>1</v>
      </c>
      <c r="AJQ94" s="22"/>
      <c r="AJR94" s="22"/>
      <c r="AJS94" s="22"/>
      <c r="AJT94" s="22"/>
      <c r="AJU94" s="22"/>
      <c r="AJV94" s="22"/>
      <c r="AJW94" s="22">
        <v>4</v>
      </c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>
        <v>6</v>
      </c>
      <c r="AKI94" s="22">
        <v>1</v>
      </c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>
        <v>1</v>
      </c>
      <c r="AKU94" s="22"/>
      <c r="AKV94" s="22"/>
      <c r="AKW94" s="22"/>
      <c r="AKX94" s="22"/>
      <c r="AKY94" s="22"/>
      <c r="AKZ94" s="22">
        <v>4</v>
      </c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>
        <v>11</v>
      </c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>
        <v>7</v>
      </c>
      <c r="AMB94" s="22"/>
      <c r="AMC94" s="22"/>
      <c r="AMD94" s="22"/>
      <c r="AME94" s="22"/>
      <c r="AMF94" s="22">
        <v>7</v>
      </c>
      <c r="AMG94" s="22"/>
      <c r="AMH94" s="22">
        <v>1</v>
      </c>
      <c r="AMI94" s="22"/>
      <c r="AMJ94" s="22"/>
      <c r="AMK94" s="22"/>
      <c r="AML94" s="22"/>
      <c r="AMM94" s="22"/>
      <c r="AMN94" s="22"/>
      <c r="AMO94" s="22"/>
      <c r="AMP94" s="22"/>
      <c r="AMQ94" s="22"/>
      <c r="AMR94" s="22">
        <v>4</v>
      </c>
      <c r="AMS94" s="22">
        <v>5</v>
      </c>
      <c r="AMT94" s="22"/>
      <c r="AMU94" s="22"/>
      <c r="AMV94" s="22">
        <v>6</v>
      </c>
      <c r="AMW94" s="22"/>
      <c r="AMX94" s="22"/>
      <c r="AMY94" s="22">
        <v>6</v>
      </c>
      <c r="AMZ94" s="22">
        <v>20</v>
      </c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>
        <v>3</v>
      </c>
      <c r="ANO94" s="22"/>
      <c r="ANP94" s="22"/>
      <c r="ANQ94" s="22">
        <v>18</v>
      </c>
      <c r="ANR94" s="22">
        <v>12</v>
      </c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>
        <v>6</v>
      </c>
      <c r="AOD94" s="22"/>
      <c r="AOE94" s="22"/>
      <c r="AOF94" s="22">
        <v>3</v>
      </c>
      <c r="AOG94" s="22"/>
      <c r="AOH94" s="22">
        <v>3</v>
      </c>
      <c r="AOI94" s="22">
        <v>10</v>
      </c>
      <c r="AOJ94" s="22">
        <v>4</v>
      </c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>
        <v>2</v>
      </c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>
        <v>1</v>
      </c>
      <c r="APK94" s="22"/>
      <c r="APL94" s="22">
        <v>9</v>
      </c>
      <c r="APM94" s="22">
        <v>21</v>
      </c>
      <c r="APN94" s="22"/>
      <c r="APO94" s="22"/>
      <c r="APP94" s="22"/>
      <c r="APQ94" s="22"/>
      <c r="APR94" s="22">
        <v>3</v>
      </c>
      <c r="APS94" s="22">
        <v>8</v>
      </c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>
        <v>7</v>
      </c>
      <c r="AQF94" s="22"/>
      <c r="AQG94" s="22"/>
      <c r="AQH94" s="22"/>
      <c r="AQI94" s="22"/>
      <c r="AQJ94" s="22">
        <v>3</v>
      </c>
      <c r="AQK94" s="22"/>
      <c r="AQL94" s="22"/>
      <c r="AQM94" s="22"/>
      <c r="AQN94" s="22"/>
      <c r="AQO94" s="22"/>
      <c r="AQP94" s="22"/>
      <c r="AQQ94" s="22">
        <v>5</v>
      </c>
      <c r="AQR94" s="22"/>
      <c r="AQS94" s="22"/>
      <c r="AQT94" s="22"/>
      <c r="AQU94" s="22"/>
      <c r="AQV94" s="22"/>
      <c r="AQW94" s="22">
        <v>3</v>
      </c>
      <c r="AQX94" s="22"/>
      <c r="AQY94" s="22"/>
      <c r="AQZ94" s="22"/>
      <c r="ARA94" s="22"/>
      <c r="ARB94" s="22">
        <v>1</v>
      </c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>
        <v>4</v>
      </c>
      <c r="ARP94" s="22"/>
      <c r="ARQ94" s="22"/>
      <c r="ARR94" s="22">
        <v>5</v>
      </c>
      <c r="ARS94" s="22"/>
      <c r="ART94" s="22">
        <v>2</v>
      </c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>
        <v>1</v>
      </c>
      <c r="ASH94" s="22"/>
      <c r="ASI94" s="22"/>
      <c r="ASJ94" s="22">
        <v>2</v>
      </c>
      <c r="ASK94" s="22"/>
      <c r="ASL94" s="22"/>
      <c r="ASM94" s="22">
        <v>8</v>
      </c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>
        <v>3</v>
      </c>
      <c r="ATC94" s="22"/>
      <c r="ATD94" s="22">
        <v>1</v>
      </c>
      <c r="ATE94" s="22">
        <v>5</v>
      </c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>
        <v>2</v>
      </c>
      <c r="ATU94" s="22"/>
      <c r="ATV94" s="22"/>
      <c r="ATW94" s="22">
        <v>2</v>
      </c>
      <c r="ATX94" s="22"/>
      <c r="ATY94" s="22"/>
      <c r="ATZ94" s="22"/>
      <c r="AUA94" s="22"/>
      <c r="AUB94" s="22"/>
      <c r="AUC94" s="22"/>
      <c r="AUD94" s="22">
        <v>5</v>
      </c>
      <c r="AUE94" s="22"/>
      <c r="AUF94" s="22"/>
      <c r="AUG94" s="22"/>
      <c r="AUH94" s="22"/>
      <c r="AUI94" s="22"/>
      <c r="AUJ94" s="22"/>
      <c r="AUK94" s="22"/>
      <c r="AUL94" s="22">
        <v>2</v>
      </c>
      <c r="AUM94" s="22"/>
      <c r="AUN94" s="22"/>
      <c r="AUO94" s="22">
        <v>3</v>
      </c>
      <c r="AUP94" s="22"/>
      <c r="AUQ94" s="22"/>
      <c r="AUR94" s="22"/>
      <c r="AUS94" s="22"/>
      <c r="AUT94" s="22"/>
      <c r="AUU94" s="22"/>
      <c r="AUV94" s="22">
        <v>12</v>
      </c>
      <c r="AUW94" s="22"/>
      <c r="AUX94" s="22"/>
      <c r="AUY94" s="22"/>
      <c r="AUZ94" s="22"/>
      <c r="AVA94" s="22"/>
      <c r="AVB94" s="22"/>
      <c r="AVC94" s="22">
        <v>8</v>
      </c>
      <c r="AVD94" s="22">
        <v>4</v>
      </c>
      <c r="AVE94" s="22"/>
      <c r="AVF94" s="22"/>
      <c r="AVG94" s="22"/>
      <c r="AVH94" s="22"/>
      <c r="AVI94" s="22"/>
      <c r="AVJ94" s="22"/>
      <c r="AVK94" s="22"/>
      <c r="AVL94" s="22"/>
      <c r="AVM94" s="22"/>
      <c r="AVN94" s="22">
        <v>1</v>
      </c>
      <c r="AVO94" s="22"/>
      <c r="AVP94" s="22"/>
      <c r="AVQ94" s="22"/>
      <c r="AVR94" s="22"/>
      <c r="AVS94" s="22"/>
      <c r="AVT94" s="22"/>
      <c r="AVU94" s="22"/>
      <c r="AVV94" s="22">
        <v>2</v>
      </c>
      <c r="AVW94" s="22"/>
      <c r="AVX94" s="22"/>
      <c r="AVY94" s="22">
        <v>15</v>
      </c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>
        <v>1</v>
      </c>
      <c r="AWM94" s="22"/>
      <c r="AWN94" s="22">
        <v>1</v>
      </c>
      <c r="AWO94" s="22"/>
      <c r="AWP94" s="22"/>
      <c r="AWQ94" s="22"/>
      <c r="AWR94" s="22"/>
      <c r="AWS94" s="22"/>
      <c r="AWT94" s="22"/>
      <c r="AWU94" s="22"/>
      <c r="AWV94" s="22"/>
      <c r="AWW94" s="22"/>
      <c r="AWX94" s="22">
        <v>2</v>
      </c>
      <c r="AWY94" s="22"/>
      <c r="AWZ94" s="22"/>
      <c r="AXA94" s="22"/>
      <c r="AXB94" s="22"/>
      <c r="AXC94" s="22"/>
      <c r="AXD94" s="22">
        <v>2</v>
      </c>
      <c r="AXE94" s="22"/>
      <c r="AXF94" s="22"/>
      <c r="AXG94" s="22"/>
      <c r="AXH94" s="22"/>
      <c r="AXI94" s="22">
        <v>8</v>
      </c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>
        <v>2</v>
      </c>
      <c r="AYA94" s="22">
        <v>8</v>
      </c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>
        <v>8</v>
      </c>
      <c r="AYP94" s="22"/>
      <c r="AYQ94" s="22">
        <v>5</v>
      </c>
      <c r="AYR94" s="22">
        <v>1</v>
      </c>
      <c r="AYS94" s="22"/>
      <c r="AYT94" s="22"/>
      <c r="AYU94" s="22"/>
      <c r="AYV94" s="22"/>
      <c r="AYW94" s="22"/>
      <c r="AYX94" s="22"/>
      <c r="AYY94" s="22"/>
      <c r="AYZ94" s="22">
        <v>2</v>
      </c>
      <c r="AZA94" s="22">
        <v>3</v>
      </c>
      <c r="AZB94" s="22"/>
      <c r="AZC94" s="22"/>
      <c r="AZD94" s="22"/>
      <c r="AZE94" s="22"/>
      <c r="AZF94" s="22">
        <v>2</v>
      </c>
      <c r="AZG94" s="22">
        <v>13</v>
      </c>
      <c r="AZH94" s="22"/>
      <c r="AZI94" s="22">
        <v>7</v>
      </c>
      <c r="AZJ94" s="22">
        <v>5</v>
      </c>
      <c r="AZK94" s="22">
        <v>3</v>
      </c>
      <c r="AZL94" s="22"/>
      <c r="AZM94" s="22"/>
      <c r="AZN94" s="22"/>
      <c r="AZO94" s="22"/>
      <c r="AZP94" s="22"/>
      <c r="AZQ94" s="22"/>
      <c r="AZR94" s="22">
        <v>1</v>
      </c>
      <c r="AZS94" s="22"/>
      <c r="AZT94" s="22"/>
      <c r="AZU94" s="22"/>
      <c r="AZV94" s="22"/>
      <c r="AZW94" s="22"/>
      <c r="AZX94" s="22"/>
      <c r="AZY94" s="22"/>
      <c r="AZZ94" s="22"/>
      <c r="BAA94" s="22"/>
      <c r="BAB94" s="22">
        <v>1</v>
      </c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>
        <v>14</v>
      </c>
      <c r="BAU94" s="22">
        <v>3</v>
      </c>
      <c r="BAV94" s="22">
        <v>1</v>
      </c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>
        <v>35</v>
      </c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>
        <v>3</v>
      </c>
      <c r="BCL94" s="22"/>
      <c r="BCM94" s="22">
        <v>21</v>
      </c>
      <c r="BCN94" s="22"/>
      <c r="BCO94" s="22"/>
      <c r="BCP94" s="22">
        <v>6</v>
      </c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>
        <v>2</v>
      </c>
      <c r="BDD94" s="22"/>
      <c r="BDE94" s="22">
        <v>40</v>
      </c>
      <c r="BDF94" s="22"/>
      <c r="BDG94" s="22"/>
      <c r="BDH94" s="22"/>
      <c r="BDI94" s="22"/>
      <c r="BDJ94" s="22"/>
      <c r="BDK94" s="22"/>
      <c r="BDL94" s="22"/>
      <c r="BDM94" s="22">
        <v>3</v>
      </c>
      <c r="BDN94" s="22"/>
      <c r="BDO94" s="22"/>
      <c r="BDP94" s="22"/>
      <c r="BDQ94" s="22"/>
      <c r="BDR94" s="22"/>
      <c r="BDS94" s="22"/>
      <c r="BDT94" s="22">
        <v>2</v>
      </c>
      <c r="BDU94" s="22"/>
      <c r="BDV94" s="22"/>
      <c r="BDW94" s="22"/>
      <c r="BDX94" s="22">
        <v>16</v>
      </c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87</v>
      </c>
      <c r="E95" s="17" t="s">
        <v>44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>
        <v>1</v>
      </c>
      <c r="N95" s="15">
        <v>5</v>
      </c>
      <c r="O95" s="15">
        <v>2</v>
      </c>
      <c r="P95" s="15"/>
      <c r="Q95" s="15">
        <v>2</v>
      </c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>
        <v>1</v>
      </c>
      <c r="AE95" s="15"/>
      <c r="AF95" s="15"/>
      <c r="AG95" s="15"/>
      <c r="AH95" s="15"/>
      <c r="AI95" s="15"/>
      <c r="AJ95" s="15"/>
      <c r="AK95" s="15">
        <v>3</v>
      </c>
      <c r="AL95" s="15"/>
      <c r="AM95" s="15"/>
      <c r="AN95" s="15"/>
      <c r="AO95" s="15">
        <v>3</v>
      </c>
      <c r="AP95" s="15"/>
      <c r="AQ95" s="15"/>
      <c r="AR95" s="15"/>
      <c r="AS95" s="15">
        <v>2</v>
      </c>
      <c r="AT95" s="15"/>
      <c r="AU95" s="15">
        <v>6</v>
      </c>
      <c r="AV95" s="15"/>
      <c r="AW95" s="15"/>
      <c r="AX95" s="15">
        <v>1</v>
      </c>
      <c r="AY95" s="15">
        <v>2</v>
      </c>
      <c r="AZ95" s="15">
        <v>4</v>
      </c>
      <c r="BA95" s="15">
        <v>11</v>
      </c>
      <c r="BB95" s="15"/>
      <c r="BC95" s="15"/>
      <c r="BD95" s="15">
        <v>1</v>
      </c>
      <c r="BE95" s="15"/>
      <c r="BF95" s="15">
        <v>5</v>
      </c>
      <c r="BG95" s="15"/>
      <c r="BH95" s="15">
        <v>13</v>
      </c>
      <c r="BI95" s="15">
        <v>6</v>
      </c>
      <c r="BJ95" s="15"/>
      <c r="BK95" s="15"/>
      <c r="BL95" s="15"/>
      <c r="BM95" s="15">
        <v>8</v>
      </c>
      <c r="BN95" s="15"/>
      <c r="BO95" s="15"/>
      <c r="BP95" s="15">
        <v>49</v>
      </c>
      <c r="BQ95" s="15"/>
      <c r="BR95" s="15"/>
      <c r="BS95" s="15"/>
      <c r="BT95" s="15"/>
      <c r="BU95" s="15">
        <v>1</v>
      </c>
      <c r="BV95" s="15"/>
      <c r="BW95" s="15"/>
      <c r="BX95" s="15">
        <v>11</v>
      </c>
      <c r="BY95" s="15">
        <v>25</v>
      </c>
      <c r="BZ95" s="15">
        <v>2</v>
      </c>
      <c r="CA95" s="15">
        <v>1</v>
      </c>
      <c r="CB95" s="15">
        <v>3</v>
      </c>
      <c r="CC95" s="15"/>
      <c r="CD95" s="15"/>
      <c r="CE95" s="15">
        <v>1</v>
      </c>
      <c r="CF95" s="15">
        <v>12</v>
      </c>
      <c r="CG95" s="15">
        <v>5</v>
      </c>
      <c r="CH95" s="15">
        <v>14</v>
      </c>
      <c r="CI95" s="15"/>
      <c r="CJ95" s="15">
        <v>17</v>
      </c>
      <c r="CK95" s="15">
        <v>2</v>
      </c>
      <c r="CL95" s="15">
        <v>4</v>
      </c>
      <c r="CM95" s="15">
        <v>2</v>
      </c>
      <c r="CN95" s="15">
        <v>8</v>
      </c>
      <c r="CO95" s="15">
        <v>7</v>
      </c>
      <c r="CP95" s="15"/>
      <c r="CQ95" s="15">
        <v>4</v>
      </c>
      <c r="CR95" s="15"/>
      <c r="CS95" s="15"/>
      <c r="CT95" s="15">
        <v>5</v>
      </c>
      <c r="CU95" s="15"/>
      <c r="CV95" s="15">
        <v>8</v>
      </c>
      <c r="CW95" s="15">
        <v>7</v>
      </c>
      <c r="CX95" s="15">
        <v>6</v>
      </c>
      <c r="CY95" s="15"/>
      <c r="CZ95" s="15"/>
      <c r="DA95" s="15">
        <v>2</v>
      </c>
      <c r="DB95" s="15"/>
      <c r="DC95" s="15">
        <v>1</v>
      </c>
      <c r="DD95" s="15"/>
      <c r="DE95" s="15">
        <v>11</v>
      </c>
      <c r="DF95" s="15"/>
      <c r="DG95" s="15">
        <v>3</v>
      </c>
      <c r="DH95" s="15">
        <v>4</v>
      </c>
      <c r="DI95" s="15">
        <v>1</v>
      </c>
      <c r="DJ95" s="15"/>
      <c r="DK95" s="15"/>
      <c r="DL95" s="15"/>
      <c r="DM95" s="15">
        <v>6</v>
      </c>
      <c r="DN95" s="15">
        <v>5</v>
      </c>
      <c r="DO95" s="15">
        <v>15</v>
      </c>
      <c r="DP95" s="15"/>
      <c r="DQ95" s="15"/>
      <c r="DR95" s="15">
        <v>6</v>
      </c>
      <c r="DS95" s="15">
        <v>1</v>
      </c>
      <c r="DT95" s="15"/>
      <c r="DU95" s="15">
        <v>27</v>
      </c>
      <c r="DV95" s="15"/>
      <c r="DW95" s="15"/>
      <c r="DX95" s="15">
        <v>7</v>
      </c>
      <c r="DY95" s="15"/>
      <c r="DZ95" s="15"/>
      <c r="EA95" s="15">
        <v>5</v>
      </c>
      <c r="EB95" s="15">
        <v>5</v>
      </c>
      <c r="EC95" s="15">
        <v>8</v>
      </c>
      <c r="ED95" s="15">
        <v>3</v>
      </c>
      <c r="EE95" s="15"/>
      <c r="EF95" s="15"/>
      <c r="EG95" s="15">
        <v>1</v>
      </c>
      <c r="EH95" s="15"/>
      <c r="EI95" s="15"/>
      <c r="EJ95" s="15">
        <v>17</v>
      </c>
      <c r="EK95" s="15"/>
      <c r="EL95" s="15"/>
      <c r="EM95" s="15">
        <v>30</v>
      </c>
      <c r="EN95" s="15">
        <v>1</v>
      </c>
      <c r="EO95" s="15">
        <v>1</v>
      </c>
      <c r="EP95" s="15">
        <v>10</v>
      </c>
      <c r="EQ95" s="15">
        <v>7</v>
      </c>
      <c r="ER95" s="15">
        <v>2</v>
      </c>
      <c r="ES95" s="15"/>
      <c r="ET95" s="15">
        <v>3</v>
      </c>
      <c r="EU95" s="15"/>
      <c r="EV95" s="15"/>
      <c r="EW95" s="15">
        <v>51</v>
      </c>
      <c r="EX95" s="15">
        <v>10</v>
      </c>
      <c r="EY95" s="15"/>
      <c r="EZ95" s="15"/>
      <c r="FA95" s="15"/>
      <c r="FB95" s="15">
        <v>5</v>
      </c>
      <c r="FC95" s="15"/>
      <c r="FD95" s="15">
        <v>45</v>
      </c>
      <c r="FE95" s="15"/>
      <c r="FF95" s="15">
        <v>2</v>
      </c>
      <c r="FG95" s="15">
        <v>30</v>
      </c>
      <c r="FH95" s="15">
        <v>14</v>
      </c>
      <c r="FI95" s="15">
        <v>5</v>
      </c>
      <c r="FJ95" s="15">
        <v>5</v>
      </c>
      <c r="FK95" s="15">
        <v>6</v>
      </c>
      <c r="FL95" s="15">
        <v>16</v>
      </c>
      <c r="FM95" s="15">
        <v>3</v>
      </c>
      <c r="FN95" s="15"/>
      <c r="FO95" s="15">
        <v>24</v>
      </c>
      <c r="FP95" s="15"/>
      <c r="FQ95" s="15">
        <v>4</v>
      </c>
      <c r="FR95" s="15"/>
      <c r="FS95" s="15">
        <v>6</v>
      </c>
      <c r="FT95" s="15">
        <v>2</v>
      </c>
      <c r="FU95" s="15">
        <v>41</v>
      </c>
      <c r="FV95" s="15"/>
      <c r="FW95" s="15"/>
      <c r="FX95" s="15"/>
      <c r="FY95" s="15">
        <v>12</v>
      </c>
      <c r="FZ95" s="15">
        <v>1</v>
      </c>
      <c r="GA95" s="15">
        <v>4</v>
      </c>
      <c r="GB95" s="15">
        <v>34</v>
      </c>
      <c r="GC95" s="15">
        <v>5</v>
      </c>
      <c r="GD95" s="15">
        <v>34</v>
      </c>
      <c r="GE95" s="15">
        <v>10</v>
      </c>
      <c r="GF95" s="15">
        <v>7</v>
      </c>
      <c r="GG95" s="15">
        <v>18</v>
      </c>
      <c r="GH95" s="15">
        <v>1</v>
      </c>
      <c r="GI95" s="15">
        <v>3</v>
      </c>
      <c r="GJ95" s="15"/>
      <c r="GK95" s="15"/>
      <c r="GL95" s="15">
        <v>26</v>
      </c>
      <c r="GM95" s="15">
        <v>12</v>
      </c>
      <c r="GN95" s="15">
        <v>22</v>
      </c>
      <c r="GO95" s="15">
        <v>1</v>
      </c>
      <c r="GP95" s="15">
        <v>10</v>
      </c>
      <c r="GQ95" s="15"/>
      <c r="GR95" s="15"/>
      <c r="GS95" s="15">
        <v>4</v>
      </c>
      <c r="GT95" s="15"/>
      <c r="GU95" s="15"/>
      <c r="GV95" s="15">
        <v>17</v>
      </c>
      <c r="GW95" s="15">
        <v>9</v>
      </c>
      <c r="GX95" s="15"/>
      <c r="GY95" s="15"/>
      <c r="GZ95" s="15">
        <v>18</v>
      </c>
      <c r="HA95" s="15">
        <v>2</v>
      </c>
      <c r="HB95" s="15">
        <v>1</v>
      </c>
      <c r="HC95" s="15">
        <v>15</v>
      </c>
      <c r="HD95" s="15"/>
      <c r="HE95" s="15"/>
      <c r="HF95" s="15">
        <v>15</v>
      </c>
      <c r="HG95" s="15">
        <v>8</v>
      </c>
      <c r="HH95" s="15">
        <v>2</v>
      </c>
      <c r="HI95" s="15">
        <v>14</v>
      </c>
      <c r="HJ95" s="15">
        <v>10</v>
      </c>
      <c r="HK95" s="15">
        <v>18</v>
      </c>
      <c r="HL95" s="15">
        <v>2</v>
      </c>
      <c r="HM95" s="15">
        <v>3</v>
      </c>
      <c r="HN95" s="15"/>
      <c r="HO95" s="15">
        <v>5</v>
      </c>
      <c r="HP95" s="15">
        <v>37</v>
      </c>
      <c r="HQ95" s="15">
        <v>20</v>
      </c>
      <c r="HR95" s="15">
        <v>1</v>
      </c>
      <c r="HS95" s="15">
        <v>24</v>
      </c>
      <c r="HT95" s="15">
        <v>25</v>
      </c>
      <c r="HU95" s="15">
        <v>18</v>
      </c>
      <c r="HV95" s="15">
        <v>9</v>
      </c>
      <c r="HW95" s="15">
        <v>3</v>
      </c>
      <c r="HX95" s="15"/>
      <c r="HY95" s="15">
        <v>5</v>
      </c>
      <c r="HZ95" s="15">
        <v>6</v>
      </c>
      <c r="IA95" s="15">
        <v>18</v>
      </c>
      <c r="IB95" s="15">
        <v>3</v>
      </c>
      <c r="IC95" s="15"/>
      <c r="ID95" s="15">
        <v>1</v>
      </c>
      <c r="IE95" s="15">
        <v>39</v>
      </c>
      <c r="IF95" s="15">
        <v>35</v>
      </c>
      <c r="IG95" s="15">
        <v>3</v>
      </c>
      <c r="IH95" s="15">
        <v>42</v>
      </c>
      <c r="II95" s="15">
        <v>1</v>
      </c>
      <c r="IJ95" s="15">
        <v>9</v>
      </c>
      <c r="IK95" s="15">
        <v>10</v>
      </c>
      <c r="IL95" s="15">
        <v>15</v>
      </c>
      <c r="IM95" s="15"/>
      <c r="IN95" s="15">
        <v>1</v>
      </c>
      <c r="IO95" s="15"/>
      <c r="IP95" s="15">
        <v>7</v>
      </c>
      <c r="IQ95" s="15">
        <v>10</v>
      </c>
      <c r="IR95" s="15">
        <v>9</v>
      </c>
      <c r="IS95" s="15">
        <v>2</v>
      </c>
      <c r="IT95" s="15"/>
      <c r="IU95" s="15"/>
      <c r="IV95" s="15">
        <v>4</v>
      </c>
      <c r="IW95" s="15">
        <v>11</v>
      </c>
      <c r="IX95" s="15"/>
      <c r="IY95" s="15"/>
      <c r="IZ95" s="15"/>
      <c r="JA95" s="15">
        <v>3</v>
      </c>
      <c r="JB95" s="15"/>
      <c r="JC95" s="15">
        <v>13</v>
      </c>
      <c r="JD95" s="15">
        <v>14</v>
      </c>
      <c r="JE95" s="15">
        <v>4</v>
      </c>
      <c r="JF95" s="15"/>
      <c r="JG95" s="15"/>
      <c r="JH95" s="15">
        <v>8</v>
      </c>
      <c r="JI95" s="15">
        <v>3</v>
      </c>
      <c r="JJ95" s="15"/>
      <c r="JK95" s="15"/>
      <c r="JL95" s="15">
        <v>4</v>
      </c>
      <c r="JM95" s="15">
        <v>3</v>
      </c>
      <c r="JN95" s="15">
        <v>14</v>
      </c>
      <c r="JO95" s="15">
        <v>11</v>
      </c>
      <c r="JP95" s="15"/>
      <c r="JQ95" s="15">
        <v>1</v>
      </c>
      <c r="JR95" s="15">
        <v>14</v>
      </c>
      <c r="JS95" s="15"/>
      <c r="JT95" s="15">
        <v>7</v>
      </c>
      <c r="JU95" s="15">
        <v>9</v>
      </c>
      <c r="JV95" s="15"/>
      <c r="JW95" s="15"/>
      <c r="JX95" s="15"/>
      <c r="JY95" s="15"/>
      <c r="JZ95" s="15">
        <v>12</v>
      </c>
      <c r="KA95" s="15">
        <v>17</v>
      </c>
      <c r="KB95" s="15">
        <v>6</v>
      </c>
      <c r="KC95" s="15">
        <v>3</v>
      </c>
      <c r="KD95" s="15">
        <v>9</v>
      </c>
      <c r="KE95" s="15"/>
      <c r="KF95" s="15">
        <v>1</v>
      </c>
      <c r="KG95" s="15">
        <v>3</v>
      </c>
      <c r="KH95" s="15">
        <v>23</v>
      </c>
      <c r="KI95" s="15"/>
      <c r="KJ95" s="15">
        <v>9</v>
      </c>
      <c r="KK95" s="15">
        <v>6</v>
      </c>
      <c r="KL95" s="15">
        <v>13</v>
      </c>
      <c r="KM95" s="15">
        <v>14</v>
      </c>
      <c r="KN95" s="15">
        <v>12</v>
      </c>
      <c r="KO95" s="15">
        <v>2</v>
      </c>
      <c r="KP95" s="15">
        <v>12</v>
      </c>
      <c r="KQ95" s="15">
        <v>5</v>
      </c>
      <c r="KR95" s="15">
        <v>7</v>
      </c>
      <c r="KS95" s="15"/>
      <c r="KT95" s="15">
        <v>17</v>
      </c>
      <c r="KU95" s="15"/>
      <c r="KV95" s="15"/>
      <c r="KW95" s="15">
        <v>5</v>
      </c>
      <c r="KX95" s="15">
        <v>34</v>
      </c>
      <c r="KY95" s="15">
        <v>6</v>
      </c>
      <c r="KZ95" s="15"/>
      <c r="LA95" s="15">
        <v>6</v>
      </c>
      <c r="LB95" s="15"/>
      <c r="LC95" s="15">
        <v>1</v>
      </c>
      <c r="LD95" s="15">
        <v>2</v>
      </c>
      <c r="LE95" s="15">
        <v>26</v>
      </c>
      <c r="LF95" s="15"/>
      <c r="LG95" s="15">
        <v>10</v>
      </c>
      <c r="LH95" s="15">
        <v>5</v>
      </c>
      <c r="LI95" s="15">
        <v>4</v>
      </c>
      <c r="LJ95" s="15">
        <v>21</v>
      </c>
      <c r="LK95" s="15">
        <v>7</v>
      </c>
      <c r="LL95" s="15">
        <v>6</v>
      </c>
      <c r="LM95" s="15">
        <v>5</v>
      </c>
      <c r="LN95" s="15">
        <v>7</v>
      </c>
      <c r="LO95" s="15">
        <v>2</v>
      </c>
      <c r="LP95" s="15"/>
      <c r="LQ95" s="15">
        <v>26</v>
      </c>
      <c r="LR95" s="15">
        <v>5</v>
      </c>
      <c r="LS95" s="15">
        <v>2</v>
      </c>
      <c r="LT95" s="15"/>
      <c r="LU95" s="15">
        <v>3</v>
      </c>
      <c r="LV95" s="15"/>
      <c r="LW95" s="15"/>
      <c r="LX95" s="15">
        <v>11</v>
      </c>
      <c r="LY95" s="15">
        <v>16</v>
      </c>
      <c r="LZ95" s="15">
        <v>9</v>
      </c>
      <c r="MA95" s="15">
        <v>6</v>
      </c>
      <c r="MB95" s="15">
        <v>1</v>
      </c>
      <c r="MC95" s="15"/>
      <c r="MD95" s="15">
        <v>1</v>
      </c>
      <c r="ME95" s="15"/>
      <c r="MF95" s="15">
        <v>6</v>
      </c>
      <c r="MG95" s="15">
        <v>7</v>
      </c>
      <c r="MH95" s="15">
        <v>19</v>
      </c>
      <c r="MI95" s="15"/>
      <c r="MJ95" s="15">
        <v>6</v>
      </c>
      <c r="MK95" s="15"/>
      <c r="ML95" s="15">
        <v>19</v>
      </c>
      <c r="MM95" s="15">
        <v>7</v>
      </c>
      <c r="MN95" s="15">
        <v>4</v>
      </c>
      <c r="MO95" s="15">
        <v>15</v>
      </c>
      <c r="MP95" s="15">
        <v>4</v>
      </c>
      <c r="MQ95" s="15"/>
      <c r="MR95" s="15"/>
      <c r="MS95" s="15">
        <v>21</v>
      </c>
      <c r="MT95" s="15">
        <v>11</v>
      </c>
      <c r="MU95" s="15"/>
      <c r="MV95" s="15">
        <v>32</v>
      </c>
      <c r="MW95" s="15">
        <v>6</v>
      </c>
      <c r="MX95" s="15">
        <v>11</v>
      </c>
      <c r="MY95" s="15">
        <v>10</v>
      </c>
      <c r="MZ95" s="15">
        <v>7</v>
      </c>
      <c r="NA95" s="15">
        <v>8</v>
      </c>
      <c r="NB95" s="15">
        <v>9</v>
      </c>
      <c r="NC95" s="15">
        <v>5</v>
      </c>
      <c r="ND95" s="15">
        <v>7</v>
      </c>
      <c r="NE95" s="15">
        <v>15</v>
      </c>
      <c r="NF95" s="15">
        <v>2</v>
      </c>
      <c r="NG95" s="15"/>
      <c r="NH95" s="15">
        <v>6</v>
      </c>
      <c r="NI95" s="15">
        <v>14</v>
      </c>
      <c r="NJ95" s="15">
        <v>31</v>
      </c>
      <c r="NK95" s="15">
        <v>11</v>
      </c>
      <c r="NL95" s="15"/>
      <c r="NM95" s="15">
        <v>7</v>
      </c>
      <c r="NN95" s="15">
        <v>5</v>
      </c>
      <c r="NO95" s="15"/>
      <c r="NP95" s="15">
        <v>15</v>
      </c>
      <c r="NQ95" s="15">
        <v>17</v>
      </c>
      <c r="NR95" s="15">
        <v>4</v>
      </c>
      <c r="NS95" s="15">
        <v>7</v>
      </c>
      <c r="NT95" s="15">
        <v>22</v>
      </c>
      <c r="NU95" s="15">
        <v>2</v>
      </c>
      <c r="NV95" s="15">
        <v>11</v>
      </c>
      <c r="NW95" s="15">
        <v>12</v>
      </c>
      <c r="NX95" s="15">
        <v>11</v>
      </c>
      <c r="NY95" s="15">
        <v>23</v>
      </c>
      <c r="NZ95" s="15"/>
      <c r="OA95" s="15">
        <v>6</v>
      </c>
      <c r="OB95" s="15">
        <v>5</v>
      </c>
      <c r="OC95" s="15">
        <v>11</v>
      </c>
      <c r="OD95" s="15">
        <v>19</v>
      </c>
      <c r="OE95" s="15">
        <v>2</v>
      </c>
      <c r="OF95" s="15"/>
      <c r="OG95" s="15">
        <v>8</v>
      </c>
      <c r="OH95" s="15">
        <v>24</v>
      </c>
      <c r="OI95" s="15">
        <v>13</v>
      </c>
      <c r="OJ95" s="15">
        <v>6</v>
      </c>
      <c r="OK95" s="15">
        <v>8</v>
      </c>
      <c r="OL95" s="15"/>
      <c r="OM95" s="15">
        <v>11</v>
      </c>
      <c r="ON95" s="15">
        <v>12</v>
      </c>
      <c r="OO95" s="15">
        <v>30</v>
      </c>
      <c r="OP95" s="15">
        <v>11</v>
      </c>
      <c r="OQ95" s="15">
        <v>14</v>
      </c>
      <c r="OR95" s="15"/>
      <c r="OS95" s="15">
        <v>3</v>
      </c>
      <c r="OT95" s="15">
        <v>6</v>
      </c>
      <c r="OU95" s="15">
        <v>16</v>
      </c>
      <c r="OV95" s="15">
        <v>19</v>
      </c>
      <c r="OW95" s="15">
        <v>4</v>
      </c>
      <c r="OX95" s="15">
        <v>2</v>
      </c>
      <c r="OY95" s="15"/>
      <c r="OZ95" s="15">
        <v>9</v>
      </c>
      <c r="PA95" s="15">
        <v>16</v>
      </c>
      <c r="PB95" s="22">
        <v>8</v>
      </c>
      <c r="PC95" s="22">
        <v>11</v>
      </c>
      <c r="PD95" s="22">
        <v>5</v>
      </c>
      <c r="PE95" s="22">
        <v>7</v>
      </c>
      <c r="PF95" s="22">
        <v>18</v>
      </c>
      <c r="PG95" s="22">
        <v>2</v>
      </c>
      <c r="PH95" s="22"/>
      <c r="PI95" s="22"/>
      <c r="PJ95" s="22">
        <v>14</v>
      </c>
      <c r="PK95" s="22"/>
      <c r="PL95" s="22"/>
      <c r="PM95" s="22">
        <v>3</v>
      </c>
      <c r="PN95" s="22"/>
      <c r="PO95" s="22">
        <v>2</v>
      </c>
      <c r="PP95" s="22">
        <v>15</v>
      </c>
      <c r="PQ95" s="22">
        <v>16</v>
      </c>
      <c r="PR95" s="22">
        <v>3</v>
      </c>
      <c r="PS95" s="22">
        <v>18</v>
      </c>
      <c r="PT95" s="22">
        <v>67</v>
      </c>
      <c r="PU95" s="22">
        <v>6</v>
      </c>
      <c r="PV95" s="22"/>
      <c r="PW95" s="22">
        <v>3</v>
      </c>
      <c r="PX95" s="22">
        <v>7</v>
      </c>
      <c r="PY95" s="22">
        <v>2</v>
      </c>
      <c r="PZ95" s="22"/>
      <c r="QA95" s="22">
        <v>15</v>
      </c>
      <c r="QB95" s="22">
        <v>11</v>
      </c>
      <c r="QC95" s="22">
        <v>9</v>
      </c>
      <c r="QD95" s="22">
        <v>19</v>
      </c>
      <c r="QE95" s="22"/>
      <c r="QF95" s="22">
        <v>1</v>
      </c>
      <c r="QG95" s="22">
        <v>12</v>
      </c>
      <c r="QH95" s="22">
        <v>4</v>
      </c>
      <c r="QI95" s="22">
        <v>1</v>
      </c>
      <c r="QJ95" s="22">
        <v>5</v>
      </c>
      <c r="QK95" s="22">
        <v>9</v>
      </c>
      <c r="QL95" s="22">
        <v>20</v>
      </c>
      <c r="QM95" s="22"/>
      <c r="QN95" s="22">
        <v>9</v>
      </c>
      <c r="QO95" s="22"/>
      <c r="QP95" s="22">
        <v>3</v>
      </c>
      <c r="QQ95" s="22">
        <v>16</v>
      </c>
      <c r="QR95" s="22">
        <v>7</v>
      </c>
      <c r="QS95" s="22">
        <v>11</v>
      </c>
      <c r="QT95" s="22"/>
      <c r="QU95" s="22">
        <v>5</v>
      </c>
      <c r="QV95" s="22">
        <v>2</v>
      </c>
      <c r="QW95" s="22">
        <v>4</v>
      </c>
      <c r="QX95" s="22">
        <v>11</v>
      </c>
      <c r="QY95" s="22">
        <v>3</v>
      </c>
      <c r="QZ95" s="22"/>
      <c r="RA95" s="22">
        <v>3</v>
      </c>
      <c r="RB95" s="22">
        <v>2</v>
      </c>
      <c r="RC95" s="22">
        <v>13</v>
      </c>
      <c r="RD95" s="22">
        <v>4</v>
      </c>
      <c r="RE95" s="22"/>
      <c r="RF95" s="22">
        <v>5</v>
      </c>
      <c r="RG95" s="22">
        <v>1</v>
      </c>
      <c r="RH95" s="22">
        <v>4</v>
      </c>
      <c r="RI95" s="22"/>
      <c r="RJ95" s="22">
        <v>3</v>
      </c>
      <c r="RK95" s="22">
        <v>5</v>
      </c>
      <c r="RL95" s="22">
        <v>9</v>
      </c>
      <c r="RM95" s="22">
        <v>2</v>
      </c>
      <c r="RN95" s="22">
        <v>2</v>
      </c>
      <c r="RO95" s="22">
        <v>1</v>
      </c>
      <c r="RP95" s="22"/>
      <c r="RQ95" s="22">
        <v>5</v>
      </c>
      <c r="RR95" s="22">
        <v>6</v>
      </c>
      <c r="RS95" s="22">
        <v>12</v>
      </c>
      <c r="RT95" s="22">
        <v>61</v>
      </c>
      <c r="RU95" s="22"/>
      <c r="RV95" s="22">
        <v>7</v>
      </c>
      <c r="RW95" s="22">
        <v>7</v>
      </c>
      <c r="RX95" s="22"/>
      <c r="RY95" s="22">
        <v>5</v>
      </c>
      <c r="RZ95" s="22">
        <v>10</v>
      </c>
      <c r="SA95" s="22">
        <v>14</v>
      </c>
      <c r="SB95" s="22">
        <v>41</v>
      </c>
      <c r="SC95" s="22"/>
      <c r="SD95" s="22"/>
      <c r="SE95" s="22">
        <v>1</v>
      </c>
      <c r="SF95" s="22"/>
      <c r="SG95" s="22">
        <v>16</v>
      </c>
      <c r="SH95" s="22">
        <v>23</v>
      </c>
      <c r="SI95" s="22"/>
      <c r="SJ95" s="22">
        <v>11</v>
      </c>
      <c r="SK95" s="22">
        <v>3</v>
      </c>
      <c r="SL95" s="22"/>
      <c r="SM95" s="22"/>
      <c r="SN95" s="22">
        <v>11</v>
      </c>
      <c r="SO95" s="22"/>
      <c r="SP95" s="22">
        <v>32</v>
      </c>
      <c r="SQ95" s="22">
        <v>7</v>
      </c>
      <c r="SR95" s="22">
        <v>1</v>
      </c>
      <c r="SS95" s="22"/>
      <c r="ST95" s="22">
        <v>2</v>
      </c>
      <c r="SU95" s="22">
        <v>28</v>
      </c>
      <c r="SV95" s="22">
        <v>19</v>
      </c>
      <c r="SW95" s="22">
        <v>4</v>
      </c>
      <c r="SX95" s="22"/>
      <c r="SY95" s="22">
        <v>25</v>
      </c>
      <c r="SZ95" s="22">
        <v>4</v>
      </c>
      <c r="TA95" s="22">
        <v>1</v>
      </c>
      <c r="TB95" s="22">
        <v>14</v>
      </c>
      <c r="TC95" s="22">
        <v>1</v>
      </c>
      <c r="TD95" s="22">
        <v>23</v>
      </c>
      <c r="TE95" s="22">
        <v>5</v>
      </c>
      <c r="TF95" s="22">
        <v>4</v>
      </c>
      <c r="TG95" s="22">
        <v>23</v>
      </c>
      <c r="TH95" s="22"/>
      <c r="TI95" s="22">
        <v>11</v>
      </c>
      <c r="TJ95" s="22"/>
      <c r="TK95" s="22">
        <v>9</v>
      </c>
      <c r="TL95" s="22">
        <v>4</v>
      </c>
      <c r="TM95" s="22">
        <v>9</v>
      </c>
      <c r="TN95" s="22">
        <v>5</v>
      </c>
      <c r="TO95" s="22"/>
      <c r="TP95" s="22">
        <v>24</v>
      </c>
      <c r="TQ95" s="22">
        <v>1</v>
      </c>
      <c r="TR95" s="22">
        <v>25</v>
      </c>
      <c r="TS95" s="22">
        <v>6</v>
      </c>
      <c r="TT95" s="22">
        <v>11</v>
      </c>
      <c r="TU95" s="22">
        <v>19</v>
      </c>
      <c r="TV95" s="22">
        <v>11</v>
      </c>
      <c r="TW95" s="22"/>
      <c r="TX95" s="22"/>
      <c r="TY95" s="22">
        <v>37</v>
      </c>
      <c r="TZ95" s="22">
        <v>3</v>
      </c>
      <c r="UA95" s="22">
        <v>9</v>
      </c>
      <c r="UB95" s="22">
        <v>7</v>
      </c>
      <c r="UC95" s="22">
        <v>6</v>
      </c>
      <c r="UD95" s="22">
        <v>6</v>
      </c>
      <c r="UE95" s="22">
        <v>1</v>
      </c>
      <c r="UF95" s="22">
        <v>12</v>
      </c>
      <c r="UG95" s="22">
        <v>12</v>
      </c>
      <c r="UH95" s="22">
        <v>7</v>
      </c>
      <c r="UI95" s="22">
        <v>9</v>
      </c>
      <c r="UJ95" s="22">
        <v>7</v>
      </c>
      <c r="UK95" s="22">
        <v>7</v>
      </c>
      <c r="UL95" s="22">
        <v>5</v>
      </c>
      <c r="UM95" s="22">
        <v>17</v>
      </c>
      <c r="UN95" s="22"/>
      <c r="UO95" s="22">
        <v>21</v>
      </c>
      <c r="UP95" s="22">
        <v>16</v>
      </c>
      <c r="UQ95" s="22">
        <v>8</v>
      </c>
      <c r="UR95" s="22">
        <v>4</v>
      </c>
      <c r="US95" s="22"/>
      <c r="UT95" s="22">
        <v>7</v>
      </c>
      <c r="UU95" s="22">
        <v>8</v>
      </c>
      <c r="UV95" s="22"/>
      <c r="UW95" s="22">
        <v>21</v>
      </c>
      <c r="UX95" s="22">
        <v>43</v>
      </c>
      <c r="UY95" s="22">
        <v>4</v>
      </c>
      <c r="UZ95" s="22">
        <v>10</v>
      </c>
      <c r="VA95" s="22">
        <v>18</v>
      </c>
      <c r="VB95" s="22">
        <v>3</v>
      </c>
      <c r="VC95" s="22">
        <v>5</v>
      </c>
      <c r="VD95" s="22"/>
      <c r="VE95" s="22">
        <v>37</v>
      </c>
      <c r="VF95" s="22">
        <v>11</v>
      </c>
      <c r="VG95" s="22">
        <v>2</v>
      </c>
      <c r="VH95" s="22">
        <v>9</v>
      </c>
      <c r="VI95" s="22">
        <v>14</v>
      </c>
      <c r="VJ95" s="22">
        <v>7</v>
      </c>
      <c r="VK95" s="22">
        <v>5</v>
      </c>
      <c r="VL95" s="22">
        <v>13</v>
      </c>
      <c r="VM95" s="22">
        <v>3</v>
      </c>
      <c r="VN95" s="22">
        <v>25</v>
      </c>
      <c r="VO95" s="22">
        <v>72</v>
      </c>
      <c r="VP95" s="22">
        <v>9</v>
      </c>
      <c r="VQ95" s="22">
        <v>7</v>
      </c>
      <c r="VR95" s="22">
        <v>8</v>
      </c>
      <c r="VS95" s="22"/>
      <c r="VT95" s="22">
        <v>4</v>
      </c>
      <c r="VU95" s="22">
        <v>19</v>
      </c>
      <c r="VV95" s="22">
        <v>8</v>
      </c>
      <c r="VW95" s="22">
        <v>10</v>
      </c>
      <c r="VX95" s="22">
        <v>11</v>
      </c>
      <c r="VY95" s="22">
        <v>9</v>
      </c>
      <c r="VZ95" s="22">
        <v>11</v>
      </c>
      <c r="WA95" s="22">
        <v>10</v>
      </c>
      <c r="WB95" s="22">
        <v>15</v>
      </c>
      <c r="WC95" s="22">
        <v>16</v>
      </c>
      <c r="WD95" s="22">
        <v>17</v>
      </c>
      <c r="WE95" s="22">
        <v>84</v>
      </c>
      <c r="WF95" s="22">
        <v>13</v>
      </c>
      <c r="WG95" s="22">
        <v>23</v>
      </c>
      <c r="WH95" s="22">
        <v>83</v>
      </c>
      <c r="WI95" s="22"/>
      <c r="WJ95" s="22"/>
      <c r="WK95" s="22">
        <v>17</v>
      </c>
      <c r="WL95" s="22">
        <v>19</v>
      </c>
      <c r="WM95" s="22">
        <v>3</v>
      </c>
      <c r="WN95" s="22">
        <v>12</v>
      </c>
      <c r="WO95" s="22">
        <v>14</v>
      </c>
      <c r="WP95" s="22">
        <v>3</v>
      </c>
      <c r="WQ95" s="22">
        <v>4</v>
      </c>
      <c r="WR95" s="22">
        <v>5</v>
      </c>
      <c r="WS95" s="22">
        <v>56</v>
      </c>
      <c r="WT95" s="22">
        <v>56</v>
      </c>
      <c r="WU95" s="22">
        <v>7</v>
      </c>
      <c r="WV95" s="22">
        <v>21</v>
      </c>
      <c r="WW95" s="22">
        <v>22</v>
      </c>
      <c r="WX95" s="22">
        <v>3</v>
      </c>
      <c r="WY95" s="22">
        <v>10</v>
      </c>
      <c r="WZ95" s="22"/>
      <c r="XA95" s="22">
        <v>29</v>
      </c>
      <c r="XB95" s="22">
        <v>13</v>
      </c>
      <c r="XC95" s="22"/>
      <c r="XD95" s="22">
        <v>3</v>
      </c>
      <c r="XE95" s="22"/>
      <c r="XF95" s="22">
        <v>2</v>
      </c>
      <c r="XG95" s="22">
        <v>4</v>
      </c>
      <c r="XH95" s="22">
        <v>3</v>
      </c>
      <c r="XI95" s="22">
        <v>27</v>
      </c>
      <c r="XJ95" s="22">
        <v>22</v>
      </c>
      <c r="XK95" s="22">
        <v>2</v>
      </c>
      <c r="XL95" s="22">
        <v>40</v>
      </c>
      <c r="XM95" s="22">
        <v>2</v>
      </c>
      <c r="XN95" s="22">
        <v>13</v>
      </c>
      <c r="XO95" s="22"/>
      <c r="XP95" s="22">
        <v>6</v>
      </c>
      <c r="XQ95" s="22">
        <v>33</v>
      </c>
      <c r="XR95" s="22">
        <v>16</v>
      </c>
      <c r="XS95" s="22">
        <v>5</v>
      </c>
      <c r="XT95" s="22">
        <v>5</v>
      </c>
      <c r="XU95" s="22"/>
      <c r="XV95" s="22"/>
      <c r="XW95" s="22">
        <v>5</v>
      </c>
      <c r="XX95" s="22"/>
      <c r="XY95" s="22">
        <v>27</v>
      </c>
      <c r="XZ95" s="22">
        <v>22</v>
      </c>
      <c r="YA95" s="22">
        <v>3</v>
      </c>
      <c r="YB95" s="22">
        <v>29</v>
      </c>
      <c r="YC95" s="22">
        <v>6</v>
      </c>
      <c r="YD95" s="22">
        <v>18</v>
      </c>
      <c r="YE95" s="22">
        <v>44</v>
      </c>
      <c r="YF95" s="22">
        <v>3</v>
      </c>
      <c r="YG95" s="22">
        <v>14</v>
      </c>
      <c r="YH95" s="22">
        <v>12</v>
      </c>
      <c r="YI95" s="22">
        <v>10</v>
      </c>
      <c r="YJ95" s="22">
        <v>3</v>
      </c>
      <c r="YK95" s="22">
        <v>14</v>
      </c>
      <c r="YL95" s="22">
        <v>15</v>
      </c>
      <c r="YM95" s="22">
        <v>7</v>
      </c>
      <c r="YN95" s="22">
        <v>25</v>
      </c>
      <c r="YO95" s="22">
        <v>19</v>
      </c>
      <c r="YP95" s="22">
        <v>25</v>
      </c>
      <c r="YQ95" s="22">
        <v>19</v>
      </c>
      <c r="YR95" s="22">
        <v>19</v>
      </c>
      <c r="YS95" s="22">
        <v>7</v>
      </c>
      <c r="YT95" s="22">
        <v>8</v>
      </c>
      <c r="YU95" s="22">
        <v>29</v>
      </c>
      <c r="YV95" s="22">
        <v>1</v>
      </c>
      <c r="YW95" s="22">
        <v>27</v>
      </c>
      <c r="YX95" s="22">
        <v>17</v>
      </c>
      <c r="YY95" s="22">
        <v>13</v>
      </c>
      <c r="YZ95" s="22">
        <v>25</v>
      </c>
      <c r="ZA95" s="22">
        <v>2</v>
      </c>
      <c r="ZB95" s="22">
        <v>14</v>
      </c>
      <c r="ZC95" s="22">
        <v>16</v>
      </c>
      <c r="ZD95" s="22">
        <v>1</v>
      </c>
      <c r="ZE95" s="22">
        <v>19</v>
      </c>
      <c r="ZF95" s="22">
        <v>30</v>
      </c>
      <c r="ZG95" s="22">
        <v>29</v>
      </c>
      <c r="ZH95" s="22">
        <v>10</v>
      </c>
      <c r="ZI95" s="22">
        <v>20</v>
      </c>
      <c r="ZJ95" s="22">
        <v>28</v>
      </c>
      <c r="ZK95" s="22">
        <v>27</v>
      </c>
      <c r="ZL95" s="22">
        <v>8</v>
      </c>
      <c r="ZM95" s="22">
        <v>11</v>
      </c>
      <c r="ZN95" s="22"/>
      <c r="ZO95" s="22">
        <v>24</v>
      </c>
      <c r="ZP95" s="22">
        <v>19</v>
      </c>
      <c r="ZQ95" s="22">
        <v>7</v>
      </c>
      <c r="ZR95" s="22">
        <v>11</v>
      </c>
      <c r="ZS95" s="22">
        <v>12</v>
      </c>
      <c r="ZT95" s="22">
        <v>16</v>
      </c>
      <c r="ZU95" s="22">
        <v>10</v>
      </c>
      <c r="ZV95" s="22"/>
      <c r="ZW95" s="22">
        <v>8</v>
      </c>
      <c r="ZX95" s="22">
        <v>8</v>
      </c>
      <c r="ZY95" s="22">
        <v>30</v>
      </c>
      <c r="ZZ95" s="22">
        <v>9</v>
      </c>
      <c r="AAA95" s="22">
        <v>1</v>
      </c>
      <c r="AAB95" s="22">
        <v>16</v>
      </c>
      <c r="AAC95" s="22">
        <v>7</v>
      </c>
      <c r="AAD95" s="22">
        <v>4</v>
      </c>
      <c r="AAE95" s="22">
        <v>24</v>
      </c>
      <c r="AAF95" s="22">
        <v>6</v>
      </c>
      <c r="AAG95" s="22">
        <v>30</v>
      </c>
      <c r="AAH95" s="22">
        <v>33</v>
      </c>
      <c r="AAI95" s="22">
        <v>23</v>
      </c>
      <c r="AAJ95" s="22">
        <v>48</v>
      </c>
      <c r="AAK95" s="22">
        <v>5</v>
      </c>
      <c r="AAL95" s="22">
        <v>3</v>
      </c>
      <c r="AAM95" s="22">
        <v>11</v>
      </c>
      <c r="AAN95" s="22">
        <v>5</v>
      </c>
      <c r="AAO95" s="22">
        <v>11</v>
      </c>
      <c r="AAP95" s="22">
        <v>6</v>
      </c>
      <c r="AAQ95" s="22">
        <v>24</v>
      </c>
      <c r="AAR95" s="22">
        <v>13</v>
      </c>
      <c r="AAS95" s="22">
        <v>7</v>
      </c>
      <c r="AAT95" s="22">
        <v>29</v>
      </c>
      <c r="AAU95" s="22">
        <v>14</v>
      </c>
      <c r="AAV95" s="22">
        <v>11</v>
      </c>
      <c r="AAW95" s="22">
        <v>14</v>
      </c>
      <c r="AAX95" s="22">
        <v>1</v>
      </c>
      <c r="AAY95" s="22">
        <v>22</v>
      </c>
      <c r="AAZ95" s="22">
        <v>47</v>
      </c>
      <c r="ABA95" s="22">
        <v>7</v>
      </c>
      <c r="ABB95" s="22">
        <v>6</v>
      </c>
      <c r="ABC95" s="22">
        <v>18</v>
      </c>
      <c r="ABD95" s="22">
        <v>16</v>
      </c>
      <c r="ABE95" s="22">
        <v>7</v>
      </c>
      <c r="ABF95" s="22">
        <v>51</v>
      </c>
      <c r="ABG95" s="22">
        <v>15</v>
      </c>
      <c r="ABH95" s="22">
        <v>3</v>
      </c>
      <c r="ABI95" s="22">
        <v>5</v>
      </c>
      <c r="ABJ95" s="22">
        <v>11</v>
      </c>
      <c r="ABK95" s="22">
        <v>10</v>
      </c>
      <c r="ABL95" s="22">
        <v>209</v>
      </c>
      <c r="ABM95" s="22">
        <v>9</v>
      </c>
      <c r="ABN95" s="22">
        <v>4</v>
      </c>
      <c r="ABO95" s="22">
        <v>12</v>
      </c>
      <c r="ABP95" s="22">
        <v>4</v>
      </c>
      <c r="ABQ95" s="22">
        <v>3</v>
      </c>
      <c r="ABR95" s="22">
        <v>13</v>
      </c>
      <c r="ABS95" s="22">
        <v>22</v>
      </c>
      <c r="ABT95" s="22">
        <v>13</v>
      </c>
      <c r="ABU95" s="22"/>
      <c r="ABV95" s="22">
        <v>2</v>
      </c>
      <c r="ABW95" s="22"/>
      <c r="ABX95" s="22">
        <v>3</v>
      </c>
      <c r="ABY95" s="22">
        <v>48</v>
      </c>
      <c r="ABZ95" s="22">
        <v>16</v>
      </c>
      <c r="ACA95" s="22">
        <v>30</v>
      </c>
      <c r="ACB95" s="22">
        <v>8</v>
      </c>
      <c r="ACC95" s="22">
        <v>5</v>
      </c>
      <c r="ACD95" s="22">
        <v>409</v>
      </c>
      <c r="ACE95" s="22">
        <v>25</v>
      </c>
      <c r="ACF95" s="22">
        <v>4</v>
      </c>
      <c r="ACG95" s="22">
        <v>10</v>
      </c>
      <c r="ACH95" s="22"/>
      <c r="ACI95" s="22">
        <v>12</v>
      </c>
      <c r="ACJ95" s="22">
        <v>19</v>
      </c>
      <c r="ACK95" s="22">
        <v>24</v>
      </c>
      <c r="ACL95" s="22"/>
      <c r="ACM95" s="22">
        <v>16</v>
      </c>
      <c r="ACN95" s="22">
        <v>19</v>
      </c>
      <c r="ACO95" s="22">
        <v>13</v>
      </c>
      <c r="ACP95" s="22">
        <v>26</v>
      </c>
      <c r="ACQ95" s="22">
        <v>28</v>
      </c>
      <c r="ACR95" s="22"/>
      <c r="ACS95" s="22">
        <v>18</v>
      </c>
      <c r="ACT95" s="22">
        <v>11</v>
      </c>
      <c r="ACU95" s="22"/>
      <c r="ACV95" s="22">
        <v>38</v>
      </c>
      <c r="ACW95" s="22">
        <v>15</v>
      </c>
      <c r="ACX95" s="22">
        <v>6</v>
      </c>
      <c r="ACY95" s="22">
        <v>7</v>
      </c>
      <c r="ACZ95" s="22">
        <v>8</v>
      </c>
      <c r="ADA95" s="22">
        <v>52</v>
      </c>
      <c r="ADB95" s="22">
        <v>33</v>
      </c>
      <c r="ADC95" s="22">
        <v>8</v>
      </c>
      <c r="ADD95" s="22">
        <v>3</v>
      </c>
      <c r="ADE95" s="22">
        <v>7</v>
      </c>
      <c r="ADF95" s="22"/>
      <c r="ADG95" s="22">
        <v>13</v>
      </c>
      <c r="ADH95" s="22">
        <v>11</v>
      </c>
      <c r="ADI95" s="22"/>
      <c r="ADJ95" s="22">
        <v>27</v>
      </c>
      <c r="ADK95" s="22">
        <v>26</v>
      </c>
      <c r="ADL95" s="22">
        <v>12</v>
      </c>
      <c r="ADM95" s="22">
        <v>11</v>
      </c>
      <c r="ADN95" s="22">
        <v>23</v>
      </c>
      <c r="ADO95" s="22">
        <v>4</v>
      </c>
      <c r="ADP95" s="22"/>
      <c r="ADQ95" s="22">
        <v>35</v>
      </c>
      <c r="ADR95" s="22">
        <v>40</v>
      </c>
      <c r="ADS95" s="22">
        <v>94</v>
      </c>
      <c r="ADT95" s="22">
        <v>13</v>
      </c>
      <c r="ADU95" s="22">
        <v>10</v>
      </c>
      <c r="ADV95" s="22">
        <v>1</v>
      </c>
      <c r="ADW95" s="22">
        <v>11</v>
      </c>
      <c r="ADX95" s="22"/>
      <c r="ADY95" s="22">
        <v>8</v>
      </c>
      <c r="ADZ95" s="22">
        <v>28</v>
      </c>
      <c r="AEA95" s="22">
        <v>35</v>
      </c>
      <c r="AEB95" s="22">
        <v>59</v>
      </c>
      <c r="AEC95" s="22">
        <v>35</v>
      </c>
      <c r="AED95" s="22">
        <v>20</v>
      </c>
      <c r="AEE95" s="22">
        <v>3</v>
      </c>
      <c r="AEF95" s="22">
        <v>13</v>
      </c>
      <c r="AEG95" s="22">
        <v>21</v>
      </c>
      <c r="AEH95" s="22">
        <v>20</v>
      </c>
      <c r="AEI95" s="22">
        <v>23</v>
      </c>
      <c r="AEJ95" s="22">
        <v>16</v>
      </c>
      <c r="AEK95" s="22">
        <v>169</v>
      </c>
      <c r="AEL95" s="22">
        <v>50</v>
      </c>
      <c r="AEM95" s="22">
        <v>13</v>
      </c>
      <c r="AEN95" s="22"/>
      <c r="AEO95" s="22"/>
      <c r="AEP95" s="22">
        <v>7</v>
      </c>
      <c r="AEQ95" s="22">
        <v>10</v>
      </c>
      <c r="AER95" s="22">
        <v>6</v>
      </c>
      <c r="AES95" s="22">
        <v>23</v>
      </c>
      <c r="AET95" s="22">
        <v>22</v>
      </c>
      <c r="AEU95" s="22">
        <v>29</v>
      </c>
      <c r="AEV95" s="22">
        <v>25</v>
      </c>
      <c r="AEW95" s="22">
        <v>4</v>
      </c>
      <c r="AEX95" s="22">
        <v>6</v>
      </c>
      <c r="AEY95" s="22">
        <v>8</v>
      </c>
      <c r="AEZ95" s="22">
        <v>16</v>
      </c>
      <c r="AFA95" s="22">
        <v>8</v>
      </c>
      <c r="AFB95" s="22">
        <v>6</v>
      </c>
      <c r="AFC95" s="22"/>
      <c r="AFD95" s="22">
        <v>17</v>
      </c>
      <c r="AFE95" s="22">
        <v>60</v>
      </c>
      <c r="AFF95" s="22"/>
      <c r="AFG95" s="22">
        <v>1</v>
      </c>
      <c r="AFH95" s="22"/>
      <c r="AFI95" s="22">
        <v>3</v>
      </c>
      <c r="AFJ95" s="22">
        <v>1</v>
      </c>
      <c r="AFK95" s="22">
        <v>20</v>
      </c>
      <c r="AFL95" s="22"/>
      <c r="AFM95" s="22">
        <v>17</v>
      </c>
      <c r="AFN95" s="22">
        <v>40</v>
      </c>
      <c r="AFO95" s="22">
        <v>1</v>
      </c>
      <c r="AFP95" s="22">
        <v>17</v>
      </c>
      <c r="AFQ95" s="22">
        <v>30</v>
      </c>
      <c r="AFR95" s="22">
        <v>23</v>
      </c>
      <c r="AFS95" s="22">
        <v>10</v>
      </c>
      <c r="AFT95" s="22">
        <v>43</v>
      </c>
      <c r="AFU95" s="22">
        <v>78</v>
      </c>
      <c r="AFV95" s="22">
        <v>49</v>
      </c>
      <c r="AFW95" s="22">
        <v>31</v>
      </c>
      <c r="AFX95" s="22"/>
      <c r="AFY95" s="22">
        <v>14</v>
      </c>
      <c r="AFZ95" s="22"/>
      <c r="AGA95" s="22">
        <v>25</v>
      </c>
      <c r="AGB95" s="22">
        <v>4</v>
      </c>
      <c r="AGC95" s="22">
        <v>25</v>
      </c>
      <c r="AGD95" s="22">
        <v>7</v>
      </c>
      <c r="AGE95" s="22">
        <v>97</v>
      </c>
      <c r="AGF95" s="22">
        <v>25</v>
      </c>
      <c r="AGG95" s="22">
        <v>21</v>
      </c>
      <c r="AGH95" s="22">
        <v>8</v>
      </c>
      <c r="AGI95" s="22">
        <v>12</v>
      </c>
      <c r="AGJ95" s="22">
        <v>22</v>
      </c>
      <c r="AGK95" s="22">
        <v>32</v>
      </c>
      <c r="AGL95" s="22">
        <v>19</v>
      </c>
      <c r="AGM95" s="22">
        <v>88</v>
      </c>
      <c r="AGN95" s="22">
        <v>33</v>
      </c>
      <c r="AGO95" s="22">
        <v>63</v>
      </c>
      <c r="AGP95" s="22"/>
      <c r="AGQ95" s="22">
        <v>2</v>
      </c>
      <c r="AGR95" s="22"/>
      <c r="AGS95" s="22">
        <v>7</v>
      </c>
      <c r="AGT95" s="22">
        <v>3</v>
      </c>
      <c r="AGU95" s="22">
        <v>192</v>
      </c>
      <c r="AGV95" s="22">
        <v>6</v>
      </c>
      <c r="AGW95" s="22">
        <v>22</v>
      </c>
      <c r="AGX95" s="22">
        <v>89</v>
      </c>
      <c r="AGY95" s="22">
        <v>4</v>
      </c>
      <c r="AGZ95" s="22">
        <v>17</v>
      </c>
      <c r="AHA95" s="22">
        <v>8</v>
      </c>
      <c r="AHB95" s="22">
        <v>20</v>
      </c>
      <c r="AHC95" s="22">
        <v>43</v>
      </c>
      <c r="AHD95" s="22">
        <v>17</v>
      </c>
      <c r="AHE95" s="22">
        <v>77</v>
      </c>
      <c r="AHF95" s="22">
        <v>34</v>
      </c>
      <c r="AHG95" s="22">
        <v>41</v>
      </c>
      <c r="AHH95" s="22"/>
      <c r="AHI95" s="22">
        <v>8</v>
      </c>
      <c r="AHJ95" s="22"/>
      <c r="AHK95" s="22">
        <v>23</v>
      </c>
      <c r="AHL95" s="22">
        <v>1</v>
      </c>
      <c r="AHM95" s="22">
        <v>115</v>
      </c>
      <c r="AHN95" s="22">
        <v>10</v>
      </c>
      <c r="AHO95" s="22">
        <v>16</v>
      </c>
      <c r="AHP95" s="22">
        <v>13</v>
      </c>
      <c r="AHQ95" s="22">
        <v>5</v>
      </c>
      <c r="AHR95" s="22">
        <v>31</v>
      </c>
      <c r="AHS95" s="22">
        <v>20</v>
      </c>
      <c r="AHT95" s="22">
        <v>14</v>
      </c>
      <c r="AHU95" s="22">
        <v>22</v>
      </c>
      <c r="AHV95" s="22">
        <v>8</v>
      </c>
      <c r="AHW95" s="22">
        <v>10</v>
      </c>
      <c r="AHX95" s="22">
        <v>59</v>
      </c>
      <c r="AHY95" s="22">
        <v>14</v>
      </c>
      <c r="AHZ95" s="22">
        <v>8</v>
      </c>
      <c r="AIA95" s="22">
        <v>13</v>
      </c>
      <c r="AIB95" s="22">
        <v>10</v>
      </c>
      <c r="AIC95" s="22">
        <v>14</v>
      </c>
      <c r="AID95" s="22">
        <v>15</v>
      </c>
      <c r="AIE95" s="22">
        <v>17</v>
      </c>
      <c r="AIF95" s="22">
        <v>2</v>
      </c>
      <c r="AIG95" s="22">
        <v>23</v>
      </c>
      <c r="AIH95" s="22">
        <v>10</v>
      </c>
      <c r="AII95" s="22">
        <v>33</v>
      </c>
      <c r="AIJ95" s="22">
        <v>23</v>
      </c>
      <c r="AIK95" s="22">
        <v>29</v>
      </c>
      <c r="AIL95" s="22">
        <v>9</v>
      </c>
      <c r="AIM95" s="22">
        <v>9</v>
      </c>
      <c r="AIN95" s="22">
        <v>42</v>
      </c>
      <c r="AIO95" s="22">
        <v>21</v>
      </c>
      <c r="AIP95" s="22">
        <v>51</v>
      </c>
      <c r="AIQ95" s="22">
        <v>9</v>
      </c>
      <c r="AIR95" s="22">
        <v>6</v>
      </c>
      <c r="AIS95" s="22">
        <v>16</v>
      </c>
      <c r="AIT95" s="22">
        <v>8</v>
      </c>
      <c r="AIU95" s="22">
        <v>6</v>
      </c>
      <c r="AIV95" s="22">
        <v>10</v>
      </c>
      <c r="AIW95" s="22">
        <v>38</v>
      </c>
      <c r="AIX95" s="22">
        <v>2</v>
      </c>
      <c r="AIY95" s="22">
        <v>22</v>
      </c>
      <c r="AIZ95" s="22">
        <v>10</v>
      </c>
      <c r="AJA95" s="22">
        <v>12</v>
      </c>
      <c r="AJB95" s="22">
        <v>12</v>
      </c>
      <c r="AJC95" s="22">
        <v>6</v>
      </c>
      <c r="AJD95" s="22">
        <v>25</v>
      </c>
      <c r="AJE95" s="22"/>
      <c r="AJF95" s="22">
        <v>15</v>
      </c>
      <c r="AJG95" s="22">
        <v>10</v>
      </c>
      <c r="AJH95" s="22">
        <v>33</v>
      </c>
      <c r="AJI95" s="22">
        <v>15</v>
      </c>
      <c r="AJJ95" s="22">
        <v>8</v>
      </c>
      <c r="AJK95" s="22">
        <v>30</v>
      </c>
      <c r="AJL95" s="22">
        <v>18</v>
      </c>
      <c r="AJM95" s="22">
        <v>10</v>
      </c>
      <c r="AJN95" s="22">
        <v>23</v>
      </c>
      <c r="AJO95" s="22">
        <v>12</v>
      </c>
      <c r="AJP95" s="22">
        <v>12</v>
      </c>
      <c r="AJQ95" s="22">
        <v>3</v>
      </c>
      <c r="AJR95" s="22">
        <v>6</v>
      </c>
      <c r="AJS95" s="22">
        <v>1</v>
      </c>
      <c r="AJT95" s="22">
        <v>10</v>
      </c>
      <c r="AJU95" s="22">
        <v>5</v>
      </c>
      <c r="AJV95" s="22">
        <v>2</v>
      </c>
      <c r="AJW95" s="22">
        <v>16</v>
      </c>
      <c r="AJX95" s="22">
        <v>45</v>
      </c>
      <c r="AJY95" s="22">
        <v>22</v>
      </c>
      <c r="AJZ95" s="22">
        <v>24</v>
      </c>
      <c r="AKA95" s="22">
        <v>19</v>
      </c>
      <c r="AKB95" s="22">
        <v>5</v>
      </c>
      <c r="AKC95" s="22">
        <v>1</v>
      </c>
      <c r="AKD95" s="22">
        <v>10</v>
      </c>
      <c r="AKE95" s="22">
        <v>17</v>
      </c>
      <c r="AKF95" s="22">
        <v>17</v>
      </c>
      <c r="AKG95" s="22">
        <v>26</v>
      </c>
      <c r="AKH95" s="22">
        <v>10</v>
      </c>
      <c r="AKI95" s="22">
        <v>33</v>
      </c>
      <c r="AKJ95" s="22">
        <v>12</v>
      </c>
      <c r="AKK95" s="22">
        <v>7</v>
      </c>
      <c r="AKL95" s="22">
        <v>13</v>
      </c>
      <c r="AKM95" s="22">
        <v>7</v>
      </c>
      <c r="AKN95" s="22">
        <v>13</v>
      </c>
      <c r="AKO95" s="22">
        <v>12</v>
      </c>
      <c r="AKP95" s="22">
        <v>33</v>
      </c>
      <c r="AKQ95" s="22">
        <v>17</v>
      </c>
      <c r="AKR95" s="22">
        <v>8</v>
      </c>
      <c r="AKS95" s="22">
        <v>12</v>
      </c>
      <c r="AKT95" s="22">
        <v>15</v>
      </c>
      <c r="AKU95" s="22">
        <v>18</v>
      </c>
      <c r="AKV95" s="22">
        <v>19</v>
      </c>
      <c r="AKW95" s="22">
        <v>15</v>
      </c>
      <c r="AKX95" s="22">
        <v>28</v>
      </c>
      <c r="AKY95" s="22">
        <v>21</v>
      </c>
      <c r="AKZ95" s="22">
        <v>11</v>
      </c>
      <c r="ALA95" s="22">
        <v>3</v>
      </c>
      <c r="ALB95" s="22">
        <v>9</v>
      </c>
      <c r="ALC95" s="22">
        <v>1</v>
      </c>
      <c r="ALD95" s="22">
        <v>16</v>
      </c>
      <c r="ALE95" s="22">
        <v>7</v>
      </c>
      <c r="ALF95" s="22">
        <v>5</v>
      </c>
      <c r="ALG95" s="22"/>
      <c r="ALH95" s="22">
        <v>35</v>
      </c>
      <c r="ALI95" s="22">
        <v>1</v>
      </c>
      <c r="ALJ95" s="22">
        <v>1</v>
      </c>
      <c r="ALK95" s="22">
        <v>14</v>
      </c>
      <c r="ALL95" s="22">
        <v>19</v>
      </c>
      <c r="ALM95" s="22">
        <v>26</v>
      </c>
      <c r="ALN95" s="22">
        <v>4</v>
      </c>
      <c r="ALO95" s="22">
        <v>2</v>
      </c>
      <c r="ALP95" s="22"/>
      <c r="ALQ95" s="22">
        <v>64</v>
      </c>
      <c r="ALR95" s="22">
        <v>1</v>
      </c>
      <c r="ALS95" s="22">
        <v>2</v>
      </c>
      <c r="ALT95" s="22"/>
      <c r="ALU95" s="22">
        <v>14</v>
      </c>
      <c r="ALV95" s="22">
        <v>11</v>
      </c>
      <c r="ALW95" s="22">
        <v>19</v>
      </c>
      <c r="ALX95" s="22">
        <v>7</v>
      </c>
      <c r="ALY95" s="22">
        <v>13</v>
      </c>
      <c r="ALZ95" s="22">
        <v>7</v>
      </c>
      <c r="AMA95" s="22">
        <v>2</v>
      </c>
      <c r="AMB95" s="22">
        <v>7</v>
      </c>
      <c r="AMC95" s="22">
        <v>3</v>
      </c>
      <c r="AMD95" s="22">
        <v>4</v>
      </c>
      <c r="AME95" s="22">
        <v>10</v>
      </c>
      <c r="AMF95" s="22">
        <v>7</v>
      </c>
      <c r="AMG95" s="22">
        <v>3</v>
      </c>
      <c r="AMH95" s="22">
        <v>7</v>
      </c>
      <c r="AMI95" s="22">
        <v>54</v>
      </c>
      <c r="AMJ95" s="22">
        <v>2</v>
      </c>
      <c r="AMK95" s="22"/>
      <c r="AML95" s="22">
        <v>8</v>
      </c>
      <c r="AMM95" s="22">
        <v>7</v>
      </c>
      <c r="AMN95" s="22">
        <v>27</v>
      </c>
      <c r="AMO95" s="22">
        <v>23</v>
      </c>
      <c r="AMP95" s="22">
        <v>10</v>
      </c>
      <c r="AMQ95" s="22">
        <v>11</v>
      </c>
      <c r="AMR95" s="22"/>
      <c r="AMS95" s="22">
        <v>6</v>
      </c>
      <c r="AMT95" s="22">
        <v>12</v>
      </c>
      <c r="AMU95" s="22"/>
      <c r="AMV95" s="22"/>
      <c r="AMW95" s="22">
        <v>15</v>
      </c>
      <c r="AMX95" s="22"/>
      <c r="AMY95" s="22"/>
      <c r="AMZ95" s="22">
        <v>17</v>
      </c>
      <c r="ANA95" s="22">
        <v>52</v>
      </c>
      <c r="ANB95" s="22">
        <v>8</v>
      </c>
      <c r="ANC95" s="22"/>
      <c r="AND95" s="22">
        <v>8</v>
      </c>
      <c r="ANE95" s="22">
        <v>2</v>
      </c>
      <c r="ANF95" s="22">
        <v>17</v>
      </c>
      <c r="ANG95" s="22">
        <v>60</v>
      </c>
      <c r="ANH95" s="22">
        <v>3</v>
      </c>
      <c r="ANI95" s="22">
        <v>9</v>
      </c>
      <c r="ANJ95" s="22">
        <v>9</v>
      </c>
      <c r="ANK95" s="22"/>
      <c r="ANL95" s="22">
        <v>5</v>
      </c>
      <c r="ANM95" s="22">
        <v>11</v>
      </c>
      <c r="ANN95" s="22">
        <v>1</v>
      </c>
      <c r="ANO95" s="22"/>
      <c r="ANP95" s="22">
        <v>16</v>
      </c>
      <c r="ANQ95" s="22"/>
      <c r="ANR95" s="22">
        <v>26</v>
      </c>
      <c r="ANS95" s="22">
        <v>25</v>
      </c>
      <c r="ANT95" s="22">
        <v>17</v>
      </c>
      <c r="ANU95" s="22"/>
      <c r="ANV95" s="22">
        <v>15</v>
      </c>
      <c r="ANW95" s="22">
        <v>3</v>
      </c>
      <c r="ANX95" s="22">
        <v>14</v>
      </c>
      <c r="ANY95" s="22">
        <v>37</v>
      </c>
      <c r="ANZ95" s="22">
        <v>10</v>
      </c>
      <c r="AOA95" s="22">
        <v>19</v>
      </c>
      <c r="AOB95" s="22">
        <v>7</v>
      </c>
      <c r="AOC95" s="22">
        <v>5</v>
      </c>
      <c r="AOD95" s="22">
        <v>23</v>
      </c>
      <c r="AOE95" s="22">
        <v>5</v>
      </c>
      <c r="AOF95" s="22">
        <v>7</v>
      </c>
      <c r="AOG95" s="22">
        <v>16</v>
      </c>
      <c r="AOH95" s="22">
        <v>10</v>
      </c>
      <c r="AOI95" s="22">
        <v>17</v>
      </c>
      <c r="AOJ95" s="22"/>
      <c r="AOK95" s="22">
        <v>14</v>
      </c>
      <c r="AOL95" s="22">
        <v>15</v>
      </c>
      <c r="AOM95" s="22"/>
      <c r="AON95" s="22">
        <v>9</v>
      </c>
      <c r="AOO95" s="22">
        <v>20</v>
      </c>
      <c r="AOP95" s="22">
        <v>17</v>
      </c>
      <c r="AOQ95" s="22">
        <v>40</v>
      </c>
      <c r="AOR95" s="22">
        <v>13</v>
      </c>
      <c r="AOS95" s="22">
        <v>27</v>
      </c>
      <c r="AOT95" s="22">
        <v>15</v>
      </c>
      <c r="AOU95" s="22">
        <v>7</v>
      </c>
      <c r="AOV95" s="22">
        <v>3</v>
      </c>
      <c r="AOW95" s="22">
        <v>7</v>
      </c>
      <c r="AOX95" s="22">
        <v>13</v>
      </c>
      <c r="AOY95" s="22">
        <v>8</v>
      </c>
      <c r="AOZ95" s="22">
        <v>4</v>
      </c>
      <c r="APA95" s="22">
        <v>5</v>
      </c>
      <c r="APB95" s="22">
        <v>7</v>
      </c>
      <c r="APC95" s="22">
        <v>33</v>
      </c>
      <c r="APD95" s="22">
        <v>7</v>
      </c>
      <c r="APE95" s="22">
        <v>13</v>
      </c>
      <c r="APF95" s="22">
        <v>6</v>
      </c>
      <c r="APG95" s="22">
        <v>15</v>
      </c>
      <c r="APH95" s="22">
        <v>15</v>
      </c>
      <c r="API95" s="22">
        <v>20</v>
      </c>
      <c r="APJ95" s="22">
        <v>12</v>
      </c>
      <c r="APK95" s="22">
        <v>13</v>
      </c>
      <c r="APL95" s="22">
        <v>8</v>
      </c>
      <c r="APM95" s="22">
        <v>6</v>
      </c>
      <c r="APN95" s="22">
        <v>5</v>
      </c>
      <c r="APO95" s="22">
        <v>2</v>
      </c>
      <c r="APP95" s="22">
        <v>15</v>
      </c>
      <c r="APQ95" s="22">
        <v>7</v>
      </c>
      <c r="APR95" s="22"/>
      <c r="APS95" s="22">
        <v>4</v>
      </c>
      <c r="APT95" s="22"/>
      <c r="APU95" s="22">
        <v>38</v>
      </c>
      <c r="APV95" s="22">
        <v>20</v>
      </c>
      <c r="APW95" s="22">
        <v>13</v>
      </c>
      <c r="APX95" s="22">
        <v>6</v>
      </c>
      <c r="APY95" s="22">
        <v>10</v>
      </c>
      <c r="APZ95" s="22"/>
      <c r="AQA95" s="22">
        <v>20</v>
      </c>
      <c r="AQB95" s="22">
        <v>20</v>
      </c>
      <c r="AQC95" s="22">
        <v>7</v>
      </c>
      <c r="AQD95" s="22">
        <v>4</v>
      </c>
      <c r="AQE95" s="22">
        <v>9</v>
      </c>
      <c r="AQF95" s="22">
        <v>8</v>
      </c>
      <c r="AQG95" s="22">
        <v>4</v>
      </c>
      <c r="AQH95" s="22">
        <v>7</v>
      </c>
      <c r="AQI95" s="22"/>
      <c r="AQJ95" s="22">
        <v>10</v>
      </c>
      <c r="AQK95" s="22">
        <v>7</v>
      </c>
      <c r="AQL95" s="22"/>
      <c r="AQM95" s="22">
        <v>35</v>
      </c>
      <c r="AQN95" s="22">
        <v>11</v>
      </c>
      <c r="AQO95" s="22">
        <v>6</v>
      </c>
      <c r="AQP95" s="22">
        <v>10</v>
      </c>
      <c r="AQQ95" s="22">
        <v>20</v>
      </c>
      <c r="AQR95" s="22">
        <v>5</v>
      </c>
      <c r="AQS95" s="22">
        <v>30</v>
      </c>
      <c r="AQT95" s="22">
        <v>8</v>
      </c>
      <c r="AQU95" s="22"/>
      <c r="AQV95" s="22">
        <v>5</v>
      </c>
      <c r="AQW95" s="22">
        <v>10</v>
      </c>
      <c r="AQX95" s="22"/>
      <c r="AQY95" s="22">
        <v>13</v>
      </c>
      <c r="AQZ95" s="22">
        <v>1</v>
      </c>
      <c r="ARA95" s="22">
        <v>4</v>
      </c>
      <c r="ARB95" s="22"/>
      <c r="ARC95" s="22">
        <v>7</v>
      </c>
      <c r="ARD95" s="22"/>
      <c r="ARE95" s="22">
        <v>22</v>
      </c>
      <c r="ARF95" s="22">
        <v>11</v>
      </c>
      <c r="ARG95" s="22">
        <v>11</v>
      </c>
      <c r="ARH95" s="22">
        <v>2</v>
      </c>
      <c r="ARI95" s="22">
        <v>1</v>
      </c>
      <c r="ARJ95" s="22">
        <v>7</v>
      </c>
      <c r="ARK95" s="22">
        <v>17</v>
      </c>
      <c r="ARL95" s="22">
        <v>8</v>
      </c>
      <c r="ARM95" s="22">
        <v>20</v>
      </c>
      <c r="ARN95" s="22"/>
      <c r="ARO95" s="22">
        <v>5</v>
      </c>
      <c r="ARP95" s="22">
        <v>32</v>
      </c>
      <c r="ARQ95" s="22">
        <v>6</v>
      </c>
      <c r="ARR95" s="22">
        <v>4</v>
      </c>
      <c r="ARS95" s="22"/>
      <c r="ART95" s="22">
        <v>8</v>
      </c>
      <c r="ARU95" s="22">
        <v>8</v>
      </c>
      <c r="ARV95" s="22"/>
      <c r="ARW95" s="22">
        <v>28</v>
      </c>
      <c r="ARX95" s="22">
        <v>11</v>
      </c>
      <c r="ARY95" s="22">
        <v>8</v>
      </c>
      <c r="ARZ95" s="22">
        <v>3</v>
      </c>
      <c r="ASA95" s="22">
        <v>9</v>
      </c>
      <c r="ASB95" s="22">
        <v>8</v>
      </c>
      <c r="ASC95" s="22">
        <v>27</v>
      </c>
      <c r="ASD95" s="22">
        <v>5</v>
      </c>
      <c r="ASE95" s="22">
        <v>17</v>
      </c>
      <c r="ASF95" s="22">
        <v>12</v>
      </c>
      <c r="ASG95" s="22">
        <v>15</v>
      </c>
      <c r="ASH95" s="22">
        <v>13</v>
      </c>
      <c r="ASI95" s="22">
        <v>12</v>
      </c>
      <c r="ASJ95" s="22"/>
      <c r="ASK95" s="22"/>
      <c r="ASL95" s="22"/>
      <c r="ASM95" s="22"/>
      <c r="ASN95" s="22"/>
      <c r="ASO95" s="22">
        <v>30</v>
      </c>
      <c r="ASP95" s="22">
        <v>15</v>
      </c>
      <c r="ASQ95" s="22">
        <v>3</v>
      </c>
      <c r="ASR95" s="22"/>
      <c r="ASS95" s="22">
        <v>6</v>
      </c>
      <c r="AST95" s="22"/>
      <c r="ASU95" s="22">
        <v>23</v>
      </c>
      <c r="ASV95" s="22">
        <v>13</v>
      </c>
      <c r="ASW95" s="22">
        <v>14</v>
      </c>
      <c r="ASX95" s="22">
        <v>15</v>
      </c>
      <c r="ASY95" s="22">
        <v>21</v>
      </c>
      <c r="ASZ95" s="22">
        <v>4</v>
      </c>
      <c r="ATA95" s="22">
        <v>2</v>
      </c>
      <c r="ATB95" s="22"/>
      <c r="ATC95" s="22">
        <v>6</v>
      </c>
      <c r="ATD95" s="22"/>
      <c r="ATE95" s="22">
        <v>18</v>
      </c>
      <c r="ATF95" s="22"/>
      <c r="ATG95" s="22">
        <v>21</v>
      </c>
      <c r="ATH95" s="22">
        <v>15</v>
      </c>
      <c r="ATI95" s="22">
        <v>3</v>
      </c>
      <c r="ATJ95" s="22">
        <v>4</v>
      </c>
      <c r="ATK95" s="22">
        <v>5</v>
      </c>
      <c r="ATL95" s="22">
        <v>5</v>
      </c>
      <c r="ATM95" s="22">
        <v>15</v>
      </c>
      <c r="ATN95" s="22">
        <v>17</v>
      </c>
      <c r="ATO95" s="22">
        <v>21</v>
      </c>
      <c r="ATP95" s="22">
        <v>30</v>
      </c>
      <c r="ATQ95" s="22">
        <v>16</v>
      </c>
      <c r="ATR95" s="22">
        <v>30</v>
      </c>
      <c r="ATS95" s="22">
        <v>9</v>
      </c>
      <c r="ATT95" s="22">
        <v>45</v>
      </c>
      <c r="ATU95" s="22"/>
      <c r="ATV95" s="22"/>
      <c r="ATW95" s="22">
        <v>10</v>
      </c>
      <c r="ATX95" s="22">
        <v>32</v>
      </c>
      <c r="ATY95" s="22">
        <v>51</v>
      </c>
      <c r="ATZ95" s="22">
        <v>12</v>
      </c>
      <c r="AUA95" s="22">
        <v>8</v>
      </c>
      <c r="AUB95" s="22">
        <v>7</v>
      </c>
      <c r="AUC95" s="22"/>
      <c r="AUD95" s="22">
        <v>10</v>
      </c>
      <c r="AUE95" s="22">
        <v>12</v>
      </c>
      <c r="AUF95" s="22">
        <v>41</v>
      </c>
      <c r="AUG95" s="22">
        <v>23</v>
      </c>
      <c r="AUH95" s="22">
        <v>15</v>
      </c>
      <c r="AUI95" s="22">
        <v>20</v>
      </c>
      <c r="AUJ95" s="22">
        <v>3</v>
      </c>
      <c r="AUK95" s="22">
        <v>5</v>
      </c>
      <c r="AUL95" s="22">
        <v>6</v>
      </c>
      <c r="AUM95" s="22">
        <v>3</v>
      </c>
      <c r="AUN95" s="22">
        <v>13</v>
      </c>
      <c r="AUO95" s="22">
        <v>7</v>
      </c>
      <c r="AUP95" s="22">
        <v>67</v>
      </c>
      <c r="AUQ95" s="22">
        <v>19</v>
      </c>
      <c r="AUR95" s="22">
        <v>19</v>
      </c>
      <c r="AUS95" s="22">
        <v>4</v>
      </c>
      <c r="AUT95" s="22">
        <v>2</v>
      </c>
      <c r="AUU95" s="22">
        <v>4</v>
      </c>
      <c r="AUV95" s="22">
        <v>19</v>
      </c>
      <c r="AUW95" s="22">
        <v>58</v>
      </c>
      <c r="AUX95" s="22">
        <v>14</v>
      </c>
      <c r="AUY95" s="22">
        <v>55</v>
      </c>
      <c r="AUZ95" s="22">
        <v>5</v>
      </c>
      <c r="AVA95" s="22">
        <v>23</v>
      </c>
      <c r="AVB95" s="22">
        <v>9</v>
      </c>
      <c r="AVC95" s="22">
        <v>12</v>
      </c>
      <c r="AVD95" s="22">
        <v>30</v>
      </c>
      <c r="AVE95" s="22">
        <v>10</v>
      </c>
      <c r="AVF95" s="22"/>
      <c r="AVG95" s="22">
        <v>11</v>
      </c>
      <c r="AVH95" s="22">
        <v>27</v>
      </c>
      <c r="AVI95" s="22">
        <v>20</v>
      </c>
      <c r="AVJ95" s="22">
        <v>12</v>
      </c>
      <c r="AVK95" s="22"/>
      <c r="AVL95" s="22">
        <v>4</v>
      </c>
      <c r="AVM95" s="22">
        <v>12</v>
      </c>
      <c r="AVN95" s="22">
        <v>11</v>
      </c>
      <c r="AVO95" s="22">
        <v>33</v>
      </c>
      <c r="AVP95" s="22"/>
      <c r="AVQ95" s="22">
        <v>23</v>
      </c>
      <c r="AVR95" s="22">
        <v>16</v>
      </c>
      <c r="AVS95" s="22">
        <v>21</v>
      </c>
      <c r="AVT95" s="22">
        <v>3</v>
      </c>
      <c r="AVU95" s="22">
        <v>15</v>
      </c>
      <c r="AVV95" s="22">
        <v>16</v>
      </c>
      <c r="AVW95" s="22">
        <v>3</v>
      </c>
      <c r="AVX95" s="22">
        <v>4</v>
      </c>
      <c r="AVY95" s="22">
        <v>9</v>
      </c>
      <c r="AVZ95" s="22">
        <v>27</v>
      </c>
      <c r="AWA95" s="22">
        <v>26</v>
      </c>
      <c r="AWB95" s="22">
        <v>12</v>
      </c>
      <c r="AWC95" s="22"/>
      <c r="AWD95" s="22">
        <v>2</v>
      </c>
      <c r="AWE95" s="22">
        <v>4</v>
      </c>
      <c r="AWF95" s="22">
        <v>13</v>
      </c>
      <c r="AWG95" s="22"/>
      <c r="AWH95" s="22">
        <v>6</v>
      </c>
      <c r="AWI95" s="22">
        <v>10</v>
      </c>
      <c r="AWJ95" s="22">
        <v>10</v>
      </c>
      <c r="AWK95" s="22">
        <v>16</v>
      </c>
      <c r="AWL95" s="22"/>
      <c r="AWM95" s="22">
        <v>14</v>
      </c>
      <c r="AWN95" s="22"/>
      <c r="AWO95" s="22">
        <v>7</v>
      </c>
      <c r="AWP95" s="22">
        <v>5</v>
      </c>
      <c r="AWQ95" s="22">
        <v>16</v>
      </c>
      <c r="AWR95" s="22">
        <v>21</v>
      </c>
      <c r="AWS95" s="22">
        <v>103</v>
      </c>
      <c r="AWT95" s="22">
        <v>28</v>
      </c>
      <c r="AWU95" s="22">
        <v>1</v>
      </c>
      <c r="AWV95" s="22"/>
      <c r="AWW95" s="22">
        <v>4</v>
      </c>
      <c r="AWX95" s="22">
        <v>7</v>
      </c>
      <c r="AWY95" s="22">
        <v>13</v>
      </c>
      <c r="AWZ95" s="22">
        <v>9</v>
      </c>
      <c r="AXA95" s="22">
        <v>9</v>
      </c>
      <c r="AXB95" s="22">
        <v>65</v>
      </c>
      <c r="AXC95" s="22">
        <v>28</v>
      </c>
      <c r="AXD95" s="22">
        <v>10</v>
      </c>
      <c r="AXE95" s="22">
        <v>10</v>
      </c>
      <c r="AXF95" s="22">
        <v>1</v>
      </c>
      <c r="AXG95" s="22"/>
      <c r="AXH95" s="22">
        <v>18</v>
      </c>
      <c r="AXI95" s="22">
        <v>6</v>
      </c>
      <c r="AXJ95" s="22">
        <v>23</v>
      </c>
      <c r="AXK95" s="22">
        <v>22</v>
      </c>
      <c r="AXL95" s="22"/>
      <c r="AXM95" s="22">
        <v>10</v>
      </c>
      <c r="AXN95" s="22">
        <v>2</v>
      </c>
      <c r="AXO95" s="22">
        <v>7</v>
      </c>
      <c r="AXP95" s="22">
        <v>11</v>
      </c>
      <c r="AXQ95" s="22"/>
      <c r="AXR95" s="22">
        <v>12</v>
      </c>
      <c r="AXS95" s="22">
        <v>21</v>
      </c>
      <c r="AXT95" s="22">
        <v>9</v>
      </c>
      <c r="AXU95" s="22">
        <v>57</v>
      </c>
      <c r="AXV95" s="22">
        <v>7</v>
      </c>
      <c r="AXW95" s="22">
        <v>14</v>
      </c>
      <c r="AXX95" s="22">
        <v>20</v>
      </c>
      <c r="AXY95" s="22"/>
      <c r="AXZ95" s="22"/>
      <c r="AYA95" s="22">
        <v>7</v>
      </c>
      <c r="AYB95" s="22">
        <v>31</v>
      </c>
      <c r="AYC95" s="22">
        <v>29</v>
      </c>
      <c r="AYD95" s="22">
        <v>7</v>
      </c>
      <c r="AYE95" s="22">
        <v>4</v>
      </c>
      <c r="AYF95" s="22">
        <v>5</v>
      </c>
      <c r="AYG95" s="22">
        <v>15</v>
      </c>
      <c r="AYH95" s="22">
        <v>14</v>
      </c>
      <c r="AYI95" s="22">
        <v>18</v>
      </c>
      <c r="AYJ95" s="22">
        <v>7</v>
      </c>
      <c r="AYK95" s="22">
        <v>15</v>
      </c>
      <c r="AYL95" s="22">
        <v>5</v>
      </c>
      <c r="AYM95" s="22">
        <v>63</v>
      </c>
      <c r="AYN95" s="22">
        <v>18</v>
      </c>
      <c r="AYO95" s="22">
        <v>5</v>
      </c>
      <c r="AYP95" s="22">
        <v>12</v>
      </c>
      <c r="AYQ95" s="22"/>
      <c r="AYR95" s="22">
        <v>22</v>
      </c>
      <c r="AYS95" s="22">
        <v>7</v>
      </c>
      <c r="AYT95" s="22">
        <v>10</v>
      </c>
      <c r="AYU95" s="22">
        <v>65</v>
      </c>
      <c r="AYV95" s="22">
        <v>4</v>
      </c>
      <c r="AYW95" s="22">
        <v>5</v>
      </c>
      <c r="AYX95" s="22">
        <v>10</v>
      </c>
      <c r="AYY95" s="22">
        <v>6</v>
      </c>
      <c r="AYZ95" s="22">
        <v>17</v>
      </c>
      <c r="AZA95" s="22">
        <v>31</v>
      </c>
      <c r="AZB95" s="22">
        <v>3</v>
      </c>
      <c r="AZC95" s="22">
        <v>16</v>
      </c>
      <c r="AZD95" s="22">
        <v>11</v>
      </c>
      <c r="AZE95" s="22">
        <v>22</v>
      </c>
      <c r="AZF95" s="22">
        <v>2</v>
      </c>
      <c r="AZG95" s="22">
        <v>7</v>
      </c>
      <c r="AZH95" s="22"/>
      <c r="AZI95" s="22">
        <v>3</v>
      </c>
      <c r="AZJ95" s="22">
        <v>8</v>
      </c>
      <c r="AZK95" s="22">
        <v>9</v>
      </c>
      <c r="AZL95" s="22">
        <v>7</v>
      </c>
      <c r="AZM95" s="22">
        <v>55</v>
      </c>
      <c r="AZN95" s="22">
        <v>6</v>
      </c>
      <c r="AZO95" s="22">
        <v>5</v>
      </c>
      <c r="AZP95" s="22">
        <v>2</v>
      </c>
      <c r="AZQ95" s="22">
        <v>101</v>
      </c>
      <c r="AZR95" s="22">
        <v>39</v>
      </c>
      <c r="AZS95" s="22">
        <v>18</v>
      </c>
      <c r="AZT95" s="22">
        <v>5</v>
      </c>
      <c r="AZU95" s="22">
        <v>7</v>
      </c>
      <c r="AZV95" s="22">
        <v>11</v>
      </c>
      <c r="AZW95" s="22">
        <v>19</v>
      </c>
      <c r="AZX95" s="22">
        <v>7</v>
      </c>
      <c r="AZY95" s="22">
        <v>3</v>
      </c>
      <c r="AZZ95" s="22">
        <v>1</v>
      </c>
      <c r="BAA95" s="22">
        <v>6</v>
      </c>
      <c r="BAB95" s="22">
        <v>2</v>
      </c>
      <c r="BAC95" s="22"/>
      <c r="BAD95" s="22">
        <v>17</v>
      </c>
      <c r="BAE95" s="22">
        <v>36</v>
      </c>
      <c r="BAF95" s="22">
        <v>11</v>
      </c>
      <c r="BAG95" s="22">
        <v>5</v>
      </c>
      <c r="BAH95" s="22">
        <v>5</v>
      </c>
      <c r="BAI95" s="22">
        <v>30</v>
      </c>
      <c r="BAJ95" s="22">
        <v>18</v>
      </c>
      <c r="BAK95" s="22">
        <v>11</v>
      </c>
      <c r="BAL95" s="22">
        <v>8</v>
      </c>
      <c r="BAM95" s="22">
        <v>4</v>
      </c>
      <c r="BAN95" s="22">
        <v>4</v>
      </c>
      <c r="BAO95" s="22">
        <v>29</v>
      </c>
      <c r="BAP95" s="22">
        <v>8</v>
      </c>
      <c r="BAQ95" s="22"/>
      <c r="BAR95" s="22">
        <v>1</v>
      </c>
      <c r="BAS95" s="22">
        <v>4</v>
      </c>
      <c r="BAT95" s="22">
        <v>8</v>
      </c>
      <c r="BAU95" s="22">
        <v>1</v>
      </c>
      <c r="BAV95" s="22">
        <v>12</v>
      </c>
      <c r="BAW95" s="22">
        <v>37</v>
      </c>
      <c r="BAX95" s="22">
        <v>5</v>
      </c>
      <c r="BAY95" s="22">
        <v>2</v>
      </c>
      <c r="BAZ95" s="22">
        <v>3</v>
      </c>
      <c r="BBA95" s="22"/>
      <c r="BBB95" s="22"/>
      <c r="BBC95" s="22"/>
      <c r="BBD95" s="22">
        <v>2</v>
      </c>
      <c r="BBE95" s="22">
        <v>6</v>
      </c>
      <c r="BBF95" s="22">
        <v>20</v>
      </c>
      <c r="BBG95" s="22">
        <v>15</v>
      </c>
      <c r="BBH95" s="22">
        <v>12</v>
      </c>
      <c r="BBI95" s="22">
        <v>6</v>
      </c>
      <c r="BBJ95" s="22">
        <v>2</v>
      </c>
      <c r="BBK95" s="22"/>
      <c r="BBL95" s="22">
        <v>7</v>
      </c>
      <c r="BBM95" s="22"/>
      <c r="BBN95" s="22">
        <v>15</v>
      </c>
      <c r="BBO95" s="22">
        <v>149</v>
      </c>
      <c r="BBP95" s="22">
        <v>12</v>
      </c>
      <c r="BBQ95" s="22">
        <v>8</v>
      </c>
      <c r="BBR95" s="22"/>
      <c r="BBS95" s="22">
        <v>66</v>
      </c>
      <c r="BBT95" s="22">
        <v>38</v>
      </c>
      <c r="BBU95" s="22">
        <v>8</v>
      </c>
      <c r="BBV95" s="22">
        <v>5</v>
      </c>
      <c r="BBW95" s="22">
        <v>11</v>
      </c>
      <c r="BBX95" s="22">
        <v>1</v>
      </c>
      <c r="BBY95" s="22">
        <v>21</v>
      </c>
      <c r="BBZ95" s="22">
        <v>2</v>
      </c>
      <c r="BCA95" s="22">
        <v>10</v>
      </c>
      <c r="BCB95" s="22">
        <v>73</v>
      </c>
      <c r="BCC95" s="22">
        <v>36</v>
      </c>
      <c r="BCD95" s="22">
        <v>8</v>
      </c>
      <c r="BCE95" s="22">
        <v>3</v>
      </c>
      <c r="BCF95" s="22">
        <v>11</v>
      </c>
      <c r="BCG95" s="22">
        <v>5</v>
      </c>
      <c r="BCH95" s="22">
        <v>24</v>
      </c>
      <c r="BCI95" s="22"/>
      <c r="BCJ95" s="22"/>
      <c r="BCK95" s="22"/>
      <c r="BCL95" s="22">
        <v>5</v>
      </c>
      <c r="BCM95" s="22">
        <v>4</v>
      </c>
      <c r="BCN95" s="22"/>
      <c r="BCO95" s="22">
        <v>9</v>
      </c>
      <c r="BCP95" s="22">
        <v>48</v>
      </c>
      <c r="BCQ95" s="22">
        <v>13</v>
      </c>
      <c r="BCR95" s="22">
        <v>5</v>
      </c>
      <c r="BCS95" s="22">
        <v>4</v>
      </c>
      <c r="BCT95" s="22">
        <v>74</v>
      </c>
      <c r="BCU95" s="22">
        <v>35</v>
      </c>
      <c r="BCV95" s="22">
        <v>5</v>
      </c>
      <c r="BCW95" s="22">
        <v>6</v>
      </c>
      <c r="BCX95" s="22">
        <v>4</v>
      </c>
      <c r="BCY95" s="22">
        <v>13</v>
      </c>
      <c r="BCZ95" s="22">
        <v>19</v>
      </c>
      <c r="BDA95" s="22">
        <v>5</v>
      </c>
      <c r="BDB95" s="22">
        <v>2</v>
      </c>
      <c r="BDC95" s="22">
        <v>5</v>
      </c>
      <c r="BDD95" s="22">
        <v>9</v>
      </c>
      <c r="BDE95" s="22">
        <v>19</v>
      </c>
      <c r="BDF95" s="22">
        <v>4</v>
      </c>
      <c r="BDG95" s="22">
        <v>6</v>
      </c>
      <c r="BDH95" s="22">
        <v>44</v>
      </c>
      <c r="BDI95" s="22">
        <v>10</v>
      </c>
      <c r="BDJ95" s="22">
        <v>3</v>
      </c>
      <c r="BDK95" s="22">
        <v>1</v>
      </c>
      <c r="BDL95" s="22">
        <v>14</v>
      </c>
      <c r="BDM95" s="22">
        <v>25</v>
      </c>
      <c r="BDN95" s="22">
        <v>10</v>
      </c>
      <c r="BDO95" s="22">
        <v>8</v>
      </c>
      <c r="BDP95" s="22">
        <v>1</v>
      </c>
      <c r="BDQ95" s="22">
        <v>73</v>
      </c>
      <c r="BDR95" s="22">
        <v>10</v>
      </c>
      <c r="BDS95" s="22">
        <v>16</v>
      </c>
      <c r="BDT95" s="22">
        <v>6</v>
      </c>
      <c r="BDU95" s="22">
        <v>20</v>
      </c>
      <c r="BDV95" s="22">
        <v>15</v>
      </c>
      <c r="BDW95" s="22">
        <v>10</v>
      </c>
      <c r="BDX95" s="22">
        <v>13</v>
      </c>
      <c r="BDY95" s="22">
        <v>12</v>
      </c>
      <c r="BDZ95" s="22"/>
      <c r="BEA95" s="22">
        <v>72</v>
      </c>
      <c r="BEB95" s="22">
        <v>4</v>
      </c>
      <c r="BEC95" s="22">
        <v>4</v>
      </c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87</v>
      </c>
      <c r="E96" s="17" t="s">
        <v>78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1</v>
      </c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>
        <v>2</v>
      </c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>
        <v>1</v>
      </c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>
        <v>5</v>
      </c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>
        <v>1</v>
      </c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>
        <v>1</v>
      </c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>
        <v>2</v>
      </c>
      <c r="JL96" s="15"/>
      <c r="JM96" s="15">
        <v>6</v>
      </c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>
        <v>1</v>
      </c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>
        <v>3</v>
      </c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>
        <v>2</v>
      </c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>
        <v>2</v>
      </c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>
        <v>2</v>
      </c>
      <c r="UM96" s="22"/>
      <c r="UN96" s="22"/>
      <c r="UO96" s="22"/>
      <c r="UP96" s="22"/>
      <c r="UQ96" s="22"/>
      <c r="UR96" s="22"/>
      <c r="US96" s="22"/>
      <c r="UT96" s="22"/>
      <c r="UU96" s="22"/>
      <c r="UV96" s="22">
        <v>9</v>
      </c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>
        <v>1</v>
      </c>
      <c r="VZ96" s="22"/>
      <c r="WA96" s="22"/>
      <c r="WB96" s="22">
        <v>3</v>
      </c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>
        <v>3</v>
      </c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>
        <v>2</v>
      </c>
      <c r="XY96" s="22"/>
      <c r="XZ96" s="22">
        <v>4</v>
      </c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>
        <v>1</v>
      </c>
      <c r="YN96" s="22">
        <v>3</v>
      </c>
      <c r="YO96" s="22"/>
      <c r="YP96" s="22">
        <v>5</v>
      </c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>
        <v>2</v>
      </c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>
        <v>1</v>
      </c>
      <c r="AAA96" s="22"/>
      <c r="AAB96" s="22"/>
      <c r="AAC96" s="22"/>
      <c r="AAD96" s="22"/>
      <c r="AAE96" s="22"/>
      <c r="AAF96" s="22"/>
      <c r="AAG96" s="22">
        <v>1</v>
      </c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>
        <v>1</v>
      </c>
      <c r="ABI96" s="22"/>
      <c r="ABJ96" s="22"/>
      <c r="ABK96" s="22"/>
      <c r="ABL96" s="22"/>
      <c r="ABM96" s="22">
        <v>1</v>
      </c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>
        <v>1</v>
      </c>
      <c r="ACA96" s="22"/>
      <c r="ACB96" s="22"/>
      <c r="ACC96" s="22"/>
      <c r="ACD96" s="22"/>
      <c r="ACE96" s="22"/>
      <c r="ACF96" s="22"/>
      <c r="ACG96" s="22"/>
      <c r="ACH96" s="22"/>
      <c r="ACI96" s="22"/>
      <c r="ACJ96" s="22">
        <v>3</v>
      </c>
      <c r="ACK96" s="22"/>
      <c r="ACL96" s="22"/>
      <c r="ACM96" s="22"/>
      <c r="ACN96" s="22">
        <v>1</v>
      </c>
      <c r="ACO96" s="22"/>
      <c r="ACP96" s="22"/>
      <c r="ACQ96" s="22"/>
      <c r="ACR96" s="22">
        <v>4</v>
      </c>
      <c r="ACS96" s="22"/>
      <c r="ACT96" s="22">
        <v>2</v>
      </c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>
        <v>2</v>
      </c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>
        <v>5</v>
      </c>
      <c r="AGD96" s="22"/>
      <c r="AGE96" s="22"/>
      <c r="AGF96" s="22">
        <v>1</v>
      </c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>
        <v>2</v>
      </c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>
        <v>5</v>
      </c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>
        <v>2</v>
      </c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>
        <v>1</v>
      </c>
      <c r="ALQ96" s="22"/>
      <c r="ALR96" s="22"/>
      <c r="ALS96" s="22"/>
      <c r="ALT96" s="22">
        <v>1</v>
      </c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>
        <v>3</v>
      </c>
      <c r="AMY96" s="22"/>
      <c r="AMZ96" s="22">
        <v>1</v>
      </c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>
        <v>2</v>
      </c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>
        <v>3</v>
      </c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>
        <v>2</v>
      </c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>
        <v>1</v>
      </c>
      <c r="ARX96" s="22"/>
      <c r="ARY96" s="22"/>
      <c r="ARZ96" s="22">
        <v>1</v>
      </c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>
        <v>1</v>
      </c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>
        <v>2</v>
      </c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>
        <v>2</v>
      </c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87</v>
      </c>
      <c r="E97" s="17" t="s">
        <v>100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>
        <v>3</v>
      </c>
      <c r="Q97" s="15">
        <v>3</v>
      </c>
      <c r="R97" s="15"/>
      <c r="S97" s="15"/>
      <c r="T97" s="15"/>
      <c r="U97" s="15"/>
      <c r="V97" s="15"/>
      <c r="W97" s="15">
        <v>16</v>
      </c>
      <c r="X97" s="15">
        <v>176</v>
      </c>
      <c r="Y97" s="15"/>
      <c r="Z97" s="15"/>
      <c r="AA97" s="15">
        <v>67</v>
      </c>
      <c r="AB97" s="15"/>
      <c r="AC97" s="15"/>
      <c r="AD97" s="15">
        <v>5</v>
      </c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>
        <v>1</v>
      </c>
      <c r="AP97" s="15"/>
      <c r="AQ97" s="15"/>
      <c r="AR97" s="15"/>
      <c r="AS97" s="15"/>
      <c r="AT97" s="15"/>
      <c r="AU97" s="15">
        <v>3</v>
      </c>
      <c r="AV97" s="15"/>
      <c r="AW97" s="15"/>
      <c r="AX97" s="15"/>
      <c r="AY97" s="15">
        <v>1</v>
      </c>
      <c r="AZ97" s="15"/>
      <c r="BA97" s="15"/>
      <c r="BB97" s="15"/>
      <c r="BC97" s="15"/>
      <c r="BD97" s="15"/>
      <c r="BE97" s="15"/>
      <c r="BF97" s="15"/>
      <c r="BG97" s="15"/>
      <c r="BH97" s="15"/>
      <c r="BI97" s="15">
        <v>1</v>
      </c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>
        <v>1</v>
      </c>
      <c r="CD97" s="15"/>
      <c r="CE97" s="15"/>
      <c r="CF97" s="15"/>
      <c r="CG97" s="15"/>
      <c r="CH97" s="15">
        <v>2</v>
      </c>
      <c r="CI97" s="15"/>
      <c r="CJ97" s="15"/>
      <c r="CK97" s="15">
        <v>1</v>
      </c>
      <c r="CL97" s="15"/>
      <c r="CM97" s="15"/>
      <c r="CN97" s="15"/>
      <c r="CO97" s="15">
        <v>7</v>
      </c>
      <c r="CP97" s="15">
        <v>10</v>
      </c>
      <c r="CQ97" s="15"/>
      <c r="CR97" s="15"/>
      <c r="CS97" s="15"/>
      <c r="CT97" s="15"/>
      <c r="CU97" s="15">
        <v>1</v>
      </c>
      <c r="CV97" s="15">
        <v>8</v>
      </c>
      <c r="CW97" s="15">
        <v>59</v>
      </c>
      <c r="CX97" s="15"/>
      <c r="CY97" s="15"/>
      <c r="CZ97" s="15">
        <v>4</v>
      </c>
      <c r="DA97" s="15"/>
      <c r="DB97" s="15"/>
      <c r="DC97" s="15"/>
      <c r="DD97" s="15">
        <v>5</v>
      </c>
      <c r="DE97" s="15">
        <v>13</v>
      </c>
      <c r="DF97" s="15"/>
      <c r="DG97" s="15">
        <v>2</v>
      </c>
      <c r="DH97" s="15"/>
      <c r="DI97" s="15">
        <v>3</v>
      </c>
      <c r="DJ97" s="15"/>
      <c r="DK97" s="15"/>
      <c r="DL97" s="15"/>
      <c r="DM97" s="15"/>
      <c r="DN97" s="15">
        <v>1</v>
      </c>
      <c r="DO97" s="15"/>
      <c r="DP97" s="15"/>
      <c r="DQ97" s="15"/>
      <c r="DR97" s="15"/>
      <c r="DS97" s="15"/>
      <c r="DT97" s="15"/>
      <c r="DU97" s="15"/>
      <c r="DV97" s="15">
        <v>2</v>
      </c>
      <c r="DW97" s="15"/>
      <c r="DX97" s="15"/>
      <c r="DY97" s="15"/>
      <c r="DZ97" s="15"/>
      <c r="EA97" s="15"/>
      <c r="EB97" s="15"/>
      <c r="EC97" s="15">
        <v>4</v>
      </c>
      <c r="ED97" s="15"/>
      <c r="EE97" s="15"/>
      <c r="EF97" s="15"/>
      <c r="EG97" s="15"/>
      <c r="EH97" s="15"/>
      <c r="EI97" s="15"/>
      <c r="EJ97" s="15">
        <v>20</v>
      </c>
      <c r="EK97" s="15"/>
      <c r="EL97" s="15">
        <v>4</v>
      </c>
      <c r="EM97" s="15">
        <v>2</v>
      </c>
      <c r="EN97" s="15"/>
      <c r="EO97" s="15"/>
      <c r="EP97" s="15"/>
      <c r="EQ97" s="15"/>
      <c r="ER97" s="15"/>
      <c r="ES97" s="15"/>
      <c r="ET97" s="15">
        <v>9</v>
      </c>
      <c r="EU97" s="15"/>
      <c r="EV97" s="15">
        <v>5</v>
      </c>
      <c r="EW97" s="15"/>
      <c r="EX97" s="15"/>
      <c r="EY97" s="15"/>
      <c r="EZ97" s="15"/>
      <c r="FA97" s="15">
        <v>2</v>
      </c>
      <c r="FB97" s="15">
        <v>3</v>
      </c>
      <c r="FC97" s="15"/>
      <c r="FD97" s="15"/>
      <c r="FE97" s="15">
        <v>2</v>
      </c>
      <c r="FF97" s="15"/>
      <c r="FG97" s="15"/>
      <c r="FH97" s="15"/>
      <c r="FI97" s="15"/>
      <c r="FJ97" s="15"/>
      <c r="FK97" s="15">
        <v>5</v>
      </c>
      <c r="FL97" s="15">
        <v>2</v>
      </c>
      <c r="FM97" s="15"/>
      <c r="FN97" s="15"/>
      <c r="FO97" s="15">
        <v>4</v>
      </c>
      <c r="FP97" s="15"/>
      <c r="FQ97" s="15"/>
      <c r="FR97" s="15"/>
      <c r="FS97" s="15">
        <v>10</v>
      </c>
      <c r="FT97" s="15"/>
      <c r="FU97" s="15">
        <v>7</v>
      </c>
      <c r="FV97" s="15">
        <v>32</v>
      </c>
      <c r="FW97" s="15">
        <v>18</v>
      </c>
      <c r="FX97" s="15">
        <v>1</v>
      </c>
      <c r="FY97" s="15">
        <v>6</v>
      </c>
      <c r="FZ97" s="15"/>
      <c r="GA97" s="15"/>
      <c r="GB97" s="15">
        <v>1</v>
      </c>
      <c r="GC97" s="15"/>
      <c r="GD97" s="15">
        <v>2</v>
      </c>
      <c r="GE97" s="15">
        <v>2</v>
      </c>
      <c r="GF97" s="15">
        <v>3</v>
      </c>
      <c r="GG97" s="15"/>
      <c r="GH97" s="15"/>
      <c r="GI97" s="15"/>
      <c r="GJ97" s="15"/>
      <c r="GK97" s="15">
        <v>1</v>
      </c>
      <c r="GL97" s="15">
        <v>4</v>
      </c>
      <c r="GM97" s="15">
        <v>4</v>
      </c>
      <c r="GN97" s="15"/>
      <c r="GO97" s="15"/>
      <c r="GP97" s="15"/>
      <c r="GQ97" s="15"/>
      <c r="GR97" s="15"/>
      <c r="GS97" s="15">
        <v>7</v>
      </c>
      <c r="GT97" s="15"/>
      <c r="GU97" s="15">
        <v>1</v>
      </c>
      <c r="GV97" s="15">
        <v>2</v>
      </c>
      <c r="GW97" s="15">
        <v>2</v>
      </c>
      <c r="GX97" s="15">
        <v>3</v>
      </c>
      <c r="GY97" s="15">
        <v>1</v>
      </c>
      <c r="GZ97" s="15"/>
      <c r="HA97" s="15">
        <v>6</v>
      </c>
      <c r="HB97" s="15"/>
      <c r="HC97" s="15">
        <v>3</v>
      </c>
      <c r="HD97" s="15"/>
      <c r="HE97" s="15"/>
      <c r="HF97" s="15">
        <v>2</v>
      </c>
      <c r="HG97" s="15">
        <v>4</v>
      </c>
      <c r="HH97" s="15"/>
      <c r="HI97" s="15">
        <v>1</v>
      </c>
      <c r="HJ97" s="15"/>
      <c r="HK97" s="15"/>
      <c r="HL97" s="15"/>
      <c r="HM97" s="15">
        <v>10</v>
      </c>
      <c r="HN97" s="15">
        <v>1</v>
      </c>
      <c r="HO97" s="15"/>
      <c r="HP97" s="15"/>
      <c r="HQ97" s="15"/>
      <c r="HR97" s="15">
        <v>2</v>
      </c>
      <c r="HS97" s="15">
        <v>3</v>
      </c>
      <c r="HT97" s="15"/>
      <c r="HU97" s="15"/>
      <c r="HV97" s="15"/>
      <c r="HW97" s="15"/>
      <c r="HX97" s="15">
        <v>1</v>
      </c>
      <c r="HY97" s="15"/>
      <c r="HZ97" s="15"/>
      <c r="IA97" s="15"/>
      <c r="IB97" s="15">
        <v>2</v>
      </c>
      <c r="IC97" s="15"/>
      <c r="ID97" s="15"/>
      <c r="IE97" s="15">
        <v>4</v>
      </c>
      <c r="IF97" s="15">
        <v>11</v>
      </c>
      <c r="IG97" s="15">
        <v>4</v>
      </c>
      <c r="IH97" s="15"/>
      <c r="II97" s="15"/>
      <c r="IJ97" s="15"/>
      <c r="IK97" s="15"/>
      <c r="IL97" s="15">
        <v>9</v>
      </c>
      <c r="IM97" s="15"/>
      <c r="IN97" s="15">
        <v>3</v>
      </c>
      <c r="IO97" s="15">
        <v>1</v>
      </c>
      <c r="IP97" s="15"/>
      <c r="IQ97" s="15">
        <v>11</v>
      </c>
      <c r="IR97" s="15"/>
      <c r="IS97" s="15">
        <v>7</v>
      </c>
      <c r="IT97" s="15"/>
      <c r="IU97" s="15"/>
      <c r="IV97" s="15"/>
      <c r="IW97" s="15"/>
      <c r="IX97" s="15">
        <v>6</v>
      </c>
      <c r="IY97" s="15">
        <v>2</v>
      </c>
      <c r="IZ97" s="15"/>
      <c r="JA97" s="15"/>
      <c r="JB97" s="15">
        <v>20</v>
      </c>
      <c r="JC97" s="15"/>
      <c r="JD97" s="15"/>
      <c r="JE97" s="15">
        <v>1</v>
      </c>
      <c r="JF97" s="15"/>
      <c r="JG97" s="15">
        <v>1</v>
      </c>
      <c r="JH97" s="15"/>
      <c r="JI97" s="15"/>
      <c r="JJ97" s="15">
        <v>6</v>
      </c>
      <c r="JK97" s="15"/>
      <c r="JL97" s="15"/>
      <c r="JM97" s="15"/>
      <c r="JN97" s="15">
        <v>27</v>
      </c>
      <c r="JO97" s="15">
        <v>1</v>
      </c>
      <c r="JP97" s="15">
        <v>1</v>
      </c>
      <c r="JQ97" s="15"/>
      <c r="JR97" s="15">
        <v>2</v>
      </c>
      <c r="JS97" s="15"/>
      <c r="JT97" s="15"/>
      <c r="JU97" s="15"/>
      <c r="JV97" s="15">
        <v>8</v>
      </c>
      <c r="JW97" s="15"/>
      <c r="JX97" s="15"/>
      <c r="JY97" s="15">
        <v>1</v>
      </c>
      <c r="JZ97" s="15">
        <v>21</v>
      </c>
      <c r="KA97" s="15"/>
      <c r="KB97" s="15"/>
      <c r="KC97" s="15"/>
      <c r="KD97" s="15">
        <v>1</v>
      </c>
      <c r="KE97" s="15">
        <v>3</v>
      </c>
      <c r="KF97" s="15"/>
      <c r="KG97" s="15"/>
      <c r="KH97" s="15"/>
      <c r="KI97" s="15"/>
      <c r="KJ97" s="15"/>
      <c r="KK97" s="15"/>
      <c r="KL97" s="15">
        <v>16</v>
      </c>
      <c r="KM97" s="15">
        <v>2</v>
      </c>
      <c r="KN97" s="15">
        <v>1</v>
      </c>
      <c r="KO97" s="15"/>
      <c r="KP97" s="15"/>
      <c r="KQ97" s="15"/>
      <c r="KR97" s="15"/>
      <c r="KS97" s="15"/>
      <c r="KT97" s="15"/>
      <c r="KU97" s="15"/>
      <c r="KV97" s="15"/>
      <c r="KW97" s="15"/>
      <c r="KX97" s="15">
        <v>12</v>
      </c>
      <c r="KY97" s="15">
        <v>8</v>
      </c>
      <c r="KZ97" s="15">
        <v>2</v>
      </c>
      <c r="LA97" s="15">
        <v>1</v>
      </c>
      <c r="LB97" s="15">
        <v>1</v>
      </c>
      <c r="LC97" s="15"/>
      <c r="LD97" s="15"/>
      <c r="LE97" s="15"/>
      <c r="LF97" s="15"/>
      <c r="LG97" s="15">
        <v>7</v>
      </c>
      <c r="LH97" s="15"/>
      <c r="LI97" s="15"/>
      <c r="LJ97" s="15">
        <v>10</v>
      </c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>
        <v>6</v>
      </c>
      <c r="LW97" s="15"/>
      <c r="LX97" s="15">
        <v>3</v>
      </c>
      <c r="LY97" s="15"/>
      <c r="LZ97" s="15"/>
      <c r="MA97" s="15"/>
      <c r="MB97" s="15"/>
      <c r="MC97" s="15"/>
      <c r="MD97" s="15"/>
      <c r="ME97" s="15">
        <v>4</v>
      </c>
      <c r="MF97" s="15"/>
      <c r="MG97" s="15"/>
      <c r="MH97" s="15"/>
      <c r="MI97" s="15"/>
      <c r="MJ97" s="15"/>
      <c r="MK97" s="15">
        <v>1</v>
      </c>
      <c r="ML97" s="15"/>
      <c r="MM97" s="15"/>
      <c r="MN97" s="15"/>
      <c r="MO97" s="15">
        <v>5</v>
      </c>
      <c r="MP97" s="15"/>
      <c r="MQ97" s="15"/>
      <c r="MR97" s="15"/>
      <c r="MS97" s="15"/>
      <c r="MT97" s="15"/>
      <c r="MU97" s="15"/>
      <c r="MV97" s="15">
        <v>5</v>
      </c>
      <c r="MW97" s="15"/>
      <c r="MX97" s="15"/>
      <c r="MY97" s="15"/>
      <c r="MZ97" s="15"/>
      <c r="NA97" s="15"/>
      <c r="NB97" s="15"/>
      <c r="NC97" s="15"/>
      <c r="ND97" s="15"/>
      <c r="NE97" s="15">
        <v>17</v>
      </c>
      <c r="NF97" s="15"/>
      <c r="NG97" s="15">
        <v>6</v>
      </c>
      <c r="NH97" s="15">
        <v>15</v>
      </c>
      <c r="NI97" s="15"/>
      <c r="NJ97" s="15"/>
      <c r="NK97" s="15">
        <v>5</v>
      </c>
      <c r="NL97" s="15"/>
      <c r="NM97" s="15"/>
      <c r="NN97" s="15"/>
      <c r="NO97" s="15">
        <v>4</v>
      </c>
      <c r="NP97" s="15"/>
      <c r="NQ97" s="15"/>
      <c r="NR97" s="15"/>
      <c r="NS97" s="15"/>
      <c r="NT97" s="15"/>
      <c r="NU97" s="15"/>
      <c r="NV97" s="15"/>
      <c r="NW97" s="15">
        <v>12</v>
      </c>
      <c r="NX97" s="15"/>
      <c r="NY97" s="15"/>
      <c r="NZ97" s="15"/>
      <c r="OA97" s="15"/>
      <c r="OB97" s="15">
        <v>2</v>
      </c>
      <c r="OC97" s="15"/>
      <c r="OD97" s="15"/>
      <c r="OE97" s="15"/>
      <c r="OF97" s="15"/>
      <c r="OG97" s="15">
        <v>5</v>
      </c>
      <c r="OH97" s="15">
        <v>9</v>
      </c>
      <c r="OI97" s="15"/>
      <c r="OJ97" s="15"/>
      <c r="OK97" s="15">
        <v>14</v>
      </c>
      <c r="OL97" s="15">
        <v>1</v>
      </c>
      <c r="OM97" s="15">
        <v>4</v>
      </c>
      <c r="ON97" s="15"/>
      <c r="OO97" s="15"/>
      <c r="OP97" s="15"/>
      <c r="OQ97" s="15"/>
      <c r="OR97" s="15"/>
      <c r="OS97" s="15">
        <v>4</v>
      </c>
      <c r="OT97" s="15">
        <v>1</v>
      </c>
      <c r="OU97" s="15">
        <v>3</v>
      </c>
      <c r="OV97" s="15"/>
      <c r="OW97" s="15"/>
      <c r="OX97" s="15"/>
      <c r="OY97" s="15"/>
      <c r="OZ97" s="15"/>
      <c r="PA97" s="15">
        <v>1</v>
      </c>
      <c r="PB97" s="22"/>
      <c r="PC97" s="22"/>
      <c r="PD97" s="22">
        <v>7</v>
      </c>
      <c r="PE97" s="22"/>
      <c r="PF97" s="22">
        <v>16</v>
      </c>
      <c r="PG97" s="22">
        <v>1</v>
      </c>
      <c r="PH97" s="22"/>
      <c r="PI97" s="22">
        <v>5</v>
      </c>
      <c r="PJ97" s="22">
        <v>3</v>
      </c>
      <c r="PK97" s="22">
        <v>1</v>
      </c>
      <c r="PL97" s="22"/>
      <c r="PM97" s="22"/>
      <c r="PN97" s="22"/>
      <c r="PO97" s="22"/>
      <c r="PP97" s="22"/>
      <c r="PQ97" s="22"/>
      <c r="PR97" s="22">
        <v>4</v>
      </c>
      <c r="PS97" s="22"/>
      <c r="PT97" s="22"/>
      <c r="PU97" s="22">
        <v>3</v>
      </c>
      <c r="PV97" s="22">
        <v>4</v>
      </c>
      <c r="PW97" s="22">
        <v>2</v>
      </c>
      <c r="PX97" s="22">
        <v>21</v>
      </c>
      <c r="PY97" s="22">
        <v>1</v>
      </c>
      <c r="PZ97" s="22"/>
      <c r="QA97" s="22"/>
      <c r="QB97" s="22">
        <v>3</v>
      </c>
      <c r="QC97" s="22"/>
      <c r="QD97" s="22"/>
      <c r="QE97" s="22"/>
      <c r="QF97" s="22"/>
      <c r="QG97" s="22"/>
      <c r="QH97" s="22"/>
      <c r="QI97" s="22"/>
      <c r="QJ97" s="22">
        <v>1</v>
      </c>
      <c r="QK97" s="22">
        <v>2</v>
      </c>
      <c r="QL97" s="22">
        <v>2</v>
      </c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>
        <v>1</v>
      </c>
      <c r="RB97" s="22"/>
      <c r="RC97" s="22"/>
      <c r="RD97" s="22">
        <v>1</v>
      </c>
      <c r="RE97" s="22">
        <v>6</v>
      </c>
      <c r="RF97" s="22"/>
      <c r="RG97" s="22"/>
      <c r="RH97" s="22"/>
      <c r="RI97" s="22"/>
      <c r="RJ97" s="22"/>
      <c r="RK97" s="22">
        <v>6</v>
      </c>
      <c r="RL97" s="22"/>
      <c r="RM97" s="22"/>
      <c r="RN97" s="22">
        <v>1</v>
      </c>
      <c r="RO97" s="22"/>
      <c r="RP97" s="22"/>
      <c r="RQ97" s="22"/>
      <c r="RR97" s="22">
        <v>5</v>
      </c>
      <c r="RS97" s="22">
        <v>1</v>
      </c>
      <c r="RT97" s="22"/>
      <c r="RU97" s="22"/>
      <c r="RV97" s="22"/>
      <c r="RW97" s="22"/>
      <c r="RX97" s="22"/>
      <c r="RY97" s="22">
        <v>1</v>
      </c>
      <c r="RZ97" s="22"/>
      <c r="SA97" s="22">
        <v>3</v>
      </c>
      <c r="SB97" s="22"/>
      <c r="SC97" s="22">
        <v>1</v>
      </c>
      <c r="SD97" s="22"/>
      <c r="SE97" s="22"/>
      <c r="SF97" s="22"/>
      <c r="SG97" s="22">
        <v>2</v>
      </c>
      <c r="SH97" s="22"/>
      <c r="SI97" s="22"/>
      <c r="SJ97" s="22"/>
      <c r="SK97" s="22"/>
      <c r="SL97" s="22"/>
      <c r="SM97" s="22"/>
      <c r="SN97" s="22">
        <v>3</v>
      </c>
      <c r="SO97" s="22"/>
      <c r="SP97" s="22">
        <v>4</v>
      </c>
      <c r="SQ97" s="22"/>
      <c r="SR97" s="22"/>
      <c r="SS97" s="22"/>
      <c r="ST97" s="22"/>
      <c r="SU97" s="22">
        <v>18</v>
      </c>
      <c r="SV97" s="22"/>
      <c r="SW97" s="22"/>
      <c r="SX97" s="22">
        <v>5</v>
      </c>
      <c r="SY97" s="22"/>
      <c r="SZ97" s="22"/>
      <c r="TA97" s="22"/>
      <c r="TB97" s="22"/>
      <c r="TC97" s="22"/>
      <c r="TD97" s="22">
        <v>13</v>
      </c>
      <c r="TE97" s="22"/>
      <c r="TF97" s="22"/>
      <c r="TG97" s="22"/>
      <c r="TH97" s="22"/>
      <c r="TI97" s="22">
        <v>1</v>
      </c>
      <c r="TJ97" s="22">
        <v>11</v>
      </c>
      <c r="TK97" s="22">
        <v>5</v>
      </c>
      <c r="TL97" s="22"/>
      <c r="TM97" s="22"/>
      <c r="TN97" s="22"/>
      <c r="TO97" s="22"/>
      <c r="TP97" s="22">
        <v>3</v>
      </c>
      <c r="TQ97" s="22">
        <v>2</v>
      </c>
      <c r="TR97" s="22">
        <v>5</v>
      </c>
      <c r="TS97" s="22">
        <v>7</v>
      </c>
      <c r="TT97" s="22"/>
      <c r="TU97" s="22"/>
      <c r="TV97" s="22"/>
      <c r="TW97" s="22">
        <v>4</v>
      </c>
      <c r="TX97" s="22"/>
      <c r="TY97" s="22"/>
      <c r="TZ97" s="22">
        <v>12</v>
      </c>
      <c r="UA97" s="22"/>
      <c r="UB97" s="22"/>
      <c r="UC97" s="22">
        <v>5</v>
      </c>
      <c r="UD97" s="22"/>
      <c r="UE97" s="22">
        <v>2</v>
      </c>
      <c r="UF97" s="22"/>
      <c r="UG97" s="22">
        <v>6</v>
      </c>
      <c r="UH97" s="22">
        <v>2</v>
      </c>
      <c r="UI97" s="22">
        <v>5</v>
      </c>
      <c r="UJ97" s="22"/>
      <c r="UK97" s="22">
        <v>2</v>
      </c>
      <c r="UL97" s="22"/>
      <c r="UM97" s="22">
        <v>2</v>
      </c>
      <c r="UN97" s="22"/>
      <c r="UO97" s="22">
        <v>2</v>
      </c>
      <c r="UP97" s="22">
        <v>5</v>
      </c>
      <c r="UQ97" s="22"/>
      <c r="UR97" s="22"/>
      <c r="US97" s="22"/>
      <c r="UT97" s="22">
        <v>2</v>
      </c>
      <c r="UU97" s="22"/>
      <c r="UV97" s="22"/>
      <c r="UW97" s="22"/>
      <c r="UX97" s="22"/>
      <c r="UY97" s="22">
        <v>7</v>
      </c>
      <c r="UZ97" s="22"/>
      <c r="VA97" s="22"/>
      <c r="VB97" s="22"/>
      <c r="VC97" s="22"/>
      <c r="VD97" s="22"/>
      <c r="VE97" s="22">
        <v>7</v>
      </c>
      <c r="VF97" s="22">
        <v>8</v>
      </c>
      <c r="VG97" s="22">
        <v>1</v>
      </c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>
        <v>7</v>
      </c>
      <c r="VS97" s="22"/>
      <c r="VT97" s="22">
        <v>1</v>
      </c>
      <c r="VU97" s="22">
        <v>4</v>
      </c>
      <c r="VV97" s="22"/>
      <c r="VW97" s="22">
        <v>5</v>
      </c>
      <c r="VX97" s="22"/>
      <c r="VY97" s="22"/>
      <c r="VZ97" s="22"/>
      <c r="WA97" s="22"/>
      <c r="WB97" s="22"/>
      <c r="WC97" s="22"/>
      <c r="WD97" s="22"/>
      <c r="WE97" s="22">
        <v>2</v>
      </c>
      <c r="WF97" s="22"/>
      <c r="WG97" s="22"/>
      <c r="WH97" s="22"/>
      <c r="WI97" s="22">
        <v>4</v>
      </c>
      <c r="WJ97" s="22">
        <v>2</v>
      </c>
      <c r="WK97" s="22">
        <v>7</v>
      </c>
      <c r="WL97" s="22">
        <v>10</v>
      </c>
      <c r="WM97" s="22"/>
      <c r="WN97" s="22"/>
      <c r="WO97" s="22"/>
      <c r="WP97" s="22"/>
      <c r="WQ97" s="22"/>
      <c r="WR97" s="22"/>
      <c r="WS97" s="22"/>
      <c r="WT97" s="22"/>
      <c r="WU97" s="22">
        <v>2</v>
      </c>
      <c r="WV97" s="22"/>
      <c r="WW97" s="22">
        <v>2</v>
      </c>
      <c r="WX97" s="22">
        <v>6</v>
      </c>
      <c r="WY97" s="22"/>
      <c r="WZ97" s="22">
        <v>4</v>
      </c>
      <c r="XA97" s="22"/>
      <c r="XB97" s="22"/>
      <c r="XC97" s="22"/>
      <c r="XD97" s="22"/>
      <c r="XE97" s="22"/>
      <c r="XF97" s="22">
        <v>1</v>
      </c>
      <c r="XG97" s="22"/>
      <c r="XH97" s="22"/>
      <c r="XI97" s="22"/>
      <c r="XJ97" s="22"/>
      <c r="XK97" s="22"/>
      <c r="XL97" s="22"/>
      <c r="XM97" s="22"/>
      <c r="XN97" s="22">
        <v>3</v>
      </c>
      <c r="XO97" s="22">
        <v>1</v>
      </c>
      <c r="XP97" s="22">
        <v>1</v>
      </c>
      <c r="XQ97" s="22">
        <v>4</v>
      </c>
      <c r="XR97" s="22"/>
      <c r="XS97" s="22"/>
      <c r="XT97" s="22"/>
      <c r="XU97" s="22"/>
      <c r="XV97" s="22"/>
      <c r="XW97" s="22"/>
      <c r="XX97" s="22"/>
      <c r="XY97" s="22"/>
      <c r="XZ97" s="22"/>
      <c r="YA97" s="22">
        <v>1</v>
      </c>
      <c r="YB97" s="22"/>
      <c r="YC97" s="22"/>
      <c r="YD97" s="22">
        <v>5</v>
      </c>
      <c r="YE97" s="22"/>
      <c r="YF97" s="22"/>
      <c r="YG97" s="22">
        <v>1</v>
      </c>
      <c r="YH97" s="22"/>
      <c r="YI97" s="22">
        <v>1</v>
      </c>
      <c r="YJ97" s="22"/>
      <c r="YK97" s="22"/>
      <c r="YL97" s="22"/>
      <c r="YM97" s="22"/>
      <c r="YN97" s="22"/>
      <c r="YO97" s="22"/>
      <c r="YP97" s="22">
        <v>16</v>
      </c>
      <c r="YQ97" s="22">
        <v>2</v>
      </c>
      <c r="YR97" s="22"/>
      <c r="YS97" s="22"/>
      <c r="YT97" s="22">
        <v>7</v>
      </c>
      <c r="YU97" s="22"/>
      <c r="YV97" s="22"/>
      <c r="YW97" s="22">
        <v>9</v>
      </c>
      <c r="YX97" s="22"/>
      <c r="YY97" s="22"/>
      <c r="YZ97" s="22"/>
      <c r="ZA97" s="22"/>
      <c r="ZB97" s="22"/>
      <c r="ZC97" s="22"/>
      <c r="ZD97" s="22">
        <v>27</v>
      </c>
      <c r="ZE97" s="22"/>
      <c r="ZF97" s="22"/>
      <c r="ZG97" s="22"/>
      <c r="ZH97" s="22"/>
      <c r="ZI97" s="22"/>
      <c r="ZJ97" s="22"/>
      <c r="ZK97" s="22"/>
      <c r="ZL97" s="22"/>
      <c r="ZM97" s="22">
        <v>2</v>
      </c>
      <c r="ZN97" s="22"/>
      <c r="ZO97" s="22">
        <v>5</v>
      </c>
      <c r="ZP97" s="22"/>
      <c r="ZQ97" s="22"/>
      <c r="ZR97" s="22"/>
      <c r="ZS97" s="22"/>
      <c r="ZT97" s="22"/>
      <c r="ZU97" s="22"/>
      <c r="ZV97" s="22">
        <v>4</v>
      </c>
      <c r="ZW97" s="22"/>
      <c r="ZX97" s="22">
        <v>13</v>
      </c>
      <c r="ZY97" s="22"/>
      <c r="ZZ97" s="22">
        <v>2</v>
      </c>
      <c r="AAA97" s="22">
        <v>2</v>
      </c>
      <c r="AAB97" s="22"/>
      <c r="AAC97" s="22"/>
      <c r="AAD97" s="22">
        <v>3</v>
      </c>
      <c r="AAE97" s="22">
        <v>1</v>
      </c>
      <c r="AAF97" s="22"/>
      <c r="AAG97" s="22">
        <v>8</v>
      </c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>
        <v>4</v>
      </c>
      <c r="AAT97" s="22"/>
      <c r="AAU97" s="22"/>
      <c r="AAV97" s="22">
        <v>3</v>
      </c>
      <c r="AAW97" s="22">
        <v>5</v>
      </c>
      <c r="AAX97" s="22">
        <v>4</v>
      </c>
      <c r="AAY97" s="22"/>
      <c r="AAZ97" s="22"/>
      <c r="ABA97" s="22"/>
      <c r="ABB97" s="22"/>
      <c r="ABC97" s="22"/>
      <c r="ABD97" s="22">
        <v>2</v>
      </c>
      <c r="ABE97" s="22"/>
      <c r="ABF97" s="22"/>
      <c r="ABG97" s="22"/>
      <c r="ABH97" s="22"/>
      <c r="ABI97" s="22"/>
      <c r="ABJ97" s="22"/>
      <c r="ABK97" s="22"/>
      <c r="ABL97" s="22"/>
      <c r="ABM97" s="22"/>
      <c r="ABN97" s="22">
        <v>5</v>
      </c>
      <c r="ABO97" s="22">
        <v>5</v>
      </c>
      <c r="ABP97" s="22">
        <v>2</v>
      </c>
      <c r="ABQ97" s="22">
        <v>3</v>
      </c>
      <c r="ABR97" s="22"/>
      <c r="ABS97" s="22"/>
      <c r="ABT97" s="22">
        <v>1</v>
      </c>
      <c r="ABU97" s="22"/>
      <c r="ABV97" s="22"/>
      <c r="ABW97" s="22">
        <v>3</v>
      </c>
      <c r="ABX97" s="22"/>
      <c r="ABY97" s="22">
        <v>2</v>
      </c>
      <c r="ABZ97" s="22">
        <v>6</v>
      </c>
      <c r="ACA97" s="22"/>
      <c r="ACB97" s="22"/>
      <c r="ACC97" s="22"/>
      <c r="ACD97" s="22"/>
      <c r="ACE97" s="22">
        <v>4</v>
      </c>
      <c r="ACF97" s="22">
        <v>3</v>
      </c>
      <c r="ACG97" s="22">
        <v>3</v>
      </c>
      <c r="ACH97" s="22">
        <v>2</v>
      </c>
      <c r="ACI97" s="22">
        <v>1</v>
      </c>
      <c r="ACJ97" s="22">
        <v>6</v>
      </c>
      <c r="ACK97" s="22"/>
      <c r="ACL97" s="22"/>
      <c r="ACM97" s="22"/>
      <c r="ACN97" s="22">
        <v>28</v>
      </c>
      <c r="ACO97" s="22">
        <v>9</v>
      </c>
      <c r="ACP97" s="22"/>
      <c r="ACQ97" s="22"/>
      <c r="ACR97" s="22">
        <v>17</v>
      </c>
      <c r="ACS97" s="22"/>
      <c r="ACT97" s="22">
        <v>5</v>
      </c>
      <c r="ACU97" s="22">
        <v>3</v>
      </c>
      <c r="ACV97" s="22"/>
      <c r="ACW97" s="22">
        <v>4</v>
      </c>
      <c r="ACX97" s="22"/>
      <c r="ACY97" s="22"/>
      <c r="ACZ97" s="22"/>
      <c r="ADA97" s="22">
        <v>6</v>
      </c>
      <c r="ADB97" s="22">
        <v>3</v>
      </c>
      <c r="ADC97" s="22"/>
      <c r="ADD97" s="22"/>
      <c r="ADE97" s="22"/>
      <c r="ADF97" s="22"/>
      <c r="ADG97" s="22">
        <v>2</v>
      </c>
      <c r="ADH97" s="22">
        <v>1</v>
      </c>
      <c r="ADI97" s="22"/>
      <c r="ADJ97" s="22">
        <v>8</v>
      </c>
      <c r="ADK97" s="22"/>
      <c r="ADL97" s="22"/>
      <c r="ADM97" s="22">
        <v>2</v>
      </c>
      <c r="ADN97" s="22"/>
      <c r="ADO97" s="22"/>
      <c r="ADP97" s="22"/>
      <c r="ADQ97" s="22"/>
      <c r="ADR97" s="22">
        <v>7</v>
      </c>
      <c r="ADS97" s="22"/>
      <c r="ADT97" s="22"/>
      <c r="ADU97" s="22"/>
      <c r="ADV97" s="22"/>
      <c r="ADW97" s="22"/>
      <c r="ADX97" s="22"/>
      <c r="ADY97" s="22">
        <v>2</v>
      </c>
      <c r="ADZ97" s="22">
        <v>7</v>
      </c>
      <c r="AEA97" s="22"/>
      <c r="AEB97" s="22"/>
      <c r="AEC97" s="22"/>
      <c r="AED97" s="22"/>
      <c r="AEE97" s="22">
        <v>1</v>
      </c>
      <c r="AEF97" s="22"/>
      <c r="AEG97" s="22">
        <v>2</v>
      </c>
      <c r="AEH97" s="22"/>
      <c r="AEI97" s="22"/>
      <c r="AEJ97" s="22">
        <v>9</v>
      </c>
      <c r="AEK97" s="22">
        <v>12</v>
      </c>
      <c r="AEL97" s="22">
        <v>3</v>
      </c>
      <c r="AEM97" s="22"/>
      <c r="AEN97" s="22"/>
      <c r="AEO97" s="22"/>
      <c r="AEP97" s="22"/>
      <c r="AEQ97" s="22">
        <v>1</v>
      </c>
      <c r="AER97" s="22"/>
      <c r="AES97" s="22"/>
      <c r="AET97" s="22"/>
      <c r="AEU97" s="22"/>
      <c r="AEV97" s="22"/>
      <c r="AEW97" s="22">
        <v>3</v>
      </c>
      <c r="AEX97" s="22"/>
      <c r="AEY97" s="22">
        <v>3</v>
      </c>
      <c r="AEZ97" s="22"/>
      <c r="AFA97" s="22"/>
      <c r="AFB97" s="22">
        <v>4</v>
      </c>
      <c r="AFC97" s="22">
        <v>2</v>
      </c>
      <c r="AFD97" s="22"/>
      <c r="AFE97" s="22"/>
      <c r="AFF97" s="22"/>
      <c r="AFG97" s="22"/>
      <c r="AFH97" s="22">
        <v>15</v>
      </c>
      <c r="AFI97" s="22"/>
      <c r="AFJ97" s="22"/>
      <c r="AFK97" s="22"/>
      <c r="AFL97" s="22"/>
      <c r="AFM97" s="22"/>
      <c r="AFN97" s="22"/>
      <c r="AFO97" s="22"/>
      <c r="AFP97" s="22"/>
      <c r="AFQ97" s="22">
        <v>1</v>
      </c>
      <c r="AFR97" s="22">
        <v>2</v>
      </c>
      <c r="AFS97" s="22"/>
      <c r="AFT97" s="22">
        <v>3</v>
      </c>
      <c r="AFU97" s="22">
        <v>4</v>
      </c>
      <c r="AFV97" s="22"/>
      <c r="AFW97" s="22"/>
      <c r="AFX97" s="22"/>
      <c r="AFY97" s="22"/>
      <c r="AFZ97" s="22"/>
      <c r="AGA97" s="22"/>
      <c r="AGB97" s="22"/>
      <c r="AGC97" s="22"/>
      <c r="AGD97" s="22">
        <v>9</v>
      </c>
      <c r="AGE97" s="22"/>
      <c r="AGF97" s="22"/>
      <c r="AGG97" s="22"/>
      <c r="AGH97" s="22"/>
      <c r="AGI97" s="22"/>
      <c r="AGJ97" s="22"/>
      <c r="AGK97" s="22"/>
      <c r="AGL97" s="22"/>
      <c r="AGM97" s="22">
        <v>3</v>
      </c>
      <c r="AGN97" s="22"/>
      <c r="AGO97" s="22"/>
      <c r="AGP97" s="22"/>
      <c r="AGQ97" s="22"/>
      <c r="AGR97" s="22"/>
      <c r="AGS97" s="22"/>
      <c r="AGT97" s="22"/>
      <c r="AGU97" s="22"/>
      <c r="AGV97" s="22">
        <v>3</v>
      </c>
      <c r="AGW97" s="22"/>
      <c r="AGX97" s="22"/>
      <c r="AGY97" s="22">
        <v>4</v>
      </c>
      <c r="AGZ97" s="22"/>
      <c r="AHA97" s="22"/>
      <c r="AHB97" s="22"/>
      <c r="AHC97" s="22"/>
      <c r="AHD97" s="22">
        <v>1</v>
      </c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>
        <v>1</v>
      </c>
      <c r="AHR97" s="22"/>
      <c r="AHS97" s="22"/>
      <c r="AHT97" s="22">
        <v>9</v>
      </c>
      <c r="AHU97" s="22">
        <v>1</v>
      </c>
      <c r="AHV97" s="22">
        <v>4</v>
      </c>
      <c r="AHW97" s="22">
        <v>2</v>
      </c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>
        <v>7</v>
      </c>
      <c r="AIJ97" s="22"/>
      <c r="AIK97" s="22"/>
      <c r="AIL97" s="22">
        <v>48</v>
      </c>
      <c r="AIM97" s="22"/>
      <c r="AIN97" s="22">
        <v>3</v>
      </c>
      <c r="AIO97" s="22">
        <v>7</v>
      </c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>
        <v>6</v>
      </c>
      <c r="AJB97" s="22"/>
      <c r="AJC97" s="22"/>
      <c r="AJD97" s="22"/>
      <c r="AJE97" s="22">
        <v>4</v>
      </c>
      <c r="AJF97" s="22">
        <v>3</v>
      </c>
      <c r="AJG97" s="22"/>
      <c r="AJH97" s="22"/>
      <c r="AJI97" s="22"/>
      <c r="AJJ97" s="22">
        <v>9</v>
      </c>
      <c r="AJK97" s="22"/>
      <c r="AJL97" s="22"/>
      <c r="AJM97" s="22"/>
      <c r="AJN97" s="22"/>
      <c r="AJO97" s="22"/>
      <c r="AJP97" s="22">
        <v>5</v>
      </c>
      <c r="AJQ97" s="22"/>
      <c r="AJR97" s="22">
        <v>33</v>
      </c>
      <c r="AJS97" s="22"/>
      <c r="AJT97" s="22"/>
      <c r="AJU97" s="22"/>
      <c r="AJV97" s="22">
        <v>4</v>
      </c>
      <c r="AJW97" s="22"/>
      <c r="AJX97" s="22"/>
      <c r="AJY97" s="22"/>
      <c r="AJZ97" s="22"/>
      <c r="AKA97" s="22"/>
      <c r="AKB97" s="22">
        <v>5</v>
      </c>
      <c r="AKC97" s="22"/>
      <c r="AKD97" s="22"/>
      <c r="AKE97" s="22">
        <v>2</v>
      </c>
      <c r="AKF97" s="22"/>
      <c r="AKG97" s="22"/>
      <c r="AKH97" s="22">
        <v>4</v>
      </c>
      <c r="AKI97" s="22">
        <v>13</v>
      </c>
      <c r="AKJ97" s="22">
        <v>17</v>
      </c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>
        <v>10</v>
      </c>
      <c r="AKX97" s="22"/>
      <c r="AKY97" s="22"/>
      <c r="AKZ97" s="22">
        <v>2</v>
      </c>
      <c r="ALA97" s="22"/>
      <c r="ALB97" s="22"/>
      <c r="ALC97" s="22"/>
      <c r="ALD97" s="22"/>
      <c r="ALE97" s="22">
        <v>1</v>
      </c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>
        <v>3</v>
      </c>
      <c r="ALT97" s="22">
        <v>5</v>
      </c>
      <c r="ALU97" s="22">
        <v>2</v>
      </c>
      <c r="ALV97" s="22"/>
      <c r="ALW97" s="22"/>
      <c r="ALX97" s="22"/>
      <c r="ALY97" s="22">
        <v>24</v>
      </c>
      <c r="ALZ97" s="22"/>
      <c r="AMA97" s="22"/>
      <c r="AMB97" s="22">
        <v>6</v>
      </c>
      <c r="AMC97" s="22">
        <v>3</v>
      </c>
      <c r="AMD97" s="22">
        <v>1</v>
      </c>
      <c r="AME97" s="22"/>
      <c r="AMF97" s="22"/>
      <c r="AMG97" s="22"/>
      <c r="AMH97" s="22"/>
      <c r="AMI97" s="22"/>
      <c r="AMJ97" s="22"/>
      <c r="AMK97" s="22"/>
      <c r="AML97" s="22"/>
      <c r="AMM97" s="22">
        <v>6</v>
      </c>
      <c r="AMN97" s="22">
        <v>1</v>
      </c>
      <c r="AMO97" s="22"/>
      <c r="AMP97" s="22">
        <v>4</v>
      </c>
      <c r="AMQ97" s="22">
        <v>7</v>
      </c>
      <c r="AMR97" s="22"/>
      <c r="AMS97" s="22"/>
      <c r="AMT97" s="22"/>
      <c r="AMU97" s="22">
        <v>6</v>
      </c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>
        <v>3</v>
      </c>
      <c r="ANJ97" s="22"/>
      <c r="ANK97" s="22">
        <v>5</v>
      </c>
      <c r="ANL97" s="22"/>
      <c r="ANM97" s="22">
        <v>2</v>
      </c>
      <c r="ANN97" s="22"/>
      <c r="ANO97" s="22"/>
      <c r="ANP97" s="22"/>
      <c r="ANQ97" s="22"/>
      <c r="ANR97" s="22"/>
      <c r="ANS97" s="22"/>
      <c r="ANT97" s="22"/>
      <c r="ANU97" s="22">
        <v>3</v>
      </c>
      <c r="ANV97" s="22">
        <v>17</v>
      </c>
      <c r="ANW97" s="22"/>
      <c r="ANX97" s="22"/>
      <c r="ANY97" s="22"/>
      <c r="ANZ97" s="22"/>
      <c r="AOA97" s="22">
        <v>3</v>
      </c>
      <c r="AOB97" s="22"/>
      <c r="AOC97" s="22"/>
      <c r="AOD97" s="22"/>
      <c r="AOE97" s="22">
        <v>3</v>
      </c>
      <c r="AOF97" s="22"/>
      <c r="AOG97" s="22"/>
      <c r="AOH97" s="22"/>
      <c r="AOI97" s="22"/>
      <c r="AOJ97" s="22"/>
      <c r="AOK97" s="22"/>
      <c r="AOL97" s="22"/>
      <c r="AOM97" s="22"/>
      <c r="AON97" s="22"/>
      <c r="AOO97" s="22">
        <v>10</v>
      </c>
      <c r="AOP97" s="22">
        <v>4</v>
      </c>
      <c r="AOQ97" s="22"/>
      <c r="AOR97" s="22"/>
      <c r="AOS97" s="22">
        <v>1</v>
      </c>
      <c r="AOT97" s="22"/>
      <c r="AOU97" s="22">
        <v>24</v>
      </c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>
        <v>3</v>
      </c>
      <c r="APH97" s="22">
        <v>4</v>
      </c>
      <c r="API97" s="22"/>
      <c r="APJ97" s="22">
        <v>3</v>
      </c>
      <c r="APK97" s="22">
        <v>2</v>
      </c>
      <c r="APL97" s="22">
        <v>1</v>
      </c>
      <c r="APM97" s="22"/>
      <c r="APN97" s="22"/>
      <c r="APO97" s="22">
        <v>7</v>
      </c>
      <c r="APP97" s="22"/>
      <c r="APQ97" s="22"/>
      <c r="APR97" s="22"/>
      <c r="APS97" s="22"/>
      <c r="APT97" s="22"/>
      <c r="APU97" s="22"/>
      <c r="APV97" s="22"/>
      <c r="APW97" s="22"/>
      <c r="APX97" s="22"/>
      <c r="APY97" s="22">
        <v>3</v>
      </c>
      <c r="APZ97" s="22">
        <v>1</v>
      </c>
      <c r="AQA97" s="22"/>
      <c r="AQB97" s="22"/>
      <c r="AQC97" s="22">
        <v>1</v>
      </c>
      <c r="AQD97" s="22">
        <v>5</v>
      </c>
      <c r="AQE97" s="22">
        <v>14</v>
      </c>
      <c r="AQF97" s="22">
        <v>26</v>
      </c>
      <c r="AQG97" s="22">
        <v>3</v>
      </c>
      <c r="AQH97" s="22">
        <v>1</v>
      </c>
      <c r="AQI97" s="22"/>
      <c r="AQJ97" s="22">
        <v>3</v>
      </c>
      <c r="AQK97" s="22">
        <v>13</v>
      </c>
      <c r="AQL97" s="22"/>
      <c r="AQM97" s="22"/>
      <c r="AQN97" s="22"/>
      <c r="AQO97" s="22">
        <v>9</v>
      </c>
      <c r="AQP97" s="22">
        <v>1</v>
      </c>
      <c r="AQQ97" s="22"/>
      <c r="AQR97" s="22"/>
      <c r="AQS97" s="22"/>
      <c r="AQT97" s="22">
        <v>2</v>
      </c>
      <c r="AQU97" s="22">
        <v>2</v>
      </c>
      <c r="AQV97" s="22"/>
      <c r="AQW97" s="22">
        <v>6</v>
      </c>
      <c r="AQX97" s="22">
        <v>23</v>
      </c>
      <c r="AQY97" s="22">
        <v>8</v>
      </c>
      <c r="AQZ97" s="22">
        <v>1</v>
      </c>
      <c r="ARA97" s="22"/>
      <c r="ARB97" s="22"/>
      <c r="ARC97" s="22">
        <v>47</v>
      </c>
      <c r="ARD97" s="22"/>
      <c r="ARE97" s="22"/>
      <c r="ARF97" s="22"/>
      <c r="ARG97" s="22">
        <v>4</v>
      </c>
      <c r="ARH97" s="22"/>
      <c r="ARI97" s="22">
        <v>2</v>
      </c>
      <c r="ARJ97" s="22"/>
      <c r="ARK97" s="22">
        <v>6</v>
      </c>
      <c r="ARL97" s="22"/>
      <c r="ARM97" s="22">
        <v>1</v>
      </c>
      <c r="ARN97" s="22">
        <v>3</v>
      </c>
      <c r="ARO97" s="22">
        <v>4</v>
      </c>
      <c r="ARP97" s="22">
        <v>11</v>
      </c>
      <c r="ARQ97" s="22">
        <v>4</v>
      </c>
      <c r="ARR97" s="22"/>
      <c r="ARS97" s="22"/>
      <c r="ART97" s="22"/>
      <c r="ARU97" s="22">
        <v>26</v>
      </c>
      <c r="ARV97" s="22"/>
      <c r="ARW97" s="22"/>
      <c r="ARX97" s="22"/>
      <c r="ARY97" s="22">
        <v>1</v>
      </c>
      <c r="ARZ97" s="22"/>
      <c r="ASA97" s="22">
        <v>2</v>
      </c>
      <c r="ASB97" s="22"/>
      <c r="ASC97" s="22"/>
      <c r="ASD97" s="22"/>
      <c r="ASE97" s="22">
        <v>1</v>
      </c>
      <c r="ASF97" s="22">
        <v>15</v>
      </c>
      <c r="ASG97" s="22"/>
      <c r="ASH97" s="22"/>
      <c r="ASI97" s="22">
        <v>3</v>
      </c>
      <c r="ASJ97" s="22"/>
      <c r="ASK97" s="22"/>
      <c r="ASL97" s="22"/>
      <c r="ASM97" s="22">
        <v>8</v>
      </c>
      <c r="ASN97" s="22"/>
      <c r="ASO97" s="22"/>
      <c r="ASP97" s="22"/>
      <c r="ASQ97" s="22"/>
      <c r="ASR97" s="22"/>
      <c r="ASS97" s="22"/>
      <c r="AST97" s="22"/>
      <c r="ASU97" s="22"/>
      <c r="ASV97" s="22">
        <v>11</v>
      </c>
      <c r="ASW97" s="22">
        <v>5</v>
      </c>
      <c r="ASX97" s="22"/>
      <c r="ASY97" s="22"/>
      <c r="ASZ97" s="22">
        <v>8</v>
      </c>
      <c r="ATA97" s="22"/>
      <c r="ATB97" s="22"/>
      <c r="ATC97" s="22"/>
      <c r="ATD97" s="22"/>
      <c r="ATE97" s="22">
        <v>9</v>
      </c>
      <c r="ATF97" s="22"/>
      <c r="ATG97" s="22"/>
      <c r="ATH97" s="22"/>
      <c r="ATI97" s="22">
        <v>3</v>
      </c>
      <c r="ATJ97" s="22"/>
      <c r="ATK97" s="22">
        <v>2</v>
      </c>
      <c r="ATL97" s="22"/>
      <c r="ATM97" s="22"/>
      <c r="ATN97" s="22">
        <v>4</v>
      </c>
      <c r="ATO97" s="22">
        <v>10</v>
      </c>
      <c r="ATP97" s="22">
        <v>5</v>
      </c>
      <c r="ATQ97" s="22"/>
      <c r="ATR97" s="22">
        <v>1</v>
      </c>
      <c r="ATS97" s="22"/>
      <c r="ATT97" s="22"/>
      <c r="ATU97" s="22"/>
      <c r="ATV97" s="22">
        <v>1</v>
      </c>
      <c r="ATW97" s="22">
        <v>14</v>
      </c>
      <c r="ATX97" s="22"/>
      <c r="ATY97" s="22"/>
      <c r="ATZ97" s="22"/>
      <c r="AUA97" s="22">
        <v>2</v>
      </c>
      <c r="AUB97" s="22"/>
      <c r="AUC97" s="22"/>
      <c r="AUD97" s="22"/>
      <c r="AUE97" s="22"/>
      <c r="AUF97" s="22">
        <v>5</v>
      </c>
      <c r="AUG97" s="22">
        <v>7</v>
      </c>
      <c r="AUH97" s="22"/>
      <c r="AUI97" s="22">
        <v>7</v>
      </c>
      <c r="AUJ97" s="22"/>
      <c r="AUK97" s="22">
        <v>3</v>
      </c>
      <c r="AUL97" s="22"/>
      <c r="AUM97" s="22"/>
      <c r="AUN97" s="22"/>
      <c r="AUO97" s="22">
        <v>14</v>
      </c>
      <c r="AUP97" s="22"/>
      <c r="AUQ97" s="22"/>
      <c r="AUR97" s="22">
        <v>1</v>
      </c>
      <c r="AUS97" s="22">
        <v>2</v>
      </c>
      <c r="AUT97" s="22">
        <v>7</v>
      </c>
      <c r="AUU97" s="22">
        <v>7</v>
      </c>
      <c r="AUV97" s="22"/>
      <c r="AUW97" s="22"/>
      <c r="AUX97" s="22">
        <v>15</v>
      </c>
      <c r="AUY97" s="22"/>
      <c r="AUZ97" s="22"/>
      <c r="AVA97" s="22"/>
      <c r="AVB97" s="22">
        <v>2</v>
      </c>
      <c r="AVC97" s="22">
        <v>1</v>
      </c>
      <c r="AVD97" s="22"/>
      <c r="AVE97" s="22"/>
      <c r="AVF97" s="22"/>
      <c r="AVG97" s="22">
        <v>9</v>
      </c>
      <c r="AVH97" s="22"/>
      <c r="AVI97" s="22"/>
      <c r="AVJ97" s="22"/>
      <c r="AVK97" s="22"/>
      <c r="AVL97" s="22"/>
      <c r="AVM97" s="22">
        <v>3</v>
      </c>
      <c r="AVN97" s="22"/>
      <c r="AVO97" s="22"/>
      <c r="AVP97" s="22">
        <v>8</v>
      </c>
      <c r="AVQ97" s="22">
        <v>24</v>
      </c>
      <c r="AVR97" s="22"/>
      <c r="AVS97" s="22"/>
      <c r="AVT97" s="22">
        <v>29</v>
      </c>
      <c r="AVU97" s="22">
        <v>6</v>
      </c>
      <c r="AVV97" s="22"/>
      <c r="AVW97" s="22"/>
      <c r="AVX97" s="22"/>
      <c r="AVY97" s="22"/>
      <c r="AVZ97" s="22"/>
      <c r="AWA97" s="22"/>
      <c r="AWB97" s="22"/>
      <c r="AWC97" s="22"/>
      <c r="AWD97" s="22"/>
      <c r="AWE97" s="22">
        <v>2</v>
      </c>
      <c r="AWF97" s="22"/>
      <c r="AWG97" s="22"/>
      <c r="AWH97" s="22">
        <v>5</v>
      </c>
      <c r="AWI97" s="22">
        <v>17</v>
      </c>
      <c r="AWJ97" s="22">
        <v>26</v>
      </c>
      <c r="AWK97" s="22"/>
      <c r="AWL97" s="22"/>
      <c r="AWM97" s="22">
        <v>5</v>
      </c>
      <c r="AWN97" s="22">
        <v>4</v>
      </c>
      <c r="AWO97" s="22"/>
      <c r="AWP97" s="22">
        <v>2</v>
      </c>
      <c r="AWQ97" s="22"/>
      <c r="AWR97" s="22"/>
      <c r="AWS97" s="22">
        <v>3</v>
      </c>
      <c r="AWT97" s="22"/>
      <c r="AWU97" s="22"/>
      <c r="AWV97" s="22"/>
      <c r="AWW97" s="22">
        <v>3</v>
      </c>
      <c r="AWX97" s="22"/>
      <c r="AWY97" s="22"/>
      <c r="AWZ97" s="22">
        <v>1</v>
      </c>
      <c r="AXA97" s="22">
        <v>5</v>
      </c>
      <c r="AXB97" s="22">
        <v>5</v>
      </c>
      <c r="AXC97" s="22"/>
      <c r="AXD97" s="22">
        <v>3</v>
      </c>
      <c r="AXE97" s="22">
        <v>2</v>
      </c>
      <c r="AXF97" s="22"/>
      <c r="AXG97" s="22"/>
      <c r="AXH97" s="22"/>
      <c r="AXI97" s="22"/>
      <c r="AXJ97" s="22"/>
      <c r="AXK97" s="22"/>
      <c r="AXL97" s="22"/>
      <c r="AXM97" s="22">
        <v>3</v>
      </c>
      <c r="AXN97" s="22"/>
      <c r="AXO97" s="22">
        <v>2</v>
      </c>
      <c r="AXP97" s="22"/>
      <c r="AXQ97" s="22"/>
      <c r="AXR97" s="22"/>
      <c r="AXS97" s="22">
        <v>4</v>
      </c>
      <c r="AXT97" s="22"/>
      <c r="AXU97" s="22">
        <v>31</v>
      </c>
      <c r="AXV97" s="22">
        <v>3</v>
      </c>
      <c r="AXW97" s="22"/>
      <c r="AXX97" s="22"/>
      <c r="AXY97" s="22"/>
      <c r="AXZ97" s="22"/>
      <c r="AYA97" s="22"/>
      <c r="AYB97" s="22"/>
      <c r="AYC97" s="22"/>
      <c r="AYD97" s="22"/>
      <c r="AYE97" s="22">
        <v>3</v>
      </c>
      <c r="AYF97" s="22"/>
      <c r="AYG97" s="22">
        <v>4</v>
      </c>
      <c r="AYH97" s="22"/>
      <c r="AYI97" s="22"/>
      <c r="AYJ97" s="22"/>
      <c r="AYK97" s="22">
        <v>1</v>
      </c>
      <c r="AYL97" s="22">
        <v>3</v>
      </c>
      <c r="AYM97" s="22">
        <v>47</v>
      </c>
      <c r="AYN97" s="22">
        <v>3</v>
      </c>
      <c r="AYO97" s="22"/>
      <c r="AYP97" s="22"/>
      <c r="AYQ97" s="22"/>
      <c r="AYR97" s="22">
        <v>1</v>
      </c>
      <c r="AYS97" s="22"/>
      <c r="AYT97" s="22"/>
      <c r="AYU97" s="22"/>
      <c r="AYV97" s="22">
        <v>1</v>
      </c>
      <c r="AYW97" s="22"/>
      <c r="AYX97" s="22"/>
      <c r="AYY97" s="22"/>
      <c r="AYZ97" s="22"/>
      <c r="AZA97" s="22"/>
      <c r="AZB97" s="22"/>
      <c r="AZC97" s="22">
        <v>11</v>
      </c>
      <c r="AZD97" s="22"/>
      <c r="AZE97" s="22">
        <v>2</v>
      </c>
      <c r="AZF97" s="22"/>
      <c r="AZG97" s="22">
        <v>5</v>
      </c>
      <c r="AZH97" s="22"/>
      <c r="AZI97" s="22"/>
      <c r="AZJ97" s="22"/>
      <c r="AZK97" s="22"/>
      <c r="AZL97" s="22"/>
      <c r="AZM97" s="22"/>
      <c r="AZN97" s="22"/>
      <c r="AZO97" s="22"/>
      <c r="AZP97" s="22"/>
      <c r="AZQ97" s="22">
        <v>5</v>
      </c>
      <c r="AZR97" s="22">
        <v>7</v>
      </c>
      <c r="AZS97" s="22">
        <v>2</v>
      </c>
      <c r="AZT97" s="22"/>
      <c r="AZU97" s="22">
        <v>7</v>
      </c>
      <c r="AZV97" s="22"/>
      <c r="AZW97" s="22">
        <v>2</v>
      </c>
      <c r="AZX97" s="22"/>
      <c r="AZY97" s="22">
        <v>3</v>
      </c>
      <c r="AZZ97" s="22"/>
      <c r="BAA97" s="22"/>
      <c r="BAB97" s="22">
        <v>1</v>
      </c>
      <c r="BAC97" s="22">
        <v>6</v>
      </c>
      <c r="BAD97" s="22"/>
      <c r="BAE97" s="22"/>
      <c r="BAF97" s="22">
        <v>16</v>
      </c>
      <c r="BAG97" s="22">
        <v>1</v>
      </c>
      <c r="BAH97" s="22">
        <v>5</v>
      </c>
      <c r="BAI97" s="22">
        <v>3</v>
      </c>
      <c r="BAJ97" s="22"/>
      <c r="BAK97" s="22"/>
      <c r="BAL97" s="22">
        <v>2</v>
      </c>
      <c r="BAM97" s="22"/>
      <c r="BAN97" s="22"/>
      <c r="BAO97" s="22"/>
      <c r="BAP97" s="22">
        <v>2</v>
      </c>
      <c r="BAQ97" s="22">
        <v>2</v>
      </c>
      <c r="BAR97" s="22"/>
      <c r="BAS97" s="22"/>
      <c r="BAT97" s="22">
        <v>1</v>
      </c>
      <c r="BAU97" s="22">
        <v>2</v>
      </c>
      <c r="BAV97" s="22"/>
      <c r="BAW97" s="22"/>
      <c r="BAX97" s="22">
        <v>1</v>
      </c>
      <c r="BAY97" s="22"/>
      <c r="BAZ97" s="22">
        <v>3</v>
      </c>
      <c r="BBA97" s="22"/>
      <c r="BBB97" s="22"/>
      <c r="BBC97" s="22"/>
      <c r="BBD97" s="22"/>
      <c r="BBE97" s="22"/>
      <c r="BBF97" s="22">
        <v>50</v>
      </c>
      <c r="BBG97" s="22"/>
      <c r="BBH97" s="22">
        <v>5</v>
      </c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>
        <v>1</v>
      </c>
      <c r="BBT97" s="22"/>
      <c r="BBU97" s="22"/>
      <c r="BBV97" s="22">
        <v>3</v>
      </c>
      <c r="BBW97" s="22">
        <v>3</v>
      </c>
      <c r="BBX97" s="22"/>
      <c r="BBY97" s="22"/>
      <c r="BBZ97" s="22"/>
      <c r="BCA97" s="22">
        <v>9</v>
      </c>
      <c r="BCB97" s="22">
        <v>1</v>
      </c>
      <c r="BCC97" s="22"/>
      <c r="BCD97" s="22"/>
      <c r="BCE97" s="22"/>
      <c r="BCF97" s="22">
        <v>6</v>
      </c>
      <c r="BCG97" s="22">
        <v>5</v>
      </c>
      <c r="BCH97" s="22">
        <v>7</v>
      </c>
      <c r="BCI97" s="22">
        <v>5</v>
      </c>
      <c r="BCJ97" s="22">
        <v>1</v>
      </c>
      <c r="BCK97" s="22"/>
      <c r="BCL97" s="22"/>
      <c r="BCM97" s="22">
        <v>2</v>
      </c>
      <c r="BCN97" s="22">
        <v>4</v>
      </c>
      <c r="BCO97" s="22"/>
      <c r="BCP97" s="22"/>
      <c r="BCQ97" s="22">
        <v>1</v>
      </c>
      <c r="BCR97" s="22"/>
      <c r="BCS97" s="22"/>
      <c r="BCT97" s="22">
        <v>6</v>
      </c>
      <c r="BCU97" s="22"/>
      <c r="BCV97" s="22"/>
      <c r="BCW97" s="22">
        <v>1</v>
      </c>
      <c r="BCX97" s="22">
        <v>4</v>
      </c>
      <c r="BCY97" s="22">
        <v>12</v>
      </c>
      <c r="BCZ97" s="22">
        <v>9</v>
      </c>
      <c r="BDA97" s="22">
        <v>2</v>
      </c>
      <c r="BDB97" s="22"/>
      <c r="BDC97" s="22"/>
      <c r="BDD97" s="22"/>
      <c r="BDE97" s="22">
        <v>4</v>
      </c>
      <c r="BDF97" s="22">
        <v>16</v>
      </c>
      <c r="BDG97" s="22"/>
      <c r="BDH97" s="22"/>
      <c r="BDI97" s="22"/>
      <c r="BDJ97" s="22"/>
      <c r="BDK97" s="22"/>
      <c r="BDL97" s="22">
        <v>16</v>
      </c>
      <c r="BDM97" s="22"/>
      <c r="BDN97" s="22"/>
      <c r="BDO97" s="22"/>
      <c r="BDP97" s="22">
        <v>6</v>
      </c>
      <c r="BDQ97" s="22">
        <v>33</v>
      </c>
      <c r="BDR97" s="22">
        <v>31</v>
      </c>
      <c r="BDS97" s="22">
        <v>1</v>
      </c>
      <c r="BDT97" s="22">
        <v>2</v>
      </c>
      <c r="BDU97" s="22">
        <v>12</v>
      </c>
      <c r="BDV97" s="22"/>
      <c r="BDW97" s="22"/>
      <c r="BDX97" s="22">
        <v>3</v>
      </c>
      <c r="BDY97" s="22"/>
      <c r="BDZ97" s="22"/>
      <c r="BEA97" s="22"/>
      <c r="BEB97" s="22">
        <v>2</v>
      </c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87</v>
      </c>
      <c r="E98" s="17" t="s">
        <v>33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>
        <v>1</v>
      </c>
      <c r="P98" s="15">
        <v>3</v>
      </c>
      <c r="Q98" s="15"/>
      <c r="R98" s="15"/>
      <c r="S98" s="15"/>
      <c r="T98" s="15"/>
      <c r="U98" s="15"/>
      <c r="V98" s="15"/>
      <c r="W98" s="15"/>
      <c r="X98" s="15">
        <v>2</v>
      </c>
      <c r="Y98" s="15"/>
      <c r="Z98" s="15"/>
      <c r="AA98" s="15">
        <v>1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15">
        <v>1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>
        <v>3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>
        <v>1</v>
      </c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>
        <v>3</v>
      </c>
      <c r="CB98" s="15"/>
      <c r="CC98" s="15"/>
      <c r="CD98" s="15"/>
      <c r="CE98" s="15"/>
      <c r="CF98" s="15"/>
      <c r="CG98" s="15"/>
      <c r="CH98" s="15">
        <v>1</v>
      </c>
      <c r="CI98" s="15"/>
      <c r="CJ98" s="15"/>
      <c r="CK98" s="15"/>
      <c r="CL98" s="15"/>
      <c r="CM98" s="15">
        <v>1</v>
      </c>
      <c r="CN98" s="15"/>
      <c r="CO98" s="15"/>
      <c r="CP98" s="15"/>
      <c r="CQ98" s="15"/>
      <c r="CR98" s="15"/>
      <c r="CS98" s="15">
        <v>1</v>
      </c>
      <c r="CT98" s="15"/>
      <c r="CU98" s="15">
        <v>8</v>
      </c>
      <c r="CV98" s="15"/>
      <c r="CW98" s="15"/>
      <c r="CX98" s="15"/>
      <c r="CY98" s="15"/>
      <c r="CZ98" s="15"/>
      <c r="DA98" s="15"/>
      <c r="DB98" s="15"/>
      <c r="DC98" s="15">
        <v>51</v>
      </c>
      <c r="DD98" s="15"/>
      <c r="DE98" s="15"/>
      <c r="DF98" s="15"/>
      <c r="DG98" s="15"/>
      <c r="DH98" s="15"/>
      <c r="DI98" s="15"/>
      <c r="DJ98" s="15">
        <v>2</v>
      </c>
      <c r="DK98" s="15">
        <v>2</v>
      </c>
      <c r="DL98" s="15"/>
      <c r="DM98" s="15"/>
      <c r="DN98" s="15"/>
      <c r="DO98" s="15"/>
      <c r="DP98" s="15"/>
      <c r="DQ98" s="15"/>
      <c r="DR98" s="15"/>
      <c r="DS98" s="15"/>
      <c r="DT98" s="15">
        <v>11</v>
      </c>
      <c r="DU98" s="15">
        <v>2</v>
      </c>
      <c r="DV98" s="15"/>
      <c r="DW98" s="15"/>
      <c r="DX98" s="15">
        <v>5</v>
      </c>
      <c r="DY98" s="15">
        <v>1</v>
      </c>
      <c r="DZ98" s="15"/>
      <c r="EA98" s="15"/>
      <c r="EB98" s="15"/>
      <c r="EC98" s="15"/>
      <c r="ED98" s="15">
        <v>1</v>
      </c>
      <c r="EE98" s="15"/>
      <c r="EF98" s="15">
        <v>2</v>
      </c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>
        <v>1</v>
      </c>
      <c r="ES98" s="15">
        <v>7</v>
      </c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>
        <v>1</v>
      </c>
      <c r="FE98" s="15"/>
      <c r="FF98" s="15"/>
      <c r="FG98" s="15"/>
      <c r="FH98" s="15">
        <v>1</v>
      </c>
      <c r="FI98" s="15"/>
      <c r="FJ98" s="15"/>
      <c r="FK98" s="15"/>
      <c r="FL98" s="15">
        <v>1</v>
      </c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 t="s">
        <v>29</v>
      </c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>
        <v>3</v>
      </c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>
        <v>8</v>
      </c>
      <c r="GX98" s="15"/>
      <c r="GY98" s="15">
        <v>3</v>
      </c>
      <c r="GZ98" s="15">
        <v>2</v>
      </c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>
        <v>10</v>
      </c>
      <c r="HR98" s="15"/>
      <c r="HS98" s="15">
        <v>1</v>
      </c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>
        <v>2</v>
      </c>
      <c r="JK98" s="15"/>
      <c r="JL98" s="15"/>
      <c r="JM98" s="15"/>
      <c r="JN98" s="15"/>
      <c r="JO98" s="15">
        <v>2</v>
      </c>
      <c r="JP98" s="15"/>
      <c r="JQ98" s="15"/>
      <c r="JR98" s="15"/>
      <c r="JS98" s="15"/>
      <c r="JT98" s="15"/>
      <c r="JU98" s="15"/>
      <c r="JV98" s="15">
        <v>1</v>
      </c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>
        <v>8</v>
      </c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>
        <v>1</v>
      </c>
      <c r="MQ98" s="15"/>
      <c r="MR98" s="15"/>
      <c r="MS98" s="15">
        <v>6</v>
      </c>
      <c r="MT98" s="15"/>
      <c r="MU98" s="15"/>
      <c r="MV98" s="15"/>
      <c r="MW98" s="15"/>
      <c r="MX98" s="15"/>
      <c r="MY98" s="15"/>
      <c r="MZ98" s="15">
        <v>3</v>
      </c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>
        <v>2</v>
      </c>
      <c r="NS98" s="15">
        <v>3</v>
      </c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>
        <v>4</v>
      </c>
      <c r="OG98" s="15"/>
      <c r="OH98" s="15"/>
      <c r="OI98" s="15"/>
      <c r="OJ98" s="15"/>
      <c r="OK98" s="15"/>
      <c r="OL98" s="15"/>
      <c r="OM98" s="15">
        <v>1</v>
      </c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>
        <v>7</v>
      </c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>
        <v>2</v>
      </c>
      <c r="PW98" s="22"/>
      <c r="PX98" s="22"/>
      <c r="PY98" s="22"/>
      <c r="PZ98" s="22"/>
      <c r="QA98" s="22"/>
      <c r="QB98" s="22"/>
      <c r="QC98" s="22">
        <v>3</v>
      </c>
      <c r="QD98" s="22">
        <v>9</v>
      </c>
      <c r="QE98" s="22"/>
      <c r="QF98" s="22"/>
      <c r="QG98" s="22"/>
      <c r="QH98" s="22"/>
      <c r="QI98" s="22">
        <v>4</v>
      </c>
      <c r="QJ98" s="22"/>
      <c r="QK98" s="22"/>
      <c r="QL98" s="22"/>
      <c r="QM98" s="22"/>
      <c r="QN98" s="22"/>
      <c r="QO98" s="22"/>
      <c r="QP98" s="22">
        <v>1</v>
      </c>
      <c r="QQ98" s="22"/>
      <c r="QR98" s="22"/>
      <c r="QS98" s="22"/>
      <c r="QT98" s="22"/>
      <c r="QU98" s="22"/>
      <c r="QV98" s="22"/>
      <c r="QW98" s="22">
        <v>13</v>
      </c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>
        <v>1</v>
      </c>
      <c r="RM98" s="22"/>
      <c r="RN98" s="22"/>
      <c r="RO98" s="22"/>
      <c r="RP98" s="22">
        <v>1</v>
      </c>
      <c r="RQ98" s="22"/>
      <c r="RR98" s="22"/>
      <c r="RS98" s="22"/>
      <c r="RT98" s="22"/>
      <c r="RU98" s="22"/>
      <c r="RV98" s="22"/>
      <c r="RW98" s="22"/>
      <c r="RX98" s="22"/>
      <c r="RY98" s="22">
        <v>2</v>
      </c>
      <c r="RZ98" s="22">
        <v>2</v>
      </c>
      <c r="SA98" s="22"/>
      <c r="SB98" s="22"/>
      <c r="SC98" s="22"/>
      <c r="SD98" s="22"/>
      <c r="SE98" s="22"/>
      <c r="SF98" s="22">
        <v>2</v>
      </c>
      <c r="SG98" s="22"/>
      <c r="SH98" s="22">
        <v>2</v>
      </c>
      <c r="SI98" s="22"/>
      <c r="SJ98" s="22"/>
      <c r="SK98" s="22"/>
      <c r="SL98" s="22"/>
      <c r="SM98" s="22">
        <v>13</v>
      </c>
      <c r="SN98" s="22">
        <v>3</v>
      </c>
      <c r="SO98" s="22"/>
      <c r="SP98" s="22"/>
      <c r="SQ98" s="22">
        <v>2</v>
      </c>
      <c r="SR98" s="22">
        <v>2</v>
      </c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>
        <v>4</v>
      </c>
      <c r="TW98" s="22"/>
      <c r="TX98" s="22"/>
      <c r="TY98" s="22"/>
      <c r="TZ98" s="22"/>
      <c r="UA98" s="22"/>
      <c r="UB98" s="22"/>
      <c r="UC98" s="22">
        <v>1</v>
      </c>
      <c r="UD98" s="22"/>
      <c r="UE98" s="22"/>
      <c r="UF98" s="22">
        <v>5</v>
      </c>
      <c r="UG98" s="22"/>
      <c r="UH98" s="22">
        <v>11</v>
      </c>
      <c r="UI98" s="22"/>
      <c r="UJ98" s="22"/>
      <c r="UK98" s="22"/>
      <c r="UL98" s="22"/>
      <c r="UM98" s="22">
        <v>1</v>
      </c>
      <c r="UN98" s="22"/>
      <c r="UO98" s="22"/>
      <c r="UP98" s="22">
        <v>1</v>
      </c>
      <c r="UQ98" s="22"/>
      <c r="UR98" s="22"/>
      <c r="US98" s="22"/>
      <c r="UT98" s="22"/>
      <c r="UU98" s="22"/>
      <c r="UV98" s="22"/>
      <c r="UW98" s="22"/>
      <c r="UX98" s="22">
        <v>28</v>
      </c>
      <c r="UY98" s="22"/>
      <c r="UZ98" s="22"/>
      <c r="VA98" s="22"/>
      <c r="VB98" s="22">
        <v>1</v>
      </c>
      <c r="VC98" s="22"/>
      <c r="VD98" s="22"/>
      <c r="VE98" s="22">
        <v>3</v>
      </c>
      <c r="VF98" s="22"/>
      <c r="VG98" s="22"/>
      <c r="VH98" s="22"/>
      <c r="VI98" s="22"/>
      <c r="VJ98" s="22">
        <v>4</v>
      </c>
      <c r="VK98" s="22"/>
      <c r="VL98" s="22"/>
      <c r="VM98" s="22">
        <v>9</v>
      </c>
      <c r="VN98" s="22">
        <v>8</v>
      </c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>
        <v>4</v>
      </c>
      <c r="WC98" s="22"/>
      <c r="WD98" s="22">
        <v>15</v>
      </c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>
        <v>1</v>
      </c>
      <c r="WR98" s="22"/>
      <c r="WS98" s="22"/>
      <c r="WT98" s="22">
        <v>8</v>
      </c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>
        <v>14</v>
      </c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>
        <v>17</v>
      </c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>
        <v>2</v>
      </c>
      <c r="ZU98" s="22">
        <v>1</v>
      </c>
      <c r="ZV98" s="22"/>
      <c r="ZW98" s="22"/>
      <c r="ZX98" s="22"/>
      <c r="ZY98" s="22">
        <v>6</v>
      </c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>
        <v>2</v>
      </c>
      <c r="AAN98" s="22"/>
      <c r="AAO98" s="22"/>
      <c r="AAP98" s="22"/>
      <c r="AAQ98" s="22"/>
      <c r="AAR98" s="22">
        <v>3</v>
      </c>
      <c r="AAS98" s="22"/>
      <c r="AAT98" s="22"/>
      <c r="AAU98" s="22"/>
      <c r="AAV98" s="22"/>
      <c r="AAW98" s="22"/>
      <c r="AAX98" s="22"/>
      <c r="AAY98" s="22"/>
      <c r="AAZ98" s="22"/>
      <c r="ABA98" s="22">
        <v>2</v>
      </c>
      <c r="ABB98" s="22"/>
      <c r="ABC98" s="22"/>
      <c r="ABD98" s="22">
        <v>1</v>
      </c>
      <c r="ABE98" s="22"/>
      <c r="ABF98" s="22"/>
      <c r="ABG98" s="22"/>
      <c r="ABH98" s="22"/>
      <c r="ABI98" s="22">
        <v>2</v>
      </c>
      <c r="ABJ98" s="22"/>
      <c r="ABK98" s="22"/>
      <c r="ABL98" s="22"/>
      <c r="ABM98" s="22"/>
      <c r="ABN98" s="22"/>
      <c r="ABO98" s="22">
        <v>6</v>
      </c>
      <c r="ABP98" s="22"/>
      <c r="ABQ98" s="22">
        <v>2</v>
      </c>
      <c r="ABR98" s="22"/>
      <c r="ABS98" s="22"/>
      <c r="ABT98" s="22"/>
      <c r="ABU98" s="22"/>
      <c r="ABV98" s="22"/>
      <c r="ABW98" s="22"/>
      <c r="ABX98" s="22"/>
      <c r="ABY98" s="22"/>
      <c r="ABZ98" s="22"/>
      <c r="ACA98" s="22">
        <v>3</v>
      </c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>
        <v>4</v>
      </c>
      <c r="ACQ98" s="22"/>
      <c r="ACR98" s="22"/>
      <c r="ACS98" s="22">
        <v>7</v>
      </c>
      <c r="ACT98" s="22"/>
      <c r="ACU98" s="22"/>
      <c r="ACV98" s="22"/>
      <c r="ACW98" s="22"/>
      <c r="ACX98" s="22">
        <v>2</v>
      </c>
      <c r="ACY98" s="22"/>
      <c r="ACZ98" s="22"/>
      <c r="ADA98" s="22"/>
      <c r="ADB98" s="22">
        <v>32</v>
      </c>
      <c r="ADC98" s="22"/>
      <c r="ADD98" s="22"/>
      <c r="ADE98" s="22"/>
      <c r="ADF98" s="22"/>
      <c r="ADG98" s="22"/>
      <c r="ADH98" s="22"/>
      <c r="ADI98" s="22"/>
      <c r="ADJ98" s="22"/>
      <c r="ADK98" s="22">
        <v>2</v>
      </c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>
        <v>7</v>
      </c>
      <c r="AEL98" s="22">
        <v>6</v>
      </c>
      <c r="AEM98" s="22"/>
      <c r="AEN98" s="22"/>
      <c r="AEO98" s="22"/>
      <c r="AEP98" s="22"/>
      <c r="AEQ98" s="22"/>
      <c r="AER98" s="22"/>
      <c r="AES98" s="22"/>
      <c r="AET98" s="22"/>
      <c r="AEU98" s="22"/>
      <c r="AEV98" s="22">
        <v>3</v>
      </c>
      <c r="AEW98" s="22"/>
      <c r="AEX98" s="22"/>
      <c r="AEY98" s="22"/>
      <c r="AEZ98" s="22"/>
      <c r="AFA98" s="22"/>
      <c r="AFB98" s="22"/>
      <c r="AFC98" s="22"/>
      <c r="AFD98" s="22">
        <v>2</v>
      </c>
      <c r="AFE98" s="22"/>
      <c r="AFF98" s="22"/>
      <c r="AFG98" s="22"/>
      <c r="AFH98" s="22"/>
      <c r="AFI98" s="22"/>
      <c r="AFJ98" s="22"/>
      <c r="AFK98" s="22"/>
      <c r="AFL98" s="22"/>
      <c r="AFM98" s="22">
        <v>2</v>
      </c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>
        <v>1</v>
      </c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>
        <v>30</v>
      </c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>
        <v>4</v>
      </c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>
        <v>1</v>
      </c>
      <c r="AIZ98" s="22"/>
      <c r="AJA98" s="22"/>
      <c r="AJB98" s="22"/>
      <c r="AJC98" s="22"/>
      <c r="AJD98" s="22"/>
      <c r="AJE98" s="22">
        <v>3</v>
      </c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>
        <v>5</v>
      </c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>
        <v>8</v>
      </c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>
        <v>7</v>
      </c>
      <c r="APC98" s="22">
        <v>1</v>
      </c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>
        <v>4</v>
      </c>
      <c r="APR98" s="22"/>
      <c r="APS98" s="22"/>
      <c r="APT98" s="22"/>
      <c r="APU98" s="22">
        <v>1</v>
      </c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>
        <v>8</v>
      </c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>
        <v>1</v>
      </c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>
        <v>34</v>
      </c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>
        <v>2</v>
      </c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>
        <v>1</v>
      </c>
      <c r="AVL98" s="22"/>
      <c r="AVM98" s="22"/>
      <c r="AVN98" s="22"/>
      <c r="AVO98" s="22"/>
      <c r="AVP98" s="22"/>
      <c r="AVQ98" s="22"/>
      <c r="AVR98" s="22">
        <v>2</v>
      </c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>
        <v>3</v>
      </c>
      <c r="AWK98" s="22"/>
      <c r="AWL98" s="22"/>
      <c r="AWM98" s="22"/>
      <c r="AWN98" s="22"/>
      <c r="AWO98" s="22"/>
      <c r="AWP98" s="22"/>
      <c r="AWQ98" s="22"/>
      <c r="AWR98" s="22"/>
      <c r="AWS98" s="22">
        <v>1</v>
      </c>
      <c r="AWT98" s="22"/>
      <c r="AWU98" s="22"/>
      <c r="AWV98" s="22"/>
      <c r="AWW98" s="22">
        <v>2</v>
      </c>
      <c r="AWX98" s="22"/>
      <c r="AWY98" s="22"/>
      <c r="AWZ98" s="22"/>
      <c r="AXA98" s="22"/>
      <c r="AXB98" s="22">
        <v>11</v>
      </c>
      <c r="AXC98" s="22">
        <v>39</v>
      </c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>
        <v>2</v>
      </c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>
        <v>9</v>
      </c>
      <c r="AZQ98" s="22"/>
      <c r="AZR98" s="22"/>
      <c r="AZS98" s="22"/>
      <c r="AZT98" s="22"/>
      <c r="AZU98" s="22"/>
      <c r="AZV98" s="22">
        <v>9</v>
      </c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>
        <v>3</v>
      </c>
      <c r="BAJ98" s="22"/>
      <c r="BAK98" s="22"/>
      <c r="BAL98" s="22"/>
      <c r="BAM98" s="22"/>
      <c r="BAN98" s="22">
        <v>3</v>
      </c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>
        <v>2</v>
      </c>
      <c r="BBC98" s="22"/>
      <c r="BBD98" s="22"/>
      <c r="BBE98" s="22"/>
      <c r="BBF98" s="22">
        <v>3</v>
      </c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>
        <v>4</v>
      </c>
      <c r="BBY98" s="22"/>
      <c r="BBZ98" s="22"/>
      <c r="BCA98" s="22"/>
      <c r="BCB98" s="22"/>
      <c r="BCC98" s="22"/>
      <c r="BCD98" s="22"/>
      <c r="BCE98" s="22"/>
      <c r="BCF98" s="22"/>
      <c r="BCG98" s="22">
        <v>3</v>
      </c>
      <c r="BCH98" s="22"/>
      <c r="BCI98" s="22"/>
      <c r="BCJ98" s="22"/>
      <c r="BCK98" s="22">
        <v>11</v>
      </c>
      <c r="BCL98" s="22"/>
      <c r="BCM98" s="22"/>
      <c r="BCN98" s="22"/>
      <c r="BCO98" s="22"/>
      <c r="BCP98" s="22"/>
      <c r="BCQ98" s="22"/>
      <c r="BCR98" s="22"/>
      <c r="BCS98" s="22"/>
      <c r="BCT98" s="22"/>
      <c r="BCU98" s="22">
        <v>5</v>
      </c>
      <c r="BCV98" s="22"/>
      <c r="BCW98" s="22"/>
      <c r="BCX98" s="22"/>
      <c r="BCY98" s="22">
        <v>2</v>
      </c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>
        <v>7</v>
      </c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87</v>
      </c>
      <c r="E99" s="17" t="s">
        <v>101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>
        <v>1</v>
      </c>
      <c r="N99" s="15"/>
      <c r="O99" s="15"/>
      <c r="P99" s="15"/>
      <c r="Q99" s="15"/>
      <c r="R99" s="15"/>
      <c r="S99" s="15">
        <v>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>
        <v>1</v>
      </c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>
        <v>4</v>
      </c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>
        <v>4</v>
      </c>
      <c r="IG99" s="15"/>
      <c r="IH99" s="15"/>
      <c r="II99" s="15"/>
      <c r="IJ99" s="15"/>
      <c r="IK99" s="15"/>
      <c r="IL99" s="15"/>
      <c r="IM99" s="15"/>
      <c r="IN99" s="15"/>
      <c r="IO99" s="15"/>
      <c r="IP99" s="15">
        <v>4</v>
      </c>
      <c r="IQ99" s="15">
        <v>2</v>
      </c>
      <c r="IR99" s="15"/>
      <c r="IS99" s="15">
        <v>2</v>
      </c>
      <c r="IT99" s="15"/>
      <c r="IU99" s="15"/>
      <c r="IV99" s="15"/>
      <c r="IW99" s="15"/>
      <c r="IX99" s="15"/>
      <c r="IY99" s="15">
        <v>4</v>
      </c>
      <c r="IZ99" s="15"/>
      <c r="JA99" s="15"/>
      <c r="JB99" s="15"/>
      <c r="JC99" s="15"/>
      <c r="JD99" s="15">
        <v>3</v>
      </c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>
        <v>4</v>
      </c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>
        <v>3</v>
      </c>
      <c r="KC99" s="15"/>
      <c r="KD99" s="15"/>
      <c r="KE99" s="15"/>
      <c r="KF99" s="15"/>
      <c r="KG99" s="15"/>
      <c r="KH99" s="15"/>
      <c r="KI99" s="15">
        <v>4</v>
      </c>
      <c r="KJ99" s="15"/>
      <c r="KK99" s="15"/>
      <c r="KL99" s="15"/>
      <c r="KM99" s="15"/>
      <c r="KN99" s="15">
        <v>5</v>
      </c>
      <c r="KO99" s="15"/>
      <c r="KP99" s="15"/>
      <c r="KQ99" s="15"/>
      <c r="KR99" s="15"/>
      <c r="KS99" s="15"/>
      <c r="KT99" s="15"/>
      <c r="KU99" s="15">
        <v>3</v>
      </c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>
        <v>2</v>
      </c>
      <c r="LH99" s="15">
        <v>4</v>
      </c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>
        <v>1</v>
      </c>
      <c r="LT99" s="15"/>
      <c r="LU99" s="15"/>
      <c r="LV99" s="15"/>
      <c r="LW99" s="15">
        <v>7</v>
      </c>
      <c r="LX99" s="15">
        <v>2</v>
      </c>
      <c r="LY99" s="15"/>
      <c r="LZ99" s="15"/>
      <c r="MA99" s="15"/>
      <c r="MB99" s="15"/>
      <c r="MC99" s="15"/>
      <c r="MD99" s="15"/>
      <c r="ME99" s="15"/>
      <c r="MF99" s="15">
        <v>2</v>
      </c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>
        <v>3</v>
      </c>
      <c r="MV99" s="15"/>
      <c r="MW99" s="15"/>
      <c r="MX99" s="15"/>
      <c r="MY99" s="15"/>
      <c r="MZ99" s="15"/>
      <c r="NA99" s="15"/>
      <c r="NB99" s="15"/>
      <c r="NC99" s="15">
        <v>2</v>
      </c>
      <c r="ND99" s="15">
        <v>3</v>
      </c>
      <c r="NE99" s="15"/>
      <c r="NF99" s="15">
        <v>2</v>
      </c>
      <c r="NG99" s="15">
        <v>1</v>
      </c>
      <c r="NH99" s="15"/>
      <c r="NI99" s="15"/>
      <c r="NJ99" s="15"/>
      <c r="NK99" s="15"/>
      <c r="NL99" s="15"/>
      <c r="NM99" s="15"/>
      <c r="NN99" s="15"/>
      <c r="NO99" s="15">
        <v>2</v>
      </c>
      <c r="NP99" s="15"/>
      <c r="NQ99" s="15"/>
      <c r="NR99" s="15">
        <v>9</v>
      </c>
      <c r="NS99" s="15">
        <v>15</v>
      </c>
      <c r="NT99" s="15"/>
      <c r="NU99" s="15"/>
      <c r="NV99" s="15"/>
      <c r="NW99" s="15"/>
      <c r="NX99" s="15"/>
      <c r="NY99" s="15"/>
      <c r="NZ99" s="15"/>
      <c r="OA99" s="15"/>
      <c r="OB99" s="15">
        <v>1</v>
      </c>
      <c r="OC99" s="15">
        <v>4</v>
      </c>
      <c r="OD99" s="15"/>
      <c r="OE99" s="15">
        <v>10</v>
      </c>
      <c r="OF99" s="15">
        <v>11</v>
      </c>
      <c r="OG99" s="15"/>
      <c r="OH99" s="15"/>
      <c r="OI99" s="15"/>
      <c r="OJ99" s="15"/>
      <c r="OK99" s="15"/>
      <c r="OL99" s="15"/>
      <c r="OM99" s="15"/>
      <c r="ON99" s="15"/>
      <c r="OO99" s="15"/>
      <c r="OP99" s="15">
        <v>3</v>
      </c>
      <c r="OQ99" s="15">
        <v>2</v>
      </c>
      <c r="OR99" s="15"/>
      <c r="OS99" s="15">
        <v>3</v>
      </c>
      <c r="OT99" s="15">
        <v>5</v>
      </c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>
        <v>6</v>
      </c>
      <c r="PH99" s="22">
        <v>10</v>
      </c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>
        <v>7</v>
      </c>
      <c r="PV99" s="22">
        <v>1</v>
      </c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>
        <v>3</v>
      </c>
      <c r="QH99" s="22"/>
      <c r="QI99" s="22">
        <v>9</v>
      </c>
      <c r="QJ99" s="22">
        <v>6</v>
      </c>
      <c r="QK99" s="22">
        <v>1</v>
      </c>
      <c r="QL99" s="22"/>
      <c r="QM99" s="22"/>
      <c r="QN99" s="22"/>
      <c r="QO99" s="22"/>
      <c r="QP99" s="22"/>
      <c r="QQ99" s="22"/>
      <c r="QR99" s="22"/>
      <c r="QS99" s="22"/>
      <c r="QT99" s="22">
        <v>12</v>
      </c>
      <c r="QU99" s="22">
        <v>12</v>
      </c>
      <c r="QV99" s="22"/>
      <c r="QW99" s="22">
        <v>2</v>
      </c>
      <c r="QX99" s="22">
        <v>6</v>
      </c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>
        <v>10</v>
      </c>
      <c r="RL99" s="22">
        <v>25</v>
      </c>
      <c r="RM99" s="22"/>
      <c r="RN99" s="22"/>
      <c r="RO99" s="22"/>
      <c r="RP99" s="22"/>
      <c r="RQ99" s="22"/>
      <c r="RR99" s="22"/>
      <c r="RS99" s="22"/>
      <c r="RT99" s="22"/>
      <c r="RU99" s="22"/>
      <c r="RV99" s="22">
        <v>6</v>
      </c>
      <c r="RW99" s="22">
        <v>6</v>
      </c>
      <c r="RX99" s="22"/>
      <c r="RY99" s="22">
        <v>5</v>
      </c>
      <c r="RZ99" s="22">
        <v>19</v>
      </c>
      <c r="SA99" s="22"/>
      <c r="SB99" s="22"/>
      <c r="SC99" s="22"/>
      <c r="SD99" s="22"/>
      <c r="SE99" s="22"/>
      <c r="SF99" s="22"/>
      <c r="SG99" s="22"/>
      <c r="SH99" s="22"/>
      <c r="SI99" s="22"/>
      <c r="SJ99" s="22">
        <v>4</v>
      </c>
      <c r="SK99" s="22">
        <v>2</v>
      </c>
      <c r="SL99" s="22"/>
      <c r="SM99" s="22">
        <v>12</v>
      </c>
      <c r="SN99" s="22">
        <v>8</v>
      </c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>
        <v>3</v>
      </c>
      <c r="TB99" s="22">
        <v>6</v>
      </c>
      <c r="TC99" s="22">
        <v>6</v>
      </c>
      <c r="TD99" s="22"/>
      <c r="TE99" s="22"/>
      <c r="TF99" s="22"/>
      <c r="TG99" s="22"/>
      <c r="TH99" s="22"/>
      <c r="TI99" s="22"/>
      <c r="TJ99" s="22"/>
      <c r="TK99" s="22"/>
      <c r="TL99" s="22">
        <v>4</v>
      </c>
      <c r="TM99" s="22">
        <v>1</v>
      </c>
      <c r="TN99" s="22"/>
      <c r="TO99" s="22">
        <v>5</v>
      </c>
      <c r="TP99" s="22"/>
      <c r="TQ99" s="22"/>
      <c r="TR99" s="22"/>
      <c r="TS99" s="22"/>
      <c r="TT99" s="22"/>
      <c r="TU99" s="22"/>
      <c r="TV99" s="22"/>
      <c r="TW99" s="22"/>
      <c r="TX99" s="22"/>
      <c r="TY99" s="22">
        <v>32</v>
      </c>
      <c r="TZ99" s="22">
        <v>3</v>
      </c>
      <c r="UA99" s="22"/>
      <c r="UB99" s="22"/>
      <c r="UC99" s="22"/>
      <c r="UD99" s="22"/>
      <c r="UE99" s="22"/>
      <c r="UF99" s="22"/>
      <c r="UG99" s="22"/>
      <c r="UH99" s="22"/>
      <c r="UI99" s="22">
        <v>4</v>
      </c>
      <c r="UJ99" s="22"/>
      <c r="UK99" s="22"/>
      <c r="UL99" s="22"/>
      <c r="UM99" s="22">
        <v>15</v>
      </c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>
        <v>2</v>
      </c>
      <c r="UZ99" s="22"/>
      <c r="VA99" s="22"/>
      <c r="VB99" s="22">
        <v>11</v>
      </c>
      <c r="VC99" s="22">
        <v>7</v>
      </c>
      <c r="VD99" s="22"/>
      <c r="VE99" s="22"/>
      <c r="VF99" s="22"/>
      <c r="VG99" s="22"/>
      <c r="VH99" s="22"/>
      <c r="VI99" s="22"/>
      <c r="VJ99" s="22">
        <v>1</v>
      </c>
      <c r="VK99" s="22"/>
      <c r="VL99" s="22"/>
      <c r="VM99" s="22"/>
      <c r="VN99" s="22"/>
      <c r="VO99" s="22"/>
      <c r="VP99" s="22"/>
      <c r="VQ99" s="22"/>
      <c r="VR99" s="22">
        <v>9</v>
      </c>
      <c r="VS99" s="22">
        <v>4</v>
      </c>
      <c r="VT99" s="22">
        <v>6</v>
      </c>
      <c r="VU99" s="22"/>
      <c r="VV99" s="22">
        <v>2</v>
      </c>
      <c r="VW99" s="22"/>
      <c r="VX99" s="22"/>
      <c r="VY99" s="22"/>
      <c r="VZ99" s="22"/>
      <c r="WA99" s="22"/>
      <c r="WB99" s="22"/>
      <c r="WC99" s="22"/>
      <c r="WD99" s="22"/>
      <c r="WE99" s="22">
        <v>2</v>
      </c>
      <c r="WF99" s="22"/>
      <c r="WG99" s="22"/>
      <c r="WH99" s="22"/>
      <c r="WI99" s="22">
        <v>12</v>
      </c>
      <c r="WJ99" s="22">
        <v>6</v>
      </c>
      <c r="WK99" s="22"/>
      <c r="WL99" s="22">
        <v>4</v>
      </c>
      <c r="WM99" s="22"/>
      <c r="WN99" s="22"/>
      <c r="WO99" s="22"/>
      <c r="WP99" s="22"/>
      <c r="WQ99" s="22"/>
      <c r="WR99" s="22"/>
      <c r="WS99" s="22"/>
      <c r="WT99" s="22"/>
      <c r="WU99" s="22">
        <v>5</v>
      </c>
      <c r="WV99" s="22"/>
      <c r="WW99" s="22"/>
      <c r="WX99" s="22">
        <v>9</v>
      </c>
      <c r="WY99" s="22">
        <v>5</v>
      </c>
      <c r="WZ99" s="22">
        <v>3</v>
      </c>
      <c r="XA99" s="22"/>
      <c r="XB99" s="22">
        <v>4</v>
      </c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>
        <v>21</v>
      </c>
      <c r="XO99" s="22">
        <v>6</v>
      </c>
      <c r="XP99" s="22"/>
      <c r="XQ99" s="22"/>
      <c r="XR99" s="22"/>
      <c r="XS99" s="22">
        <v>4</v>
      </c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>
        <v>14</v>
      </c>
      <c r="YE99" s="22">
        <v>4</v>
      </c>
      <c r="YF99" s="22"/>
      <c r="YG99" s="22"/>
      <c r="YH99" s="22"/>
      <c r="YI99" s="22">
        <v>5</v>
      </c>
      <c r="YJ99" s="22"/>
      <c r="YK99" s="22"/>
      <c r="YL99" s="22"/>
      <c r="YM99" s="22"/>
      <c r="YN99" s="22"/>
      <c r="YO99" s="22"/>
      <c r="YP99" s="22"/>
      <c r="YQ99" s="22"/>
      <c r="YR99" s="22">
        <v>5</v>
      </c>
      <c r="YS99" s="22"/>
      <c r="YT99" s="22">
        <v>2</v>
      </c>
      <c r="YU99" s="22">
        <v>9</v>
      </c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>
        <v>9</v>
      </c>
      <c r="ZK99" s="22"/>
      <c r="ZL99" s="22">
        <v>14</v>
      </c>
      <c r="ZM99" s="22">
        <v>5</v>
      </c>
      <c r="ZN99" s="22">
        <v>1</v>
      </c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>
        <v>3</v>
      </c>
      <c r="AAC99" s="22"/>
      <c r="AAD99" s="22">
        <v>6</v>
      </c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>
        <v>3</v>
      </c>
      <c r="AAU99" s="22"/>
      <c r="AAV99" s="22">
        <v>8</v>
      </c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>
        <v>16</v>
      </c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>
        <v>3</v>
      </c>
      <c r="ACW99" s="22"/>
      <c r="ACX99" s="22">
        <v>32</v>
      </c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>
        <v>12</v>
      </c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>
        <v>3</v>
      </c>
      <c r="AEF99" s="22">
        <v>15</v>
      </c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>
        <v>2</v>
      </c>
      <c r="AEX99" s="22">
        <v>9</v>
      </c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>
        <v>5</v>
      </c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>
        <v>8</v>
      </c>
      <c r="AGH99" s="22">
        <v>20</v>
      </c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>
        <v>6</v>
      </c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>
        <v>7</v>
      </c>
      <c r="AHR99" s="22"/>
      <c r="AHS99" s="22"/>
      <c r="AHT99" s="22">
        <v>4</v>
      </c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>
        <v>3</v>
      </c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>
        <v>4</v>
      </c>
      <c r="AJB99" s="22">
        <v>5</v>
      </c>
      <c r="AJC99" s="22"/>
      <c r="AJD99" s="22"/>
      <c r="AJE99" s="22"/>
      <c r="AJF99" s="22"/>
      <c r="AJG99" s="22"/>
      <c r="AJH99" s="22"/>
      <c r="AJI99" s="22"/>
      <c r="AJJ99" s="22">
        <v>7</v>
      </c>
      <c r="AJK99" s="22">
        <v>6</v>
      </c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>
        <v>5</v>
      </c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>
        <v>2</v>
      </c>
      <c r="AKU99" s="22">
        <v>2</v>
      </c>
      <c r="AKV99" s="22"/>
      <c r="AKW99" s="22"/>
      <c r="AKX99" s="22"/>
      <c r="AKY99" s="22"/>
      <c r="AKZ99" s="22"/>
      <c r="ALA99" s="22"/>
      <c r="ALB99" s="22">
        <v>2</v>
      </c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>
        <v>3</v>
      </c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>
        <v>5</v>
      </c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>
        <v>1</v>
      </c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>
        <v>3</v>
      </c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87</v>
      </c>
      <c r="E100" s="17" t="s">
        <v>102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>
        <v>18</v>
      </c>
      <c r="O100" s="15">
        <v>28</v>
      </c>
      <c r="P100" s="15">
        <v>7</v>
      </c>
      <c r="Q100" s="15">
        <v>11</v>
      </c>
      <c r="R100" s="15">
        <v>6</v>
      </c>
      <c r="S100" s="15">
        <v>16</v>
      </c>
      <c r="T100" s="15"/>
      <c r="U100" s="15"/>
      <c r="V100" s="15"/>
      <c r="W100" s="15">
        <v>1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>
        <v>1</v>
      </c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>
        <v>3</v>
      </c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>
        <v>21</v>
      </c>
      <c r="CZ100" s="15">
        <v>30</v>
      </c>
      <c r="DA100" s="15"/>
      <c r="DB100" s="15"/>
      <c r="DC100" s="15"/>
      <c r="DD100" s="15"/>
      <c r="DE100" s="15"/>
      <c r="DF100" s="15"/>
      <c r="DG100" s="15"/>
      <c r="DH100" s="15"/>
      <c r="DI100" s="15">
        <v>10</v>
      </c>
      <c r="DJ100" s="15"/>
      <c r="DK100" s="15">
        <v>1</v>
      </c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>
        <v>1</v>
      </c>
      <c r="DW100" s="15"/>
      <c r="DX100" s="15"/>
      <c r="DY100" s="15"/>
      <c r="DZ100" s="15"/>
      <c r="EA100" s="15">
        <v>2</v>
      </c>
      <c r="EB100" s="15"/>
      <c r="EC100" s="15">
        <v>2</v>
      </c>
      <c r="ED100" s="15"/>
      <c r="EE100" s="15">
        <v>14</v>
      </c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>
        <v>17</v>
      </c>
      <c r="FO100" s="15"/>
      <c r="FP100" s="15"/>
      <c r="FQ100" s="15"/>
      <c r="FR100" s="15"/>
      <c r="FS100" s="15"/>
      <c r="FT100" s="15"/>
      <c r="FU100" s="15"/>
      <c r="FV100" s="15"/>
      <c r="FW100" s="15">
        <v>24</v>
      </c>
      <c r="FX100" s="15">
        <v>6</v>
      </c>
      <c r="FY100" s="15"/>
      <c r="FZ100" s="15"/>
      <c r="GA100" s="15"/>
      <c r="GB100" s="15"/>
      <c r="GC100" s="15"/>
      <c r="GD100" s="15"/>
      <c r="GE100" s="15"/>
      <c r="GF100" s="15"/>
      <c r="GG100" s="15"/>
      <c r="GH100" s="15">
        <v>1</v>
      </c>
      <c r="GI100" s="15"/>
      <c r="GJ100" s="15"/>
      <c r="GK100" s="15"/>
      <c r="GL100" s="15">
        <v>1</v>
      </c>
      <c r="GM100" s="15"/>
      <c r="GN100" s="15"/>
      <c r="GO100" s="15"/>
      <c r="GP100" s="15"/>
      <c r="GQ100" s="15"/>
      <c r="GR100" s="15"/>
      <c r="GS100" s="15"/>
      <c r="GT100" s="15"/>
      <c r="GU100" s="15"/>
      <c r="GV100" s="15">
        <v>10</v>
      </c>
      <c r="GW100" s="15"/>
      <c r="GX100" s="15"/>
      <c r="GY100" s="15">
        <v>20</v>
      </c>
      <c r="GZ100" s="15"/>
      <c r="HA100" s="15"/>
      <c r="HB100" s="15"/>
      <c r="HC100" s="15"/>
      <c r="HD100" s="15"/>
      <c r="HE100" s="15"/>
      <c r="HF100" s="15">
        <v>7</v>
      </c>
      <c r="HG100" s="15"/>
      <c r="HH100" s="15"/>
      <c r="HI100" s="15"/>
      <c r="HJ100" s="15"/>
      <c r="HK100" s="15"/>
      <c r="HL100" s="15">
        <v>6</v>
      </c>
      <c r="HM100" s="15"/>
      <c r="HN100" s="15"/>
      <c r="HO100" s="15"/>
      <c r="HP100" s="15">
        <v>4</v>
      </c>
      <c r="HQ100" s="15"/>
      <c r="HR100" s="15"/>
      <c r="HS100" s="15"/>
      <c r="HT100" s="15"/>
      <c r="HU100" s="15"/>
      <c r="HV100" s="15">
        <v>10</v>
      </c>
      <c r="HW100" s="15"/>
      <c r="HX100" s="15"/>
      <c r="HY100" s="15"/>
      <c r="HZ100" s="15">
        <v>10</v>
      </c>
      <c r="IA100" s="15"/>
      <c r="IB100" s="15">
        <v>28</v>
      </c>
      <c r="IC100" s="15"/>
      <c r="ID100" s="15"/>
      <c r="IE100" s="15"/>
      <c r="IF100" s="15">
        <v>6</v>
      </c>
      <c r="IG100" s="15"/>
      <c r="IH100" s="15"/>
      <c r="II100" s="15"/>
      <c r="IJ100" s="15"/>
      <c r="IK100" s="15">
        <v>4</v>
      </c>
      <c r="IL100" s="15">
        <v>20</v>
      </c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>
        <v>3</v>
      </c>
      <c r="JC100" s="15">
        <v>4</v>
      </c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>
        <v>4</v>
      </c>
      <c r="JO100" s="15">
        <v>3</v>
      </c>
      <c r="JP100" s="15"/>
      <c r="JQ100" s="15"/>
      <c r="JR100" s="15"/>
      <c r="JS100" s="15"/>
      <c r="JT100" s="15"/>
      <c r="JU100" s="15">
        <v>1</v>
      </c>
      <c r="JV100" s="15">
        <v>4</v>
      </c>
      <c r="JW100" s="15">
        <v>2</v>
      </c>
      <c r="JX100" s="15"/>
      <c r="JY100" s="15"/>
      <c r="JZ100" s="15"/>
      <c r="KA100" s="15">
        <v>6</v>
      </c>
      <c r="KB100" s="15"/>
      <c r="KC100" s="15"/>
      <c r="KD100" s="15"/>
      <c r="KE100" s="15"/>
      <c r="KF100" s="15"/>
      <c r="KG100" s="15">
        <v>1</v>
      </c>
      <c r="KH100" s="15"/>
      <c r="KI100" s="15">
        <v>26</v>
      </c>
      <c r="KJ100" s="15"/>
      <c r="KK100" s="15"/>
      <c r="KL100" s="15">
        <v>2</v>
      </c>
      <c r="KM100" s="15">
        <v>4</v>
      </c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>
        <v>5</v>
      </c>
      <c r="KY100" s="15">
        <v>3</v>
      </c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>
        <v>4</v>
      </c>
      <c r="LK100" s="15">
        <v>6</v>
      </c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>
        <v>42</v>
      </c>
      <c r="LY100" s="15"/>
      <c r="LZ100" s="15"/>
      <c r="MA100" s="15"/>
      <c r="MB100" s="15"/>
      <c r="MC100" s="15"/>
      <c r="MD100" s="15"/>
      <c r="ME100" s="15">
        <v>31</v>
      </c>
      <c r="MF100" s="15"/>
      <c r="MG100" s="15"/>
      <c r="MH100" s="15"/>
      <c r="MI100" s="15"/>
      <c r="MJ100" s="15">
        <v>30</v>
      </c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>
        <v>33</v>
      </c>
      <c r="MW100" s="15"/>
      <c r="MX100" s="15"/>
      <c r="MY100" s="15"/>
      <c r="MZ100" s="15"/>
      <c r="NA100" s="15"/>
      <c r="NB100" s="15"/>
      <c r="NC100" s="15"/>
      <c r="ND100" s="15"/>
      <c r="NE100" s="15">
        <v>33</v>
      </c>
      <c r="NF100" s="15"/>
      <c r="NG100" s="15"/>
      <c r="NH100" s="15">
        <v>27</v>
      </c>
      <c r="NI100" s="15"/>
      <c r="NJ100" s="15"/>
      <c r="NK100" s="15"/>
      <c r="NL100" s="15"/>
      <c r="NM100" s="15"/>
      <c r="NN100" s="15">
        <v>60</v>
      </c>
      <c r="NO100" s="15"/>
      <c r="NP100" s="15"/>
      <c r="NQ100" s="15">
        <v>26</v>
      </c>
      <c r="NR100" s="15">
        <v>2</v>
      </c>
      <c r="NS100" s="15"/>
      <c r="NT100" s="15">
        <v>28</v>
      </c>
      <c r="NU100" s="15"/>
      <c r="NV100" s="15"/>
      <c r="NW100" s="15"/>
      <c r="NX100" s="15"/>
      <c r="NY100" s="15"/>
      <c r="NZ100" s="15"/>
      <c r="OA100" s="15"/>
      <c r="OB100" s="15"/>
      <c r="OC100" s="15"/>
      <c r="OD100" s="15">
        <v>25</v>
      </c>
      <c r="OE100" s="15"/>
      <c r="OF100" s="15"/>
      <c r="OG100" s="15"/>
      <c r="OH100" s="15">
        <v>37</v>
      </c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>
        <v>32</v>
      </c>
      <c r="OW100" s="15"/>
      <c r="OX100" s="15"/>
      <c r="OY100" s="15"/>
      <c r="OZ100" s="15"/>
      <c r="PA100" s="15"/>
      <c r="PB100" s="22"/>
      <c r="PC100" s="22"/>
      <c r="PD100" s="22"/>
      <c r="PE100" s="22"/>
      <c r="PF100" s="22">
        <v>31</v>
      </c>
      <c r="PG100" s="22"/>
      <c r="PH100" s="22"/>
      <c r="PI100" s="22"/>
      <c r="PJ100" s="22">
        <v>16</v>
      </c>
      <c r="PK100" s="22"/>
      <c r="PL100" s="22"/>
      <c r="PM100" s="22"/>
      <c r="PN100" s="22"/>
      <c r="PO100" s="22"/>
      <c r="PP100" s="22"/>
      <c r="PQ100" s="22"/>
      <c r="PR100" s="22">
        <v>4</v>
      </c>
      <c r="PS100" s="22"/>
      <c r="PT100" s="22">
        <v>27</v>
      </c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>
        <v>27</v>
      </c>
      <c r="QM100" s="22"/>
      <c r="QN100" s="22"/>
      <c r="QO100" s="22"/>
      <c r="QP100" s="22"/>
      <c r="QQ100" s="22"/>
      <c r="QR100" s="22">
        <v>7</v>
      </c>
      <c r="QS100" s="22"/>
      <c r="QT100" s="22">
        <v>9</v>
      </c>
      <c r="QU100" s="22"/>
      <c r="QV100" s="22"/>
      <c r="QW100" s="22"/>
      <c r="QX100" s="22">
        <v>18</v>
      </c>
      <c r="QY100" s="22"/>
      <c r="QZ100" s="22">
        <v>45</v>
      </c>
      <c r="RA100" s="22"/>
      <c r="RB100" s="22"/>
      <c r="RC100" s="22"/>
      <c r="RD100" s="22"/>
      <c r="RE100" s="22"/>
      <c r="RF100" s="22">
        <v>19</v>
      </c>
      <c r="RG100" s="22"/>
      <c r="RH100" s="22"/>
      <c r="RI100" s="22"/>
      <c r="RJ100" s="22"/>
      <c r="RK100" s="22"/>
      <c r="RL100" s="22"/>
      <c r="RM100" s="22"/>
      <c r="RN100" s="22">
        <v>35</v>
      </c>
      <c r="RO100" s="22"/>
      <c r="RP100" s="22"/>
      <c r="RQ100" s="22"/>
      <c r="RR100" s="22"/>
      <c r="RS100" s="22"/>
      <c r="RT100" s="22">
        <v>23</v>
      </c>
      <c r="RU100" s="22">
        <v>40</v>
      </c>
      <c r="RV100" s="22">
        <v>3</v>
      </c>
      <c r="RW100" s="22"/>
      <c r="RX100" s="22"/>
      <c r="RY100" s="22"/>
      <c r="RZ100" s="22"/>
      <c r="SA100" s="22"/>
      <c r="SB100" s="22">
        <v>24</v>
      </c>
      <c r="SC100" s="22"/>
      <c r="SD100" s="22"/>
      <c r="SE100" s="22"/>
      <c r="SF100" s="22"/>
      <c r="SG100" s="22"/>
      <c r="SH100" s="22">
        <v>17</v>
      </c>
      <c r="SI100" s="22"/>
      <c r="SJ100" s="22">
        <v>12</v>
      </c>
      <c r="SK100" s="22"/>
      <c r="SL100" s="22"/>
      <c r="SM100" s="22"/>
      <c r="SN100" s="22"/>
      <c r="SO100" s="22"/>
      <c r="SP100" s="22">
        <v>92</v>
      </c>
      <c r="SQ100" s="22"/>
      <c r="SR100" s="22"/>
      <c r="SS100" s="22"/>
      <c r="ST100" s="22"/>
      <c r="SU100" s="22"/>
      <c r="SV100" s="22">
        <v>10</v>
      </c>
      <c r="SW100" s="22">
        <v>18</v>
      </c>
      <c r="SX100" s="22">
        <v>6</v>
      </c>
      <c r="SY100" s="22">
        <v>23</v>
      </c>
      <c r="SZ100" s="22"/>
      <c r="TA100" s="22"/>
      <c r="TB100" s="22"/>
      <c r="TC100" s="22"/>
      <c r="TD100" s="22">
        <v>31</v>
      </c>
      <c r="TE100" s="22"/>
      <c r="TF100" s="22"/>
      <c r="TG100" s="22">
        <v>50</v>
      </c>
      <c r="TH100" s="22"/>
      <c r="TI100" s="22"/>
      <c r="TJ100" s="22">
        <v>10</v>
      </c>
      <c r="TK100" s="22"/>
      <c r="TL100" s="22"/>
      <c r="TM100" s="22">
        <v>34</v>
      </c>
      <c r="TN100" s="22"/>
      <c r="TO100" s="22"/>
      <c r="TP100" s="22"/>
      <c r="TQ100" s="22"/>
      <c r="TR100" s="22">
        <v>5</v>
      </c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>
        <v>10</v>
      </c>
      <c r="UD100" s="22"/>
      <c r="UE100" s="22"/>
      <c r="UF100" s="22">
        <v>5</v>
      </c>
      <c r="UG100" s="22"/>
      <c r="UH100" s="22">
        <v>12</v>
      </c>
      <c r="UI100" s="22">
        <v>15</v>
      </c>
      <c r="UJ100" s="22"/>
      <c r="UK100" s="22"/>
      <c r="UL100" s="22"/>
      <c r="UM100" s="22"/>
      <c r="UN100" s="22"/>
      <c r="UO100" s="22">
        <v>6</v>
      </c>
      <c r="UP100" s="22">
        <v>7</v>
      </c>
      <c r="UQ100" s="22"/>
      <c r="UR100" s="22"/>
      <c r="US100" s="22"/>
      <c r="UT100" s="22"/>
      <c r="UU100" s="22"/>
      <c r="UV100" s="22">
        <v>2</v>
      </c>
      <c r="UW100" s="22"/>
      <c r="UX100" s="22">
        <v>19</v>
      </c>
      <c r="UY100" s="22">
        <v>22</v>
      </c>
      <c r="UZ100" s="22"/>
      <c r="VA100" s="22"/>
      <c r="VB100" s="22"/>
      <c r="VC100" s="22"/>
      <c r="VD100" s="22"/>
      <c r="VE100" s="22">
        <v>26</v>
      </c>
      <c r="VF100" s="22">
        <v>6</v>
      </c>
      <c r="VG100" s="22"/>
      <c r="VH100" s="22"/>
      <c r="VI100" s="22"/>
      <c r="VJ100" s="22"/>
      <c r="VK100" s="22"/>
      <c r="VL100" s="22">
        <v>52</v>
      </c>
      <c r="VM100" s="22">
        <v>24</v>
      </c>
      <c r="VN100" s="22">
        <v>21</v>
      </c>
      <c r="VO100" s="22">
        <v>277</v>
      </c>
      <c r="VP100" s="22"/>
      <c r="VQ100" s="22"/>
      <c r="VR100" s="22"/>
      <c r="VS100" s="22"/>
      <c r="VT100" s="22"/>
      <c r="VU100" s="22">
        <v>30</v>
      </c>
      <c r="VV100" s="22">
        <v>5</v>
      </c>
      <c r="VW100" s="22"/>
      <c r="VX100" s="22"/>
      <c r="VY100" s="22"/>
      <c r="VZ100" s="22"/>
      <c r="WA100" s="22">
        <v>3</v>
      </c>
      <c r="WB100" s="22">
        <v>47</v>
      </c>
      <c r="WC100" s="22"/>
      <c r="WD100" s="22">
        <v>42</v>
      </c>
      <c r="WE100" s="22">
        <v>47</v>
      </c>
      <c r="WF100" s="22"/>
      <c r="WG100" s="22"/>
      <c r="WH100" s="22"/>
      <c r="WI100" s="22"/>
      <c r="WJ100" s="22"/>
      <c r="WK100" s="22">
        <v>19</v>
      </c>
      <c r="WL100" s="22">
        <v>5</v>
      </c>
      <c r="WM100" s="22"/>
      <c r="WN100" s="22"/>
      <c r="WO100" s="22"/>
      <c r="WP100" s="22"/>
      <c r="WQ100" s="22"/>
      <c r="WR100" s="22">
        <v>60</v>
      </c>
      <c r="WS100" s="22"/>
      <c r="WT100" s="22">
        <v>48</v>
      </c>
      <c r="WU100" s="22">
        <v>33</v>
      </c>
      <c r="WV100" s="22"/>
      <c r="WW100" s="22"/>
      <c r="WX100" s="22"/>
      <c r="WY100" s="22"/>
      <c r="WZ100" s="22"/>
      <c r="XA100" s="22">
        <v>3</v>
      </c>
      <c r="XB100" s="22"/>
      <c r="XC100" s="22"/>
      <c r="XD100" s="22"/>
      <c r="XE100" s="22"/>
      <c r="XF100" s="22">
        <v>1</v>
      </c>
      <c r="XG100" s="22"/>
      <c r="XH100" s="22">
        <v>25</v>
      </c>
      <c r="XI100" s="22"/>
      <c r="XJ100" s="22">
        <v>29</v>
      </c>
      <c r="XK100" s="22">
        <v>8</v>
      </c>
      <c r="XL100" s="22"/>
      <c r="XM100" s="22"/>
      <c r="XN100" s="22"/>
      <c r="XO100" s="22"/>
      <c r="XP100" s="22"/>
      <c r="XQ100" s="22">
        <v>37</v>
      </c>
      <c r="XR100" s="22">
        <v>30</v>
      </c>
      <c r="XS100" s="22"/>
      <c r="XT100" s="22">
        <v>4</v>
      </c>
      <c r="XU100" s="22"/>
      <c r="XV100" s="22"/>
      <c r="XW100" s="22"/>
      <c r="XX100" s="22">
        <v>52</v>
      </c>
      <c r="XY100" s="22"/>
      <c r="XZ100" s="22">
        <v>139</v>
      </c>
      <c r="YA100" s="22">
        <v>1</v>
      </c>
      <c r="YB100" s="22"/>
      <c r="YC100" s="22"/>
      <c r="YD100" s="22"/>
      <c r="YE100" s="22"/>
      <c r="YF100" s="22"/>
      <c r="YG100" s="22">
        <v>8</v>
      </c>
      <c r="YH100" s="22">
        <v>23</v>
      </c>
      <c r="YI100" s="22"/>
      <c r="YJ100" s="22"/>
      <c r="YK100" s="22"/>
      <c r="YL100" s="22"/>
      <c r="YM100" s="22"/>
      <c r="YN100" s="22">
        <v>27</v>
      </c>
      <c r="YO100" s="22"/>
      <c r="YP100" s="22">
        <v>109</v>
      </c>
      <c r="YQ100" s="22"/>
      <c r="YR100" s="22"/>
      <c r="YS100" s="22"/>
      <c r="YT100" s="22"/>
      <c r="YU100" s="22"/>
      <c r="YV100" s="22"/>
      <c r="YW100" s="22">
        <v>12</v>
      </c>
      <c r="YX100" s="22">
        <v>31</v>
      </c>
      <c r="YY100" s="22">
        <v>90</v>
      </c>
      <c r="YZ100" s="22"/>
      <c r="ZA100" s="22"/>
      <c r="ZB100" s="22">
        <v>7</v>
      </c>
      <c r="ZC100" s="22"/>
      <c r="ZD100" s="22"/>
      <c r="ZE100" s="22">
        <v>7</v>
      </c>
      <c r="ZF100" s="22"/>
      <c r="ZG100" s="22">
        <v>69</v>
      </c>
      <c r="ZH100" s="22"/>
      <c r="ZI100" s="22"/>
      <c r="ZJ100" s="22"/>
      <c r="ZK100" s="22"/>
      <c r="ZL100" s="22"/>
      <c r="ZM100" s="22"/>
      <c r="ZN100" s="22"/>
      <c r="ZO100" s="22">
        <v>43</v>
      </c>
      <c r="ZP100" s="22">
        <v>43</v>
      </c>
      <c r="ZQ100" s="22"/>
      <c r="ZR100" s="22"/>
      <c r="ZS100" s="22">
        <v>10</v>
      </c>
      <c r="ZT100" s="22"/>
      <c r="ZU100" s="22"/>
      <c r="ZV100" s="22"/>
      <c r="ZW100" s="22">
        <v>9</v>
      </c>
      <c r="ZX100" s="22"/>
      <c r="ZY100" s="22">
        <v>17</v>
      </c>
      <c r="ZZ100" s="22"/>
      <c r="AAA100" s="22">
        <v>4</v>
      </c>
      <c r="AAB100" s="22"/>
      <c r="AAC100" s="22"/>
      <c r="AAD100" s="22"/>
      <c r="AAE100" s="22"/>
      <c r="AAF100" s="22"/>
      <c r="AAG100" s="22">
        <v>46</v>
      </c>
      <c r="AAH100" s="22">
        <v>36</v>
      </c>
      <c r="AAI100" s="22">
        <v>77</v>
      </c>
      <c r="AAJ100" s="22"/>
      <c r="AAK100" s="22">
        <v>24</v>
      </c>
      <c r="AAL100" s="22"/>
      <c r="AAM100" s="22"/>
      <c r="AAN100" s="22"/>
      <c r="AAO100" s="22">
        <v>19</v>
      </c>
      <c r="AAP100" s="22"/>
      <c r="AAQ100" s="22">
        <v>62</v>
      </c>
      <c r="AAR100" s="22"/>
      <c r="AAS100" s="22"/>
      <c r="AAT100" s="22"/>
      <c r="AAU100" s="22">
        <v>68</v>
      </c>
      <c r="AAV100" s="22"/>
      <c r="AAW100" s="22"/>
      <c r="AAX100" s="22"/>
      <c r="AAY100" s="22">
        <v>15</v>
      </c>
      <c r="AAZ100" s="22">
        <v>35</v>
      </c>
      <c r="ABA100" s="22">
        <v>27</v>
      </c>
      <c r="ABB100" s="22"/>
      <c r="ABC100" s="22">
        <v>21</v>
      </c>
      <c r="ABD100" s="22"/>
      <c r="ABE100" s="22"/>
      <c r="ABF100" s="22"/>
      <c r="ABG100" s="22">
        <v>17</v>
      </c>
      <c r="ABH100" s="22"/>
      <c r="ABI100" s="22">
        <v>63</v>
      </c>
      <c r="ABJ100" s="22"/>
      <c r="ABK100" s="22"/>
      <c r="ABL100" s="22"/>
      <c r="ABM100" s="22"/>
      <c r="ABN100" s="22">
        <v>21</v>
      </c>
      <c r="ABO100" s="22"/>
      <c r="ABP100" s="22"/>
      <c r="ABQ100" s="22">
        <v>35</v>
      </c>
      <c r="ABR100" s="22">
        <v>76</v>
      </c>
      <c r="ABS100" s="22">
        <v>49</v>
      </c>
      <c r="ABT100" s="22"/>
      <c r="ABU100" s="22">
        <v>4</v>
      </c>
      <c r="ABV100" s="22"/>
      <c r="ABW100" s="22"/>
      <c r="ABX100" s="22"/>
      <c r="ABY100" s="22">
        <v>21</v>
      </c>
      <c r="ABZ100" s="22"/>
      <c r="ACA100" s="22">
        <v>77</v>
      </c>
      <c r="ACB100" s="22"/>
      <c r="ACC100" s="22"/>
      <c r="ACD100" s="22"/>
      <c r="ACE100" s="22"/>
      <c r="ACF100" s="22"/>
      <c r="ACG100" s="22"/>
      <c r="ACH100" s="22"/>
      <c r="ACI100" s="22">
        <v>12</v>
      </c>
      <c r="ACJ100" s="22">
        <v>88</v>
      </c>
      <c r="ACK100" s="22">
        <v>35</v>
      </c>
      <c r="ACL100" s="22"/>
      <c r="ACM100" s="22"/>
      <c r="ACN100" s="22"/>
      <c r="ACO100" s="22"/>
      <c r="ACP100" s="22"/>
      <c r="ACQ100" s="22">
        <v>28</v>
      </c>
      <c r="ACR100" s="22"/>
      <c r="ACS100" s="22">
        <v>45</v>
      </c>
      <c r="ACT100" s="22"/>
      <c r="ACU100" s="22"/>
      <c r="ACV100" s="22"/>
      <c r="ACW100" s="22"/>
      <c r="ACX100" s="22">
        <v>4</v>
      </c>
      <c r="ACY100" s="22"/>
      <c r="ACZ100" s="22"/>
      <c r="ADA100" s="22">
        <v>45</v>
      </c>
      <c r="ADB100" s="22">
        <v>94</v>
      </c>
      <c r="ADC100" s="22">
        <v>32</v>
      </c>
      <c r="ADD100" s="22"/>
      <c r="ADE100" s="22">
        <v>14</v>
      </c>
      <c r="ADF100" s="22"/>
      <c r="ADG100" s="22">
        <v>15</v>
      </c>
      <c r="ADH100" s="22"/>
      <c r="ADI100" s="22">
        <v>84</v>
      </c>
      <c r="ADJ100" s="22"/>
      <c r="ADK100" s="22">
        <v>89</v>
      </c>
      <c r="ADL100" s="22"/>
      <c r="ADM100" s="22"/>
      <c r="ADN100" s="22"/>
      <c r="ADO100" s="22"/>
      <c r="ADP100" s="22"/>
      <c r="ADQ100" s="22"/>
      <c r="ADR100" s="22"/>
      <c r="ADS100" s="22">
        <v>38</v>
      </c>
      <c r="ADT100" s="22"/>
      <c r="ADU100" s="22">
        <v>33</v>
      </c>
      <c r="ADV100" s="22"/>
      <c r="ADW100" s="22">
        <v>7</v>
      </c>
      <c r="ADX100" s="22"/>
      <c r="ADY100" s="22"/>
      <c r="ADZ100" s="22"/>
      <c r="AEA100" s="22">
        <v>56</v>
      </c>
      <c r="AEB100" s="22"/>
      <c r="AEC100" s="22">
        <v>56</v>
      </c>
      <c r="AED100" s="22"/>
      <c r="AEE100" s="22"/>
      <c r="AEF100" s="22"/>
      <c r="AEG100" s="22"/>
      <c r="AEH100" s="22"/>
      <c r="AEI100" s="22"/>
      <c r="AEJ100" s="22"/>
      <c r="AEK100" s="22">
        <v>55</v>
      </c>
      <c r="AEL100" s="22">
        <v>60</v>
      </c>
      <c r="AEM100" s="22">
        <v>20</v>
      </c>
      <c r="AEN100" s="22">
        <v>25</v>
      </c>
      <c r="AEO100" s="22"/>
      <c r="AEP100" s="22"/>
      <c r="AEQ100" s="22"/>
      <c r="AER100" s="22"/>
      <c r="AES100" s="22">
        <v>43</v>
      </c>
      <c r="AET100" s="22"/>
      <c r="AEU100" s="22">
        <v>43</v>
      </c>
      <c r="AEV100" s="22"/>
      <c r="AEW100" s="22"/>
      <c r="AEX100" s="22"/>
      <c r="AEY100" s="22">
        <v>9</v>
      </c>
      <c r="AEZ100" s="22"/>
      <c r="AFA100" s="22"/>
      <c r="AFB100" s="22"/>
      <c r="AFC100" s="22"/>
      <c r="AFD100" s="22">
        <v>21</v>
      </c>
      <c r="AFE100" s="22">
        <v>35</v>
      </c>
      <c r="AFF100" s="22"/>
      <c r="AFG100" s="22">
        <v>9</v>
      </c>
      <c r="AFH100" s="22"/>
      <c r="AFI100" s="22"/>
      <c r="AFJ100" s="22"/>
      <c r="AFK100" s="22">
        <v>40</v>
      </c>
      <c r="AFL100" s="22"/>
      <c r="AFM100" s="22">
        <v>43</v>
      </c>
      <c r="AFN100" s="22"/>
      <c r="AFO100" s="22"/>
      <c r="AFP100" s="22"/>
      <c r="AFQ100" s="22"/>
      <c r="AFR100" s="22"/>
      <c r="AFS100" s="22"/>
      <c r="AFT100" s="22"/>
      <c r="AFU100" s="22"/>
      <c r="AFV100" s="22">
        <v>51</v>
      </c>
      <c r="AFW100" s="22">
        <v>36</v>
      </c>
      <c r="AFX100" s="22"/>
      <c r="AFY100" s="22">
        <v>31</v>
      </c>
      <c r="AFZ100" s="22"/>
      <c r="AGA100" s="22"/>
      <c r="AGB100" s="22"/>
      <c r="AGC100" s="22">
        <v>54</v>
      </c>
      <c r="AGD100" s="22"/>
      <c r="AGE100" s="22">
        <v>60</v>
      </c>
      <c r="AGF100" s="22"/>
      <c r="AGG100" s="22"/>
      <c r="AGH100" s="22"/>
      <c r="AGI100" s="22"/>
      <c r="AGJ100" s="22"/>
      <c r="AGK100" s="22"/>
      <c r="AGL100" s="22"/>
      <c r="AGM100" s="22">
        <v>50</v>
      </c>
      <c r="AGN100" s="22"/>
      <c r="AGO100" s="22">
        <v>30</v>
      </c>
      <c r="AGP100" s="22"/>
      <c r="AGQ100" s="22">
        <v>24</v>
      </c>
      <c r="AGR100" s="22"/>
      <c r="AGS100" s="22"/>
      <c r="AGT100" s="22"/>
      <c r="AGU100" s="22"/>
      <c r="AGV100" s="22"/>
      <c r="AGW100" s="22">
        <v>67</v>
      </c>
      <c r="AGX100" s="22"/>
      <c r="AGY100" s="22"/>
      <c r="AGZ100" s="22"/>
      <c r="AHA100" s="22"/>
      <c r="AHB100" s="22"/>
      <c r="AHC100" s="22"/>
      <c r="AHD100" s="22"/>
      <c r="AHE100" s="22">
        <v>51</v>
      </c>
      <c r="AHF100" s="22"/>
      <c r="AHG100" s="22">
        <v>54</v>
      </c>
      <c r="AHH100" s="22"/>
      <c r="AHI100" s="22">
        <v>17</v>
      </c>
      <c r="AHJ100" s="22"/>
      <c r="AHK100" s="22"/>
      <c r="AHL100" s="22"/>
      <c r="AHM100" s="22">
        <v>74</v>
      </c>
      <c r="AHN100" s="22"/>
      <c r="AHO100" s="22">
        <v>48</v>
      </c>
      <c r="AHP100" s="22"/>
      <c r="AHQ100" s="22"/>
      <c r="AHR100" s="22"/>
      <c r="AHS100" s="22"/>
      <c r="AHT100" s="22"/>
      <c r="AHU100" s="22"/>
      <c r="AHV100" s="22"/>
      <c r="AHW100" s="22">
        <v>34</v>
      </c>
      <c r="AHX100" s="22"/>
      <c r="AHY100" s="22">
        <v>23</v>
      </c>
      <c r="AHZ100" s="22"/>
      <c r="AIA100" s="22">
        <v>2</v>
      </c>
      <c r="AIB100" s="22"/>
      <c r="AIC100" s="22"/>
      <c r="AID100" s="22"/>
      <c r="AIE100" s="22">
        <v>23</v>
      </c>
      <c r="AIF100" s="22"/>
      <c r="AIG100" s="22">
        <v>102</v>
      </c>
      <c r="AIH100" s="22"/>
      <c r="AII100" s="22"/>
      <c r="AIJ100" s="22"/>
      <c r="AIK100" s="22"/>
      <c r="AIL100" s="22"/>
      <c r="AIM100" s="22"/>
      <c r="AIN100" s="22"/>
      <c r="AIO100" s="22">
        <v>33</v>
      </c>
      <c r="AIP100" s="22">
        <v>41</v>
      </c>
      <c r="AIQ100" s="22">
        <v>76</v>
      </c>
      <c r="AIR100" s="22"/>
      <c r="AIS100" s="22">
        <v>18</v>
      </c>
      <c r="AIT100" s="22"/>
      <c r="AIU100" s="22"/>
      <c r="AIV100" s="22"/>
      <c r="AIW100" s="22">
        <v>66</v>
      </c>
      <c r="AIX100" s="22"/>
      <c r="AIY100" s="22">
        <v>61</v>
      </c>
      <c r="AIZ100" s="22"/>
      <c r="AJA100" s="22"/>
      <c r="AJB100" s="22"/>
      <c r="AJC100" s="22"/>
      <c r="AJD100" s="22"/>
      <c r="AJE100" s="22"/>
      <c r="AJF100" s="22"/>
      <c r="AJG100" s="22"/>
      <c r="AJH100" s="22">
        <v>32</v>
      </c>
      <c r="AJI100" s="22">
        <v>28</v>
      </c>
      <c r="AJJ100" s="22">
        <v>7</v>
      </c>
      <c r="AJK100" s="22"/>
      <c r="AJL100" s="22"/>
      <c r="AJM100" s="22">
        <v>20</v>
      </c>
      <c r="AJN100" s="22">
        <v>42</v>
      </c>
      <c r="AJO100" s="22">
        <v>29</v>
      </c>
      <c r="AJP100" s="22"/>
      <c r="AJQ100" s="22"/>
      <c r="AJR100" s="22"/>
      <c r="AJS100" s="22"/>
      <c r="AJT100" s="22">
        <v>32</v>
      </c>
      <c r="AJU100" s="22"/>
      <c r="AJV100" s="22"/>
      <c r="AJW100" s="22"/>
      <c r="AJX100" s="22">
        <v>24</v>
      </c>
      <c r="AJY100" s="22">
        <v>47</v>
      </c>
      <c r="AJZ100" s="22"/>
      <c r="AKA100" s="22"/>
      <c r="AKB100" s="22"/>
      <c r="AKC100" s="22"/>
      <c r="AKD100" s="22"/>
      <c r="AKE100" s="22">
        <v>21</v>
      </c>
      <c r="AKF100" s="22">
        <v>21</v>
      </c>
      <c r="AKG100" s="22"/>
      <c r="AKH100" s="22"/>
      <c r="AKI100" s="22"/>
      <c r="AKJ100" s="22"/>
      <c r="AKK100" s="22"/>
      <c r="AKL100" s="22">
        <v>16</v>
      </c>
      <c r="AKM100" s="22"/>
      <c r="AKN100" s="22"/>
      <c r="AKO100" s="22"/>
      <c r="AKP100" s="22">
        <v>50</v>
      </c>
      <c r="AKQ100" s="22">
        <v>30</v>
      </c>
      <c r="AKR100" s="22"/>
      <c r="AKS100" s="22"/>
      <c r="AKT100" s="22"/>
      <c r="AKU100" s="22"/>
      <c r="AKV100" s="22">
        <v>21</v>
      </c>
      <c r="AKW100" s="22">
        <v>32</v>
      </c>
      <c r="AKX100" s="22">
        <v>52</v>
      </c>
      <c r="AKY100" s="22"/>
      <c r="AKZ100" s="22"/>
      <c r="ALA100" s="22"/>
      <c r="ALB100" s="22"/>
      <c r="ALC100" s="22"/>
      <c r="ALD100" s="22">
        <v>23</v>
      </c>
      <c r="ALE100" s="22"/>
      <c r="ALF100" s="22"/>
      <c r="ALG100" s="22"/>
      <c r="ALH100" s="22">
        <v>85</v>
      </c>
      <c r="ALI100" s="22">
        <v>42</v>
      </c>
      <c r="ALJ100" s="22">
        <v>5</v>
      </c>
      <c r="ALK100" s="22"/>
      <c r="ALL100" s="22">
        <v>21</v>
      </c>
      <c r="ALM100" s="22">
        <v>36</v>
      </c>
      <c r="ALN100" s="22"/>
      <c r="ALO100" s="22"/>
      <c r="ALP100" s="22"/>
      <c r="ALQ100" s="22">
        <v>78</v>
      </c>
      <c r="ALR100" s="22"/>
      <c r="ALS100" s="22"/>
      <c r="ALT100" s="22"/>
      <c r="ALU100" s="22"/>
      <c r="ALV100" s="22">
        <v>42</v>
      </c>
      <c r="ALW100" s="22">
        <v>9</v>
      </c>
      <c r="ALX100" s="22">
        <v>12</v>
      </c>
      <c r="ALY100" s="22">
        <v>13</v>
      </c>
      <c r="ALZ100" s="22">
        <v>2</v>
      </c>
      <c r="AMA100" s="22"/>
      <c r="AMB100" s="22"/>
      <c r="AMC100" s="22"/>
      <c r="AMD100" s="22">
        <v>34</v>
      </c>
      <c r="AME100" s="22">
        <v>18</v>
      </c>
      <c r="AMF100" s="22"/>
      <c r="AMG100" s="22"/>
      <c r="AMH100" s="22"/>
      <c r="AMI100" s="22">
        <v>79</v>
      </c>
      <c r="AMJ100" s="22">
        <v>12</v>
      </c>
      <c r="AMK100" s="22"/>
      <c r="AML100" s="22"/>
      <c r="AMM100" s="22"/>
      <c r="AMN100" s="22"/>
      <c r="AMO100" s="22"/>
      <c r="AMP100" s="22">
        <v>9</v>
      </c>
      <c r="AMQ100" s="22">
        <v>34</v>
      </c>
      <c r="AMR100" s="22"/>
      <c r="AMS100" s="22"/>
      <c r="AMT100" s="22"/>
      <c r="AMU100" s="22"/>
      <c r="AMV100" s="22"/>
      <c r="AMW100" s="22">
        <v>52</v>
      </c>
      <c r="AMX100" s="22"/>
      <c r="AMY100" s="22"/>
      <c r="AMZ100" s="22"/>
      <c r="ANA100" s="22">
        <v>76</v>
      </c>
      <c r="ANB100" s="22"/>
      <c r="ANC100" s="22"/>
      <c r="AND100" s="22"/>
      <c r="ANE100" s="22"/>
      <c r="ANF100" s="22"/>
      <c r="ANG100" s="22"/>
      <c r="ANH100" s="22">
        <v>15</v>
      </c>
      <c r="ANI100" s="22">
        <v>24</v>
      </c>
      <c r="ANJ100" s="22"/>
      <c r="ANK100" s="22"/>
      <c r="ANL100" s="22">
        <v>156</v>
      </c>
      <c r="ANM100" s="22"/>
      <c r="ANN100" s="22">
        <v>6</v>
      </c>
      <c r="ANO100" s="22">
        <v>8</v>
      </c>
      <c r="ANP100" s="22"/>
      <c r="ANQ100" s="22"/>
      <c r="ANR100" s="22"/>
      <c r="ANS100" s="22">
        <v>76</v>
      </c>
      <c r="ANT100" s="22"/>
      <c r="ANU100" s="22"/>
      <c r="ANV100" s="22"/>
      <c r="ANW100" s="22"/>
      <c r="ANX100" s="22"/>
      <c r="ANY100" s="22"/>
      <c r="ANZ100" s="22">
        <v>20</v>
      </c>
      <c r="AOA100" s="22">
        <v>42</v>
      </c>
      <c r="AOB100" s="22">
        <v>4</v>
      </c>
      <c r="AOC100" s="22"/>
      <c r="AOD100" s="22"/>
      <c r="AOE100" s="22"/>
      <c r="AOF100" s="22">
        <v>9</v>
      </c>
      <c r="AOG100" s="22">
        <v>42</v>
      </c>
      <c r="AOH100" s="22"/>
      <c r="AOI100" s="22"/>
      <c r="AOJ100" s="22"/>
      <c r="AOK100" s="22">
        <v>112</v>
      </c>
      <c r="AOL100" s="22">
        <v>1</v>
      </c>
      <c r="AOM100" s="22"/>
      <c r="AON100" s="22"/>
      <c r="AOO100" s="22"/>
      <c r="AOP100" s="22">
        <v>75</v>
      </c>
      <c r="AOQ100" s="22"/>
      <c r="AOR100" s="22">
        <v>14</v>
      </c>
      <c r="AOS100" s="22"/>
      <c r="AOT100" s="22"/>
      <c r="AOU100" s="22"/>
      <c r="AOV100" s="22"/>
      <c r="AOW100" s="22"/>
      <c r="AOX100" s="22">
        <v>1</v>
      </c>
      <c r="AOY100" s="22">
        <v>16</v>
      </c>
      <c r="AOZ100" s="22"/>
      <c r="APA100" s="22"/>
      <c r="APB100" s="22"/>
      <c r="APC100" s="22">
        <v>106</v>
      </c>
      <c r="APD100" s="22">
        <v>1</v>
      </c>
      <c r="APE100" s="22"/>
      <c r="APF100" s="22"/>
      <c r="APG100" s="22"/>
      <c r="APH100" s="22"/>
      <c r="API100" s="22"/>
      <c r="APJ100" s="22">
        <v>21</v>
      </c>
      <c r="APK100" s="22"/>
      <c r="APL100" s="22"/>
      <c r="APM100" s="22"/>
      <c r="APN100" s="22"/>
      <c r="APO100" s="22"/>
      <c r="APP100" s="22">
        <v>48</v>
      </c>
      <c r="APQ100" s="22">
        <v>44</v>
      </c>
      <c r="APR100" s="22"/>
      <c r="APS100" s="22"/>
      <c r="APT100" s="22"/>
      <c r="APU100" s="22">
        <v>93</v>
      </c>
      <c r="APV100" s="22">
        <v>2</v>
      </c>
      <c r="APW100" s="22"/>
      <c r="APX100" s="22"/>
      <c r="APY100" s="22"/>
      <c r="APZ100" s="22"/>
      <c r="AQA100" s="22"/>
      <c r="AQB100" s="22">
        <v>25</v>
      </c>
      <c r="AQC100" s="22">
        <v>15</v>
      </c>
      <c r="AQD100" s="22">
        <v>1</v>
      </c>
      <c r="AQE100" s="22"/>
      <c r="AQF100" s="22"/>
      <c r="AQG100" s="22"/>
      <c r="AQH100" s="22">
        <v>56</v>
      </c>
      <c r="AQI100" s="22">
        <v>49</v>
      </c>
      <c r="AQJ100" s="22"/>
      <c r="AQK100" s="22"/>
      <c r="AQL100" s="22"/>
      <c r="AQM100" s="22">
        <v>136</v>
      </c>
      <c r="AQN100" s="22">
        <v>5</v>
      </c>
      <c r="AQO100" s="22"/>
      <c r="AQP100" s="22"/>
      <c r="AQQ100" s="22"/>
      <c r="AQR100" s="22"/>
      <c r="AQS100" s="22"/>
      <c r="AQT100" s="22">
        <v>9</v>
      </c>
      <c r="AQU100" s="22">
        <v>21</v>
      </c>
      <c r="AQV100" s="22"/>
      <c r="AQW100" s="22"/>
      <c r="AQX100" s="22"/>
      <c r="AQY100" s="22">
        <v>19</v>
      </c>
      <c r="AQZ100" s="22"/>
      <c r="ARA100" s="22">
        <v>3</v>
      </c>
      <c r="ARB100" s="22"/>
      <c r="ARC100" s="22"/>
      <c r="ARD100" s="22"/>
      <c r="ARE100" s="22">
        <v>18</v>
      </c>
      <c r="ARF100" s="22">
        <v>8</v>
      </c>
      <c r="ARG100" s="22"/>
      <c r="ARH100" s="22"/>
      <c r="ARI100" s="22"/>
      <c r="ARJ100" s="22"/>
      <c r="ARK100" s="22"/>
      <c r="ARL100" s="22">
        <v>16</v>
      </c>
      <c r="ARM100" s="22"/>
      <c r="ARN100" s="22">
        <v>30</v>
      </c>
      <c r="ARO100" s="22"/>
      <c r="ARP100" s="22"/>
      <c r="ARQ100" s="22">
        <v>3</v>
      </c>
      <c r="ARR100" s="22"/>
      <c r="ARS100" s="22">
        <v>2</v>
      </c>
      <c r="ART100" s="22"/>
      <c r="ARU100" s="22"/>
      <c r="ARV100" s="22"/>
      <c r="ARW100" s="22">
        <v>24</v>
      </c>
      <c r="ARX100" s="22">
        <v>14</v>
      </c>
      <c r="ARY100" s="22"/>
      <c r="ARZ100" s="22"/>
      <c r="ASA100" s="22"/>
      <c r="ASB100" s="22"/>
      <c r="ASC100" s="22"/>
      <c r="ASD100" s="22">
        <v>7</v>
      </c>
      <c r="ASE100" s="22"/>
      <c r="ASF100" s="22">
        <v>45</v>
      </c>
      <c r="ASG100" s="22">
        <v>6</v>
      </c>
      <c r="ASH100" s="22"/>
      <c r="ASI100" s="22"/>
      <c r="ASJ100" s="22"/>
      <c r="ASK100" s="22"/>
      <c r="ASL100" s="22"/>
      <c r="ASM100" s="22"/>
      <c r="ASN100" s="22"/>
      <c r="ASO100" s="22">
        <v>59</v>
      </c>
      <c r="ASP100" s="22"/>
      <c r="ASQ100" s="22"/>
      <c r="ASR100" s="22"/>
      <c r="ASS100" s="22"/>
      <c r="AST100" s="22"/>
      <c r="ASU100" s="22"/>
      <c r="ASV100" s="22">
        <v>15</v>
      </c>
      <c r="ASW100" s="22">
        <v>20</v>
      </c>
      <c r="ASX100" s="22">
        <v>26</v>
      </c>
      <c r="ASY100" s="22"/>
      <c r="ASZ100" s="22"/>
      <c r="ATA100" s="22"/>
      <c r="ATB100" s="22"/>
      <c r="ATC100" s="22"/>
      <c r="ATD100" s="22"/>
      <c r="ATE100" s="22"/>
      <c r="ATF100" s="22"/>
      <c r="ATG100" s="22">
        <v>66</v>
      </c>
      <c r="ATH100" s="22">
        <v>18</v>
      </c>
      <c r="ATI100" s="22"/>
      <c r="ATJ100" s="22"/>
      <c r="ATK100" s="22"/>
      <c r="ATL100" s="22"/>
      <c r="ATM100" s="22">
        <v>5</v>
      </c>
      <c r="ATN100" s="22">
        <v>9</v>
      </c>
      <c r="ATO100" s="22">
        <v>30</v>
      </c>
      <c r="ATP100" s="22">
        <v>30</v>
      </c>
      <c r="ATQ100" s="22">
        <v>50</v>
      </c>
      <c r="ATR100" s="22"/>
      <c r="ATS100" s="22"/>
      <c r="ATT100" s="22"/>
      <c r="ATU100" s="22">
        <v>12</v>
      </c>
      <c r="ATV100" s="22"/>
      <c r="ATW100" s="22">
        <v>8</v>
      </c>
      <c r="ATX100" s="22"/>
      <c r="ATY100" s="22">
        <v>43</v>
      </c>
      <c r="ATZ100" s="22">
        <v>4</v>
      </c>
      <c r="AUA100" s="22"/>
      <c r="AUB100" s="22"/>
      <c r="AUC100" s="22">
        <v>12</v>
      </c>
      <c r="AUD100" s="22">
        <v>15</v>
      </c>
      <c r="AUE100" s="22">
        <v>23</v>
      </c>
      <c r="AUF100" s="22">
        <v>13</v>
      </c>
      <c r="AUG100" s="22">
        <v>40</v>
      </c>
      <c r="AUH100" s="22">
        <v>10</v>
      </c>
      <c r="AUI100" s="22"/>
      <c r="AUJ100" s="22"/>
      <c r="AUK100" s="22">
        <v>23</v>
      </c>
      <c r="AUL100" s="22"/>
      <c r="AUM100" s="22">
        <v>11</v>
      </c>
      <c r="AUN100" s="22"/>
      <c r="AUO100" s="22"/>
      <c r="AUP100" s="22"/>
      <c r="AUQ100" s="22">
        <v>41</v>
      </c>
      <c r="AUR100" s="22">
        <v>20</v>
      </c>
      <c r="AUS100" s="22"/>
      <c r="AUT100" s="22"/>
      <c r="AUU100" s="22"/>
      <c r="AUV100" s="22">
        <v>1</v>
      </c>
      <c r="AUW100" s="22"/>
      <c r="AUX100" s="22">
        <v>30</v>
      </c>
      <c r="AUY100" s="22">
        <v>19</v>
      </c>
      <c r="AUZ100" s="22">
        <v>23</v>
      </c>
      <c r="AVA100" s="22">
        <v>67</v>
      </c>
      <c r="AVB100" s="22"/>
      <c r="AVC100" s="22">
        <v>21</v>
      </c>
      <c r="AVD100" s="22"/>
      <c r="AVE100" s="22">
        <v>8</v>
      </c>
      <c r="AVF100" s="22"/>
      <c r="AVG100" s="22"/>
      <c r="AVH100" s="22"/>
      <c r="AVI100" s="22">
        <v>12</v>
      </c>
      <c r="AVJ100" s="22">
        <v>3</v>
      </c>
      <c r="AVK100" s="22"/>
      <c r="AVL100" s="22"/>
      <c r="AVM100" s="22">
        <v>4</v>
      </c>
      <c r="AVN100" s="22">
        <v>19</v>
      </c>
      <c r="AVO100" s="22"/>
      <c r="AVP100" s="22">
        <v>6</v>
      </c>
      <c r="AVQ100" s="22">
        <v>30</v>
      </c>
      <c r="AVR100" s="22">
        <v>12</v>
      </c>
      <c r="AVS100" s="22">
        <v>43</v>
      </c>
      <c r="AVT100" s="22"/>
      <c r="AVU100" s="22">
        <v>23</v>
      </c>
      <c r="AVV100" s="22"/>
      <c r="AVW100" s="22"/>
      <c r="AVX100" s="22"/>
      <c r="AVY100" s="22"/>
      <c r="AVZ100" s="22"/>
      <c r="AWA100" s="22">
        <v>23</v>
      </c>
      <c r="AWB100" s="22">
        <v>1</v>
      </c>
      <c r="AWC100" s="22"/>
      <c r="AWD100" s="22"/>
      <c r="AWE100" s="22"/>
      <c r="AWF100" s="22"/>
      <c r="AWG100" s="22"/>
      <c r="AWH100" s="22">
        <v>2</v>
      </c>
      <c r="AWI100" s="22">
        <v>11</v>
      </c>
      <c r="AWJ100" s="22">
        <v>21</v>
      </c>
      <c r="AWK100" s="22">
        <v>18</v>
      </c>
      <c r="AWL100" s="22"/>
      <c r="AWM100" s="22"/>
      <c r="AWN100" s="22"/>
      <c r="AWO100" s="22">
        <v>5</v>
      </c>
      <c r="AWP100" s="22"/>
      <c r="AWQ100" s="22"/>
      <c r="AWR100" s="22"/>
      <c r="AWS100" s="22">
        <v>22</v>
      </c>
      <c r="AWT100" s="22">
        <v>15</v>
      </c>
      <c r="AWU100" s="22"/>
      <c r="AWV100" s="22"/>
      <c r="AWW100" s="22">
        <v>19</v>
      </c>
      <c r="AWX100" s="22">
        <v>11</v>
      </c>
      <c r="AWY100" s="22"/>
      <c r="AWZ100" s="22">
        <v>21</v>
      </c>
      <c r="AXA100" s="22">
        <v>14</v>
      </c>
      <c r="AXB100" s="22">
        <v>15</v>
      </c>
      <c r="AXC100" s="22">
        <v>100</v>
      </c>
      <c r="AXD100" s="22"/>
      <c r="AXE100" s="22">
        <v>10</v>
      </c>
      <c r="AXF100" s="22"/>
      <c r="AXG100" s="22"/>
      <c r="AXH100" s="22"/>
      <c r="AXI100" s="22"/>
      <c r="AXJ100" s="22">
        <v>16</v>
      </c>
      <c r="AXK100" s="22">
        <v>30</v>
      </c>
      <c r="AXL100" s="22"/>
      <c r="AXM100" s="22"/>
      <c r="AXN100" s="22"/>
      <c r="AXO100" s="22"/>
      <c r="AXP100" s="22"/>
      <c r="AXQ100" s="22"/>
      <c r="AXR100" s="22"/>
      <c r="AXS100" s="22"/>
      <c r="AXT100" s="22">
        <v>8</v>
      </c>
      <c r="AXU100" s="22">
        <v>54</v>
      </c>
      <c r="AXV100" s="22"/>
      <c r="AXW100" s="22"/>
      <c r="AXX100" s="22"/>
      <c r="AXY100" s="22">
        <v>115</v>
      </c>
      <c r="AXZ100" s="22"/>
      <c r="AYA100" s="22"/>
      <c r="AYB100" s="22">
        <v>21</v>
      </c>
      <c r="AYC100" s="22">
        <v>42</v>
      </c>
      <c r="AYD100" s="22">
        <v>30</v>
      </c>
      <c r="AYE100" s="22"/>
      <c r="AYF100" s="22"/>
      <c r="AYG100" s="22"/>
      <c r="AYH100" s="22"/>
      <c r="AYI100" s="22"/>
      <c r="AYJ100" s="22">
        <v>13</v>
      </c>
      <c r="AYK100" s="22">
        <v>40</v>
      </c>
      <c r="AYL100" s="22">
        <v>55</v>
      </c>
      <c r="AYM100" s="22">
        <v>40</v>
      </c>
      <c r="AYN100" s="22"/>
      <c r="AYO100" s="22"/>
      <c r="AYP100" s="22"/>
      <c r="AYQ100" s="22">
        <v>9</v>
      </c>
      <c r="AYR100" s="22"/>
      <c r="AYS100" s="22"/>
      <c r="AYT100" s="22">
        <v>16</v>
      </c>
      <c r="AYU100" s="22">
        <v>27</v>
      </c>
      <c r="AYV100" s="22"/>
      <c r="AYW100" s="22"/>
      <c r="AYX100" s="22"/>
      <c r="AYY100" s="22"/>
      <c r="AYZ100" s="22"/>
      <c r="AZA100" s="22">
        <v>11</v>
      </c>
      <c r="AZB100" s="22">
        <v>14</v>
      </c>
      <c r="AZC100" s="22">
        <v>44</v>
      </c>
      <c r="AZD100" s="22">
        <v>16</v>
      </c>
      <c r="AZE100" s="22">
        <v>12</v>
      </c>
      <c r="AZF100" s="22"/>
      <c r="AZG100" s="22"/>
      <c r="AZH100" s="22"/>
      <c r="AZI100" s="22"/>
      <c r="AZJ100" s="22"/>
      <c r="AZK100" s="22"/>
      <c r="AZL100" s="22">
        <v>21</v>
      </c>
      <c r="AZM100" s="22">
        <v>66</v>
      </c>
      <c r="AZN100" s="22"/>
      <c r="AZO100" s="22"/>
      <c r="AZP100" s="22"/>
      <c r="AZQ100" s="22"/>
      <c r="AZR100" s="22"/>
      <c r="AZS100" s="22"/>
      <c r="AZT100" s="22">
        <v>8</v>
      </c>
      <c r="AZU100" s="22">
        <v>24</v>
      </c>
      <c r="AZV100" s="22">
        <v>34</v>
      </c>
      <c r="AZW100" s="22">
        <v>38</v>
      </c>
      <c r="AZX100" s="22"/>
      <c r="AZY100" s="22"/>
      <c r="AZZ100" s="22"/>
      <c r="BAA100" s="22"/>
      <c r="BAB100" s="22"/>
      <c r="BAC100" s="22"/>
      <c r="BAD100" s="22">
        <v>6</v>
      </c>
      <c r="BAE100" s="22">
        <v>25</v>
      </c>
      <c r="BAF100" s="22"/>
      <c r="BAG100" s="22"/>
      <c r="BAH100" s="22"/>
      <c r="BAI100" s="22"/>
      <c r="BAJ100" s="22"/>
      <c r="BAK100" s="22"/>
      <c r="BAL100" s="22">
        <v>10</v>
      </c>
      <c r="BAM100" s="22">
        <v>25</v>
      </c>
      <c r="BAN100" s="22">
        <v>74</v>
      </c>
      <c r="BAO100" s="22">
        <v>22</v>
      </c>
      <c r="BAP100" s="22"/>
      <c r="BAQ100" s="22"/>
      <c r="BAR100" s="22"/>
      <c r="BAS100" s="22"/>
      <c r="BAT100" s="22"/>
      <c r="BAU100" s="22"/>
      <c r="BAV100" s="22">
        <v>24</v>
      </c>
      <c r="BAW100" s="22">
        <v>25</v>
      </c>
      <c r="BAX100" s="22"/>
      <c r="BAY100" s="22"/>
      <c r="BAZ100" s="22"/>
      <c r="BBA100" s="22"/>
      <c r="BBB100" s="22"/>
      <c r="BBC100" s="22"/>
      <c r="BBD100" s="22">
        <v>15</v>
      </c>
      <c r="BBE100" s="22"/>
      <c r="BBF100" s="22">
        <v>22</v>
      </c>
      <c r="BBG100" s="22">
        <v>22</v>
      </c>
      <c r="BBH100" s="22"/>
      <c r="BBI100" s="22"/>
      <c r="BBJ100" s="22"/>
      <c r="BBK100" s="22">
        <v>3</v>
      </c>
      <c r="BBL100" s="22"/>
      <c r="BBM100" s="22"/>
      <c r="BBN100" s="22">
        <v>4</v>
      </c>
      <c r="BBO100" s="22">
        <v>9</v>
      </c>
      <c r="BBP100" s="22"/>
      <c r="BBQ100" s="22"/>
      <c r="BBR100" s="22"/>
      <c r="BBS100" s="22"/>
      <c r="BBT100" s="22">
        <v>20</v>
      </c>
      <c r="BBU100" s="22"/>
      <c r="BBV100" s="22">
        <v>16</v>
      </c>
      <c r="BBW100" s="22">
        <v>21</v>
      </c>
      <c r="BBX100" s="22">
        <v>29</v>
      </c>
      <c r="BBY100" s="22">
        <v>43</v>
      </c>
      <c r="BBZ100" s="22"/>
      <c r="BCA100" s="22"/>
      <c r="BCB100" s="22"/>
      <c r="BCC100" s="22"/>
      <c r="BCD100" s="22"/>
      <c r="BCE100" s="22">
        <v>16</v>
      </c>
      <c r="BCF100" s="22">
        <v>11</v>
      </c>
      <c r="BCG100" s="22">
        <v>11</v>
      </c>
      <c r="BCH100" s="22">
        <v>18</v>
      </c>
      <c r="BCI100" s="22"/>
      <c r="BCJ100" s="22"/>
      <c r="BCK100" s="22"/>
      <c r="BCL100" s="22">
        <v>18</v>
      </c>
      <c r="BCM100" s="22"/>
      <c r="BCN100" s="22"/>
      <c r="BCO100" s="22">
        <v>2</v>
      </c>
      <c r="BCP100" s="22"/>
      <c r="BCQ100" s="22"/>
      <c r="BCR100" s="22"/>
      <c r="BCS100" s="22"/>
      <c r="BCT100" s="22"/>
      <c r="BCU100" s="22"/>
      <c r="BCV100" s="22"/>
      <c r="BCW100" s="22">
        <v>26</v>
      </c>
      <c r="BCX100" s="22">
        <v>8</v>
      </c>
      <c r="BCY100" s="22">
        <v>12</v>
      </c>
      <c r="BCZ100" s="22">
        <v>17</v>
      </c>
      <c r="BDA100" s="22"/>
      <c r="BDB100" s="22"/>
      <c r="BDC100" s="22"/>
      <c r="BDD100" s="22">
        <v>23</v>
      </c>
      <c r="BDE100" s="22"/>
      <c r="BDF100" s="22"/>
      <c r="BDG100" s="22">
        <v>17</v>
      </c>
      <c r="BDH100" s="22">
        <v>9</v>
      </c>
      <c r="BDI100" s="22"/>
      <c r="BDJ100" s="22"/>
      <c r="BDK100" s="22"/>
      <c r="BDL100" s="22"/>
      <c r="BDM100" s="22"/>
      <c r="BDN100" s="22"/>
      <c r="BDO100" s="22">
        <v>48</v>
      </c>
      <c r="BDP100" s="22">
        <v>8</v>
      </c>
      <c r="BDQ100" s="22"/>
      <c r="BDR100" s="22">
        <v>8</v>
      </c>
      <c r="BDS100" s="22"/>
      <c r="BDT100" s="22"/>
      <c r="BDU100" s="22"/>
      <c r="BDV100" s="22">
        <v>13</v>
      </c>
      <c r="BDW100" s="22">
        <v>4</v>
      </c>
      <c r="BDX100" s="22"/>
      <c r="BDY100" s="22">
        <v>10</v>
      </c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87</v>
      </c>
      <c r="E101" s="17" t="s">
        <v>31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4</v>
      </c>
      <c r="AE101" s="15"/>
      <c r="AF101" s="15"/>
      <c r="AG101" s="15"/>
      <c r="AH101" s="15"/>
      <c r="AI101" s="15"/>
      <c r="AJ101" s="15"/>
      <c r="AK101" s="15"/>
      <c r="AL101" s="15"/>
      <c r="AM101" s="15">
        <v>4</v>
      </c>
      <c r="AN101" s="15"/>
      <c r="AO101" s="15"/>
      <c r="AP101" s="15"/>
      <c r="AQ101" s="15"/>
      <c r="AR101" s="15"/>
      <c r="AS101" s="15"/>
      <c r="AT101" s="15"/>
      <c r="AU101" s="15"/>
      <c r="AV101" s="15">
        <v>1</v>
      </c>
      <c r="AW101" s="15">
        <v>13</v>
      </c>
      <c r="AX101" s="15"/>
      <c r="AY101" s="15"/>
      <c r="AZ101" s="15"/>
      <c r="BA101" s="15"/>
      <c r="BB101" s="15"/>
      <c r="BC101" s="15"/>
      <c r="BD101" s="15">
        <v>1</v>
      </c>
      <c r="BE101" s="15"/>
      <c r="BF101" s="15"/>
      <c r="BG101" s="15"/>
      <c r="BH101" s="15"/>
      <c r="BI101" s="15">
        <v>1</v>
      </c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>
        <v>1</v>
      </c>
      <c r="BX101" s="15"/>
      <c r="BY101" s="15">
        <v>1</v>
      </c>
      <c r="BZ101" s="15"/>
      <c r="CA101" s="15"/>
      <c r="CB101" s="15"/>
      <c r="CC101" s="15"/>
      <c r="CD101" s="15"/>
      <c r="CE101" s="15"/>
      <c r="CF101" s="15"/>
      <c r="CG101" s="15">
        <v>2</v>
      </c>
      <c r="CH101" s="15"/>
      <c r="CI101" s="15"/>
      <c r="CJ101" s="15">
        <v>1</v>
      </c>
      <c r="CK101" s="15">
        <v>4</v>
      </c>
      <c r="CL101" s="15"/>
      <c r="CM101" s="15">
        <v>6</v>
      </c>
      <c r="CN101" s="15"/>
      <c r="CO101" s="15"/>
      <c r="CP101" s="15"/>
      <c r="CQ101" s="15"/>
      <c r="CR101" s="15"/>
      <c r="CS101" s="15">
        <v>2</v>
      </c>
      <c r="CT101" s="15"/>
      <c r="CU101" s="15">
        <v>2</v>
      </c>
      <c r="CV101" s="15"/>
      <c r="CW101" s="15">
        <v>1</v>
      </c>
      <c r="CX101" s="15"/>
      <c r="CY101" s="15"/>
      <c r="CZ101" s="15"/>
      <c r="DA101" s="15"/>
      <c r="DB101" s="15"/>
      <c r="DC101" s="15">
        <v>6</v>
      </c>
      <c r="DD101" s="15"/>
      <c r="DE101" s="15"/>
      <c r="DF101" s="15"/>
      <c r="DG101" s="15"/>
      <c r="DH101" s="15"/>
      <c r="DI101" s="15">
        <v>4</v>
      </c>
      <c r="DJ101" s="15"/>
      <c r="DK101" s="15"/>
      <c r="DL101" s="15">
        <v>1</v>
      </c>
      <c r="DM101" s="15"/>
      <c r="DN101" s="15"/>
      <c r="DO101" s="15">
        <v>1</v>
      </c>
      <c r="DP101" s="15"/>
      <c r="DQ101" s="15"/>
      <c r="DR101" s="15">
        <v>1</v>
      </c>
      <c r="DS101" s="15">
        <v>2</v>
      </c>
      <c r="DT101" s="15"/>
      <c r="DU101" s="15">
        <v>2</v>
      </c>
      <c r="DV101" s="15">
        <v>2</v>
      </c>
      <c r="DW101" s="15"/>
      <c r="DX101" s="15"/>
      <c r="DY101" s="15">
        <v>1</v>
      </c>
      <c r="DZ101" s="15"/>
      <c r="EA101" s="15"/>
      <c r="EB101" s="15"/>
      <c r="EC101" s="15"/>
      <c r="ED101" s="15">
        <v>1</v>
      </c>
      <c r="EE101" s="15"/>
      <c r="EF101" s="15">
        <v>1</v>
      </c>
      <c r="EG101" s="15">
        <v>6</v>
      </c>
      <c r="EH101" s="15">
        <v>15</v>
      </c>
      <c r="EI101" s="15"/>
      <c r="EJ101" s="15">
        <v>6</v>
      </c>
      <c r="EK101" s="15"/>
      <c r="EL101" s="15">
        <v>2</v>
      </c>
      <c r="EM101" s="15"/>
      <c r="EN101" s="15"/>
      <c r="EO101" s="15"/>
      <c r="EP101" s="15">
        <v>2</v>
      </c>
      <c r="EQ101" s="15">
        <v>4</v>
      </c>
      <c r="ER101" s="15">
        <v>4</v>
      </c>
      <c r="ES101" s="15"/>
      <c r="ET101" s="15">
        <v>1</v>
      </c>
      <c r="EU101" s="15"/>
      <c r="EV101" s="15"/>
      <c r="EW101" s="15"/>
      <c r="EX101" s="15"/>
      <c r="EY101" s="15"/>
      <c r="EZ101" s="15">
        <v>1</v>
      </c>
      <c r="FA101" s="15"/>
      <c r="FB101" s="15">
        <v>10</v>
      </c>
      <c r="FC101" s="15"/>
      <c r="FD101" s="15">
        <v>4</v>
      </c>
      <c r="FE101" s="15"/>
      <c r="FF101" s="15"/>
      <c r="FG101" s="15">
        <v>2</v>
      </c>
      <c r="FH101" s="15">
        <v>3</v>
      </c>
      <c r="FI101" s="15">
        <v>18</v>
      </c>
      <c r="FJ101" s="15"/>
      <c r="FK101" s="15">
        <v>2</v>
      </c>
      <c r="FL101" s="15">
        <v>4</v>
      </c>
      <c r="FM101" s="15"/>
      <c r="FN101" s="15"/>
      <c r="FO101" s="15"/>
      <c r="FP101" s="15">
        <v>6</v>
      </c>
      <c r="FQ101" s="15"/>
      <c r="FR101" s="15"/>
      <c r="FS101" s="15"/>
      <c r="FT101" s="15">
        <v>2</v>
      </c>
      <c r="FU101" s="15">
        <v>1</v>
      </c>
      <c r="FV101" s="15"/>
      <c r="FW101" s="15"/>
      <c r="FX101" s="15"/>
      <c r="FY101" s="15"/>
      <c r="FZ101" s="15"/>
      <c r="GA101" s="15"/>
      <c r="GB101" s="15">
        <v>1</v>
      </c>
      <c r="GC101" s="15"/>
      <c r="GD101" s="15"/>
      <c r="GE101" s="15"/>
      <c r="GF101" s="15"/>
      <c r="GG101" s="15"/>
      <c r="GH101" s="15"/>
      <c r="GI101" s="15"/>
      <c r="GJ101" s="15">
        <v>3</v>
      </c>
      <c r="GK101" s="15"/>
      <c r="GL101" s="15"/>
      <c r="GM101" s="15"/>
      <c r="GN101" s="15"/>
      <c r="GO101" s="15"/>
      <c r="GP101" s="15"/>
      <c r="GQ101" s="15"/>
      <c r="GR101" s="15"/>
      <c r="GS101" s="15"/>
      <c r="GT101" s="15">
        <v>6</v>
      </c>
      <c r="GU101" s="15">
        <v>1</v>
      </c>
      <c r="GV101" s="15"/>
      <c r="GW101" s="15"/>
      <c r="GX101" s="15"/>
      <c r="GY101" s="15"/>
      <c r="GZ101" s="15"/>
      <c r="HA101" s="15"/>
      <c r="HB101" s="15"/>
      <c r="HC101" s="15">
        <v>2</v>
      </c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>
        <v>10</v>
      </c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>
        <v>8</v>
      </c>
      <c r="OH101" s="15"/>
      <c r="OI101" s="15"/>
      <c r="OJ101" s="15"/>
      <c r="OK101" s="15"/>
      <c r="OL101" s="15">
        <v>2</v>
      </c>
      <c r="OM101" s="15"/>
      <c r="ON101" s="15"/>
      <c r="OO101" s="15"/>
      <c r="OP101" s="15"/>
      <c r="OQ101" s="15"/>
      <c r="OR101" s="15"/>
      <c r="OS101" s="15"/>
      <c r="OT101" s="15"/>
      <c r="OU101" s="15">
        <v>5</v>
      </c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>
        <v>9</v>
      </c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>
        <v>5</v>
      </c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>
        <v>8</v>
      </c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>
        <v>5</v>
      </c>
      <c r="TT101" s="22"/>
      <c r="TU101" s="22"/>
      <c r="TV101" s="22">
        <v>3</v>
      </c>
      <c r="TW101" s="22">
        <v>7</v>
      </c>
      <c r="TX101" s="22">
        <v>7</v>
      </c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>
        <v>2</v>
      </c>
      <c r="YR101" s="22"/>
      <c r="YS101" s="22"/>
      <c r="YT101" s="22"/>
      <c r="YU101" s="22"/>
      <c r="YV101" s="22">
        <v>4</v>
      </c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>
        <v>2</v>
      </c>
      <c r="AAB101" s="22"/>
      <c r="AAC101" s="22"/>
      <c r="AAD101" s="22"/>
      <c r="AAE101" s="22">
        <v>10</v>
      </c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>
        <v>4</v>
      </c>
      <c r="AAT101" s="22"/>
      <c r="AAU101" s="22"/>
      <c r="AAV101" s="22"/>
      <c r="AAW101" s="22">
        <v>3</v>
      </c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>
        <v>1</v>
      </c>
      <c r="ABP101" s="22">
        <v>2</v>
      </c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>
        <v>14</v>
      </c>
      <c r="ACH101" s="22"/>
      <c r="ACI101" s="22"/>
      <c r="ACJ101" s="22"/>
      <c r="ACK101" s="22"/>
      <c r="ACL101" s="22"/>
      <c r="ACM101" s="22"/>
      <c r="ACN101" s="22"/>
      <c r="ACO101" s="22">
        <v>3</v>
      </c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>
        <v>16</v>
      </c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>
        <v>9</v>
      </c>
      <c r="ADN101" s="22"/>
      <c r="ADO101" s="22"/>
      <c r="ADP101" s="22">
        <v>33</v>
      </c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>
        <v>12</v>
      </c>
      <c r="AGS101" s="22"/>
      <c r="AGT101" s="22">
        <v>11</v>
      </c>
      <c r="AGU101" s="22"/>
      <c r="AGV101" s="22"/>
      <c r="AGW101" s="22"/>
      <c r="AGX101" s="22"/>
      <c r="AGY101" s="22"/>
      <c r="AGZ101" s="22">
        <v>26</v>
      </c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>
        <v>1</v>
      </c>
      <c r="AHM101" s="22"/>
      <c r="AHN101" s="22"/>
      <c r="AHO101" s="22"/>
      <c r="AHP101" s="22"/>
      <c r="AHQ101" s="22"/>
      <c r="AHR101" s="22">
        <v>7</v>
      </c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>
        <v>2</v>
      </c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>
        <v>2</v>
      </c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>
        <v>1</v>
      </c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>
        <v>2</v>
      </c>
      <c r="ANG101" s="22"/>
      <c r="ANH101" s="22"/>
      <c r="ANI101" s="22">
        <v>2</v>
      </c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>
        <v>13</v>
      </c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>
        <v>10</v>
      </c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>
        <v>1</v>
      </c>
      <c r="AQG101" s="22">
        <v>7</v>
      </c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>
        <v>1</v>
      </c>
      <c r="AQY101" s="22">
        <v>1</v>
      </c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>
        <v>4</v>
      </c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>
        <v>10</v>
      </c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>
        <v>4</v>
      </c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>
        <v>7</v>
      </c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>
        <v>17</v>
      </c>
      <c r="AVD101" s="22"/>
      <c r="AVE101" s="22"/>
      <c r="AVF101" s="22"/>
      <c r="AVG101" s="22">
        <v>4</v>
      </c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>
        <v>5</v>
      </c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>
        <v>1</v>
      </c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>
        <v>1</v>
      </c>
      <c r="AYB101" s="22"/>
      <c r="AYC101" s="22"/>
      <c r="AYD101" s="22">
        <v>3</v>
      </c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>
        <v>7</v>
      </c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>
        <v>1</v>
      </c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>
        <v>1</v>
      </c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>
        <v>3</v>
      </c>
      <c r="BAU101" s="22"/>
      <c r="BAV101" s="22"/>
      <c r="BAW101" s="22"/>
      <c r="BAX101" s="22">
        <v>1</v>
      </c>
      <c r="BAY101" s="22"/>
      <c r="BAZ101" s="22"/>
      <c r="BBA101" s="22"/>
      <c r="BBB101" s="22">
        <v>1</v>
      </c>
      <c r="BBC101" s="22"/>
      <c r="BBD101" s="22"/>
      <c r="BBE101" s="22"/>
      <c r="BBF101" s="22"/>
      <c r="BBG101" s="22"/>
      <c r="BBH101" s="22">
        <v>1</v>
      </c>
      <c r="BBI101" s="22"/>
      <c r="BBJ101" s="22"/>
      <c r="BBK101" s="22"/>
      <c r="BBL101" s="22">
        <v>3</v>
      </c>
      <c r="BBM101" s="22">
        <v>1</v>
      </c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>
        <v>6</v>
      </c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>
        <v>7</v>
      </c>
      <c r="BCN101" s="22"/>
      <c r="BCO101" s="22"/>
      <c r="BCP101" s="22"/>
      <c r="BCQ101" s="22">
        <v>4</v>
      </c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>
        <v>8</v>
      </c>
      <c r="BDF101" s="22">
        <v>1</v>
      </c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>
        <v>7</v>
      </c>
      <c r="BDY101" s="22"/>
      <c r="BDZ101" s="22"/>
      <c r="BEA101" s="22"/>
      <c r="BEB101" s="22">
        <v>2</v>
      </c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87</v>
      </c>
      <c r="E102" s="17" t="s">
        <v>103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>
        <v>2</v>
      </c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>
        <v>1</v>
      </c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>
        <v>3</v>
      </c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>
        <v>5</v>
      </c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>
        <v>3</v>
      </c>
      <c r="UM102" s="22"/>
      <c r="UN102" s="22">
        <v>2</v>
      </c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>
        <v>1</v>
      </c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>
        <v>2</v>
      </c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>
        <v>1</v>
      </c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>
        <v>1</v>
      </c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>
        <v>1</v>
      </c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>
        <v>40</v>
      </c>
      <c r="AOT102" s="22"/>
      <c r="AOU102" s="22"/>
      <c r="AOV102" s="22">
        <v>1</v>
      </c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>
        <v>1</v>
      </c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>
        <v>3</v>
      </c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87</v>
      </c>
      <c r="E103" s="17" t="s">
        <v>39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>
        <v>2</v>
      </c>
      <c r="O103" s="15"/>
      <c r="P103" s="15"/>
      <c r="Q103" s="15"/>
      <c r="R103" s="15">
        <v>3</v>
      </c>
      <c r="S103" s="15">
        <v>32</v>
      </c>
      <c r="T103" s="15">
        <v>3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1</v>
      </c>
      <c r="AN103" s="15"/>
      <c r="AO103" s="15"/>
      <c r="AP103" s="15"/>
      <c r="AQ103" s="15"/>
      <c r="AR103" s="15"/>
      <c r="AS103" s="15"/>
      <c r="AT103" s="15"/>
      <c r="AU103" s="15">
        <v>1</v>
      </c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>
        <v>21</v>
      </c>
      <c r="BK103" s="15"/>
      <c r="BL103" s="15">
        <v>1</v>
      </c>
      <c r="BM103" s="15">
        <v>6</v>
      </c>
      <c r="BN103" s="15"/>
      <c r="BO103" s="15"/>
      <c r="BP103" s="15"/>
      <c r="BQ103" s="15"/>
      <c r="BR103" s="15"/>
      <c r="BS103" s="15"/>
      <c r="BT103" s="15"/>
      <c r="BU103" s="15"/>
      <c r="BV103" s="15"/>
      <c r="BW103" s="15">
        <v>2</v>
      </c>
      <c r="BX103" s="15"/>
      <c r="BY103" s="15"/>
      <c r="BZ103" s="15"/>
      <c r="CA103" s="15"/>
      <c r="CB103" s="15"/>
      <c r="CC103" s="15"/>
      <c r="CD103" s="15">
        <v>1</v>
      </c>
      <c r="CE103" s="15"/>
      <c r="CF103" s="15"/>
      <c r="CG103" s="15"/>
      <c r="CH103" s="15"/>
      <c r="CI103" s="15"/>
      <c r="CJ103" s="15">
        <v>8</v>
      </c>
      <c r="CK103" s="15">
        <v>17</v>
      </c>
      <c r="CL103" s="15"/>
      <c r="CM103" s="15"/>
      <c r="CN103" s="15"/>
      <c r="CO103" s="15"/>
      <c r="CP103" s="15">
        <v>6</v>
      </c>
      <c r="CQ103" s="15"/>
      <c r="CR103" s="15">
        <v>17</v>
      </c>
      <c r="CS103" s="15">
        <v>28</v>
      </c>
      <c r="CT103" s="15">
        <v>33</v>
      </c>
      <c r="CU103" s="15"/>
      <c r="CV103" s="15">
        <v>1</v>
      </c>
      <c r="CW103" s="15">
        <v>1</v>
      </c>
      <c r="CX103" s="15"/>
      <c r="CY103" s="15"/>
      <c r="CZ103" s="15"/>
      <c r="DA103" s="15"/>
      <c r="DB103" s="15">
        <v>8</v>
      </c>
      <c r="DC103" s="15"/>
      <c r="DD103" s="15">
        <v>3</v>
      </c>
      <c r="DE103" s="15"/>
      <c r="DF103" s="15"/>
      <c r="DG103" s="15"/>
      <c r="DH103" s="15"/>
      <c r="DI103" s="15"/>
      <c r="DJ103" s="15">
        <v>3</v>
      </c>
      <c r="DK103" s="15"/>
      <c r="DL103" s="15">
        <v>3</v>
      </c>
      <c r="DM103" s="15">
        <v>9</v>
      </c>
      <c r="DN103" s="15"/>
      <c r="DO103" s="15"/>
      <c r="DP103" s="15"/>
      <c r="DQ103" s="15"/>
      <c r="DR103" s="15"/>
      <c r="DS103" s="15">
        <v>30</v>
      </c>
      <c r="DT103" s="15">
        <v>3</v>
      </c>
      <c r="DU103" s="15"/>
      <c r="DV103" s="15">
        <v>5</v>
      </c>
      <c r="DW103" s="15">
        <v>17</v>
      </c>
      <c r="DX103" s="15"/>
      <c r="DY103" s="15">
        <v>3</v>
      </c>
      <c r="DZ103" s="15">
        <v>21</v>
      </c>
      <c r="EA103" s="15"/>
      <c r="EB103" s="15"/>
      <c r="EC103" s="15"/>
      <c r="ED103" s="15"/>
      <c r="EE103" s="15"/>
      <c r="EF103" s="15"/>
      <c r="EG103" s="15"/>
      <c r="EH103" s="15">
        <v>62</v>
      </c>
      <c r="EI103" s="15">
        <v>8</v>
      </c>
      <c r="EJ103" s="15"/>
      <c r="EK103" s="15">
        <v>21</v>
      </c>
      <c r="EL103" s="15"/>
      <c r="EM103" s="15"/>
      <c r="EN103" s="15"/>
      <c r="EO103" s="15"/>
      <c r="EP103" s="15"/>
      <c r="EQ103" s="15"/>
      <c r="ER103" s="15"/>
      <c r="ES103" s="15">
        <v>35</v>
      </c>
      <c r="ET103" s="15"/>
      <c r="EU103" s="15">
        <v>9</v>
      </c>
      <c r="EV103" s="15"/>
      <c r="EW103" s="15"/>
      <c r="EX103" s="15"/>
      <c r="EY103" s="15"/>
      <c r="EZ103" s="15"/>
      <c r="FA103" s="15"/>
      <c r="FB103" s="15">
        <v>23</v>
      </c>
      <c r="FC103" s="15"/>
      <c r="FD103" s="15"/>
      <c r="FE103" s="15">
        <v>5</v>
      </c>
      <c r="FF103" s="15"/>
      <c r="FG103" s="15"/>
      <c r="FH103" s="15"/>
      <c r="FI103" s="15"/>
      <c r="FJ103" s="15"/>
      <c r="FK103" s="15"/>
      <c r="FL103" s="15">
        <v>24</v>
      </c>
      <c r="FM103" s="15"/>
      <c r="FN103" s="15">
        <v>5</v>
      </c>
      <c r="FO103" s="15"/>
      <c r="FP103" s="15"/>
      <c r="FQ103" s="15"/>
      <c r="FR103" s="15"/>
      <c r="FS103" s="15"/>
      <c r="FT103" s="15">
        <v>14</v>
      </c>
      <c r="FU103" s="15">
        <v>2</v>
      </c>
      <c r="FV103" s="15"/>
      <c r="FW103" s="15">
        <v>8</v>
      </c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>
        <v>2</v>
      </c>
      <c r="GN103" s="15"/>
      <c r="GO103" s="15"/>
      <c r="GP103" s="15"/>
      <c r="GQ103" s="15"/>
      <c r="GR103" s="15"/>
      <c r="GS103" s="15"/>
      <c r="GT103" s="15">
        <v>9</v>
      </c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>
        <v>64</v>
      </c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>
        <v>1</v>
      </c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>
        <v>2</v>
      </c>
      <c r="IG103" s="15"/>
      <c r="IH103" s="15"/>
      <c r="II103" s="15"/>
      <c r="IJ103" s="15"/>
      <c r="IK103" s="15"/>
      <c r="IL103" s="15"/>
      <c r="IM103" s="15"/>
      <c r="IN103" s="15">
        <v>2</v>
      </c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>
        <v>2</v>
      </c>
      <c r="JF103" s="15"/>
      <c r="JG103" s="15"/>
      <c r="JH103" s="15"/>
      <c r="JI103" s="15"/>
      <c r="JJ103" s="15"/>
      <c r="JK103" s="15"/>
      <c r="JL103" s="15">
        <v>11</v>
      </c>
      <c r="JM103" s="15"/>
      <c r="JN103" s="15"/>
      <c r="JO103" s="15"/>
      <c r="JP103" s="15"/>
      <c r="JQ103" s="15"/>
      <c r="JR103" s="15"/>
      <c r="JS103" s="15"/>
      <c r="JT103" s="15">
        <v>1</v>
      </c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>
        <v>8</v>
      </c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>
        <v>20</v>
      </c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>
        <v>2</v>
      </c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>
        <v>2</v>
      </c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>
        <v>1</v>
      </c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>
        <v>9</v>
      </c>
      <c r="PV103" s="22"/>
      <c r="PW103" s="22"/>
      <c r="PX103" s="22"/>
      <c r="PY103" s="22"/>
      <c r="PZ103" s="22">
        <v>1</v>
      </c>
      <c r="QA103" s="22"/>
      <c r="QB103" s="22"/>
      <c r="QC103" s="22"/>
      <c r="QD103" s="22">
        <v>2</v>
      </c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>
        <v>13</v>
      </c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>
        <v>5</v>
      </c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>
        <v>2</v>
      </c>
      <c r="TU103" s="22"/>
      <c r="TV103" s="22"/>
      <c r="TW103" s="22"/>
      <c r="TX103" s="22"/>
      <c r="TY103" s="22"/>
      <c r="TZ103" s="22"/>
      <c r="UA103" s="22"/>
      <c r="UB103" s="22"/>
      <c r="UC103" s="22">
        <v>2</v>
      </c>
      <c r="UD103" s="22"/>
      <c r="UE103" s="22"/>
      <c r="UF103" s="22"/>
      <c r="UG103" s="22">
        <v>17</v>
      </c>
      <c r="UH103" s="22"/>
      <c r="UI103" s="22"/>
      <c r="UJ103" s="22">
        <v>1</v>
      </c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>
        <v>2</v>
      </c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>
        <v>21</v>
      </c>
      <c r="VU103" s="22"/>
      <c r="VV103" s="22"/>
      <c r="VW103" s="22"/>
      <c r="VX103" s="22">
        <v>8</v>
      </c>
      <c r="VY103" s="22"/>
      <c r="VZ103" s="22"/>
      <c r="WA103" s="22"/>
      <c r="WB103" s="22"/>
      <c r="WC103" s="22"/>
      <c r="WD103" s="22"/>
      <c r="WE103" s="22"/>
      <c r="WF103" s="22">
        <v>12</v>
      </c>
      <c r="WG103" s="22"/>
      <c r="WH103" s="22"/>
      <c r="WI103" s="22"/>
      <c r="WJ103" s="22">
        <v>3</v>
      </c>
      <c r="WK103" s="22"/>
      <c r="WL103" s="22">
        <v>3</v>
      </c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>
        <v>8</v>
      </c>
      <c r="XC103" s="22"/>
      <c r="XD103" s="22"/>
      <c r="XE103" s="22"/>
      <c r="XF103" s="22">
        <v>1</v>
      </c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>
        <v>4</v>
      </c>
      <c r="YG103" s="22"/>
      <c r="YH103" s="22"/>
      <c r="YI103" s="22"/>
      <c r="YJ103" s="22"/>
      <c r="YK103" s="22"/>
      <c r="YL103" s="22"/>
      <c r="YM103" s="22">
        <v>3</v>
      </c>
      <c r="YN103" s="22"/>
      <c r="YO103" s="22"/>
      <c r="YP103" s="22"/>
      <c r="YQ103" s="22"/>
      <c r="YR103" s="22"/>
      <c r="YS103" s="22"/>
      <c r="YT103" s="22"/>
      <c r="YU103" s="22"/>
      <c r="YV103" s="22">
        <v>23</v>
      </c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>
        <v>10</v>
      </c>
      <c r="ZO103" s="22"/>
      <c r="ZP103" s="22"/>
      <c r="ZQ103" s="22"/>
      <c r="ZR103" s="22"/>
      <c r="ZS103" s="22"/>
      <c r="ZT103" s="22"/>
      <c r="ZU103" s="22">
        <v>2</v>
      </c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>
        <v>10</v>
      </c>
      <c r="AAG103" s="22"/>
      <c r="AAH103" s="22"/>
      <c r="AAI103" s="22"/>
      <c r="AAJ103" s="22"/>
      <c r="AAK103" s="22"/>
      <c r="AAL103" s="22"/>
      <c r="AAM103" s="22">
        <v>1</v>
      </c>
      <c r="AAN103" s="22"/>
      <c r="AAO103" s="22"/>
      <c r="AAP103" s="22"/>
      <c r="AAQ103" s="22"/>
      <c r="AAR103" s="22"/>
      <c r="AAS103" s="22">
        <v>1</v>
      </c>
      <c r="AAT103" s="22"/>
      <c r="AAU103" s="22"/>
      <c r="AAV103" s="22"/>
      <c r="AAW103" s="22"/>
      <c r="AAX103" s="22">
        <v>10</v>
      </c>
      <c r="AAY103" s="22"/>
      <c r="AAZ103" s="22"/>
      <c r="ABA103" s="22"/>
      <c r="ABB103" s="22"/>
      <c r="ABC103" s="22"/>
      <c r="ABD103" s="22"/>
      <c r="ABE103" s="22"/>
      <c r="ABF103" s="22">
        <v>2</v>
      </c>
      <c r="ABG103" s="22"/>
      <c r="ABH103" s="22"/>
      <c r="ABI103" s="22"/>
      <c r="ABJ103" s="22"/>
      <c r="ABK103" s="22"/>
      <c r="ABL103" s="22"/>
      <c r="ABM103" s="22"/>
      <c r="ABN103" s="22">
        <v>4</v>
      </c>
      <c r="ABO103" s="22"/>
      <c r="ABP103" s="22">
        <v>20</v>
      </c>
      <c r="ABQ103" s="22">
        <v>1</v>
      </c>
      <c r="ABR103" s="22"/>
      <c r="ABS103" s="22"/>
      <c r="ABT103" s="22"/>
      <c r="ABU103" s="22"/>
      <c r="ABV103" s="22"/>
      <c r="ABW103" s="22"/>
      <c r="ABX103" s="22">
        <v>1</v>
      </c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>
        <v>10</v>
      </c>
      <c r="ACI103" s="22"/>
      <c r="ACJ103" s="22"/>
      <c r="ACK103" s="22"/>
      <c r="ACL103" s="22"/>
      <c r="ACM103" s="22"/>
      <c r="ACN103" s="22">
        <v>7</v>
      </c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>
        <v>14</v>
      </c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>
        <v>30</v>
      </c>
      <c r="ADS103" s="22"/>
      <c r="ADT103" s="22"/>
      <c r="ADU103" s="22"/>
      <c r="ADV103" s="22"/>
      <c r="ADW103" s="22"/>
      <c r="ADX103" s="22"/>
      <c r="ADY103" s="22">
        <v>4</v>
      </c>
      <c r="ADZ103" s="22"/>
      <c r="AEA103" s="22"/>
      <c r="AEB103" s="22"/>
      <c r="AEC103" s="22"/>
      <c r="AED103" s="22">
        <v>2</v>
      </c>
      <c r="AEE103" s="22"/>
      <c r="AEF103" s="22"/>
      <c r="AEG103" s="22"/>
      <c r="AEH103" s="22"/>
      <c r="AEI103" s="22"/>
      <c r="AEJ103" s="22">
        <v>11</v>
      </c>
      <c r="AEK103" s="22"/>
      <c r="AEL103" s="22">
        <v>3</v>
      </c>
      <c r="AEM103" s="22"/>
      <c r="AEN103" s="22"/>
      <c r="AEO103" s="22"/>
      <c r="AEP103" s="22"/>
      <c r="AEQ103" s="22">
        <v>4</v>
      </c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>
        <v>29</v>
      </c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>
        <v>3</v>
      </c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>
        <v>59</v>
      </c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>
        <v>49</v>
      </c>
      <c r="AHW103" s="22">
        <v>34</v>
      </c>
      <c r="AHX103" s="22">
        <v>13</v>
      </c>
      <c r="AHY103" s="22">
        <v>64</v>
      </c>
      <c r="AHZ103" s="22"/>
      <c r="AIA103" s="22"/>
      <c r="AIB103" s="22"/>
      <c r="AIC103" s="22"/>
      <c r="AID103" s="22"/>
      <c r="AIE103" s="22"/>
      <c r="AIF103" s="22"/>
      <c r="AIG103" s="22">
        <v>17</v>
      </c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>
        <v>21</v>
      </c>
      <c r="AJA103" s="22"/>
      <c r="AJB103" s="22"/>
      <c r="AJC103" s="22"/>
      <c r="AJD103" s="22"/>
      <c r="AJE103" s="22">
        <v>1</v>
      </c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>
        <v>110</v>
      </c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>
        <v>81</v>
      </c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>
        <v>22</v>
      </c>
      <c r="ALA103" s="22"/>
      <c r="ALB103" s="22"/>
      <c r="ALC103" s="22"/>
      <c r="ALD103" s="22"/>
      <c r="ALE103" s="22"/>
      <c r="ALF103" s="22"/>
      <c r="ALG103" s="22">
        <v>5</v>
      </c>
      <c r="ALH103" s="22"/>
      <c r="ALI103" s="22"/>
      <c r="ALJ103" s="22"/>
      <c r="ALK103" s="22"/>
      <c r="ALL103" s="22"/>
      <c r="ALM103" s="22"/>
      <c r="ALN103" s="22"/>
      <c r="ALO103" s="22">
        <v>1</v>
      </c>
      <c r="ALP103" s="22">
        <v>1</v>
      </c>
      <c r="ALQ103" s="22"/>
      <c r="ALR103" s="22"/>
      <c r="ALS103" s="22">
        <v>1</v>
      </c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>
        <v>3</v>
      </c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>
        <v>4</v>
      </c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>
        <v>4</v>
      </c>
      <c r="AOB103" s="22"/>
      <c r="AOC103" s="22">
        <v>3</v>
      </c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>
        <v>1</v>
      </c>
      <c r="AOU103" s="22"/>
      <c r="AOV103" s="22"/>
      <c r="AOW103" s="22"/>
      <c r="AOX103" s="22"/>
      <c r="AOY103" s="22"/>
      <c r="AOZ103" s="22"/>
      <c r="APA103" s="22"/>
      <c r="APB103" s="22">
        <v>4</v>
      </c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>
        <v>2</v>
      </c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>
        <v>7</v>
      </c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>
        <v>13</v>
      </c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>
        <v>3</v>
      </c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>
        <v>1</v>
      </c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>
        <v>4</v>
      </c>
      <c r="AVG103" s="22"/>
      <c r="AVH103" s="22"/>
      <c r="AVI103" s="22"/>
      <c r="AVJ103" s="22"/>
      <c r="AVK103" s="22"/>
      <c r="AVL103" s="22"/>
      <c r="AVM103" s="22"/>
      <c r="AVN103" s="22">
        <v>4</v>
      </c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>
        <v>4</v>
      </c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>
        <v>4</v>
      </c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>
        <v>1</v>
      </c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>
        <v>22</v>
      </c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>
        <v>4</v>
      </c>
      <c r="BCH103" s="22"/>
      <c r="BCI103" s="22"/>
      <c r="BCJ103" s="22"/>
      <c r="BCK103" s="22"/>
      <c r="BCL103" s="22"/>
      <c r="BCM103" s="22">
        <v>2</v>
      </c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87</v>
      </c>
      <c r="E104" s="17" t="s">
        <v>69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>
        <v>3</v>
      </c>
      <c r="Q104" s="15"/>
      <c r="R104" s="15"/>
      <c r="S104" s="15">
        <v>1</v>
      </c>
      <c r="T104" s="15"/>
      <c r="U104" s="15"/>
      <c r="V104" s="15"/>
      <c r="W104" s="15">
        <v>5</v>
      </c>
      <c r="X104" s="15"/>
      <c r="Y104" s="15"/>
      <c r="Z104" s="15">
        <v>1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>
        <v>26</v>
      </c>
      <c r="AR104" s="15"/>
      <c r="AS104" s="15"/>
      <c r="AT104" s="15"/>
      <c r="AU104" s="15">
        <v>8</v>
      </c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>
        <v>1</v>
      </c>
      <c r="CN104" s="15"/>
      <c r="CO104" s="15"/>
      <c r="CP104" s="15"/>
      <c r="CQ104" s="15"/>
      <c r="CR104" s="15"/>
      <c r="CS104" s="15"/>
      <c r="CT104" s="15"/>
      <c r="CU104" s="15">
        <v>4</v>
      </c>
      <c r="CV104" s="15"/>
      <c r="CW104" s="15"/>
      <c r="CX104" s="15"/>
      <c r="CY104" s="15"/>
      <c r="CZ104" s="15"/>
      <c r="DA104" s="15">
        <v>3</v>
      </c>
      <c r="DB104" s="15"/>
      <c r="DC104" s="15"/>
      <c r="DD104" s="15"/>
      <c r="DE104" s="15"/>
      <c r="DF104" s="15"/>
      <c r="DG104" s="15"/>
      <c r="DH104" s="15"/>
      <c r="DI104" s="15"/>
      <c r="DJ104" s="15"/>
      <c r="DK104" s="15">
        <v>10</v>
      </c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>
        <v>1</v>
      </c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>
        <v>1</v>
      </c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>
        <v>4</v>
      </c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>
        <v>4</v>
      </c>
      <c r="FV104" s="15"/>
      <c r="FW104" s="15">
        <v>2</v>
      </c>
      <c r="FX104" s="15"/>
      <c r="FY104" s="15"/>
      <c r="FZ104" s="15"/>
      <c r="GA104" s="15"/>
      <c r="GB104" s="15">
        <v>1</v>
      </c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>
        <v>2</v>
      </c>
      <c r="HC104" s="15"/>
      <c r="HD104" s="15"/>
      <c r="HE104" s="15"/>
      <c r="HF104" s="15"/>
      <c r="HG104" s="15"/>
      <c r="HH104" s="15">
        <v>2</v>
      </c>
      <c r="HI104" s="15"/>
      <c r="HJ104" s="15"/>
      <c r="HK104" s="15"/>
      <c r="HL104" s="15">
        <v>1</v>
      </c>
      <c r="HM104" s="15"/>
      <c r="HN104" s="15"/>
      <c r="HO104" s="15"/>
      <c r="HP104" s="15"/>
      <c r="HQ104" s="15"/>
      <c r="HR104" s="15">
        <v>3</v>
      </c>
      <c r="HS104" s="15"/>
      <c r="HT104" s="15"/>
      <c r="HU104" s="15"/>
      <c r="HV104" s="15">
        <v>1</v>
      </c>
      <c r="HW104" s="15">
        <v>1</v>
      </c>
      <c r="HX104" s="15"/>
      <c r="HY104" s="15"/>
      <c r="HZ104" s="15"/>
      <c r="IA104" s="15"/>
      <c r="IB104" s="15"/>
      <c r="IC104" s="15"/>
      <c r="ID104" s="15"/>
      <c r="IE104" s="15"/>
      <c r="IF104" s="15">
        <v>1</v>
      </c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>
        <v>4</v>
      </c>
      <c r="JB104" s="15"/>
      <c r="JC104" s="15"/>
      <c r="JD104" s="15"/>
      <c r="JE104" s="15"/>
      <c r="JF104" s="15"/>
      <c r="JG104" s="15"/>
      <c r="JH104" s="15">
        <v>2</v>
      </c>
      <c r="JI104" s="15"/>
      <c r="JJ104" s="15">
        <v>3</v>
      </c>
      <c r="JK104" s="15"/>
      <c r="JL104" s="15">
        <v>6</v>
      </c>
      <c r="JM104" s="15"/>
      <c r="JN104" s="15"/>
      <c r="JO104" s="15"/>
      <c r="JP104" s="15"/>
      <c r="JQ104" s="15"/>
      <c r="JR104" s="15"/>
      <c r="JS104" s="15"/>
      <c r="JT104" s="15">
        <v>3</v>
      </c>
      <c r="JU104" s="15"/>
      <c r="JV104" s="15"/>
      <c r="JW104" s="15"/>
      <c r="JX104" s="15"/>
      <c r="JY104" s="15"/>
      <c r="JZ104" s="15"/>
      <c r="KA104" s="15"/>
      <c r="KB104" s="15"/>
      <c r="KC104" s="15"/>
      <c r="KD104" s="15">
        <v>1</v>
      </c>
      <c r="KE104" s="15"/>
      <c r="KF104" s="15"/>
      <c r="KG104" s="15"/>
      <c r="KH104" s="15"/>
      <c r="KI104" s="15"/>
      <c r="KJ104" s="15"/>
      <c r="KK104" s="15"/>
      <c r="KL104" s="15"/>
      <c r="KM104" s="15">
        <v>1</v>
      </c>
      <c r="KN104" s="15"/>
      <c r="KO104" s="15"/>
      <c r="KP104" s="15"/>
      <c r="KQ104" s="15"/>
      <c r="KR104" s="15"/>
      <c r="KS104" s="15">
        <v>2</v>
      </c>
      <c r="KT104" s="15"/>
      <c r="KU104" s="15">
        <v>1</v>
      </c>
      <c r="KV104" s="15">
        <v>9</v>
      </c>
      <c r="KW104" s="15"/>
      <c r="KX104" s="15">
        <v>19</v>
      </c>
      <c r="KY104" s="15">
        <v>23</v>
      </c>
      <c r="KZ104" s="15"/>
      <c r="LA104" s="15"/>
      <c r="LB104" s="15"/>
      <c r="LC104" s="15"/>
      <c r="LD104" s="15"/>
      <c r="LE104" s="15">
        <v>1</v>
      </c>
      <c r="LF104" s="15"/>
      <c r="LG104" s="15"/>
      <c r="LH104" s="15"/>
      <c r="LI104" s="15"/>
      <c r="LJ104" s="15"/>
      <c r="LK104" s="15">
        <v>17</v>
      </c>
      <c r="LL104" s="15">
        <v>1</v>
      </c>
      <c r="LM104" s="15"/>
      <c r="LN104" s="15"/>
      <c r="LO104" s="15"/>
      <c r="LP104" s="15"/>
      <c r="LQ104" s="15"/>
      <c r="LR104" s="15"/>
      <c r="LS104" s="15"/>
      <c r="LT104" s="15"/>
      <c r="LU104" s="15">
        <v>7</v>
      </c>
      <c r="LV104" s="15"/>
      <c r="LW104" s="15"/>
      <c r="LX104" s="15"/>
      <c r="LY104" s="15"/>
      <c r="LZ104" s="15"/>
      <c r="MA104" s="15"/>
      <c r="MB104" s="15"/>
      <c r="MC104" s="15"/>
      <c r="MD104" s="15"/>
      <c r="ME104" s="15">
        <v>2</v>
      </c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>
        <v>1</v>
      </c>
      <c r="MR104" s="15"/>
      <c r="MS104" s="15"/>
      <c r="MT104" s="15"/>
      <c r="MU104" s="15"/>
      <c r="MV104" s="15"/>
      <c r="MW104" s="15"/>
      <c r="MX104" s="15"/>
      <c r="MY104" s="15"/>
      <c r="MZ104" s="15"/>
      <c r="NA104" s="15">
        <v>1</v>
      </c>
      <c r="NB104" s="15"/>
      <c r="NC104" s="15">
        <v>2</v>
      </c>
      <c r="ND104" s="15"/>
      <c r="NE104" s="15">
        <v>34</v>
      </c>
      <c r="NF104" s="15">
        <v>1</v>
      </c>
      <c r="NG104" s="15">
        <v>3</v>
      </c>
      <c r="NH104" s="15"/>
      <c r="NI104" s="15"/>
      <c r="NJ104" s="15">
        <v>2</v>
      </c>
      <c r="NK104" s="15">
        <v>4</v>
      </c>
      <c r="NL104" s="15"/>
      <c r="NM104" s="15"/>
      <c r="NN104" s="15">
        <v>3</v>
      </c>
      <c r="NO104" s="15"/>
      <c r="NP104" s="15"/>
      <c r="NQ104" s="15">
        <v>21</v>
      </c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>
        <v>1</v>
      </c>
      <c r="OJ104" s="15"/>
      <c r="OK104" s="15"/>
      <c r="OL104" s="15"/>
      <c r="OM104" s="15"/>
      <c r="ON104" s="15"/>
      <c r="OO104" s="15"/>
      <c r="OP104" s="15">
        <v>2</v>
      </c>
      <c r="OQ104" s="15">
        <v>2</v>
      </c>
      <c r="OR104" s="15">
        <v>7</v>
      </c>
      <c r="OS104" s="15"/>
      <c r="OT104" s="15">
        <v>2</v>
      </c>
      <c r="OU104" s="15"/>
      <c r="OV104" s="15"/>
      <c r="OW104" s="15"/>
      <c r="OX104" s="15"/>
      <c r="OY104" s="15"/>
      <c r="OZ104" s="15"/>
      <c r="PA104" s="15"/>
      <c r="PB104" s="22"/>
      <c r="PC104" s="22"/>
      <c r="PD104" s="22">
        <v>2</v>
      </c>
      <c r="PE104" s="22"/>
      <c r="PF104" s="22">
        <v>6</v>
      </c>
      <c r="PG104" s="22">
        <v>2</v>
      </c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>
        <v>4</v>
      </c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>
        <v>2</v>
      </c>
      <c r="QE104" s="22">
        <v>1</v>
      </c>
      <c r="QF104" s="22">
        <v>1</v>
      </c>
      <c r="QG104" s="22">
        <v>9</v>
      </c>
      <c r="QH104" s="22"/>
      <c r="QI104" s="22"/>
      <c r="QJ104" s="22"/>
      <c r="QK104" s="22"/>
      <c r="QL104" s="22"/>
      <c r="QM104" s="22">
        <v>1</v>
      </c>
      <c r="QN104" s="22"/>
      <c r="QO104" s="22"/>
      <c r="QP104" s="22"/>
      <c r="QQ104" s="22">
        <v>1</v>
      </c>
      <c r="QR104" s="22"/>
      <c r="QS104" s="22"/>
      <c r="QT104" s="22"/>
      <c r="QU104" s="22"/>
      <c r="QV104" s="22"/>
      <c r="QW104" s="22">
        <v>2</v>
      </c>
      <c r="QX104" s="22"/>
      <c r="QY104" s="22">
        <v>1</v>
      </c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>
        <v>2</v>
      </c>
      <c r="RM104" s="22">
        <v>1</v>
      </c>
      <c r="RN104" s="22"/>
      <c r="RO104" s="22">
        <v>3</v>
      </c>
      <c r="RP104" s="22"/>
      <c r="RQ104" s="22"/>
      <c r="RR104" s="22"/>
      <c r="RS104" s="22"/>
      <c r="RT104" s="22"/>
      <c r="RU104" s="22"/>
      <c r="RV104" s="22"/>
      <c r="RW104" s="22"/>
      <c r="RX104" s="22"/>
      <c r="RY104" s="22">
        <v>1</v>
      </c>
      <c r="RZ104" s="22"/>
      <c r="SA104" s="22"/>
      <c r="SB104" s="22"/>
      <c r="SC104" s="22"/>
      <c r="SD104" s="22">
        <v>3</v>
      </c>
      <c r="SE104" s="22"/>
      <c r="SF104" s="22"/>
      <c r="SG104" s="22"/>
      <c r="SH104" s="22"/>
      <c r="SI104" s="22"/>
      <c r="SJ104" s="22">
        <v>2</v>
      </c>
      <c r="SK104" s="22"/>
      <c r="SL104" s="22"/>
      <c r="SM104" s="22"/>
      <c r="SN104" s="22"/>
      <c r="SO104" s="22">
        <v>3</v>
      </c>
      <c r="SP104" s="22">
        <v>1</v>
      </c>
      <c r="SQ104" s="22">
        <v>1</v>
      </c>
      <c r="SR104" s="22">
        <v>5</v>
      </c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>
        <v>3</v>
      </c>
      <c r="TE104" s="22"/>
      <c r="TF104" s="22"/>
      <c r="TG104" s="22">
        <v>16</v>
      </c>
      <c r="TH104" s="22"/>
      <c r="TI104" s="22"/>
      <c r="TJ104" s="22"/>
      <c r="TK104" s="22">
        <v>4</v>
      </c>
      <c r="TL104" s="22"/>
      <c r="TM104" s="22"/>
      <c r="TN104" s="22"/>
      <c r="TO104" s="22">
        <v>1</v>
      </c>
      <c r="TP104" s="22">
        <v>2</v>
      </c>
      <c r="TQ104" s="22"/>
      <c r="TR104" s="22">
        <v>1</v>
      </c>
      <c r="TS104" s="22">
        <v>1</v>
      </c>
      <c r="TT104" s="22"/>
      <c r="TU104" s="22"/>
      <c r="TV104" s="22">
        <v>4</v>
      </c>
      <c r="TW104" s="22">
        <v>4</v>
      </c>
      <c r="TX104" s="22">
        <v>1</v>
      </c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>
        <v>1</v>
      </c>
      <c r="UO104" s="22"/>
      <c r="UP104" s="22"/>
      <c r="UQ104" s="22">
        <v>3</v>
      </c>
      <c r="UR104" s="22">
        <v>8</v>
      </c>
      <c r="US104" s="22"/>
      <c r="UT104" s="22"/>
      <c r="UU104" s="22"/>
      <c r="UV104" s="22"/>
      <c r="UW104" s="22">
        <v>12</v>
      </c>
      <c r="UX104" s="22"/>
      <c r="UY104" s="22">
        <v>4</v>
      </c>
      <c r="UZ104" s="22"/>
      <c r="VA104" s="22"/>
      <c r="VB104" s="22">
        <v>2</v>
      </c>
      <c r="VC104" s="22"/>
      <c r="VD104" s="22"/>
      <c r="VE104" s="22">
        <v>1</v>
      </c>
      <c r="VF104" s="22"/>
      <c r="VG104" s="22"/>
      <c r="VH104" s="22"/>
      <c r="VI104" s="22"/>
      <c r="VJ104" s="22"/>
      <c r="VK104" s="22"/>
      <c r="VL104" s="22"/>
      <c r="VM104" s="22"/>
      <c r="VN104" s="22"/>
      <c r="VO104" s="22">
        <v>1</v>
      </c>
      <c r="VP104" s="22"/>
      <c r="VQ104" s="22"/>
      <c r="VR104" s="22"/>
      <c r="VS104" s="22">
        <v>1</v>
      </c>
      <c r="VT104" s="22"/>
      <c r="VU104" s="22"/>
      <c r="VV104" s="22"/>
      <c r="VW104" s="22"/>
      <c r="VX104" s="22"/>
      <c r="VY104" s="22"/>
      <c r="VZ104" s="22"/>
      <c r="WA104" s="22"/>
      <c r="WB104" s="22">
        <v>2</v>
      </c>
      <c r="WC104" s="22"/>
      <c r="WD104" s="22"/>
      <c r="WE104" s="22">
        <v>17</v>
      </c>
      <c r="WF104" s="22"/>
      <c r="WG104" s="22"/>
      <c r="WH104" s="22">
        <v>1</v>
      </c>
      <c r="WI104" s="22"/>
      <c r="WJ104" s="22"/>
      <c r="WK104" s="22"/>
      <c r="WL104" s="22"/>
      <c r="WM104" s="22"/>
      <c r="WN104" s="22">
        <v>3</v>
      </c>
      <c r="WO104" s="22"/>
      <c r="WP104" s="22">
        <v>1</v>
      </c>
      <c r="WQ104" s="22"/>
      <c r="WR104" s="22"/>
      <c r="WS104" s="22"/>
      <c r="WT104" s="22"/>
      <c r="WU104" s="22">
        <v>10</v>
      </c>
      <c r="WV104" s="22"/>
      <c r="WW104" s="22"/>
      <c r="WX104" s="22"/>
      <c r="WY104" s="22"/>
      <c r="WZ104" s="22">
        <v>1</v>
      </c>
      <c r="XA104" s="22"/>
      <c r="XB104" s="22">
        <v>1</v>
      </c>
      <c r="XC104" s="22">
        <v>2</v>
      </c>
      <c r="XD104" s="22"/>
      <c r="XE104" s="22"/>
      <c r="XF104" s="22">
        <v>1</v>
      </c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>
        <v>3</v>
      </c>
      <c r="XS104" s="22">
        <v>1</v>
      </c>
      <c r="XT104" s="22">
        <v>1</v>
      </c>
      <c r="XU104" s="22">
        <v>1</v>
      </c>
      <c r="XV104" s="22">
        <v>11</v>
      </c>
      <c r="XW104" s="22"/>
      <c r="XX104" s="22"/>
      <c r="XY104" s="22"/>
      <c r="XZ104" s="22"/>
      <c r="YA104" s="22"/>
      <c r="YB104" s="22"/>
      <c r="YC104" s="22">
        <v>9</v>
      </c>
      <c r="YD104" s="22">
        <v>2</v>
      </c>
      <c r="YE104" s="22">
        <v>6</v>
      </c>
      <c r="YF104" s="22"/>
      <c r="YG104" s="22"/>
      <c r="YH104" s="22"/>
      <c r="YI104" s="22"/>
      <c r="YJ104" s="22"/>
      <c r="YK104" s="22"/>
      <c r="YL104" s="22"/>
      <c r="YM104" s="22">
        <v>1</v>
      </c>
      <c r="YN104" s="22"/>
      <c r="YO104" s="22"/>
      <c r="YP104" s="22"/>
      <c r="YQ104" s="22">
        <v>3</v>
      </c>
      <c r="YR104" s="22"/>
      <c r="YS104" s="22">
        <v>20</v>
      </c>
      <c r="YT104" s="22"/>
      <c r="YU104" s="22">
        <v>10</v>
      </c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>
        <v>1</v>
      </c>
      <c r="ZI104" s="22"/>
      <c r="ZJ104" s="22"/>
      <c r="ZK104" s="22"/>
      <c r="ZL104" s="22">
        <v>6</v>
      </c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>
        <v>1</v>
      </c>
      <c r="AAB104" s="22"/>
      <c r="AAC104" s="22"/>
      <c r="AAD104" s="22"/>
      <c r="AAE104" s="22"/>
      <c r="AAF104" s="22"/>
      <c r="AAG104" s="22">
        <v>1</v>
      </c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>
        <v>9</v>
      </c>
      <c r="AAT104" s="22"/>
      <c r="AAU104" s="22"/>
      <c r="AAV104" s="22"/>
      <c r="AAW104" s="22">
        <v>1</v>
      </c>
      <c r="AAX104" s="22"/>
      <c r="AAY104" s="22"/>
      <c r="AAZ104" s="22">
        <v>5</v>
      </c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>
        <v>1</v>
      </c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>
        <v>2</v>
      </c>
      <c r="ACB104" s="22"/>
      <c r="ACC104" s="22">
        <v>1</v>
      </c>
      <c r="ACD104" s="22"/>
      <c r="ACE104" s="22"/>
      <c r="ACF104" s="22"/>
      <c r="ACG104" s="22">
        <v>2</v>
      </c>
      <c r="ACH104" s="22">
        <v>2</v>
      </c>
      <c r="ACI104" s="22"/>
      <c r="ACJ104" s="22">
        <v>6</v>
      </c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>
        <v>3</v>
      </c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>
        <v>1</v>
      </c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>
        <v>7</v>
      </c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>
        <v>12</v>
      </c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>
        <v>6</v>
      </c>
      <c r="AGH104" s="22"/>
      <c r="AGI104" s="22"/>
      <c r="AGJ104" s="22"/>
      <c r="AGK104" s="22"/>
      <c r="AGL104" s="22">
        <v>1</v>
      </c>
      <c r="AGM104" s="22"/>
      <c r="AGN104" s="22"/>
      <c r="AGO104" s="22"/>
      <c r="AGP104" s="22"/>
      <c r="AGQ104" s="22"/>
      <c r="AGR104" s="22">
        <v>1</v>
      </c>
      <c r="AGS104" s="22"/>
      <c r="AGT104" s="22"/>
      <c r="AGU104" s="22"/>
      <c r="AGV104" s="22"/>
      <c r="AGW104" s="22"/>
      <c r="AGX104" s="22"/>
      <c r="AGY104" s="22">
        <v>11</v>
      </c>
      <c r="AGZ104" s="22"/>
      <c r="AHA104" s="22"/>
      <c r="AHB104" s="22">
        <v>1</v>
      </c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>
        <v>4</v>
      </c>
      <c r="AHR104" s="22"/>
      <c r="AHS104" s="22"/>
      <c r="AHT104" s="22"/>
      <c r="AHU104" s="22"/>
      <c r="AHV104" s="22"/>
      <c r="AHW104" s="22"/>
      <c r="AHX104" s="22">
        <v>4</v>
      </c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>
        <v>1</v>
      </c>
      <c r="AIM104" s="22"/>
      <c r="AIN104" s="22"/>
      <c r="AIO104" s="22"/>
      <c r="AIP104" s="22">
        <v>3</v>
      </c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>
        <v>3</v>
      </c>
      <c r="AJI104" s="22">
        <v>4</v>
      </c>
      <c r="AJJ104" s="22">
        <v>13</v>
      </c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>
        <v>6</v>
      </c>
      <c r="AKC104" s="22"/>
      <c r="AKD104" s="22"/>
      <c r="AKE104" s="22"/>
      <c r="AKF104" s="22"/>
      <c r="AKG104" s="22">
        <v>21</v>
      </c>
      <c r="AKH104" s="22"/>
      <c r="AKI104" s="22"/>
      <c r="AKJ104" s="22">
        <v>1</v>
      </c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>
        <v>1</v>
      </c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>
        <v>2</v>
      </c>
      <c r="ALV104" s="22"/>
      <c r="ALW104" s="22"/>
      <c r="ALX104" s="22">
        <v>3</v>
      </c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>
        <v>5</v>
      </c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>
        <v>1</v>
      </c>
      <c r="ANA104" s="22"/>
      <c r="ANB104" s="22"/>
      <c r="ANC104" s="22"/>
      <c r="AND104" s="22"/>
      <c r="ANE104" s="22">
        <v>2</v>
      </c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>
        <v>3</v>
      </c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>
        <v>6</v>
      </c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>
        <v>1</v>
      </c>
      <c r="API104" s="22">
        <v>3</v>
      </c>
      <c r="APJ104" s="22">
        <v>1</v>
      </c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>
        <v>13</v>
      </c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>
        <v>4</v>
      </c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>
        <v>3</v>
      </c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>
        <v>6</v>
      </c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>
        <v>5</v>
      </c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>
        <v>18</v>
      </c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>
        <v>4</v>
      </c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>
        <v>3</v>
      </c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>
        <v>2</v>
      </c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87</v>
      </c>
      <c r="E105" s="17" t="s">
        <v>40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>
        <v>6</v>
      </c>
      <c r="N105" s="15"/>
      <c r="O105" s="15">
        <v>15</v>
      </c>
      <c r="P105" s="15">
        <v>6</v>
      </c>
      <c r="Q105" s="15"/>
      <c r="R105" s="15">
        <v>14</v>
      </c>
      <c r="S105" s="15"/>
      <c r="T105" s="15"/>
      <c r="U105" s="15"/>
      <c r="V105" s="15"/>
      <c r="W105" s="15">
        <v>1</v>
      </c>
      <c r="X105" s="15"/>
      <c r="Y105" s="15"/>
      <c r="Z105" s="15">
        <v>7</v>
      </c>
      <c r="AA105" s="15"/>
      <c r="AB105" s="15"/>
      <c r="AC105" s="15">
        <v>2</v>
      </c>
      <c r="AD105" s="15"/>
      <c r="AE105" s="15"/>
      <c r="AF105" s="15"/>
      <c r="AG105" s="15">
        <v>1</v>
      </c>
      <c r="AH105" s="15"/>
      <c r="AI105" s="15"/>
      <c r="AJ105" s="15"/>
      <c r="AK105" s="15">
        <v>9</v>
      </c>
      <c r="AL105" s="15"/>
      <c r="AM105" s="15"/>
      <c r="AN105" s="15"/>
      <c r="AO105" s="15"/>
      <c r="AP105" s="15">
        <v>3</v>
      </c>
      <c r="AQ105" s="15"/>
      <c r="AR105" s="15"/>
      <c r="AS105" s="15"/>
      <c r="AT105" s="15">
        <v>4</v>
      </c>
      <c r="AU105" s="15">
        <v>3</v>
      </c>
      <c r="AV105" s="15"/>
      <c r="AW105" s="15"/>
      <c r="AX105" s="15">
        <v>1</v>
      </c>
      <c r="AY105" s="15">
        <v>3</v>
      </c>
      <c r="AZ105" s="15">
        <v>6</v>
      </c>
      <c r="BA105" s="15">
        <v>8</v>
      </c>
      <c r="BB105" s="15">
        <v>2</v>
      </c>
      <c r="BC105" s="15">
        <v>5</v>
      </c>
      <c r="BD105" s="15">
        <v>3</v>
      </c>
      <c r="BE105" s="15">
        <v>11</v>
      </c>
      <c r="BF105" s="15">
        <v>7</v>
      </c>
      <c r="BG105" s="15"/>
      <c r="BH105" s="15">
        <v>10</v>
      </c>
      <c r="BI105" s="15">
        <v>10</v>
      </c>
      <c r="BJ105" s="15"/>
      <c r="BK105" s="15"/>
      <c r="BL105" s="15">
        <v>5</v>
      </c>
      <c r="BM105" s="15"/>
      <c r="BN105" s="15"/>
      <c r="BO105" s="15">
        <v>1</v>
      </c>
      <c r="BP105" s="15">
        <v>53</v>
      </c>
      <c r="BQ105" s="15"/>
      <c r="BR105" s="15">
        <v>20</v>
      </c>
      <c r="BS105" s="15">
        <v>9</v>
      </c>
      <c r="BT105" s="15">
        <v>1</v>
      </c>
      <c r="BU105" s="15">
        <v>31</v>
      </c>
      <c r="BV105" s="15"/>
      <c r="BW105" s="15"/>
      <c r="BX105" s="15"/>
      <c r="BY105" s="15">
        <v>20</v>
      </c>
      <c r="BZ105" s="15">
        <v>6</v>
      </c>
      <c r="CA105" s="15"/>
      <c r="CB105" s="15">
        <v>7</v>
      </c>
      <c r="CC105" s="15">
        <v>9</v>
      </c>
      <c r="CD105" s="15"/>
      <c r="CE105" s="15">
        <v>3</v>
      </c>
      <c r="CF105" s="15"/>
      <c r="CG105" s="15">
        <v>4</v>
      </c>
      <c r="CH105" s="15">
        <v>10</v>
      </c>
      <c r="CI105" s="15">
        <v>6</v>
      </c>
      <c r="CJ105" s="15"/>
      <c r="CK105" s="15"/>
      <c r="CL105" s="15"/>
      <c r="CM105" s="15">
        <v>24</v>
      </c>
      <c r="CN105" s="15">
        <v>1</v>
      </c>
      <c r="CO105" s="15">
        <v>8</v>
      </c>
      <c r="CP105" s="15"/>
      <c r="CQ105" s="15">
        <v>13</v>
      </c>
      <c r="CR105" s="15"/>
      <c r="CS105" s="15"/>
      <c r="CT105" s="15"/>
      <c r="CU105" s="15">
        <v>30</v>
      </c>
      <c r="CV105" s="15">
        <v>3</v>
      </c>
      <c r="CW105" s="15">
        <v>4</v>
      </c>
      <c r="CX105" s="15">
        <v>6</v>
      </c>
      <c r="CY105" s="15">
        <v>2</v>
      </c>
      <c r="CZ105" s="15"/>
      <c r="DA105" s="15"/>
      <c r="DB105" s="15"/>
      <c r="DC105" s="15"/>
      <c r="DD105" s="15">
        <v>9</v>
      </c>
      <c r="DE105" s="15">
        <v>9</v>
      </c>
      <c r="DF105" s="15">
        <v>13</v>
      </c>
      <c r="DG105" s="15"/>
      <c r="DH105" s="15"/>
      <c r="DI105" s="15"/>
      <c r="DJ105" s="15"/>
      <c r="DK105" s="15"/>
      <c r="DL105" s="15"/>
      <c r="DM105" s="15">
        <v>9</v>
      </c>
      <c r="DN105" s="15">
        <v>3</v>
      </c>
      <c r="DO105" s="15">
        <v>1</v>
      </c>
      <c r="DP105" s="15">
        <v>14</v>
      </c>
      <c r="DQ105" s="15"/>
      <c r="DR105" s="15"/>
      <c r="DS105" s="15"/>
      <c r="DT105" s="15"/>
      <c r="DU105" s="15">
        <v>45</v>
      </c>
      <c r="DV105" s="15"/>
      <c r="DW105" s="15"/>
      <c r="DX105" s="15"/>
      <c r="DY105" s="15"/>
      <c r="DZ105" s="15"/>
      <c r="EA105" s="15"/>
      <c r="EB105" s="15">
        <v>6</v>
      </c>
      <c r="EC105" s="15">
        <v>2</v>
      </c>
      <c r="ED105" s="15">
        <v>2</v>
      </c>
      <c r="EE105" s="15">
        <v>23</v>
      </c>
      <c r="EF105" s="15"/>
      <c r="EG105" s="15"/>
      <c r="EH105" s="15"/>
      <c r="EI105" s="15"/>
      <c r="EJ105" s="15">
        <v>39</v>
      </c>
      <c r="EK105" s="15"/>
      <c r="EL105" s="15">
        <v>14</v>
      </c>
      <c r="EM105" s="15">
        <v>8</v>
      </c>
      <c r="EN105" s="15"/>
      <c r="EO105" s="15">
        <v>21</v>
      </c>
      <c r="EP105" s="15"/>
      <c r="EQ105" s="15"/>
      <c r="ER105" s="15"/>
      <c r="ES105" s="15"/>
      <c r="ET105" s="15"/>
      <c r="EU105" s="15"/>
      <c r="EV105" s="15"/>
      <c r="EW105" s="15"/>
      <c r="EX105" s="15"/>
      <c r="EY105" s="15">
        <v>35</v>
      </c>
      <c r="EZ105" s="15">
        <v>4</v>
      </c>
      <c r="FA105" s="15"/>
      <c r="FB105" s="15"/>
      <c r="FC105" s="15"/>
      <c r="FD105" s="15"/>
      <c r="FE105" s="15"/>
      <c r="FF105" s="15"/>
      <c r="FG105" s="15">
        <v>11</v>
      </c>
      <c r="FH105" s="15"/>
      <c r="FI105" s="15">
        <v>12</v>
      </c>
      <c r="FJ105" s="15">
        <v>5</v>
      </c>
      <c r="FK105" s="15"/>
      <c r="FL105" s="15"/>
      <c r="FM105" s="15"/>
      <c r="FN105" s="15"/>
      <c r="FO105" s="15"/>
      <c r="FP105" s="15"/>
      <c r="FQ105" s="15">
        <v>6</v>
      </c>
      <c r="FR105" s="15">
        <v>2</v>
      </c>
      <c r="FS105" s="15"/>
      <c r="FT105" s="15"/>
      <c r="FU105" s="15"/>
      <c r="FV105" s="15">
        <v>1</v>
      </c>
      <c r="FW105" s="15"/>
      <c r="FX105" s="15">
        <v>2</v>
      </c>
      <c r="FY105" s="15"/>
      <c r="FZ105" s="15"/>
      <c r="GA105" s="15"/>
      <c r="GB105" s="15"/>
      <c r="GC105" s="15"/>
      <c r="GD105" s="15"/>
      <c r="GE105" s="15">
        <v>2</v>
      </c>
      <c r="GF105" s="15"/>
      <c r="GG105" s="15">
        <v>4</v>
      </c>
      <c r="GH105" s="15"/>
      <c r="GI105" s="15"/>
      <c r="GJ105" s="15"/>
      <c r="GK105" s="15"/>
      <c r="GL105" s="15">
        <v>1</v>
      </c>
      <c r="GM105" s="15"/>
      <c r="GN105" s="15"/>
      <c r="GO105" s="15"/>
      <c r="GP105" s="15"/>
      <c r="GQ105" s="15"/>
      <c r="GR105" s="15">
        <v>4</v>
      </c>
      <c r="GS105" s="15"/>
      <c r="GT105" s="15"/>
      <c r="GU105" s="15"/>
      <c r="GV105" s="15"/>
      <c r="GW105" s="15"/>
      <c r="GX105" s="15">
        <v>18</v>
      </c>
      <c r="GY105" s="15">
        <v>6</v>
      </c>
      <c r="GZ105" s="15"/>
      <c r="HA105" s="15">
        <v>2</v>
      </c>
      <c r="HB105" s="15">
        <v>5</v>
      </c>
      <c r="HC105" s="15"/>
      <c r="HD105" s="15"/>
      <c r="HE105" s="15">
        <v>10</v>
      </c>
      <c r="HF105" s="15">
        <v>1</v>
      </c>
      <c r="HG105" s="15"/>
      <c r="HH105" s="15">
        <v>4</v>
      </c>
      <c r="HI105" s="15"/>
      <c r="HJ105" s="15"/>
      <c r="HK105" s="15">
        <v>2</v>
      </c>
      <c r="HL105" s="15">
        <v>15</v>
      </c>
      <c r="HM105" s="15"/>
      <c r="HN105" s="15"/>
      <c r="HO105" s="15">
        <v>4</v>
      </c>
      <c r="HP105" s="15"/>
      <c r="HQ105" s="15"/>
      <c r="HR105" s="15">
        <v>5</v>
      </c>
      <c r="HS105" s="15"/>
      <c r="HT105" s="15"/>
      <c r="HU105" s="15">
        <v>5</v>
      </c>
      <c r="HV105" s="15">
        <v>5</v>
      </c>
      <c r="HW105" s="15">
        <v>8</v>
      </c>
      <c r="HX105" s="15"/>
      <c r="HY105" s="15">
        <v>4</v>
      </c>
      <c r="HZ105" s="15"/>
      <c r="IA105" s="15">
        <v>4</v>
      </c>
      <c r="IB105" s="15">
        <v>11</v>
      </c>
      <c r="IC105" s="15"/>
      <c r="ID105" s="15"/>
      <c r="IE105" s="15"/>
      <c r="IF105" s="15">
        <v>8</v>
      </c>
      <c r="IG105" s="15">
        <v>1</v>
      </c>
      <c r="IH105" s="15">
        <v>1</v>
      </c>
      <c r="II105" s="15">
        <v>3</v>
      </c>
      <c r="IJ105" s="15"/>
      <c r="IK105" s="15">
        <v>3</v>
      </c>
      <c r="IL105" s="15"/>
      <c r="IM105" s="15"/>
      <c r="IN105" s="15"/>
      <c r="IO105" s="15">
        <v>8</v>
      </c>
      <c r="IP105" s="15"/>
      <c r="IQ105" s="15">
        <v>2</v>
      </c>
      <c r="IR105" s="15"/>
      <c r="IS105" s="15">
        <v>6</v>
      </c>
      <c r="IT105" s="15">
        <v>2</v>
      </c>
      <c r="IU105" s="15"/>
      <c r="IV105" s="15">
        <v>1</v>
      </c>
      <c r="IW105" s="15"/>
      <c r="IX105" s="15"/>
      <c r="IY105" s="15"/>
      <c r="IZ105" s="15"/>
      <c r="JA105" s="15">
        <v>1</v>
      </c>
      <c r="JB105" s="15">
        <v>2</v>
      </c>
      <c r="JC105" s="15">
        <v>3</v>
      </c>
      <c r="JD105" s="15">
        <v>1</v>
      </c>
      <c r="JE105" s="15">
        <v>2</v>
      </c>
      <c r="JF105" s="15">
        <v>1</v>
      </c>
      <c r="JG105" s="15"/>
      <c r="JH105" s="15"/>
      <c r="JI105" s="15">
        <v>6</v>
      </c>
      <c r="JJ105" s="15">
        <v>11</v>
      </c>
      <c r="JK105" s="15"/>
      <c r="JL105" s="15"/>
      <c r="JM105" s="15"/>
      <c r="JN105" s="15">
        <v>9</v>
      </c>
      <c r="JO105" s="15"/>
      <c r="JP105" s="15"/>
      <c r="JQ105" s="15">
        <v>7</v>
      </c>
      <c r="JR105" s="15"/>
      <c r="JS105" s="15"/>
      <c r="JT105" s="15">
        <v>2</v>
      </c>
      <c r="JU105" s="15">
        <v>5</v>
      </c>
      <c r="JV105" s="15">
        <v>1</v>
      </c>
      <c r="JW105" s="15"/>
      <c r="JX105" s="15"/>
      <c r="JY105" s="15">
        <v>1</v>
      </c>
      <c r="JZ105" s="15">
        <v>7</v>
      </c>
      <c r="KA105" s="15"/>
      <c r="KB105" s="15">
        <v>2</v>
      </c>
      <c r="KC105" s="15">
        <v>7</v>
      </c>
      <c r="KD105" s="15">
        <v>1</v>
      </c>
      <c r="KE105" s="15"/>
      <c r="KF105" s="15"/>
      <c r="KG105" s="15"/>
      <c r="KH105" s="15"/>
      <c r="KI105" s="15"/>
      <c r="KJ105" s="15"/>
      <c r="KK105" s="15">
        <v>3</v>
      </c>
      <c r="KL105" s="15">
        <v>6</v>
      </c>
      <c r="KM105" s="15">
        <v>2</v>
      </c>
      <c r="KN105" s="15"/>
      <c r="KO105" s="15">
        <v>5</v>
      </c>
      <c r="KP105" s="15"/>
      <c r="KQ105" s="15"/>
      <c r="KR105" s="15">
        <v>4</v>
      </c>
      <c r="KS105" s="15"/>
      <c r="KT105" s="15"/>
      <c r="KU105" s="15"/>
      <c r="KV105" s="15"/>
      <c r="KW105" s="15">
        <v>8</v>
      </c>
      <c r="KX105" s="15">
        <v>3</v>
      </c>
      <c r="KY105" s="15">
        <v>2</v>
      </c>
      <c r="KZ105" s="15"/>
      <c r="LA105" s="15">
        <v>8</v>
      </c>
      <c r="LB105" s="15"/>
      <c r="LC105" s="15"/>
      <c r="LD105" s="15"/>
      <c r="LE105" s="15"/>
      <c r="LF105" s="15"/>
      <c r="LG105" s="15"/>
      <c r="LH105" s="15"/>
      <c r="LI105" s="15"/>
      <c r="LJ105" s="15">
        <v>6</v>
      </c>
      <c r="LK105" s="15">
        <v>8</v>
      </c>
      <c r="LL105" s="15">
        <v>4</v>
      </c>
      <c r="LM105" s="15">
        <v>2</v>
      </c>
      <c r="LN105" s="15"/>
      <c r="LO105" s="15"/>
      <c r="LP105" s="15">
        <v>1</v>
      </c>
      <c r="LQ105" s="15">
        <v>10</v>
      </c>
      <c r="LR105" s="15"/>
      <c r="LS105" s="15"/>
      <c r="LT105" s="15"/>
      <c r="LU105" s="15">
        <v>4</v>
      </c>
      <c r="LV105" s="15"/>
      <c r="LW105" s="15"/>
      <c r="LX105" s="15">
        <v>1</v>
      </c>
      <c r="LY105" s="15">
        <v>2</v>
      </c>
      <c r="LZ105" s="15"/>
      <c r="MA105" s="15"/>
      <c r="MB105" s="15">
        <v>1</v>
      </c>
      <c r="MC105" s="15"/>
      <c r="MD105" s="15">
        <v>1</v>
      </c>
      <c r="ME105" s="15"/>
      <c r="MF105" s="15"/>
      <c r="MG105" s="15">
        <v>16</v>
      </c>
      <c r="MH105" s="15"/>
      <c r="MI105" s="15"/>
      <c r="MJ105" s="15">
        <v>2</v>
      </c>
      <c r="MK105" s="15">
        <v>4</v>
      </c>
      <c r="ML105" s="15"/>
      <c r="MM105" s="15"/>
      <c r="MN105" s="15">
        <v>3</v>
      </c>
      <c r="MO105" s="15">
        <v>5</v>
      </c>
      <c r="MP105" s="15"/>
      <c r="MQ105" s="15"/>
      <c r="MR105" s="15"/>
      <c r="MS105" s="15"/>
      <c r="MT105" s="15"/>
      <c r="MU105" s="15">
        <v>1</v>
      </c>
      <c r="MV105" s="15"/>
      <c r="MW105" s="15">
        <v>2</v>
      </c>
      <c r="MX105" s="15"/>
      <c r="MY105" s="15"/>
      <c r="MZ105" s="15"/>
      <c r="NA105" s="15">
        <v>8</v>
      </c>
      <c r="NB105" s="15"/>
      <c r="NC105" s="15"/>
      <c r="ND105" s="15"/>
      <c r="NE105" s="15">
        <v>2</v>
      </c>
      <c r="NF105" s="15">
        <v>4</v>
      </c>
      <c r="NG105" s="15"/>
      <c r="NH105" s="15"/>
      <c r="NI105" s="15">
        <v>3</v>
      </c>
      <c r="NJ105" s="15"/>
      <c r="NK105" s="15">
        <v>3</v>
      </c>
      <c r="NL105" s="15"/>
      <c r="NM105" s="15">
        <v>3</v>
      </c>
      <c r="NN105" s="15">
        <v>7</v>
      </c>
      <c r="NO105" s="15"/>
      <c r="NP105" s="15"/>
      <c r="NQ105" s="15">
        <v>5</v>
      </c>
      <c r="NR105" s="15">
        <v>1</v>
      </c>
      <c r="NS105" s="15"/>
      <c r="NT105" s="15"/>
      <c r="NU105" s="15">
        <v>3</v>
      </c>
      <c r="NV105" s="15"/>
      <c r="NW105" s="15"/>
      <c r="NX105" s="15"/>
      <c r="NY105" s="15">
        <v>1</v>
      </c>
      <c r="NZ105" s="15"/>
      <c r="OA105" s="15"/>
      <c r="OB105" s="15"/>
      <c r="OC105" s="15"/>
      <c r="OD105" s="15">
        <v>4</v>
      </c>
      <c r="OE105" s="15">
        <v>3</v>
      </c>
      <c r="OF105" s="15"/>
      <c r="OG105" s="15">
        <v>8</v>
      </c>
      <c r="OH105" s="15">
        <v>5</v>
      </c>
      <c r="OI105" s="15"/>
      <c r="OJ105" s="15"/>
      <c r="OK105" s="15"/>
      <c r="OL105" s="15"/>
      <c r="OM105" s="15">
        <v>1</v>
      </c>
      <c r="ON105" s="15"/>
      <c r="OO105" s="15"/>
      <c r="OP105" s="15"/>
      <c r="OQ105" s="15"/>
      <c r="OR105" s="15"/>
      <c r="OS105" s="15">
        <v>5</v>
      </c>
      <c r="OT105" s="15"/>
      <c r="OU105" s="15"/>
      <c r="OV105" s="15"/>
      <c r="OW105" s="15"/>
      <c r="OX105" s="15"/>
      <c r="OY105" s="15"/>
      <c r="OZ105" s="15">
        <v>3</v>
      </c>
      <c r="PA105" s="15"/>
      <c r="PB105" s="22">
        <v>3</v>
      </c>
      <c r="PC105" s="22"/>
      <c r="PD105" s="22"/>
      <c r="PE105" s="22"/>
      <c r="PF105" s="22"/>
      <c r="PG105" s="22"/>
      <c r="PH105" s="22">
        <v>1</v>
      </c>
      <c r="PI105" s="22"/>
      <c r="PJ105" s="22"/>
      <c r="PK105" s="22">
        <v>7</v>
      </c>
      <c r="PL105" s="22"/>
      <c r="PM105" s="22"/>
      <c r="PN105" s="22">
        <v>2</v>
      </c>
      <c r="PO105" s="22"/>
      <c r="PP105" s="22"/>
      <c r="PQ105" s="22"/>
      <c r="PR105" s="22"/>
      <c r="PS105" s="22"/>
      <c r="PT105" s="22"/>
      <c r="PU105" s="22"/>
      <c r="PV105" s="22"/>
      <c r="PW105" s="22"/>
      <c r="PX105" s="22">
        <v>2</v>
      </c>
      <c r="PY105" s="22">
        <v>6</v>
      </c>
      <c r="PZ105" s="22"/>
      <c r="QA105" s="22"/>
      <c r="QB105" s="22"/>
      <c r="QC105" s="22">
        <v>1</v>
      </c>
      <c r="QD105" s="22"/>
      <c r="QE105" s="22"/>
      <c r="QF105" s="22"/>
      <c r="QG105" s="22"/>
      <c r="QH105" s="22">
        <v>1</v>
      </c>
      <c r="QI105" s="22"/>
      <c r="QJ105" s="22"/>
      <c r="QK105" s="22"/>
      <c r="QL105" s="22"/>
      <c r="QM105" s="22"/>
      <c r="QN105" s="22"/>
      <c r="QO105" s="22"/>
      <c r="QP105" s="22">
        <v>5</v>
      </c>
      <c r="QQ105" s="22">
        <v>1</v>
      </c>
      <c r="QR105" s="22"/>
      <c r="QS105" s="22">
        <v>1</v>
      </c>
      <c r="QT105" s="22"/>
      <c r="QU105" s="22"/>
      <c r="QV105" s="22"/>
      <c r="QW105" s="22"/>
      <c r="QX105" s="22">
        <v>5</v>
      </c>
      <c r="QY105" s="22">
        <v>3</v>
      </c>
      <c r="QZ105" s="22">
        <v>1</v>
      </c>
      <c r="RA105" s="22">
        <v>7</v>
      </c>
      <c r="RB105" s="22"/>
      <c r="RC105" s="22"/>
      <c r="RD105" s="22">
        <v>4</v>
      </c>
      <c r="RE105" s="22"/>
      <c r="RF105" s="22">
        <v>3</v>
      </c>
      <c r="RG105" s="22">
        <v>2</v>
      </c>
      <c r="RH105" s="22"/>
      <c r="RI105" s="22"/>
      <c r="RJ105" s="22">
        <v>6</v>
      </c>
      <c r="RK105" s="22"/>
      <c r="RL105" s="22"/>
      <c r="RM105" s="22">
        <v>3</v>
      </c>
      <c r="RN105" s="22"/>
      <c r="RO105" s="22">
        <v>3</v>
      </c>
      <c r="RP105" s="22"/>
      <c r="RQ105" s="22"/>
      <c r="RR105" s="22">
        <v>7</v>
      </c>
      <c r="RS105" s="22">
        <v>22</v>
      </c>
      <c r="RT105" s="22"/>
      <c r="RU105" s="22"/>
      <c r="RV105" s="22"/>
      <c r="RW105" s="22"/>
      <c r="RX105" s="22">
        <v>2</v>
      </c>
      <c r="RY105" s="22"/>
      <c r="RZ105" s="22"/>
      <c r="SA105" s="22">
        <v>2</v>
      </c>
      <c r="SB105" s="22"/>
      <c r="SC105" s="22"/>
      <c r="SD105" s="22"/>
      <c r="SE105" s="22">
        <v>1</v>
      </c>
      <c r="SF105" s="22">
        <v>4</v>
      </c>
      <c r="SG105" s="22">
        <v>22</v>
      </c>
      <c r="SH105" s="22"/>
      <c r="SI105" s="22">
        <v>3</v>
      </c>
      <c r="SJ105" s="22"/>
      <c r="SK105" s="22"/>
      <c r="SL105" s="22"/>
      <c r="SM105" s="22"/>
      <c r="SN105" s="22">
        <v>2</v>
      </c>
      <c r="SO105" s="22"/>
      <c r="SP105" s="22">
        <v>2</v>
      </c>
      <c r="SQ105" s="22">
        <v>4</v>
      </c>
      <c r="SR105" s="22"/>
      <c r="SS105" s="22"/>
      <c r="ST105" s="22">
        <v>7</v>
      </c>
      <c r="SU105" s="22">
        <v>8</v>
      </c>
      <c r="SV105" s="22"/>
      <c r="SW105" s="22"/>
      <c r="SX105" s="22"/>
      <c r="SY105" s="22"/>
      <c r="SZ105" s="22"/>
      <c r="TA105" s="22"/>
      <c r="TB105" s="22"/>
      <c r="TC105" s="22"/>
      <c r="TD105" s="22"/>
      <c r="TE105" s="22">
        <v>3</v>
      </c>
      <c r="TF105" s="22"/>
      <c r="TG105" s="22"/>
      <c r="TH105" s="22">
        <v>9</v>
      </c>
      <c r="TI105" s="22">
        <v>12</v>
      </c>
      <c r="TJ105" s="22"/>
      <c r="TK105" s="22">
        <v>1</v>
      </c>
      <c r="TL105" s="22"/>
      <c r="TM105" s="22"/>
      <c r="TN105" s="22"/>
      <c r="TO105" s="22"/>
      <c r="TP105" s="22"/>
      <c r="TQ105" s="22">
        <v>1</v>
      </c>
      <c r="TR105" s="22">
        <v>1</v>
      </c>
      <c r="TS105" s="22"/>
      <c r="TT105" s="22"/>
      <c r="TU105" s="22"/>
      <c r="TV105" s="22"/>
      <c r="TW105" s="22"/>
      <c r="TX105" s="22">
        <v>3</v>
      </c>
      <c r="TY105" s="22"/>
      <c r="TZ105" s="22">
        <v>8</v>
      </c>
      <c r="UA105" s="22">
        <v>2</v>
      </c>
      <c r="UB105" s="22"/>
      <c r="UC105" s="22">
        <v>5</v>
      </c>
      <c r="UD105" s="22">
        <v>10</v>
      </c>
      <c r="UE105" s="22">
        <v>1</v>
      </c>
      <c r="UF105" s="22"/>
      <c r="UG105" s="22"/>
      <c r="UH105" s="22"/>
      <c r="UI105" s="22"/>
      <c r="UJ105" s="22"/>
      <c r="UK105" s="22">
        <v>4</v>
      </c>
      <c r="UL105" s="22"/>
      <c r="UM105" s="22">
        <v>5</v>
      </c>
      <c r="UN105" s="22">
        <v>4</v>
      </c>
      <c r="UO105" s="22">
        <v>2</v>
      </c>
      <c r="UP105" s="22">
        <v>8</v>
      </c>
      <c r="UQ105" s="22">
        <v>6</v>
      </c>
      <c r="UR105" s="22"/>
      <c r="US105" s="22">
        <v>3</v>
      </c>
      <c r="UT105" s="22">
        <v>9</v>
      </c>
      <c r="UU105" s="22">
        <v>13</v>
      </c>
      <c r="UV105" s="22"/>
      <c r="UW105" s="22"/>
      <c r="UX105" s="22"/>
      <c r="UY105" s="22"/>
      <c r="UZ105" s="22"/>
      <c r="VA105" s="22"/>
      <c r="VB105" s="22">
        <v>5</v>
      </c>
      <c r="VC105" s="22"/>
      <c r="VD105" s="22">
        <v>3</v>
      </c>
      <c r="VE105" s="22">
        <v>2</v>
      </c>
      <c r="VF105" s="22">
        <v>5</v>
      </c>
      <c r="VG105" s="22"/>
      <c r="VH105" s="22"/>
      <c r="VI105" s="22"/>
      <c r="VJ105" s="22">
        <v>20</v>
      </c>
      <c r="VK105" s="22"/>
      <c r="VL105" s="22"/>
      <c r="VM105" s="22">
        <v>20</v>
      </c>
      <c r="VN105" s="22"/>
      <c r="VO105" s="22"/>
      <c r="VP105" s="22"/>
      <c r="VQ105" s="22"/>
      <c r="VR105" s="22">
        <v>28</v>
      </c>
      <c r="VS105" s="22">
        <v>2</v>
      </c>
      <c r="VT105" s="22"/>
      <c r="VU105" s="22">
        <v>5</v>
      </c>
      <c r="VV105" s="22">
        <v>3</v>
      </c>
      <c r="VW105" s="22">
        <v>6</v>
      </c>
      <c r="VX105" s="22"/>
      <c r="VY105" s="22"/>
      <c r="VZ105" s="22">
        <v>18</v>
      </c>
      <c r="WA105" s="22">
        <v>21</v>
      </c>
      <c r="WB105" s="22"/>
      <c r="WC105" s="22">
        <v>5</v>
      </c>
      <c r="WD105" s="22"/>
      <c r="WE105" s="22"/>
      <c r="WF105" s="22">
        <v>8</v>
      </c>
      <c r="WG105" s="22"/>
      <c r="WH105" s="22">
        <v>3</v>
      </c>
      <c r="WI105" s="22"/>
      <c r="WJ105" s="22">
        <v>40</v>
      </c>
      <c r="WK105" s="22"/>
      <c r="WL105" s="22">
        <v>8</v>
      </c>
      <c r="WM105" s="22">
        <v>5</v>
      </c>
      <c r="WN105" s="22"/>
      <c r="WO105" s="22"/>
      <c r="WP105" s="22">
        <v>11</v>
      </c>
      <c r="WQ105" s="22">
        <v>6</v>
      </c>
      <c r="WR105" s="22"/>
      <c r="WS105" s="22"/>
      <c r="WT105" s="22">
        <v>6</v>
      </c>
      <c r="WU105" s="22"/>
      <c r="WV105" s="22">
        <v>52</v>
      </c>
      <c r="WW105" s="22">
        <v>3</v>
      </c>
      <c r="WX105" s="22">
        <v>32</v>
      </c>
      <c r="WY105" s="22"/>
      <c r="WZ105" s="22">
        <v>3</v>
      </c>
      <c r="XA105" s="22">
        <v>9</v>
      </c>
      <c r="XB105" s="22">
        <v>14</v>
      </c>
      <c r="XC105" s="22">
        <v>8</v>
      </c>
      <c r="XD105" s="22"/>
      <c r="XE105" s="22"/>
      <c r="XF105" s="22">
        <v>1</v>
      </c>
      <c r="XG105" s="22">
        <v>11</v>
      </c>
      <c r="XH105" s="22"/>
      <c r="XI105" s="22"/>
      <c r="XJ105" s="22"/>
      <c r="XK105" s="22"/>
      <c r="XL105" s="22">
        <v>39</v>
      </c>
      <c r="XM105" s="22"/>
      <c r="XN105" s="22"/>
      <c r="XO105" s="22"/>
      <c r="XP105" s="22">
        <v>8</v>
      </c>
      <c r="XQ105" s="22">
        <v>9</v>
      </c>
      <c r="XR105" s="22">
        <v>5</v>
      </c>
      <c r="XS105" s="22">
        <v>14</v>
      </c>
      <c r="XT105" s="22"/>
      <c r="XU105" s="22"/>
      <c r="XV105" s="22">
        <v>6</v>
      </c>
      <c r="XW105" s="22">
        <v>9</v>
      </c>
      <c r="XX105" s="22">
        <v>72</v>
      </c>
      <c r="XY105" s="22">
        <v>2</v>
      </c>
      <c r="XZ105" s="22">
        <v>76</v>
      </c>
      <c r="YA105" s="22"/>
      <c r="YB105" s="22">
        <v>30</v>
      </c>
      <c r="YC105" s="22"/>
      <c r="YD105" s="22">
        <v>3</v>
      </c>
      <c r="YE105" s="22"/>
      <c r="YF105" s="22"/>
      <c r="YG105" s="22">
        <v>16</v>
      </c>
      <c r="YH105" s="22"/>
      <c r="YI105" s="22">
        <v>26</v>
      </c>
      <c r="YJ105" s="22">
        <v>2</v>
      </c>
      <c r="YK105" s="22"/>
      <c r="YL105" s="22">
        <v>6</v>
      </c>
      <c r="YM105" s="22">
        <v>7</v>
      </c>
      <c r="YN105" s="22">
        <v>32</v>
      </c>
      <c r="YO105" s="22"/>
      <c r="YP105" s="22">
        <v>11</v>
      </c>
      <c r="YQ105" s="22"/>
      <c r="YR105" s="22">
        <v>29</v>
      </c>
      <c r="YS105" s="22"/>
      <c r="YT105" s="22">
        <v>5</v>
      </c>
      <c r="YU105" s="22"/>
      <c r="YV105" s="22"/>
      <c r="YW105" s="22">
        <v>4</v>
      </c>
      <c r="YX105" s="22"/>
      <c r="YY105" s="22">
        <v>6</v>
      </c>
      <c r="YZ105" s="22">
        <v>79</v>
      </c>
      <c r="ZA105" s="22">
        <v>14</v>
      </c>
      <c r="ZB105" s="22">
        <v>3</v>
      </c>
      <c r="ZC105" s="22">
        <v>6</v>
      </c>
      <c r="ZD105" s="22">
        <v>12</v>
      </c>
      <c r="ZE105" s="22"/>
      <c r="ZF105" s="22">
        <v>3</v>
      </c>
      <c r="ZG105" s="22">
        <v>48</v>
      </c>
      <c r="ZH105" s="22">
        <v>12</v>
      </c>
      <c r="ZI105" s="22"/>
      <c r="ZJ105" s="22">
        <v>23</v>
      </c>
      <c r="ZK105" s="22"/>
      <c r="ZL105" s="22">
        <v>10</v>
      </c>
      <c r="ZM105" s="22">
        <v>7</v>
      </c>
      <c r="ZN105" s="22"/>
      <c r="ZO105" s="22">
        <v>4</v>
      </c>
      <c r="ZP105" s="22"/>
      <c r="ZQ105" s="22">
        <v>2</v>
      </c>
      <c r="ZR105" s="22">
        <v>21</v>
      </c>
      <c r="ZS105" s="22">
        <v>3</v>
      </c>
      <c r="ZT105" s="22"/>
      <c r="ZU105" s="22">
        <v>8</v>
      </c>
      <c r="ZV105" s="22">
        <v>11</v>
      </c>
      <c r="ZW105" s="22"/>
      <c r="ZX105" s="22">
        <v>4</v>
      </c>
      <c r="ZY105" s="22">
        <v>15</v>
      </c>
      <c r="ZZ105" s="22"/>
      <c r="AAA105" s="22">
        <v>1</v>
      </c>
      <c r="AAB105" s="22">
        <v>24</v>
      </c>
      <c r="AAC105" s="22"/>
      <c r="AAD105" s="22">
        <v>3</v>
      </c>
      <c r="AAE105" s="22">
        <v>7</v>
      </c>
      <c r="AAF105" s="22"/>
      <c r="AAG105" s="22">
        <v>2</v>
      </c>
      <c r="AAH105" s="22"/>
      <c r="AAI105" s="22"/>
      <c r="AAJ105" s="22">
        <v>8</v>
      </c>
      <c r="AAK105" s="22">
        <v>18</v>
      </c>
      <c r="AAL105" s="22"/>
      <c r="AAM105" s="22">
        <v>16</v>
      </c>
      <c r="AAN105" s="22">
        <v>4</v>
      </c>
      <c r="AAO105" s="22">
        <v>12</v>
      </c>
      <c r="AAP105" s="22"/>
      <c r="AAQ105" s="22">
        <v>24</v>
      </c>
      <c r="AAR105" s="22"/>
      <c r="AAS105" s="22"/>
      <c r="AAT105" s="22">
        <v>35</v>
      </c>
      <c r="AAU105" s="22"/>
      <c r="AAV105" s="22">
        <v>1</v>
      </c>
      <c r="AAW105" s="22">
        <v>13</v>
      </c>
      <c r="AAX105" s="22"/>
      <c r="AAY105" s="22">
        <v>5</v>
      </c>
      <c r="AAZ105" s="22"/>
      <c r="ABA105" s="22"/>
      <c r="ABB105" s="22">
        <v>27</v>
      </c>
      <c r="ABC105" s="22">
        <v>32</v>
      </c>
      <c r="ABD105" s="22"/>
      <c r="ABE105" s="22">
        <v>13</v>
      </c>
      <c r="ABF105" s="22">
        <v>12</v>
      </c>
      <c r="ABG105" s="22"/>
      <c r="ABH105" s="22">
        <v>4</v>
      </c>
      <c r="ABI105" s="22">
        <v>19</v>
      </c>
      <c r="ABJ105" s="22">
        <v>1</v>
      </c>
      <c r="ABK105" s="22">
        <v>7</v>
      </c>
      <c r="ABL105" s="22">
        <v>243</v>
      </c>
      <c r="ABM105" s="22"/>
      <c r="ABN105" s="22"/>
      <c r="ABO105" s="22">
        <v>4</v>
      </c>
      <c r="ABP105" s="22"/>
      <c r="ABQ105" s="22">
        <v>2</v>
      </c>
      <c r="ABR105" s="22"/>
      <c r="ABS105" s="22">
        <v>2</v>
      </c>
      <c r="ABT105" s="22">
        <v>3</v>
      </c>
      <c r="ABU105" s="22">
        <v>78</v>
      </c>
      <c r="ABV105" s="22"/>
      <c r="ABW105" s="22">
        <v>3</v>
      </c>
      <c r="ABX105" s="22">
        <v>4</v>
      </c>
      <c r="ABY105" s="22"/>
      <c r="ABZ105" s="22">
        <v>2</v>
      </c>
      <c r="ACA105" s="22">
        <v>13</v>
      </c>
      <c r="ACB105" s="22">
        <v>2</v>
      </c>
      <c r="ACC105" s="22"/>
      <c r="ACD105" s="22">
        <v>303</v>
      </c>
      <c r="ACE105" s="22"/>
      <c r="ACF105" s="22">
        <v>1</v>
      </c>
      <c r="ACG105" s="22">
        <v>7</v>
      </c>
      <c r="ACH105" s="22"/>
      <c r="ACI105" s="22">
        <v>1</v>
      </c>
      <c r="ACJ105" s="22">
        <v>15</v>
      </c>
      <c r="ACK105" s="22">
        <v>6</v>
      </c>
      <c r="ACL105" s="22">
        <v>13</v>
      </c>
      <c r="ACM105" s="22">
        <v>115</v>
      </c>
      <c r="ACN105" s="22"/>
      <c r="ACO105" s="22">
        <v>8</v>
      </c>
      <c r="ACP105" s="22">
        <v>3</v>
      </c>
      <c r="ACQ105" s="22">
        <v>29</v>
      </c>
      <c r="ACR105" s="22"/>
      <c r="ACS105" s="22">
        <v>14</v>
      </c>
      <c r="ACT105" s="22">
        <v>1</v>
      </c>
      <c r="ACU105" s="22"/>
      <c r="ACV105" s="22"/>
      <c r="ACW105" s="22"/>
      <c r="ACX105" s="22"/>
      <c r="ACY105" s="22">
        <v>1</v>
      </c>
      <c r="ACZ105" s="22">
        <v>3</v>
      </c>
      <c r="ADA105" s="22">
        <v>3</v>
      </c>
      <c r="ADB105" s="22">
        <v>6</v>
      </c>
      <c r="ADC105" s="22"/>
      <c r="ADD105" s="22">
        <v>5</v>
      </c>
      <c r="ADE105" s="22">
        <v>24</v>
      </c>
      <c r="ADF105" s="22"/>
      <c r="ADG105" s="22"/>
      <c r="ADH105" s="22">
        <v>20</v>
      </c>
      <c r="ADI105" s="22"/>
      <c r="ADJ105" s="22"/>
      <c r="ADK105" s="22">
        <v>6</v>
      </c>
      <c r="ADL105" s="22">
        <v>3</v>
      </c>
      <c r="ADM105" s="22"/>
      <c r="ADN105" s="22">
        <v>45</v>
      </c>
      <c r="ADO105" s="22">
        <v>1</v>
      </c>
      <c r="ADP105" s="22">
        <v>2</v>
      </c>
      <c r="ADQ105" s="22"/>
      <c r="ADR105" s="22">
        <v>3</v>
      </c>
      <c r="ADS105" s="22"/>
      <c r="ADT105" s="22">
        <v>3</v>
      </c>
      <c r="ADU105" s="22"/>
      <c r="ADV105" s="22">
        <v>3</v>
      </c>
      <c r="ADW105" s="22">
        <v>36</v>
      </c>
      <c r="ADX105" s="22"/>
      <c r="ADY105" s="22">
        <v>16</v>
      </c>
      <c r="ADZ105" s="22">
        <v>10</v>
      </c>
      <c r="AEA105" s="22"/>
      <c r="AEB105" s="22"/>
      <c r="AEC105" s="22">
        <v>11</v>
      </c>
      <c r="AED105" s="22">
        <v>2</v>
      </c>
      <c r="AEE105" s="22">
        <v>12</v>
      </c>
      <c r="AEF105" s="22">
        <v>15</v>
      </c>
      <c r="AEG105" s="22"/>
      <c r="AEH105" s="22"/>
      <c r="AEI105" s="22">
        <v>3</v>
      </c>
      <c r="AEJ105" s="22">
        <v>2</v>
      </c>
      <c r="AEK105" s="22">
        <v>1</v>
      </c>
      <c r="AEL105" s="22">
        <v>4</v>
      </c>
      <c r="AEM105" s="22"/>
      <c r="AEN105" s="22">
        <v>52</v>
      </c>
      <c r="AEO105" s="22">
        <v>6</v>
      </c>
      <c r="AEP105" s="22"/>
      <c r="AEQ105" s="22">
        <v>2</v>
      </c>
      <c r="AER105" s="22"/>
      <c r="AES105" s="22"/>
      <c r="AET105" s="22"/>
      <c r="AEU105" s="22">
        <v>12</v>
      </c>
      <c r="AEV105" s="22">
        <v>5</v>
      </c>
      <c r="AEW105" s="22"/>
      <c r="AEX105" s="22">
        <v>9</v>
      </c>
      <c r="AEY105" s="22">
        <v>1</v>
      </c>
      <c r="AEZ105" s="22"/>
      <c r="AFA105" s="22"/>
      <c r="AFB105" s="22"/>
      <c r="AFC105" s="22"/>
      <c r="AFD105" s="22">
        <v>4</v>
      </c>
      <c r="AFE105" s="22"/>
      <c r="AFF105" s="22">
        <v>4</v>
      </c>
      <c r="AFG105" s="22">
        <v>9</v>
      </c>
      <c r="AFH105" s="22">
        <v>14</v>
      </c>
      <c r="AFI105" s="22">
        <v>5</v>
      </c>
      <c r="AFJ105" s="22">
        <v>11</v>
      </c>
      <c r="AFK105" s="22"/>
      <c r="AFL105" s="22"/>
      <c r="AFM105" s="22">
        <v>15</v>
      </c>
      <c r="AFN105" s="22"/>
      <c r="AFO105" s="22"/>
      <c r="AFP105" s="22">
        <v>10</v>
      </c>
      <c r="AFQ105" s="22">
        <v>3</v>
      </c>
      <c r="AFR105" s="22"/>
      <c r="AFS105" s="22">
        <v>2</v>
      </c>
      <c r="AFT105" s="22">
        <v>4</v>
      </c>
      <c r="AFU105" s="22"/>
      <c r="AFV105" s="22">
        <v>12</v>
      </c>
      <c r="AFW105" s="22"/>
      <c r="AFX105" s="22">
        <v>5</v>
      </c>
      <c r="AFY105" s="22">
        <v>2</v>
      </c>
      <c r="AFZ105" s="22"/>
      <c r="AGA105" s="22">
        <v>32</v>
      </c>
      <c r="AGB105" s="22">
        <v>17</v>
      </c>
      <c r="AGC105" s="22">
        <v>5</v>
      </c>
      <c r="AGD105" s="22"/>
      <c r="AGE105" s="22">
        <v>9</v>
      </c>
      <c r="AGF105" s="22">
        <v>1</v>
      </c>
      <c r="AGG105" s="22"/>
      <c r="AGH105" s="22">
        <v>9</v>
      </c>
      <c r="AGI105" s="22"/>
      <c r="AGJ105" s="22"/>
      <c r="AGK105" s="22"/>
      <c r="AGL105" s="22">
        <v>3</v>
      </c>
      <c r="AGM105" s="22">
        <v>2</v>
      </c>
      <c r="AGN105" s="22">
        <v>1</v>
      </c>
      <c r="AGO105" s="22"/>
      <c r="AGP105" s="22">
        <v>6</v>
      </c>
      <c r="AGQ105" s="22">
        <v>17</v>
      </c>
      <c r="AGR105" s="22">
        <v>32</v>
      </c>
      <c r="AGS105" s="22">
        <v>8</v>
      </c>
      <c r="AGT105" s="22">
        <v>6</v>
      </c>
      <c r="AGU105" s="22">
        <v>16</v>
      </c>
      <c r="AGV105" s="22">
        <v>2</v>
      </c>
      <c r="AGW105" s="22"/>
      <c r="AGX105" s="22">
        <v>12</v>
      </c>
      <c r="AGY105" s="22"/>
      <c r="AGZ105" s="22">
        <v>8</v>
      </c>
      <c r="AHA105" s="22"/>
      <c r="AHB105" s="22">
        <v>17</v>
      </c>
      <c r="AHC105" s="22"/>
      <c r="AHD105" s="22">
        <v>1</v>
      </c>
      <c r="AHE105" s="22"/>
      <c r="AHF105" s="22">
        <v>1</v>
      </c>
      <c r="AHG105" s="22"/>
      <c r="AHH105" s="22">
        <v>23</v>
      </c>
      <c r="AHI105" s="22">
        <v>15</v>
      </c>
      <c r="AHJ105" s="22"/>
      <c r="AHK105" s="22">
        <v>7</v>
      </c>
      <c r="AHL105" s="22"/>
      <c r="AHM105" s="22"/>
      <c r="AHN105" s="22"/>
      <c r="AHO105" s="22"/>
      <c r="AHP105" s="22">
        <v>2</v>
      </c>
      <c r="AHQ105" s="22"/>
      <c r="AHR105" s="22">
        <v>2</v>
      </c>
      <c r="AHS105" s="22"/>
      <c r="AHT105" s="22">
        <v>2</v>
      </c>
      <c r="AHU105" s="22"/>
      <c r="AHV105" s="22">
        <v>1</v>
      </c>
      <c r="AHW105" s="22"/>
      <c r="AHX105" s="22"/>
      <c r="AHY105" s="22"/>
      <c r="AHZ105" s="22">
        <v>34</v>
      </c>
      <c r="AIA105" s="22">
        <v>35</v>
      </c>
      <c r="AIB105" s="22"/>
      <c r="AIC105" s="22">
        <v>80</v>
      </c>
      <c r="AID105" s="22">
        <v>83</v>
      </c>
      <c r="AIE105" s="22">
        <v>19</v>
      </c>
      <c r="AIF105" s="22">
        <v>13</v>
      </c>
      <c r="AIG105" s="22">
        <v>17</v>
      </c>
      <c r="AIH105" s="22">
        <v>59</v>
      </c>
      <c r="AII105" s="22">
        <v>9</v>
      </c>
      <c r="AIJ105" s="22">
        <v>2</v>
      </c>
      <c r="AIK105" s="22"/>
      <c r="AIL105" s="22">
        <v>1</v>
      </c>
      <c r="AIM105" s="22"/>
      <c r="AIN105" s="22"/>
      <c r="AIO105" s="22">
        <v>1</v>
      </c>
      <c r="AIP105" s="22">
        <v>6</v>
      </c>
      <c r="AIQ105" s="22"/>
      <c r="AIR105" s="22">
        <v>73</v>
      </c>
      <c r="AIS105" s="22">
        <v>39</v>
      </c>
      <c r="AIT105" s="22"/>
      <c r="AIU105" s="22">
        <v>47</v>
      </c>
      <c r="AIV105" s="22">
        <v>108</v>
      </c>
      <c r="AIW105" s="22">
        <v>7</v>
      </c>
      <c r="AIX105" s="22">
        <v>12</v>
      </c>
      <c r="AIY105" s="22">
        <v>20</v>
      </c>
      <c r="AIZ105" s="22"/>
      <c r="AJA105" s="22">
        <v>5</v>
      </c>
      <c r="AJB105" s="22">
        <v>2</v>
      </c>
      <c r="AJC105" s="22"/>
      <c r="AJD105" s="22"/>
      <c r="AJE105" s="22"/>
      <c r="AJF105" s="22">
        <v>2</v>
      </c>
      <c r="AJG105" s="22"/>
      <c r="AJH105" s="22">
        <v>8</v>
      </c>
      <c r="AJI105" s="22"/>
      <c r="AJJ105" s="22">
        <v>3</v>
      </c>
      <c r="AJK105" s="22">
        <v>17</v>
      </c>
      <c r="AJL105" s="22"/>
      <c r="AJM105" s="22"/>
      <c r="AJN105" s="22">
        <v>12</v>
      </c>
      <c r="AJO105" s="22">
        <v>6</v>
      </c>
      <c r="AJP105" s="22">
        <v>1</v>
      </c>
      <c r="AJQ105" s="22">
        <v>2</v>
      </c>
      <c r="AJR105" s="22"/>
      <c r="AJS105" s="22">
        <v>8</v>
      </c>
      <c r="AJT105" s="22">
        <v>24</v>
      </c>
      <c r="AJU105" s="22"/>
      <c r="AJV105" s="22"/>
      <c r="AJW105" s="22">
        <v>5</v>
      </c>
      <c r="AJX105" s="22">
        <v>39</v>
      </c>
      <c r="AJY105" s="22">
        <v>8</v>
      </c>
      <c r="AJZ105" s="22">
        <v>3</v>
      </c>
      <c r="AKA105" s="22">
        <v>19</v>
      </c>
      <c r="AKB105" s="22"/>
      <c r="AKC105" s="22"/>
      <c r="AKD105" s="22"/>
      <c r="AKE105" s="22">
        <v>4</v>
      </c>
      <c r="AKF105" s="22"/>
      <c r="AKG105" s="22">
        <v>2</v>
      </c>
      <c r="AKH105" s="22">
        <v>1</v>
      </c>
      <c r="AKI105" s="22"/>
      <c r="AKJ105" s="22"/>
      <c r="AKK105" s="22">
        <v>12</v>
      </c>
      <c r="AKL105" s="22"/>
      <c r="AKM105" s="22"/>
      <c r="AKN105" s="22">
        <v>1</v>
      </c>
      <c r="AKO105" s="22">
        <v>16</v>
      </c>
      <c r="AKP105" s="22">
        <v>4</v>
      </c>
      <c r="AKQ105" s="22">
        <v>10</v>
      </c>
      <c r="AKR105" s="22">
        <v>32</v>
      </c>
      <c r="AKS105" s="22">
        <v>8</v>
      </c>
      <c r="AKT105" s="22"/>
      <c r="AKU105" s="22">
        <v>1</v>
      </c>
      <c r="AKV105" s="22"/>
      <c r="AKW105" s="22">
        <v>2</v>
      </c>
      <c r="AKX105" s="22">
        <v>38</v>
      </c>
      <c r="AKY105" s="22">
        <v>7</v>
      </c>
      <c r="AKZ105" s="22">
        <v>1</v>
      </c>
      <c r="ALA105" s="22"/>
      <c r="ALB105" s="22"/>
      <c r="ALC105" s="22">
        <v>39</v>
      </c>
      <c r="ALD105" s="22"/>
      <c r="ALE105" s="22"/>
      <c r="ALF105" s="22"/>
      <c r="ALG105" s="22">
        <v>9</v>
      </c>
      <c r="ALH105" s="22">
        <v>1</v>
      </c>
      <c r="ALI105" s="22"/>
      <c r="ALJ105" s="22">
        <v>23</v>
      </c>
      <c r="ALK105" s="22">
        <v>1</v>
      </c>
      <c r="ALL105" s="22">
        <v>69</v>
      </c>
      <c r="ALM105" s="22"/>
      <c r="ALN105" s="22"/>
      <c r="ALO105" s="22">
        <v>4</v>
      </c>
      <c r="ALP105" s="22">
        <v>4</v>
      </c>
      <c r="ALQ105" s="22"/>
      <c r="ALR105" s="22">
        <v>1</v>
      </c>
      <c r="ALS105" s="22">
        <v>15</v>
      </c>
      <c r="ALT105" s="22"/>
      <c r="ALU105" s="22"/>
      <c r="ALV105" s="22"/>
      <c r="ALW105" s="22"/>
      <c r="ALX105" s="22"/>
      <c r="ALY105" s="22">
        <v>8</v>
      </c>
      <c r="ALZ105" s="22"/>
      <c r="AMA105" s="22">
        <v>4</v>
      </c>
      <c r="AMB105" s="22"/>
      <c r="AMC105" s="22">
        <v>6</v>
      </c>
      <c r="AMD105" s="22">
        <v>20</v>
      </c>
      <c r="AME105" s="22"/>
      <c r="AMF105" s="22"/>
      <c r="AMG105" s="22"/>
      <c r="AMH105" s="22">
        <v>1</v>
      </c>
      <c r="AMI105" s="22"/>
      <c r="AMJ105" s="22"/>
      <c r="AMK105" s="22">
        <v>125</v>
      </c>
      <c r="AML105" s="22"/>
      <c r="AMM105" s="22"/>
      <c r="AMN105" s="22">
        <v>1</v>
      </c>
      <c r="AMO105" s="22"/>
      <c r="AMP105" s="22"/>
      <c r="AMQ105" s="22">
        <v>1</v>
      </c>
      <c r="AMR105" s="22">
        <v>15</v>
      </c>
      <c r="AMS105" s="22"/>
      <c r="AMT105" s="22">
        <v>1</v>
      </c>
      <c r="AMU105" s="22">
        <v>4</v>
      </c>
      <c r="AMV105" s="22">
        <v>5</v>
      </c>
      <c r="AMW105" s="22"/>
      <c r="AMX105" s="22"/>
      <c r="AMY105" s="22"/>
      <c r="AMZ105" s="22"/>
      <c r="ANA105" s="22">
        <v>1</v>
      </c>
      <c r="ANB105" s="22"/>
      <c r="ANC105" s="22">
        <v>14</v>
      </c>
      <c r="AND105" s="22"/>
      <c r="ANE105" s="22"/>
      <c r="ANF105" s="22">
        <v>16</v>
      </c>
      <c r="ANG105" s="22"/>
      <c r="ANH105" s="22"/>
      <c r="ANI105" s="22">
        <v>2</v>
      </c>
      <c r="ANJ105" s="22">
        <v>9</v>
      </c>
      <c r="ANK105" s="22">
        <v>1</v>
      </c>
      <c r="ANL105" s="22"/>
      <c r="ANM105" s="22">
        <v>15</v>
      </c>
      <c r="ANN105" s="22">
        <v>3</v>
      </c>
      <c r="ANO105" s="22"/>
      <c r="ANP105" s="22">
        <v>9</v>
      </c>
      <c r="ANQ105" s="22"/>
      <c r="ANR105" s="22"/>
      <c r="ANS105" s="22">
        <v>29</v>
      </c>
      <c r="ANT105" s="22"/>
      <c r="ANU105" s="22">
        <v>11</v>
      </c>
      <c r="ANV105" s="22">
        <v>1</v>
      </c>
      <c r="ANW105" s="22"/>
      <c r="ANX105" s="22">
        <v>36</v>
      </c>
      <c r="ANY105" s="22"/>
      <c r="ANZ105" s="22"/>
      <c r="AOA105" s="22"/>
      <c r="AOB105" s="22"/>
      <c r="AOC105" s="22">
        <v>1</v>
      </c>
      <c r="AOD105" s="22">
        <v>1</v>
      </c>
      <c r="AOE105" s="22">
        <v>14</v>
      </c>
      <c r="AOF105" s="22">
        <v>24</v>
      </c>
      <c r="AOG105" s="22"/>
      <c r="AOH105" s="22">
        <v>7</v>
      </c>
      <c r="AOI105" s="22"/>
      <c r="AOJ105" s="22">
        <v>39</v>
      </c>
      <c r="AOK105" s="22">
        <v>11</v>
      </c>
      <c r="AOL105" s="22"/>
      <c r="AOM105" s="22"/>
      <c r="AON105" s="22">
        <v>12</v>
      </c>
      <c r="AOO105" s="22"/>
      <c r="AOP105" s="22">
        <v>7</v>
      </c>
      <c r="AOQ105" s="22"/>
      <c r="AOR105" s="22"/>
      <c r="AOS105" s="22"/>
      <c r="AOT105" s="22">
        <v>17</v>
      </c>
      <c r="AOU105" s="22">
        <v>2</v>
      </c>
      <c r="AOV105" s="22">
        <v>9</v>
      </c>
      <c r="AOW105" s="22">
        <v>15</v>
      </c>
      <c r="AOX105" s="22">
        <v>16</v>
      </c>
      <c r="AOY105" s="22"/>
      <c r="AOZ105" s="22"/>
      <c r="APA105" s="22"/>
      <c r="APB105" s="22"/>
      <c r="APC105" s="22">
        <v>17</v>
      </c>
      <c r="APD105" s="22"/>
      <c r="APE105" s="22"/>
      <c r="APF105" s="22"/>
      <c r="APG105" s="22">
        <v>12</v>
      </c>
      <c r="APH105" s="22">
        <v>3</v>
      </c>
      <c r="API105" s="22"/>
      <c r="APJ105" s="22"/>
      <c r="APK105" s="22">
        <v>40</v>
      </c>
      <c r="APL105" s="22"/>
      <c r="APM105" s="22">
        <v>2</v>
      </c>
      <c r="APN105" s="22"/>
      <c r="APO105" s="22">
        <v>21</v>
      </c>
      <c r="APP105" s="22">
        <v>66</v>
      </c>
      <c r="APQ105" s="22">
        <v>10</v>
      </c>
      <c r="APR105" s="22"/>
      <c r="APS105" s="22"/>
      <c r="APT105" s="22"/>
      <c r="APU105" s="22">
        <v>47</v>
      </c>
      <c r="APV105" s="22"/>
      <c r="APW105" s="22"/>
      <c r="APX105" s="22"/>
      <c r="APY105" s="22"/>
      <c r="APZ105" s="22">
        <v>23</v>
      </c>
      <c r="AQA105" s="22"/>
      <c r="AQB105" s="22"/>
      <c r="AQC105" s="22">
        <v>14</v>
      </c>
      <c r="AQD105" s="22">
        <v>3</v>
      </c>
      <c r="AQE105" s="22"/>
      <c r="AQF105" s="22">
        <v>1</v>
      </c>
      <c r="AQG105" s="22">
        <v>4</v>
      </c>
      <c r="AQH105" s="22">
        <v>3</v>
      </c>
      <c r="AQI105" s="22">
        <v>4</v>
      </c>
      <c r="AQJ105" s="22"/>
      <c r="AQK105" s="22"/>
      <c r="AQL105" s="22">
        <v>5</v>
      </c>
      <c r="AQM105" s="22">
        <v>26</v>
      </c>
      <c r="AQN105" s="22"/>
      <c r="AQO105" s="22"/>
      <c r="AQP105" s="22">
        <v>6</v>
      </c>
      <c r="AQQ105" s="22"/>
      <c r="AQR105" s="22"/>
      <c r="AQS105" s="22"/>
      <c r="AQT105" s="22"/>
      <c r="AQU105" s="22"/>
      <c r="AQV105" s="22">
        <v>8</v>
      </c>
      <c r="AQW105" s="22"/>
      <c r="AQX105" s="22">
        <v>1</v>
      </c>
      <c r="AQY105" s="22">
        <v>6</v>
      </c>
      <c r="AQZ105" s="22">
        <v>1</v>
      </c>
      <c r="ARA105" s="22"/>
      <c r="ARB105" s="22"/>
      <c r="ARC105" s="22"/>
      <c r="ARD105" s="22">
        <v>4</v>
      </c>
      <c r="ARE105" s="22">
        <v>34</v>
      </c>
      <c r="ARF105" s="22"/>
      <c r="ARG105" s="22"/>
      <c r="ARH105" s="22">
        <v>2</v>
      </c>
      <c r="ARI105" s="22"/>
      <c r="ARJ105" s="22"/>
      <c r="ARK105" s="22">
        <v>1</v>
      </c>
      <c r="ARL105" s="22"/>
      <c r="ARM105" s="22">
        <v>3</v>
      </c>
      <c r="ARN105" s="22">
        <v>6</v>
      </c>
      <c r="ARO105" s="22">
        <v>8</v>
      </c>
      <c r="ARP105" s="22"/>
      <c r="ARQ105" s="22">
        <v>10</v>
      </c>
      <c r="ARR105" s="22">
        <v>11</v>
      </c>
      <c r="ARS105" s="22"/>
      <c r="ART105" s="22">
        <v>2</v>
      </c>
      <c r="ARU105" s="22">
        <v>2</v>
      </c>
      <c r="ARV105" s="22">
        <v>7</v>
      </c>
      <c r="ARW105" s="22">
        <v>13</v>
      </c>
      <c r="ARX105" s="22">
        <v>7</v>
      </c>
      <c r="ARY105" s="22">
        <v>3</v>
      </c>
      <c r="ARZ105" s="22"/>
      <c r="ASA105" s="22">
        <v>9</v>
      </c>
      <c r="ASB105" s="22"/>
      <c r="ASC105" s="22"/>
      <c r="ASD105" s="22"/>
      <c r="ASE105" s="22">
        <v>12</v>
      </c>
      <c r="ASF105" s="22"/>
      <c r="ASG105" s="22">
        <v>2</v>
      </c>
      <c r="ASH105" s="22">
        <v>8</v>
      </c>
      <c r="ASI105" s="22">
        <v>11</v>
      </c>
      <c r="ASJ105" s="22">
        <v>3</v>
      </c>
      <c r="ASK105" s="22"/>
      <c r="ASL105" s="22"/>
      <c r="ASM105" s="22"/>
      <c r="ASN105" s="22">
        <v>17</v>
      </c>
      <c r="ASO105" s="22">
        <v>6</v>
      </c>
      <c r="ASP105" s="22">
        <v>30</v>
      </c>
      <c r="ASQ105" s="22">
        <v>3</v>
      </c>
      <c r="ASR105" s="22">
        <v>1</v>
      </c>
      <c r="ASS105" s="22"/>
      <c r="AST105" s="22">
        <v>1</v>
      </c>
      <c r="ASU105" s="22"/>
      <c r="ASV105" s="22"/>
      <c r="ASW105" s="22">
        <v>7</v>
      </c>
      <c r="ASX105" s="22"/>
      <c r="ASY105" s="22">
        <v>9</v>
      </c>
      <c r="ASZ105" s="22"/>
      <c r="ATA105" s="22">
        <v>7</v>
      </c>
      <c r="ATB105" s="22">
        <v>11</v>
      </c>
      <c r="ATC105" s="22"/>
      <c r="ATD105" s="22"/>
      <c r="ATE105" s="22"/>
      <c r="ATF105" s="22">
        <v>4</v>
      </c>
      <c r="ATG105" s="22"/>
      <c r="ATH105" s="22">
        <v>2</v>
      </c>
      <c r="ATI105" s="22"/>
      <c r="ATJ105" s="22"/>
      <c r="ATK105" s="22"/>
      <c r="ATL105" s="22">
        <v>3</v>
      </c>
      <c r="ATM105" s="22"/>
      <c r="ATN105" s="22"/>
      <c r="ATO105" s="22">
        <v>8</v>
      </c>
      <c r="ATP105" s="22"/>
      <c r="ATQ105" s="22">
        <v>3</v>
      </c>
      <c r="ATR105" s="22"/>
      <c r="ATS105" s="22">
        <v>24</v>
      </c>
      <c r="ATT105" s="22">
        <v>5</v>
      </c>
      <c r="ATU105" s="22"/>
      <c r="ATV105" s="22">
        <v>4</v>
      </c>
      <c r="ATW105" s="22">
        <v>1</v>
      </c>
      <c r="ATX105" s="22">
        <v>2</v>
      </c>
      <c r="ATY105" s="22"/>
      <c r="ATZ105" s="22">
        <v>37</v>
      </c>
      <c r="AUA105" s="22">
        <v>5</v>
      </c>
      <c r="AUB105" s="22"/>
      <c r="AUC105" s="22"/>
      <c r="AUD105" s="22">
        <v>2</v>
      </c>
      <c r="AUE105" s="22"/>
      <c r="AUF105" s="22"/>
      <c r="AUG105" s="22">
        <v>5</v>
      </c>
      <c r="AUH105" s="22"/>
      <c r="AUI105" s="22"/>
      <c r="AUJ105" s="22"/>
      <c r="AUK105" s="22">
        <v>13</v>
      </c>
      <c r="AUL105" s="22">
        <v>3</v>
      </c>
      <c r="AUM105" s="22"/>
      <c r="AUN105" s="22"/>
      <c r="AUO105" s="22">
        <v>1</v>
      </c>
      <c r="AUP105" s="22">
        <v>5</v>
      </c>
      <c r="AUQ105" s="22">
        <v>14</v>
      </c>
      <c r="AUR105" s="22">
        <v>5</v>
      </c>
      <c r="AUS105" s="22">
        <v>1</v>
      </c>
      <c r="AUT105" s="22"/>
      <c r="AUU105" s="22">
        <v>13</v>
      </c>
      <c r="AUV105" s="22"/>
      <c r="AUW105" s="22"/>
      <c r="AUX105" s="22"/>
      <c r="AUY105" s="22">
        <v>2</v>
      </c>
      <c r="AUZ105" s="22"/>
      <c r="AVA105" s="22"/>
      <c r="AVB105" s="22">
        <v>1</v>
      </c>
      <c r="AVC105" s="22"/>
      <c r="AVD105" s="22">
        <v>14</v>
      </c>
      <c r="AVE105" s="22"/>
      <c r="AVF105" s="22"/>
      <c r="AVG105" s="22"/>
      <c r="AVH105" s="22">
        <v>3</v>
      </c>
      <c r="AVI105" s="22">
        <v>46</v>
      </c>
      <c r="AVJ105" s="22">
        <v>3</v>
      </c>
      <c r="AVK105" s="22">
        <v>10</v>
      </c>
      <c r="AVL105" s="22">
        <v>2</v>
      </c>
      <c r="AVM105" s="22">
        <v>21</v>
      </c>
      <c r="AVN105" s="22"/>
      <c r="AVO105" s="22"/>
      <c r="AVP105" s="22"/>
      <c r="AVQ105" s="22">
        <v>13</v>
      </c>
      <c r="AVR105" s="22"/>
      <c r="AVS105" s="22"/>
      <c r="AVT105" s="22"/>
      <c r="AVU105" s="22">
        <v>12</v>
      </c>
      <c r="AVV105" s="22">
        <v>10</v>
      </c>
      <c r="AVW105" s="22"/>
      <c r="AVX105" s="22"/>
      <c r="AVY105" s="22"/>
      <c r="AVZ105" s="22">
        <v>4</v>
      </c>
      <c r="AWA105" s="22">
        <v>7</v>
      </c>
      <c r="AWB105" s="22">
        <v>3</v>
      </c>
      <c r="AWC105" s="22">
        <v>5</v>
      </c>
      <c r="AWD105" s="22">
        <v>1</v>
      </c>
      <c r="AWE105" s="22">
        <v>6</v>
      </c>
      <c r="AWF105" s="22">
        <v>9</v>
      </c>
      <c r="AWG105" s="22"/>
      <c r="AWH105" s="22"/>
      <c r="AWI105" s="22">
        <v>1</v>
      </c>
      <c r="AWJ105" s="22"/>
      <c r="AWK105" s="22"/>
      <c r="AWL105" s="22"/>
      <c r="AWM105" s="22">
        <v>19</v>
      </c>
      <c r="AWN105" s="22">
        <v>5</v>
      </c>
      <c r="AWO105" s="22"/>
      <c r="AWP105" s="22"/>
      <c r="AWQ105" s="22"/>
      <c r="AWR105" s="22">
        <v>4</v>
      </c>
      <c r="AWS105" s="22">
        <v>34</v>
      </c>
      <c r="AWT105" s="22">
        <v>13</v>
      </c>
      <c r="AWU105" s="22">
        <v>5</v>
      </c>
      <c r="AWV105" s="22"/>
      <c r="AWW105" s="22">
        <v>4</v>
      </c>
      <c r="AWX105" s="22"/>
      <c r="AWY105" s="22"/>
      <c r="AWZ105" s="22"/>
      <c r="AXA105" s="22">
        <v>6</v>
      </c>
      <c r="AXB105" s="22">
        <v>35</v>
      </c>
      <c r="AXC105" s="22"/>
      <c r="AXD105" s="22"/>
      <c r="AXE105" s="22">
        <v>18</v>
      </c>
      <c r="AXF105" s="22">
        <v>9</v>
      </c>
      <c r="AXG105" s="22"/>
      <c r="AXH105" s="22"/>
      <c r="AXI105" s="22"/>
      <c r="AXJ105" s="22">
        <v>2</v>
      </c>
      <c r="AXK105" s="22">
        <v>10</v>
      </c>
      <c r="AXL105" s="22"/>
      <c r="AXM105" s="22">
        <v>5</v>
      </c>
      <c r="AXN105" s="22"/>
      <c r="AXO105" s="22">
        <v>2</v>
      </c>
      <c r="AXP105" s="22">
        <v>6</v>
      </c>
      <c r="AXQ105" s="22"/>
      <c r="AXR105" s="22"/>
      <c r="AXS105" s="22">
        <v>6</v>
      </c>
      <c r="AXT105" s="22"/>
      <c r="AXU105" s="22"/>
      <c r="AXV105" s="22"/>
      <c r="AXW105" s="22">
        <v>17</v>
      </c>
      <c r="AXX105" s="22">
        <v>3</v>
      </c>
      <c r="AXY105" s="22"/>
      <c r="AXZ105" s="22"/>
      <c r="AYA105" s="22"/>
      <c r="AYB105" s="22">
        <v>3</v>
      </c>
      <c r="AYC105" s="22">
        <v>16</v>
      </c>
      <c r="AYD105" s="22">
        <v>3</v>
      </c>
      <c r="AYE105" s="22">
        <v>6</v>
      </c>
      <c r="AYF105" s="22"/>
      <c r="AYG105" s="22">
        <v>14</v>
      </c>
      <c r="AYH105" s="22"/>
      <c r="AYI105" s="22"/>
      <c r="AYJ105" s="22"/>
      <c r="AYK105" s="22">
        <v>4</v>
      </c>
      <c r="AYL105" s="22">
        <v>7</v>
      </c>
      <c r="AYM105" s="22">
        <v>3</v>
      </c>
      <c r="AYN105" s="22">
        <v>10</v>
      </c>
      <c r="AYO105" s="22"/>
      <c r="AYP105" s="22">
        <v>8</v>
      </c>
      <c r="AYQ105" s="22"/>
      <c r="AYR105" s="22">
        <v>3</v>
      </c>
      <c r="AYS105" s="22"/>
      <c r="AYT105" s="22">
        <v>4</v>
      </c>
      <c r="AYU105" s="22">
        <v>3</v>
      </c>
      <c r="AYV105" s="22"/>
      <c r="AYW105" s="22">
        <v>2</v>
      </c>
      <c r="AYX105" s="22"/>
      <c r="AYY105" s="22"/>
      <c r="AYZ105" s="22"/>
      <c r="AZA105" s="22"/>
      <c r="AZB105" s="22"/>
      <c r="AZC105" s="22">
        <v>14</v>
      </c>
      <c r="AZD105" s="22"/>
      <c r="AZE105" s="22"/>
      <c r="AZF105" s="22"/>
      <c r="AZG105" s="22"/>
      <c r="AZH105" s="22"/>
      <c r="AZI105" s="22"/>
      <c r="AZJ105" s="22">
        <v>3</v>
      </c>
      <c r="AZK105" s="22"/>
      <c r="AZL105" s="22">
        <v>3</v>
      </c>
      <c r="AZM105" s="22">
        <v>1</v>
      </c>
      <c r="AZN105" s="22">
        <v>3</v>
      </c>
      <c r="AZO105" s="22"/>
      <c r="AZP105" s="22">
        <v>4</v>
      </c>
      <c r="AZQ105" s="22">
        <v>6</v>
      </c>
      <c r="AZR105" s="22">
        <v>14</v>
      </c>
      <c r="AZS105" s="22"/>
      <c r="AZT105" s="22">
        <v>2</v>
      </c>
      <c r="AZU105" s="22">
        <v>7</v>
      </c>
      <c r="AZV105" s="22">
        <v>6</v>
      </c>
      <c r="AZW105" s="22"/>
      <c r="AZX105" s="22"/>
      <c r="AZY105" s="22">
        <v>10</v>
      </c>
      <c r="AZZ105" s="22"/>
      <c r="BAA105" s="22"/>
      <c r="BAB105" s="22">
        <v>1</v>
      </c>
      <c r="BAC105" s="22"/>
      <c r="BAD105" s="22">
        <v>2</v>
      </c>
      <c r="BAE105" s="22">
        <v>45</v>
      </c>
      <c r="BAF105" s="22">
        <v>4</v>
      </c>
      <c r="BAG105" s="22"/>
      <c r="BAH105" s="22"/>
      <c r="BAI105" s="22">
        <v>2</v>
      </c>
      <c r="BAJ105" s="22"/>
      <c r="BAK105" s="22"/>
      <c r="BAL105" s="22"/>
      <c r="BAM105" s="22"/>
      <c r="BAN105" s="22">
        <v>6</v>
      </c>
      <c r="BAO105" s="22"/>
      <c r="BAP105" s="22"/>
      <c r="BAQ105" s="22">
        <v>20</v>
      </c>
      <c r="BAR105" s="22">
        <v>3</v>
      </c>
      <c r="BAS105" s="22"/>
      <c r="BAT105" s="22">
        <v>16</v>
      </c>
      <c r="BAU105" s="22"/>
      <c r="BAV105" s="22"/>
      <c r="BAW105" s="22"/>
      <c r="BAX105" s="22">
        <v>1</v>
      </c>
      <c r="BAY105" s="22"/>
      <c r="BAZ105" s="22"/>
      <c r="BBA105" s="22">
        <v>1</v>
      </c>
      <c r="BBB105" s="22"/>
      <c r="BBC105" s="22"/>
      <c r="BBD105" s="22">
        <v>2</v>
      </c>
      <c r="BBE105" s="22">
        <v>6</v>
      </c>
      <c r="BBF105" s="22">
        <v>1</v>
      </c>
      <c r="BBG105" s="22"/>
      <c r="BBH105" s="22"/>
      <c r="BBI105" s="22">
        <v>14</v>
      </c>
      <c r="BBJ105" s="22">
        <v>5</v>
      </c>
      <c r="BBK105" s="22"/>
      <c r="BBL105" s="22">
        <v>1</v>
      </c>
      <c r="BBM105" s="22">
        <v>1</v>
      </c>
      <c r="BBN105" s="22"/>
      <c r="BBO105" s="22">
        <v>15</v>
      </c>
      <c r="BBP105" s="22">
        <v>1</v>
      </c>
      <c r="BBQ105" s="22"/>
      <c r="BBR105" s="22"/>
      <c r="BBS105" s="22">
        <v>2</v>
      </c>
      <c r="BBT105" s="22"/>
      <c r="BBU105" s="22"/>
      <c r="BBV105" s="22">
        <v>7</v>
      </c>
      <c r="BBW105" s="22"/>
      <c r="BBX105" s="22">
        <v>4</v>
      </c>
      <c r="BBY105" s="22"/>
      <c r="BBZ105" s="22"/>
      <c r="BCA105" s="22">
        <v>6</v>
      </c>
      <c r="BCB105" s="22"/>
      <c r="BCC105" s="22">
        <v>1</v>
      </c>
      <c r="BCD105" s="22"/>
      <c r="BCE105" s="22"/>
      <c r="BCF105" s="22">
        <v>3</v>
      </c>
      <c r="BCG105" s="22">
        <v>5</v>
      </c>
      <c r="BCH105" s="22"/>
      <c r="BCI105" s="22"/>
      <c r="BCJ105" s="22">
        <v>13</v>
      </c>
      <c r="BCK105" s="22"/>
      <c r="BCL105" s="22">
        <v>2</v>
      </c>
      <c r="BCM105" s="22"/>
      <c r="BCN105" s="22"/>
      <c r="BCO105" s="22">
        <v>4</v>
      </c>
      <c r="BCP105" s="22">
        <v>2</v>
      </c>
      <c r="BCQ105" s="22">
        <v>4</v>
      </c>
      <c r="BCR105" s="22"/>
      <c r="BCS105" s="22"/>
      <c r="BCT105" s="22">
        <v>32</v>
      </c>
      <c r="BCU105" s="22">
        <v>6</v>
      </c>
      <c r="BCV105" s="22"/>
      <c r="BCW105" s="22">
        <v>5</v>
      </c>
      <c r="BCX105" s="22">
        <v>3</v>
      </c>
      <c r="BCY105" s="22">
        <v>5</v>
      </c>
      <c r="BCZ105" s="22"/>
      <c r="BDA105" s="22"/>
      <c r="BDB105" s="22">
        <v>19</v>
      </c>
      <c r="BDC105" s="22">
        <v>15</v>
      </c>
      <c r="BDD105" s="22"/>
      <c r="BDE105" s="22"/>
      <c r="BDF105" s="22"/>
      <c r="BDG105" s="22"/>
      <c r="BDH105" s="22">
        <v>3</v>
      </c>
      <c r="BDI105" s="22">
        <v>1</v>
      </c>
      <c r="BDJ105" s="22"/>
      <c r="BDK105" s="22">
        <v>5</v>
      </c>
      <c r="BDL105" s="22">
        <v>23</v>
      </c>
      <c r="BDM105" s="22"/>
      <c r="BDN105" s="22">
        <v>1</v>
      </c>
      <c r="BDO105" s="22"/>
      <c r="BDP105" s="22">
        <v>1</v>
      </c>
      <c r="BDQ105" s="22">
        <v>1</v>
      </c>
      <c r="BDR105" s="22">
        <v>28</v>
      </c>
      <c r="BDS105" s="22"/>
      <c r="BDT105" s="22"/>
      <c r="BDU105" s="22">
        <v>13</v>
      </c>
      <c r="BDV105" s="22"/>
      <c r="BDW105" s="22"/>
      <c r="BDX105" s="22"/>
      <c r="BDY105" s="22"/>
      <c r="BDZ105" s="22"/>
      <c r="BEA105" s="22"/>
      <c r="BEB105" s="22">
        <v>1</v>
      </c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87</v>
      </c>
      <c r="E106" s="17" t="s">
        <v>59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>
        <v>3</v>
      </c>
      <c r="P106" s="15">
        <v>6</v>
      </c>
      <c r="Q106" s="15">
        <v>11</v>
      </c>
      <c r="R106" s="15">
        <v>8</v>
      </c>
      <c r="S106" s="15">
        <v>20</v>
      </c>
      <c r="T106" s="15"/>
      <c r="U106" s="15">
        <v>21</v>
      </c>
      <c r="V106" s="15"/>
      <c r="W106" s="15">
        <v>8</v>
      </c>
      <c r="X106" s="15">
        <v>26</v>
      </c>
      <c r="Y106" s="15"/>
      <c r="Z106" s="15">
        <v>3</v>
      </c>
      <c r="AA106" s="15">
        <v>13</v>
      </c>
      <c r="AB106" s="15">
        <v>11</v>
      </c>
      <c r="AC106" s="15">
        <v>1</v>
      </c>
      <c r="AD106" s="15">
        <v>7</v>
      </c>
      <c r="AE106" s="15"/>
      <c r="AF106" s="15"/>
      <c r="AG106" s="15"/>
      <c r="AH106" s="15"/>
      <c r="AI106" s="15">
        <v>6</v>
      </c>
      <c r="AJ106" s="15"/>
      <c r="AK106" s="15"/>
      <c r="AL106" s="15">
        <v>9</v>
      </c>
      <c r="AM106" s="15">
        <v>1</v>
      </c>
      <c r="AN106" s="15"/>
      <c r="AO106" s="15">
        <v>1</v>
      </c>
      <c r="AP106" s="15">
        <v>7</v>
      </c>
      <c r="AQ106" s="15"/>
      <c r="AR106" s="15"/>
      <c r="AS106" s="15">
        <v>1</v>
      </c>
      <c r="AT106" s="15">
        <v>6</v>
      </c>
      <c r="AU106" s="15">
        <v>2</v>
      </c>
      <c r="AV106" s="15">
        <v>1</v>
      </c>
      <c r="AW106" s="15"/>
      <c r="AX106" s="15">
        <v>2</v>
      </c>
      <c r="AY106" s="15"/>
      <c r="AZ106" s="15">
        <v>6</v>
      </c>
      <c r="BA106" s="15">
        <v>16</v>
      </c>
      <c r="BB106" s="15">
        <v>27</v>
      </c>
      <c r="BC106" s="15">
        <v>1</v>
      </c>
      <c r="BD106" s="15">
        <v>4</v>
      </c>
      <c r="BE106" s="15">
        <v>22</v>
      </c>
      <c r="BF106" s="15">
        <v>1</v>
      </c>
      <c r="BG106" s="15"/>
      <c r="BH106" s="15">
        <v>1</v>
      </c>
      <c r="BI106" s="15">
        <v>59</v>
      </c>
      <c r="BJ106" s="15"/>
      <c r="BK106" s="15">
        <v>1</v>
      </c>
      <c r="BL106" s="15">
        <v>10</v>
      </c>
      <c r="BM106" s="15">
        <v>1</v>
      </c>
      <c r="BN106" s="15">
        <v>1</v>
      </c>
      <c r="BO106" s="15"/>
      <c r="BP106" s="15">
        <v>1</v>
      </c>
      <c r="BQ106" s="15">
        <v>40</v>
      </c>
      <c r="BR106" s="15">
        <v>12</v>
      </c>
      <c r="BS106" s="15"/>
      <c r="BT106" s="15">
        <v>11</v>
      </c>
      <c r="BU106" s="15">
        <v>8</v>
      </c>
      <c r="BV106" s="15">
        <v>2</v>
      </c>
      <c r="BW106" s="15"/>
      <c r="BX106" s="15"/>
      <c r="BY106" s="15"/>
      <c r="BZ106" s="15">
        <v>11</v>
      </c>
      <c r="CA106" s="15"/>
      <c r="CB106" s="15">
        <v>8</v>
      </c>
      <c r="CC106" s="15">
        <v>2</v>
      </c>
      <c r="CD106" s="15">
        <v>2</v>
      </c>
      <c r="CE106" s="15"/>
      <c r="CF106" s="15"/>
      <c r="CG106" s="15"/>
      <c r="CH106" s="15">
        <v>12</v>
      </c>
      <c r="CI106" s="15"/>
      <c r="CJ106" s="15">
        <v>9</v>
      </c>
      <c r="CK106" s="15">
        <v>1</v>
      </c>
      <c r="CL106" s="15">
        <v>16</v>
      </c>
      <c r="CM106" s="15"/>
      <c r="CN106" s="15">
        <v>5</v>
      </c>
      <c r="CO106" s="15">
        <v>3</v>
      </c>
      <c r="CP106" s="15">
        <v>11</v>
      </c>
      <c r="CQ106" s="15"/>
      <c r="CR106" s="15">
        <v>3</v>
      </c>
      <c r="CS106" s="15">
        <v>4</v>
      </c>
      <c r="CT106" s="15">
        <v>15</v>
      </c>
      <c r="CU106" s="15"/>
      <c r="CV106" s="15">
        <v>10</v>
      </c>
      <c r="CW106" s="15">
        <v>22</v>
      </c>
      <c r="CX106" s="15">
        <v>22</v>
      </c>
      <c r="CY106" s="15"/>
      <c r="CZ106" s="15"/>
      <c r="DA106" s="15"/>
      <c r="DB106" s="15">
        <v>26</v>
      </c>
      <c r="DC106" s="15"/>
      <c r="DD106" s="15"/>
      <c r="DE106" s="15">
        <v>2</v>
      </c>
      <c r="DF106" s="15">
        <v>14</v>
      </c>
      <c r="DG106" s="15"/>
      <c r="DH106" s="15">
        <v>5</v>
      </c>
      <c r="DI106" s="15">
        <v>2</v>
      </c>
      <c r="DJ106" s="15">
        <v>18</v>
      </c>
      <c r="DK106" s="15">
        <v>5</v>
      </c>
      <c r="DL106" s="15"/>
      <c r="DM106" s="15"/>
      <c r="DN106" s="15">
        <v>4</v>
      </c>
      <c r="DO106" s="15">
        <v>12</v>
      </c>
      <c r="DP106" s="15"/>
      <c r="DQ106" s="15"/>
      <c r="DR106" s="15">
        <v>2</v>
      </c>
      <c r="DS106" s="15">
        <v>1</v>
      </c>
      <c r="DT106" s="15">
        <v>7</v>
      </c>
      <c r="DU106" s="15"/>
      <c r="DV106" s="15"/>
      <c r="DW106" s="15"/>
      <c r="DX106" s="15">
        <v>4</v>
      </c>
      <c r="DY106" s="15">
        <v>11</v>
      </c>
      <c r="DZ106" s="15"/>
      <c r="EA106" s="15"/>
      <c r="EB106" s="15"/>
      <c r="EC106" s="15">
        <v>2</v>
      </c>
      <c r="ED106" s="15">
        <v>32</v>
      </c>
      <c r="EE106" s="15"/>
      <c r="EF106" s="15"/>
      <c r="EG106" s="15">
        <v>11</v>
      </c>
      <c r="EH106" s="15">
        <v>3</v>
      </c>
      <c r="EI106" s="15">
        <v>4</v>
      </c>
      <c r="EJ106" s="15">
        <v>46</v>
      </c>
      <c r="EK106" s="15"/>
      <c r="EL106" s="15">
        <v>2</v>
      </c>
      <c r="EM106" s="15">
        <v>14</v>
      </c>
      <c r="EN106" s="15">
        <v>67</v>
      </c>
      <c r="EO106" s="15"/>
      <c r="EP106" s="15">
        <v>6</v>
      </c>
      <c r="EQ106" s="15"/>
      <c r="ER106" s="15">
        <v>16</v>
      </c>
      <c r="ES106" s="15">
        <v>9</v>
      </c>
      <c r="ET106" s="15">
        <v>2</v>
      </c>
      <c r="EU106" s="15"/>
      <c r="EV106" s="15">
        <v>2</v>
      </c>
      <c r="EW106" s="15"/>
      <c r="EX106" s="15">
        <v>45</v>
      </c>
      <c r="EY106" s="15"/>
      <c r="EZ106" s="15">
        <v>3</v>
      </c>
      <c r="FA106" s="15"/>
      <c r="FB106" s="15">
        <v>3</v>
      </c>
      <c r="FC106" s="15">
        <v>31</v>
      </c>
      <c r="FD106" s="15"/>
      <c r="FE106" s="15">
        <v>3</v>
      </c>
      <c r="FF106" s="15">
        <v>1</v>
      </c>
      <c r="FG106" s="15"/>
      <c r="FH106" s="15">
        <v>53</v>
      </c>
      <c r="FI106" s="15"/>
      <c r="FJ106" s="15">
        <v>3</v>
      </c>
      <c r="FK106" s="15">
        <v>2</v>
      </c>
      <c r="FL106" s="15">
        <v>1</v>
      </c>
      <c r="FM106" s="15">
        <v>5</v>
      </c>
      <c r="FN106" s="15"/>
      <c r="FO106" s="15">
        <v>4</v>
      </c>
      <c r="FP106" s="15"/>
      <c r="FQ106" s="15">
        <v>16</v>
      </c>
      <c r="FR106" s="15">
        <v>11</v>
      </c>
      <c r="FS106" s="15">
        <v>8</v>
      </c>
      <c r="FT106" s="15">
        <v>2</v>
      </c>
      <c r="FU106" s="15">
        <v>20</v>
      </c>
      <c r="FV106" s="15">
        <v>4</v>
      </c>
      <c r="FW106" s="15">
        <v>20</v>
      </c>
      <c r="FX106" s="15">
        <v>1</v>
      </c>
      <c r="FY106" s="15"/>
      <c r="FZ106" s="15"/>
      <c r="GA106" s="15">
        <v>8</v>
      </c>
      <c r="GB106" s="15">
        <v>8</v>
      </c>
      <c r="GC106" s="15">
        <v>2</v>
      </c>
      <c r="GD106" s="15"/>
      <c r="GE106" s="15"/>
      <c r="GF106" s="15">
        <v>16</v>
      </c>
      <c r="GG106" s="15"/>
      <c r="GH106" s="15">
        <v>7</v>
      </c>
      <c r="GI106" s="15"/>
      <c r="GJ106" s="15"/>
      <c r="GK106" s="15">
        <v>24</v>
      </c>
      <c r="GL106" s="15">
        <v>28</v>
      </c>
      <c r="GM106" s="15"/>
      <c r="GN106" s="15"/>
      <c r="GO106" s="15">
        <v>1</v>
      </c>
      <c r="GP106" s="15">
        <v>9</v>
      </c>
      <c r="GQ106" s="15">
        <v>16</v>
      </c>
      <c r="GR106" s="15">
        <v>4</v>
      </c>
      <c r="GS106" s="15"/>
      <c r="GT106" s="15">
        <v>2</v>
      </c>
      <c r="GU106" s="15">
        <v>12</v>
      </c>
      <c r="GV106" s="15">
        <v>4</v>
      </c>
      <c r="GW106" s="15">
        <v>2</v>
      </c>
      <c r="GX106" s="15"/>
      <c r="GY106" s="15"/>
      <c r="GZ106" s="15">
        <v>4</v>
      </c>
      <c r="HA106" s="15">
        <v>3</v>
      </c>
      <c r="HB106" s="15"/>
      <c r="HC106" s="15"/>
      <c r="HD106" s="15"/>
      <c r="HE106" s="15">
        <v>5</v>
      </c>
      <c r="HF106" s="15">
        <v>4</v>
      </c>
      <c r="HG106" s="15">
        <v>3</v>
      </c>
      <c r="HH106" s="15">
        <v>2</v>
      </c>
      <c r="HI106" s="15">
        <v>15</v>
      </c>
      <c r="HJ106" s="15">
        <v>9</v>
      </c>
      <c r="HK106" s="15">
        <v>15</v>
      </c>
      <c r="HL106" s="15">
        <v>9</v>
      </c>
      <c r="HM106" s="15">
        <v>1</v>
      </c>
      <c r="HN106" s="15"/>
      <c r="HO106" s="15">
        <v>4</v>
      </c>
      <c r="HP106" s="15">
        <v>7</v>
      </c>
      <c r="HQ106" s="15"/>
      <c r="HR106" s="15">
        <v>1</v>
      </c>
      <c r="HS106" s="15">
        <v>1</v>
      </c>
      <c r="HT106" s="15">
        <v>23</v>
      </c>
      <c r="HU106" s="15">
        <v>12</v>
      </c>
      <c r="HV106" s="15">
        <v>7</v>
      </c>
      <c r="HW106" s="15">
        <v>11</v>
      </c>
      <c r="HX106" s="15">
        <v>3</v>
      </c>
      <c r="HY106" s="15">
        <v>29</v>
      </c>
      <c r="HZ106" s="15">
        <v>4</v>
      </c>
      <c r="IA106" s="15">
        <v>4</v>
      </c>
      <c r="IB106" s="15">
        <v>6</v>
      </c>
      <c r="IC106" s="15">
        <v>3</v>
      </c>
      <c r="ID106" s="15">
        <v>23</v>
      </c>
      <c r="IE106" s="15">
        <v>7</v>
      </c>
      <c r="IF106" s="15"/>
      <c r="IG106" s="15">
        <v>2</v>
      </c>
      <c r="IH106" s="15">
        <v>9</v>
      </c>
      <c r="II106" s="15">
        <v>14</v>
      </c>
      <c r="IJ106" s="15">
        <v>38</v>
      </c>
      <c r="IK106" s="15"/>
      <c r="IL106" s="15">
        <v>1</v>
      </c>
      <c r="IM106" s="15">
        <v>5</v>
      </c>
      <c r="IN106" s="15">
        <v>4</v>
      </c>
      <c r="IO106" s="15">
        <v>22</v>
      </c>
      <c r="IP106" s="15">
        <v>7</v>
      </c>
      <c r="IQ106" s="15"/>
      <c r="IR106" s="15">
        <v>8</v>
      </c>
      <c r="IS106" s="15">
        <v>10</v>
      </c>
      <c r="IT106" s="15">
        <v>2</v>
      </c>
      <c r="IU106" s="15">
        <v>17</v>
      </c>
      <c r="IV106" s="15">
        <v>23</v>
      </c>
      <c r="IW106" s="15"/>
      <c r="IX106" s="15">
        <v>3</v>
      </c>
      <c r="IY106" s="15">
        <v>4</v>
      </c>
      <c r="IZ106" s="15"/>
      <c r="JA106" s="15">
        <v>58</v>
      </c>
      <c r="JB106" s="15">
        <v>4</v>
      </c>
      <c r="JC106" s="15">
        <v>5</v>
      </c>
      <c r="JD106" s="15">
        <v>9</v>
      </c>
      <c r="JE106" s="15">
        <v>9</v>
      </c>
      <c r="JF106" s="15">
        <v>5</v>
      </c>
      <c r="JG106" s="15">
        <v>17</v>
      </c>
      <c r="JH106" s="15">
        <v>55</v>
      </c>
      <c r="JI106" s="15">
        <v>2</v>
      </c>
      <c r="JJ106" s="15"/>
      <c r="JK106" s="15">
        <v>6</v>
      </c>
      <c r="JL106" s="15"/>
      <c r="JM106" s="15">
        <v>29</v>
      </c>
      <c r="JN106" s="15">
        <v>2</v>
      </c>
      <c r="JO106" s="15">
        <v>4</v>
      </c>
      <c r="JP106" s="15">
        <v>7</v>
      </c>
      <c r="JQ106" s="15">
        <v>3</v>
      </c>
      <c r="JR106" s="15">
        <v>7</v>
      </c>
      <c r="JS106" s="15">
        <v>16</v>
      </c>
      <c r="JT106" s="15"/>
      <c r="JU106" s="15">
        <v>1</v>
      </c>
      <c r="JV106" s="15"/>
      <c r="JW106" s="15">
        <v>2</v>
      </c>
      <c r="JX106" s="15"/>
      <c r="JY106" s="15">
        <v>21</v>
      </c>
      <c r="JZ106" s="15"/>
      <c r="KA106" s="15">
        <v>19</v>
      </c>
      <c r="KB106" s="15">
        <v>8</v>
      </c>
      <c r="KC106" s="15"/>
      <c r="KD106" s="15">
        <v>2</v>
      </c>
      <c r="KE106" s="15">
        <v>46</v>
      </c>
      <c r="KF106" s="15">
        <v>3</v>
      </c>
      <c r="KG106" s="15">
        <v>2</v>
      </c>
      <c r="KH106" s="15">
        <v>1</v>
      </c>
      <c r="KI106" s="15">
        <v>3</v>
      </c>
      <c r="KJ106" s="15">
        <v>1</v>
      </c>
      <c r="KK106" s="15">
        <v>5</v>
      </c>
      <c r="KL106" s="15"/>
      <c r="KM106" s="15">
        <v>7</v>
      </c>
      <c r="KN106" s="15">
        <v>8</v>
      </c>
      <c r="KO106" s="15">
        <v>2</v>
      </c>
      <c r="KP106" s="15">
        <v>7</v>
      </c>
      <c r="KQ106" s="15">
        <v>25</v>
      </c>
      <c r="KR106" s="15">
        <v>1</v>
      </c>
      <c r="KS106" s="15">
        <v>2</v>
      </c>
      <c r="KT106" s="15">
        <v>1</v>
      </c>
      <c r="KU106" s="15">
        <v>4</v>
      </c>
      <c r="KV106" s="15">
        <v>4</v>
      </c>
      <c r="KW106" s="15">
        <v>22</v>
      </c>
      <c r="KX106" s="15">
        <v>1</v>
      </c>
      <c r="KY106" s="15"/>
      <c r="KZ106" s="15">
        <v>9</v>
      </c>
      <c r="LA106" s="15">
        <v>6</v>
      </c>
      <c r="LB106" s="15">
        <v>2</v>
      </c>
      <c r="LC106" s="15">
        <v>20</v>
      </c>
      <c r="LD106" s="15">
        <v>5</v>
      </c>
      <c r="LE106" s="15">
        <v>4</v>
      </c>
      <c r="LF106" s="15">
        <v>2</v>
      </c>
      <c r="LG106" s="15">
        <v>24</v>
      </c>
      <c r="LH106" s="15">
        <v>5</v>
      </c>
      <c r="LI106" s="15">
        <v>18</v>
      </c>
      <c r="LJ106" s="15">
        <v>1</v>
      </c>
      <c r="LK106" s="15"/>
      <c r="LL106" s="15">
        <v>3</v>
      </c>
      <c r="LM106" s="15">
        <v>8</v>
      </c>
      <c r="LN106" s="15">
        <v>1</v>
      </c>
      <c r="LO106" s="15">
        <v>25</v>
      </c>
      <c r="LP106" s="15">
        <v>8</v>
      </c>
      <c r="LQ106" s="15"/>
      <c r="LR106" s="15">
        <v>3</v>
      </c>
      <c r="LS106" s="15">
        <v>4</v>
      </c>
      <c r="LT106" s="15">
        <v>9</v>
      </c>
      <c r="LU106" s="15">
        <v>25</v>
      </c>
      <c r="LV106" s="15">
        <v>3</v>
      </c>
      <c r="LW106" s="15">
        <v>3</v>
      </c>
      <c r="LX106" s="15">
        <v>2</v>
      </c>
      <c r="LY106" s="15">
        <v>8</v>
      </c>
      <c r="LZ106" s="15"/>
      <c r="MA106" s="15">
        <v>5</v>
      </c>
      <c r="MB106" s="15">
        <v>8</v>
      </c>
      <c r="MC106" s="15">
        <v>1</v>
      </c>
      <c r="MD106" s="15">
        <v>3</v>
      </c>
      <c r="ME106" s="15"/>
      <c r="MF106" s="15">
        <v>11</v>
      </c>
      <c r="MG106" s="15">
        <v>9</v>
      </c>
      <c r="MH106" s="15">
        <v>1</v>
      </c>
      <c r="MI106" s="15">
        <v>3</v>
      </c>
      <c r="MJ106" s="15">
        <v>3</v>
      </c>
      <c r="MK106" s="15">
        <v>15</v>
      </c>
      <c r="ML106" s="15">
        <v>4</v>
      </c>
      <c r="MM106" s="15">
        <v>5</v>
      </c>
      <c r="MN106" s="15"/>
      <c r="MO106" s="15">
        <v>1</v>
      </c>
      <c r="MP106" s="15">
        <v>2</v>
      </c>
      <c r="MQ106" s="15">
        <v>10</v>
      </c>
      <c r="MR106" s="15">
        <v>19</v>
      </c>
      <c r="MS106" s="15">
        <v>27</v>
      </c>
      <c r="MT106" s="15">
        <v>1</v>
      </c>
      <c r="MU106" s="15">
        <v>5</v>
      </c>
      <c r="MV106" s="15">
        <v>4</v>
      </c>
      <c r="MW106" s="15">
        <v>8</v>
      </c>
      <c r="MX106" s="15">
        <v>2</v>
      </c>
      <c r="MY106" s="15"/>
      <c r="MZ106" s="15">
        <v>4</v>
      </c>
      <c r="NA106" s="15"/>
      <c r="NB106" s="15">
        <v>1</v>
      </c>
      <c r="NC106" s="15"/>
      <c r="ND106" s="15">
        <v>14</v>
      </c>
      <c r="NE106" s="15">
        <v>13</v>
      </c>
      <c r="NF106" s="15"/>
      <c r="NG106" s="15">
        <v>12</v>
      </c>
      <c r="NH106" s="15">
        <v>4</v>
      </c>
      <c r="NI106" s="15">
        <v>76</v>
      </c>
      <c r="NJ106" s="15"/>
      <c r="NK106" s="15">
        <v>5</v>
      </c>
      <c r="NL106" s="15">
        <v>3</v>
      </c>
      <c r="NM106" s="15">
        <v>4</v>
      </c>
      <c r="NN106" s="15"/>
      <c r="NO106" s="15"/>
      <c r="NP106" s="15"/>
      <c r="NQ106" s="15">
        <v>23</v>
      </c>
      <c r="NR106" s="15"/>
      <c r="NS106" s="15">
        <v>1</v>
      </c>
      <c r="NT106" s="15">
        <v>43</v>
      </c>
      <c r="NU106" s="15">
        <v>10</v>
      </c>
      <c r="NV106" s="15">
        <v>2</v>
      </c>
      <c r="NW106" s="15">
        <v>9</v>
      </c>
      <c r="NX106" s="15">
        <v>21</v>
      </c>
      <c r="NY106" s="15">
        <v>6</v>
      </c>
      <c r="NZ106" s="15"/>
      <c r="OA106" s="15">
        <v>1</v>
      </c>
      <c r="OB106" s="15">
        <v>7</v>
      </c>
      <c r="OC106" s="15">
        <v>9</v>
      </c>
      <c r="OD106" s="15">
        <v>23</v>
      </c>
      <c r="OE106" s="15"/>
      <c r="OF106" s="15"/>
      <c r="OG106" s="15"/>
      <c r="OH106" s="15">
        <v>14</v>
      </c>
      <c r="OI106" s="15">
        <v>1</v>
      </c>
      <c r="OJ106" s="15">
        <v>5</v>
      </c>
      <c r="OK106" s="15">
        <v>1</v>
      </c>
      <c r="OL106" s="15">
        <v>5</v>
      </c>
      <c r="OM106" s="15"/>
      <c r="ON106" s="15">
        <v>2</v>
      </c>
      <c r="OO106" s="15"/>
      <c r="OP106" s="15">
        <v>4</v>
      </c>
      <c r="OQ106" s="15">
        <v>12</v>
      </c>
      <c r="OR106" s="15">
        <v>14</v>
      </c>
      <c r="OS106" s="15"/>
      <c r="OT106" s="15">
        <v>2</v>
      </c>
      <c r="OU106" s="15"/>
      <c r="OV106" s="15"/>
      <c r="OW106" s="15">
        <v>1</v>
      </c>
      <c r="OX106" s="15">
        <v>2</v>
      </c>
      <c r="OY106" s="15">
        <v>2</v>
      </c>
      <c r="OZ106" s="15"/>
      <c r="PA106" s="15">
        <v>1</v>
      </c>
      <c r="PB106" s="22"/>
      <c r="PC106" s="22"/>
      <c r="PD106" s="22">
        <v>2</v>
      </c>
      <c r="PE106" s="22">
        <v>8</v>
      </c>
      <c r="PF106" s="22">
        <v>11</v>
      </c>
      <c r="PG106" s="22">
        <v>1</v>
      </c>
      <c r="PH106" s="22"/>
      <c r="PI106" s="22"/>
      <c r="PJ106" s="22">
        <v>6</v>
      </c>
      <c r="PK106" s="22">
        <v>2</v>
      </c>
      <c r="PL106" s="22"/>
      <c r="PM106" s="22"/>
      <c r="PN106" s="22">
        <v>2</v>
      </c>
      <c r="PO106" s="22"/>
      <c r="PP106" s="22">
        <v>4</v>
      </c>
      <c r="PQ106" s="22"/>
      <c r="PR106" s="22">
        <v>3</v>
      </c>
      <c r="PS106" s="22">
        <v>14</v>
      </c>
      <c r="PT106" s="22">
        <v>8</v>
      </c>
      <c r="PU106" s="22"/>
      <c r="PV106" s="22"/>
      <c r="PW106" s="22"/>
      <c r="PX106" s="22">
        <v>3</v>
      </c>
      <c r="PY106" s="22"/>
      <c r="PZ106" s="22"/>
      <c r="QA106" s="22">
        <v>2</v>
      </c>
      <c r="QB106" s="22">
        <v>1</v>
      </c>
      <c r="QC106" s="22">
        <v>4</v>
      </c>
      <c r="QD106" s="22"/>
      <c r="QE106" s="22">
        <v>2</v>
      </c>
      <c r="QF106" s="22"/>
      <c r="QG106" s="22"/>
      <c r="QH106" s="22"/>
      <c r="QI106" s="22"/>
      <c r="QJ106" s="22"/>
      <c r="QK106" s="22">
        <v>4</v>
      </c>
      <c r="QL106" s="22">
        <v>5</v>
      </c>
      <c r="QM106" s="22">
        <v>1</v>
      </c>
      <c r="QN106" s="22">
        <v>2</v>
      </c>
      <c r="QO106" s="22">
        <v>2</v>
      </c>
      <c r="QP106" s="22"/>
      <c r="QQ106" s="22"/>
      <c r="QR106" s="22"/>
      <c r="QS106" s="22">
        <v>1</v>
      </c>
      <c r="QT106" s="22">
        <v>7</v>
      </c>
      <c r="QU106" s="22">
        <v>6</v>
      </c>
      <c r="QV106" s="22">
        <v>13</v>
      </c>
      <c r="QW106" s="22">
        <v>14</v>
      </c>
      <c r="QX106" s="22"/>
      <c r="QY106" s="22">
        <v>1</v>
      </c>
      <c r="QZ106" s="22">
        <v>5</v>
      </c>
      <c r="RA106" s="22"/>
      <c r="RB106" s="22">
        <v>1</v>
      </c>
      <c r="RC106" s="22">
        <v>5</v>
      </c>
      <c r="RD106" s="22">
        <v>1</v>
      </c>
      <c r="RE106" s="22">
        <v>27</v>
      </c>
      <c r="RF106" s="22"/>
      <c r="RG106" s="22"/>
      <c r="RH106" s="22">
        <v>5</v>
      </c>
      <c r="RI106" s="22"/>
      <c r="RJ106" s="22">
        <v>9</v>
      </c>
      <c r="RK106" s="22">
        <v>4</v>
      </c>
      <c r="RL106" s="22">
        <v>1</v>
      </c>
      <c r="RM106" s="22"/>
      <c r="RN106" s="22">
        <v>1</v>
      </c>
      <c r="RO106" s="22"/>
      <c r="RP106" s="22">
        <v>1</v>
      </c>
      <c r="RQ106" s="22"/>
      <c r="RR106" s="22"/>
      <c r="RS106" s="22">
        <v>2</v>
      </c>
      <c r="RT106" s="22">
        <v>2</v>
      </c>
      <c r="RU106" s="22">
        <v>1</v>
      </c>
      <c r="RV106" s="22">
        <v>8</v>
      </c>
      <c r="RW106" s="22">
        <v>11</v>
      </c>
      <c r="RX106" s="22">
        <v>2</v>
      </c>
      <c r="RY106" s="22">
        <v>1</v>
      </c>
      <c r="RZ106" s="22"/>
      <c r="SA106" s="22">
        <v>1</v>
      </c>
      <c r="SB106" s="22">
        <v>4</v>
      </c>
      <c r="SC106" s="22">
        <v>1</v>
      </c>
      <c r="SD106" s="22"/>
      <c r="SE106" s="22"/>
      <c r="SF106" s="22">
        <v>2</v>
      </c>
      <c r="SG106" s="22">
        <v>10</v>
      </c>
      <c r="SH106" s="22"/>
      <c r="SI106" s="22">
        <v>9</v>
      </c>
      <c r="SJ106" s="22">
        <v>6</v>
      </c>
      <c r="SK106" s="22">
        <v>9</v>
      </c>
      <c r="SL106" s="22"/>
      <c r="SM106" s="22">
        <v>5</v>
      </c>
      <c r="SN106" s="22">
        <v>7</v>
      </c>
      <c r="SO106" s="22">
        <v>3</v>
      </c>
      <c r="SP106" s="22">
        <v>9</v>
      </c>
      <c r="SQ106" s="22"/>
      <c r="SR106" s="22"/>
      <c r="SS106" s="22">
        <v>3</v>
      </c>
      <c r="ST106" s="22">
        <v>4</v>
      </c>
      <c r="SU106" s="22">
        <v>36</v>
      </c>
      <c r="SV106" s="22">
        <v>2</v>
      </c>
      <c r="SW106" s="22">
        <v>11</v>
      </c>
      <c r="SX106" s="22">
        <v>4</v>
      </c>
      <c r="SY106" s="22">
        <v>8</v>
      </c>
      <c r="SZ106" s="22"/>
      <c r="TA106" s="22">
        <v>8</v>
      </c>
      <c r="TB106" s="22">
        <v>9</v>
      </c>
      <c r="TC106" s="22">
        <v>2</v>
      </c>
      <c r="TD106" s="22">
        <v>7</v>
      </c>
      <c r="TE106" s="22">
        <v>7</v>
      </c>
      <c r="TF106" s="22">
        <v>7</v>
      </c>
      <c r="TG106" s="22"/>
      <c r="TH106" s="22">
        <v>4</v>
      </c>
      <c r="TI106" s="22">
        <v>62</v>
      </c>
      <c r="TJ106" s="22">
        <v>1</v>
      </c>
      <c r="TK106" s="22">
        <v>4</v>
      </c>
      <c r="TL106" s="22">
        <v>5</v>
      </c>
      <c r="TM106" s="22">
        <v>12</v>
      </c>
      <c r="TN106" s="22">
        <v>21</v>
      </c>
      <c r="TO106" s="22">
        <v>7</v>
      </c>
      <c r="TP106" s="22"/>
      <c r="TQ106" s="22">
        <v>1</v>
      </c>
      <c r="TR106" s="22">
        <v>13</v>
      </c>
      <c r="TS106" s="22">
        <v>15</v>
      </c>
      <c r="TT106" s="22">
        <v>12</v>
      </c>
      <c r="TU106" s="22"/>
      <c r="TV106" s="22">
        <v>2</v>
      </c>
      <c r="TW106" s="22">
        <v>4</v>
      </c>
      <c r="TX106" s="22"/>
      <c r="TY106" s="22">
        <v>7</v>
      </c>
      <c r="TZ106" s="22"/>
      <c r="UA106" s="22">
        <v>5</v>
      </c>
      <c r="UB106" s="22">
        <v>24</v>
      </c>
      <c r="UC106" s="22">
        <v>2</v>
      </c>
      <c r="UD106" s="22">
        <v>9</v>
      </c>
      <c r="UE106" s="22">
        <v>1</v>
      </c>
      <c r="UF106" s="22">
        <v>3</v>
      </c>
      <c r="UG106" s="22">
        <v>5</v>
      </c>
      <c r="UH106" s="22"/>
      <c r="UI106" s="22">
        <v>12</v>
      </c>
      <c r="UJ106" s="22">
        <v>8</v>
      </c>
      <c r="UK106" s="22">
        <v>10</v>
      </c>
      <c r="UL106" s="22">
        <v>1</v>
      </c>
      <c r="UM106" s="22">
        <v>3</v>
      </c>
      <c r="UN106" s="22">
        <v>3</v>
      </c>
      <c r="UO106" s="22">
        <v>3</v>
      </c>
      <c r="UP106" s="22">
        <v>3</v>
      </c>
      <c r="UQ106" s="22">
        <v>1</v>
      </c>
      <c r="UR106" s="22"/>
      <c r="US106" s="22">
        <v>8</v>
      </c>
      <c r="UT106" s="22">
        <v>24</v>
      </c>
      <c r="UU106" s="22">
        <v>31</v>
      </c>
      <c r="UV106" s="22"/>
      <c r="UW106" s="22"/>
      <c r="UX106" s="22"/>
      <c r="UY106" s="22">
        <v>9</v>
      </c>
      <c r="UZ106" s="22">
        <v>5</v>
      </c>
      <c r="VA106" s="22">
        <v>22</v>
      </c>
      <c r="VB106" s="22">
        <v>6</v>
      </c>
      <c r="VC106" s="22">
        <v>7</v>
      </c>
      <c r="VD106" s="22">
        <v>6</v>
      </c>
      <c r="VE106" s="22">
        <v>31</v>
      </c>
      <c r="VF106" s="22"/>
      <c r="VG106" s="22">
        <v>8</v>
      </c>
      <c r="VH106" s="22">
        <v>9</v>
      </c>
      <c r="VI106" s="22">
        <v>5</v>
      </c>
      <c r="VJ106" s="22">
        <v>2</v>
      </c>
      <c r="VK106" s="22"/>
      <c r="VL106" s="22"/>
      <c r="VM106" s="22">
        <v>8</v>
      </c>
      <c r="VN106" s="22"/>
      <c r="VO106" s="22">
        <v>4</v>
      </c>
      <c r="VP106" s="22">
        <v>9</v>
      </c>
      <c r="VQ106" s="22">
        <v>11</v>
      </c>
      <c r="VR106" s="22">
        <v>8</v>
      </c>
      <c r="VS106" s="22"/>
      <c r="VT106" s="22">
        <v>6</v>
      </c>
      <c r="VU106" s="22">
        <v>3</v>
      </c>
      <c r="VV106" s="22"/>
      <c r="VW106" s="22">
        <v>3</v>
      </c>
      <c r="VX106" s="22">
        <v>3</v>
      </c>
      <c r="VY106" s="22">
        <v>6</v>
      </c>
      <c r="VZ106" s="22">
        <v>2</v>
      </c>
      <c r="WA106" s="22">
        <v>1</v>
      </c>
      <c r="WB106" s="22">
        <v>1</v>
      </c>
      <c r="WC106" s="22">
        <v>6</v>
      </c>
      <c r="WD106" s="22"/>
      <c r="WE106" s="22"/>
      <c r="WF106" s="22"/>
      <c r="WG106" s="22">
        <v>9</v>
      </c>
      <c r="WH106" s="22"/>
      <c r="WI106" s="22">
        <v>4</v>
      </c>
      <c r="WJ106" s="22">
        <v>5</v>
      </c>
      <c r="WK106" s="22">
        <v>2</v>
      </c>
      <c r="WL106" s="22">
        <v>9</v>
      </c>
      <c r="WM106" s="22"/>
      <c r="WN106" s="22"/>
      <c r="WO106" s="22"/>
      <c r="WP106" s="22">
        <v>1</v>
      </c>
      <c r="WQ106" s="22">
        <v>8</v>
      </c>
      <c r="WR106" s="22">
        <v>2</v>
      </c>
      <c r="WS106" s="22">
        <v>4</v>
      </c>
      <c r="WT106" s="22"/>
      <c r="WU106" s="22"/>
      <c r="WV106" s="22">
        <v>3</v>
      </c>
      <c r="WW106" s="22">
        <v>5</v>
      </c>
      <c r="WX106" s="22"/>
      <c r="WY106" s="22">
        <v>7</v>
      </c>
      <c r="WZ106" s="22">
        <v>2</v>
      </c>
      <c r="XA106" s="22">
        <v>8</v>
      </c>
      <c r="XB106" s="22"/>
      <c r="XC106" s="22">
        <v>1</v>
      </c>
      <c r="XD106" s="22">
        <v>4</v>
      </c>
      <c r="XE106" s="22">
        <v>34</v>
      </c>
      <c r="XF106" s="22">
        <v>2</v>
      </c>
      <c r="XG106" s="22">
        <v>42</v>
      </c>
      <c r="XH106" s="22">
        <v>4</v>
      </c>
      <c r="XI106" s="22">
        <v>2</v>
      </c>
      <c r="XJ106" s="22">
        <v>4</v>
      </c>
      <c r="XK106" s="22">
        <v>1</v>
      </c>
      <c r="XL106" s="22"/>
      <c r="XM106" s="22">
        <v>15</v>
      </c>
      <c r="XN106" s="22"/>
      <c r="XO106" s="22">
        <v>5</v>
      </c>
      <c r="XP106" s="22">
        <v>4</v>
      </c>
      <c r="XQ106" s="22">
        <v>5</v>
      </c>
      <c r="XR106" s="22"/>
      <c r="XS106" s="22">
        <v>2</v>
      </c>
      <c r="XT106" s="22"/>
      <c r="XU106" s="22">
        <v>20</v>
      </c>
      <c r="XV106" s="22"/>
      <c r="XW106" s="22">
        <v>4</v>
      </c>
      <c r="XX106" s="22">
        <v>2</v>
      </c>
      <c r="XY106" s="22">
        <v>2</v>
      </c>
      <c r="XZ106" s="22">
        <v>1</v>
      </c>
      <c r="YA106" s="22"/>
      <c r="YB106" s="22"/>
      <c r="YC106" s="22"/>
      <c r="YD106" s="22">
        <v>2</v>
      </c>
      <c r="YE106" s="22"/>
      <c r="YF106" s="22"/>
      <c r="YG106" s="22">
        <v>4</v>
      </c>
      <c r="YH106" s="22"/>
      <c r="YI106" s="22">
        <v>1</v>
      </c>
      <c r="YJ106" s="22">
        <v>2</v>
      </c>
      <c r="YK106" s="22">
        <v>28</v>
      </c>
      <c r="YL106" s="22">
        <v>18</v>
      </c>
      <c r="YM106" s="22">
        <v>10</v>
      </c>
      <c r="YN106" s="22"/>
      <c r="YO106" s="22">
        <v>2</v>
      </c>
      <c r="YP106" s="22"/>
      <c r="YQ106" s="22"/>
      <c r="YR106" s="22"/>
      <c r="YS106" s="22"/>
      <c r="YT106" s="22"/>
      <c r="YU106" s="22">
        <v>10</v>
      </c>
      <c r="YV106" s="22"/>
      <c r="YW106" s="22">
        <v>1</v>
      </c>
      <c r="YX106" s="22"/>
      <c r="YY106" s="22">
        <v>2</v>
      </c>
      <c r="YZ106" s="22">
        <v>1</v>
      </c>
      <c r="ZA106" s="22">
        <v>3</v>
      </c>
      <c r="ZB106" s="22">
        <v>10</v>
      </c>
      <c r="ZC106" s="22">
        <v>1</v>
      </c>
      <c r="ZD106" s="22">
        <v>15</v>
      </c>
      <c r="ZE106" s="22">
        <v>1</v>
      </c>
      <c r="ZF106" s="22">
        <v>1</v>
      </c>
      <c r="ZG106" s="22">
        <v>4</v>
      </c>
      <c r="ZH106" s="22"/>
      <c r="ZI106" s="22"/>
      <c r="ZJ106" s="22"/>
      <c r="ZK106" s="22">
        <v>7</v>
      </c>
      <c r="ZL106" s="22"/>
      <c r="ZM106" s="22">
        <v>15</v>
      </c>
      <c r="ZN106" s="22"/>
      <c r="ZO106" s="22"/>
      <c r="ZP106" s="22">
        <v>9</v>
      </c>
      <c r="ZQ106" s="22">
        <v>15</v>
      </c>
      <c r="ZR106" s="22">
        <v>1</v>
      </c>
      <c r="ZS106" s="22"/>
      <c r="ZT106" s="22">
        <v>8</v>
      </c>
      <c r="ZU106" s="22">
        <v>1</v>
      </c>
      <c r="ZV106" s="22">
        <v>16</v>
      </c>
      <c r="ZW106" s="22">
        <v>2</v>
      </c>
      <c r="ZX106" s="22">
        <v>1</v>
      </c>
      <c r="ZY106" s="22">
        <v>2</v>
      </c>
      <c r="ZZ106" s="22">
        <v>2</v>
      </c>
      <c r="AAA106" s="22"/>
      <c r="AAB106" s="22"/>
      <c r="AAC106" s="22">
        <v>2</v>
      </c>
      <c r="AAD106" s="22"/>
      <c r="AAE106" s="22">
        <v>6</v>
      </c>
      <c r="AAF106" s="22"/>
      <c r="AAG106" s="22"/>
      <c r="AAH106" s="22">
        <v>4</v>
      </c>
      <c r="AAI106" s="22">
        <v>3</v>
      </c>
      <c r="AAJ106" s="22"/>
      <c r="AAK106" s="22"/>
      <c r="AAL106" s="22">
        <v>3</v>
      </c>
      <c r="AAM106" s="22">
        <v>3</v>
      </c>
      <c r="AAN106" s="22">
        <v>1</v>
      </c>
      <c r="AAO106" s="22">
        <v>1</v>
      </c>
      <c r="AAP106" s="22">
        <v>1</v>
      </c>
      <c r="AAQ106" s="22">
        <v>1</v>
      </c>
      <c r="AAR106" s="22"/>
      <c r="AAS106" s="22"/>
      <c r="AAT106" s="22"/>
      <c r="AAU106" s="22">
        <v>5</v>
      </c>
      <c r="AAV106" s="22">
        <v>2</v>
      </c>
      <c r="AAW106" s="22">
        <v>6</v>
      </c>
      <c r="AAX106" s="22"/>
      <c r="AAY106" s="22"/>
      <c r="AAZ106" s="22"/>
      <c r="ABA106" s="22">
        <v>1</v>
      </c>
      <c r="ABB106" s="22"/>
      <c r="ABC106" s="22">
        <v>14</v>
      </c>
      <c r="ABD106" s="22">
        <v>1</v>
      </c>
      <c r="ABE106" s="22">
        <v>27</v>
      </c>
      <c r="ABF106" s="22">
        <v>11</v>
      </c>
      <c r="ABG106" s="22">
        <v>1</v>
      </c>
      <c r="ABH106" s="22"/>
      <c r="ABI106" s="22">
        <v>4</v>
      </c>
      <c r="ABJ106" s="22"/>
      <c r="ABK106" s="22"/>
      <c r="ABL106" s="22"/>
      <c r="ABM106" s="22">
        <v>9</v>
      </c>
      <c r="ABN106" s="22"/>
      <c r="ABO106" s="22">
        <v>6</v>
      </c>
      <c r="ABP106" s="22">
        <v>3</v>
      </c>
      <c r="ABQ106" s="22">
        <v>1</v>
      </c>
      <c r="ABR106" s="22"/>
      <c r="ABS106" s="22">
        <v>1</v>
      </c>
      <c r="ABT106" s="22"/>
      <c r="ABU106" s="22">
        <v>3</v>
      </c>
      <c r="ABV106" s="22">
        <v>2</v>
      </c>
      <c r="ABW106" s="22">
        <v>5</v>
      </c>
      <c r="ABX106" s="22">
        <v>2</v>
      </c>
      <c r="ABY106" s="22">
        <v>3</v>
      </c>
      <c r="ABZ106" s="22">
        <v>1</v>
      </c>
      <c r="ACA106" s="22">
        <v>2</v>
      </c>
      <c r="ACB106" s="22"/>
      <c r="ACC106" s="22">
        <v>2</v>
      </c>
      <c r="ACD106" s="22"/>
      <c r="ACE106" s="22">
        <v>2</v>
      </c>
      <c r="ACF106" s="22"/>
      <c r="ACG106" s="22">
        <v>18</v>
      </c>
      <c r="ACH106" s="22">
        <v>2</v>
      </c>
      <c r="ACI106" s="22"/>
      <c r="ACJ106" s="22">
        <v>3</v>
      </c>
      <c r="ACK106" s="22">
        <v>9</v>
      </c>
      <c r="ACL106" s="22"/>
      <c r="ACM106" s="22">
        <v>4</v>
      </c>
      <c r="ACN106" s="22">
        <v>1</v>
      </c>
      <c r="ACO106" s="22">
        <v>9</v>
      </c>
      <c r="ACP106" s="22">
        <v>11</v>
      </c>
      <c r="ACQ106" s="22">
        <v>1</v>
      </c>
      <c r="ACR106" s="22">
        <v>1</v>
      </c>
      <c r="ACS106" s="22">
        <v>3</v>
      </c>
      <c r="ACT106" s="22">
        <v>23</v>
      </c>
      <c r="ACU106" s="22"/>
      <c r="ACV106" s="22"/>
      <c r="ACW106" s="22"/>
      <c r="ACX106" s="22"/>
      <c r="ACY106" s="22">
        <v>4</v>
      </c>
      <c r="ACZ106" s="22">
        <v>3</v>
      </c>
      <c r="ADA106" s="22"/>
      <c r="ADB106" s="22">
        <v>2</v>
      </c>
      <c r="ADC106" s="22">
        <v>20</v>
      </c>
      <c r="ADD106" s="22">
        <v>1</v>
      </c>
      <c r="ADE106" s="22"/>
      <c r="ADF106" s="22"/>
      <c r="ADG106" s="22">
        <v>7</v>
      </c>
      <c r="ADH106" s="22">
        <v>5</v>
      </c>
      <c r="ADI106" s="22">
        <v>3</v>
      </c>
      <c r="ADJ106" s="22">
        <v>5</v>
      </c>
      <c r="ADK106" s="22">
        <v>2</v>
      </c>
      <c r="ADL106" s="22">
        <v>2</v>
      </c>
      <c r="ADM106" s="22"/>
      <c r="ADN106" s="22"/>
      <c r="ADO106" s="22"/>
      <c r="ADP106" s="22"/>
      <c r="ADQ106" s="22">
        <v>1</v>
      </c>
      <c r="ADR106" s="22"/>
      <c r="ADS106" s="22"/>
      <c r="ADT106" s="22">
        <v>1</v>
      </c>
      <c r="ADU106" s="22"/>
      <c r="ADV106" s="22"/>
      <c r="ADW106" s="22">
        <v>4</v>
      </c>
      <c r="ADX106" s="22"/>
      <c r="ADY106" s="22">
        <v>8</v>
      </c>
      <c r="ADZ106" s="22">
        <v>6</v>
      </c>
      <c r="AEA106" s="22">
        <v>2</v>
      </c>
      <c r="AEB106" s="22"/>
      <c r="AEC106" s="22"/>
      <c r="AED106" s="22">
        <v>1</v>
      </c>
      <c r="AEE106" s="22">
        <v>1</v>
      </c>
      <c r="AEF106" s="22"/>
      <c r="AEG106" s="22"/>
      <c r="AEH106" s="22"/>
      <c r="AEI106" s="22">
        <v>2</v>
      </c>
      <c r="AEJ106" s="22">
        <v>7</v>
      </c>
      <c r="AEK106" s="22"/>
      <c r="AEL106" s="22">
        <v>1</v>
      </c>
      <c r="AEM106" s="22"/>
      <c r="AEN106" s="22"/>
      <c r="AEO106" s="22"/>
      <c r="AEP106" s="22">
        <v>2</v>
      </c>
      <c r="AEQ106" s="22">
        <v>7</v>
      </c>
      <c r="AER106" s="22">
        <v>11</v>
      </c>
      <c r="AES106" s="22">
        <v>4</v>
      </c>
      <c r="AET106" s="22"/>
      <c r="AEU106" s="22"/>
      <c r="AEV106" s="22"/>
      <c r="AEW106" s="22"/>
      <c r="AEX106" s="22">
        <v>1</v>
      </c>
      <c r="AEY106" s="22">
        <v>1</v>
      </c>
      <c r="AEZ106" s="22"/>
      <c r="AFA106" s="22">
        <v>3</v>
      </c>
      <c r="AFB106" s="22"/>
      <c r="AFC106" s="22"/>
      <c r="AFD106" s="22">
        <v>4</v>
      </c>
      <c r="AFE106" s="22">
        <v>6</v>
      </c>
      <c r="AFF106" s="22"/>
      <c r="AFG106" s="22">
        <v>1</v>
      </c>
      <c r="AFH106" s="22">
        <v>7</v>
      </c>
      <c r="AFI106" s="22">
        <v>1</v>
      </c>
      <c r="AFJ106" s="22">
        <v>2</v>
      </c>
      <c r="AFK106" s="22">
        <v>2</v>
      </c>
      <c r="AFL106" s="22"/>
      <c r="AFM106" s="22"/>
      <c r="AFN106" s="22"/>
      <c r="AFO106" s="22"/>
      <c r="AFP106" s="22"/>
      <c r="AFQ106" s="22"/>
      <c r="AFR106" s="22"/>
      <c r="AFS106" s="22"/>
      <c r="AFT106" s="22">
        <v>3</v>
      </c>
      <c r="AFU106" s="22">
        <v>2</v>
      </c>
      <c r="AFV106" s="22">
        <v>15</v>
      </c>
      <c r="AFW106" s="22">
        <v>18</v>
      </c>
      <c r="AFX106" s="22">
        <v>1</v>
      </c>
      <c r="AFY106" s="22"/>
      <c r="AFZ106" s="22">
        <v>4</v>
      </c>
      <c r="AGA106" s="22">
        <v>4</v>
      </c>
      <c r="AGB106" s="22">
        <v>2</v>
      </c>
      <c r="AGC106" s="22">
        <v>6</v>
      </c>
      <c r="AGD106" s="22">
        <v>17</v>
      </c>
      <c r="AGE106" s="22">
        <v>8</v>
      </c>
      <c r="AGF106" s="22"/>
      <c r="AGG106" s="22"/>
      <c r="AGH106" s="22"/>
      <c r="AGI106" s="22">
        <v>13</v>
      </c>
      <c r="AGJ106" s="22">
        <v>2</v>
      </c>
      <c r="AGK106" s="22">
        <v>2</v>
      </c>
      <c r="AGL106" s="22">
        <v>3</v>
      </c>
      <c r="AGM106" s="22">
        <v>3</v>
      </c>
      <c r="AGN106" s="22">
        <v>7</v>
      </c>
      <c r="AGO106" s="22"/>
      <c r="AGP106" s="22"/>
      <c r="AGQ106" s="22">
        <v>2</v>
      </c>
      <c r="AGR106" s="22">
        <v>29</v>
      </c>
      <c r="AGS106" s="22">
        <v>10</v>
      </c>
      <c r="AGT106" s="22">
        <v>1</v>
      </c>
      <c r="AGU106" s="22">
        <v>13</v>
      </c>
      <c r="AGV106" s="22">
        <v>8</v>
      </c>
      <c r="AGW106" s="22">
        <v>16</v>
      </c>
      <c r="AGX106" s="22">
        <v>1</v>
      </c>
      <c r="AGY106" s="22"/>
      <c r="AGZ106" s="22"/>
      <c r="AHA106" s="22">
        <v>4</v>
      </c>
      <c r="AHB106" s="22">
        <v>10</v>
      </c>
      <c r="AHC106" s="22">
        <v>1</v>
      </c>
      <c r="AHD106" s="22">
        <v>12</v>
      </c>
      <c r="AHE106" s="22">
        <v>5</v>
      </c>
      <c r="AHF106" s="22">
        <v>7</v>
      </c>
      <c r="AHG106" s="22">
        <v>4</v>
      </c>
      <c r="AHH106" s="22"/>
      <c r="AHI106" s="22"/>
      <c r="AHJ106" s="22">
        <v>21</v>
      </c>
      <c r="AHK106" s="22">
        <v>3</v>
      </c>
      <c r="AHL106" s="22">
        <v>5</v>
      </c>
      <c r="AHM106" s="22">
        <v>6</v>
      </c>
      <c r="AHN106" s="22">
        <v>3</v>
      </c>
      <c r="AHO106" s="22">
        <v>13</v>
      </c>
      <c r="AHP106" s="22"/>
      <c r="AHQ106" s="22"/>
      <c r="AHR106" s="22"/>
      <c r="AHS106" s="22">
        <v>15</v>
      </c>
      <c r="AHT106" s="22">
        <v>4</v>
      </c>
      <c r="AHU106" s="22"/>
      <c r="AHV106" s="22">
        <v>9</v>
      </c>
      <c r="AHW106" s="22">
        <v>2</v>
      </c>
      <c r="AHX106" s="22">
        <v>7</v>
      </c>
      <c r="AHY106" s="22">
        <v>3</v>
      </c>
      <c r="AHZ106" s="22">
        <v>4</v>
      </c>
      <c r="AIA106" s="22">
        <v>6</v>
      </c>
      <c r="AIB106" s="22">
        <v>12</v>
      </c>
      <c r="AIC106" s="22">
        <v>5</v>
      </c>
      <c r="AID106" s="22">
        <v>7</v>
      </c>
      <c r="AIE106" s="22">
        <v>4</v>
      </c>
      <c r="AIF106" s="22">
        <v>2</v>
      </c>
      <c r="AIG106" s="22">
        <v>13</v>
      </c>
      <c r="AIH106" s="22">
        <v>5</v>
      </c>
      <c r="AII106" s="22">
        <v>4</v>
      </c>
      <c r="AIJ106" s="22"/>
      <c r="AIK106" s="22">
        <v>3</v>
      </c>
      <c r="AIL106" s="22">
        <v>7</v>
      </c>
      <c r="AIM106" s="22">
        <v>8</v>
      </c>
      <c r="AIN106" s="22"/>
      <c r="AIO106" s="22">
        <v>1</v>
      </c>
      <c r="AIP106" s="22">
        <v>9</v>
      </c>
      <c r="AIQ106" s="22">
        <v>6</v>
      </c>
      <c r="AIR106" s="22">
        <v>1</v>
      </c>
      <c r="AIS106" s="22">
        <v>5</v>
      </c>
      <c r="AIT106" s="22">
        <v>1</v>
      </c>
      <c r="AIU106" s="22">
        <v>7</v>
      </c>
      <c r="AIV106" s="22">
        <v>52</v>
      </c>
      <c r="AIW106" s="22">
        <v>5</v>
      </c>
      <c r="AIX106" s="22">
        <v>2</v>
      </c>
      <c r="AIY106" s="22">
        <v>23</v>
      </c>
      <c r="AIZ106" s="22">
        <v>1</v>
      </c>
      <c r="AJA106" s="22"/>
      <c r="AJB106" s="22"/>
      <c r="AJC106" s="22">
        <v>17</v>
      </c>
      <c r="AJD106" s="22">
        <v>2</v>
      </c>
      <c r="AJE106" s="22">
        <v>18</v>
      </c>
      <c r="AJF106" s="22">
        <v>2</v>
      </c>
      <c r="AJG106" s="22"/>
      <c r="AJH106" s="22">
        <v>22</v>
      </c>
      <c r="AJI106" s="22"/>
      <c r="AJJ106" s="22"/>
      <c r="AJK106" s="22">
        <v>1</v>
      </c>
      <c r="AJL106" s="22">
        <v>40</v>
      </c>
      <c r="AJM106" s="22">
        <v>20</v>
      </c>
      <c r="AJN106" s="22"/>
      <c r="AJO106" s="22">
        <v>39</v>
      </c>
      <c r="AJP106" s="22">
        <v>3</v>
      </c>
      <c r="AJQ106" s="22">
        <v>1</v>
      </c>
      <c r="AJR106" s="22">
        <v>26</v>
      </c>
      <c r="AJS106" s="22">
        <v>2</v>
      </c>
      <c r="AJT106" s="22">
        <v>6</v>
      </c>
      <c r="AJU106" s="22">
        <v>24</v>
      </c>
      <c r="AJV106" s="22">
        <v>1</v>
      </c>
      <c r="AJW106" s="22">
        <v>4</v>
      </c>
      <c r="AJX106" s="22">
        <v>12</v>
      </c>
      <c r="AJY106" s="22">
        <v>2</v>
      </c>
      <c r="AJZ106" s="22">
        <v>15</v>
      </c>
      <c r="AKA106" s="22">
        <v>13</v>
      </c>
      <c r="AKB106" s="22">
        <v>1</v>
      </c>
      <c r="AKC106" s="22"/>
      <c r="AKD106" s="22">
        <v>6</v>
      </c>
      <c r="AKE106" s="22"/>
      <c r="AKF106" s="22">
        <v>1</v>
      </c>
      <c r="AKG106" s="22">
        <v>10</v>
      </c>
      <c r="AKH106" s="22"/>
      <c r="AKI106" s="22">
        <v>3</v>
      </c>
      <c r="AKJ106" s="22">
        <v>14</v>
      </c>
      <c r="AKK106" s="22"/>
      <c r="AKL106" s="22">
        <v>5</v>
      </c>
      <c r="AKM106" s="22">
        <v>5</v>
      </c>
      <c r="AKN106" s="22">
        <v>2</v>
      </c>
      <c r="AKO106" s="22"/>
      <c r="AKP106" s="22">
        <v>23</v>
      </c>
      <c r="AKQ106" s="22"/>
      <c r="AKR106" s="22">
        <v>10</v>
      </c>
      <c r="AKS106" s="22"/>
      <c r="AKT106" s="22"/>
      <c r="AKU106" s="22">
        <v>18</v>
      </c>
      <c r="AKV106" s="22"/>
      <c r="AKW106" s="22"/>
      <c r="AKX106" s="22"/>
      <c r="AKY106" s="22">
        <v>2</v>
      </c>
      <c r="AKZ106" s="22">
        <v>3</v>
      </c>
      <c r="ALA106" s="22"/>
      <c r="ALB106" s="22">
        <v>1</v>
      </c>
      <c r="ALC106" s="22">
        <v>4</v>
      </c>
      <c r="ALD106" s="22">
        <v>1</v>
      </c>
      <c r="ALE106" s="22">
        <v>2</v>
      </c>
      <c r="ALF106" s="22">
        <v>1</v>
      </c>
      <c r="ALG106" s="22"/>
      <c r="ALH106" s="22">
        <v>3</v>
      </c>
      <c r="ALI106" s="22">
        <v>1</v>
      </c>
      <c r="ALJ106" s="22">
        <v>11</v>
      </c>
      <c r="ALK106" s="22">
        <v>4</v>
      </c>
      <c r="ALL106" s="22">
        <v>1</v>
      </c>
      <c r="ALM106" s="22">
        <v>16</v>
      </c>
      <c r="ALN106" s="22"/>
      <c r="ALO106" s="22"/>
      <c r="ALP106" s="22">
        <v>2</v>
      </c>
      <c r="ALQ106" s="22">
        <v>4</v>
      </c>
      <c r="ALR106" s="22">
        <v>4</v>
      </c>
      <c r="ALS106" s="22">
        <v>19</v>
      </c>
      <c r="ALT106" s="22">
        <v>4</v>
      </c>
      <c r="ALU106" s="22">
        <v>2</v>
      </c>
      <c r="ALV106" s="22">
        <v>26</v>
      </c>
      <c r="ALW106" s="22">
        <v>1</v>
      </c>
      <c r="ALX106" s="22">
        <v>1</v>
      </c>
      <c r="ALY106" s="22">
        <v>4</v>
      </c>
      <c r="ALZ106" s="22">
        <v>5</v>
      </c>
      <c r="AMA106" s="22"/>
      <c r="AMB106" s="22">
        <v>14</v>
      </c>
      <c r="AMC106" s="22">
        <v>5</v>
      </c>
      <c r="AMD106" s="22"/>
      <c r="AME106" s="22">
        <v>9</v>
      </c>
      <c r="AMF106" s="22">
        <v>6</v>
      </c>
      <c r="AMG106" s="22"/>
      <c r="AMH106" s="22">
        <v>10</v>
      </c>
      <c r="AMI106" s="22">
        <v>3</v>
      </c>
      <c r="AMJ106" s="22">
        <v>10</v>
      </c>
      <c r="AMK106" s="22">
        <v>25</v>
      </c>
      <c r="AML106" s="22">
        <v>13</v>
      </c>
      <c r="AMM106" s="22">
        <v>1</v>
      </c>
      <c r="AMN106" s="22">
        <v>6</v>
      </c>
      <c r="AMO106" s="22">
        <v>1</v>
      </c>
      <c r="AMP106" s="22"/>
      <c r="AMQ106" s="22">
        <v>9</v>
      </c>
      <c r="AMR106" s="22"/>
      <c r="AMS106" s="22">
        <v>5</v>
      </c>
      <c r="AMT106" s="22">
        <v>28</v>
      </c>
      <c r="AMU106" s="22">
        <v>1</v>
      </c>
      <c r="AMV106" s="22"/>
      <c r="AMW106" s="22">
        <v>14</v>
      </c>
      <c r="AMX106" s="22">
        <v>23</v>
      </c>
      <c r="AMY106" s="22"/>
      <c r="AMZ106" s="22">
        <v>20</v>
      </c>
      <c r="ANA106" s="22">
        <v>1</v>
      </c>
      <c r="ANB106" s="22">
        <v>1</v>
      </c>
      <c r="ANC106" s="22">
        <v>25</v>
      </c>
      <c r="AND106" s="22">
        <v>8</v>
      </c>
      <c r="ANE106" s="22">
        <v>1</v>
      </c>
      <c r="ANF106" s="22"/>
      <c r="ANG106" s="22"/>
      <c r="ANH106" s="22"/>
      <c r="ANI106" s="22">
        <v>9</v>
      </c>
      <c r="ANJ106" s="22">
        <v>1</v>
      </c>
      <c r="ANK106" s="22">
        <v>2</v>
      </c>
      <c r="ANL106" s="22">
        <v>17</v>
      </c>
      <c r="ANM106" s="22"/>
      <c r="ANN106" s="22"/>
      <c r="ANO106" s="22">
        <v>4</v>
      </c>
      <c r="ANP106" s="22">
        <v>2</v>
      </c>
      <c r="ANQ106" s="22"/>
      <c r="ANR106" s="22"/>
      <c r="ANS106" s="22">
        <v>7</v>
      </c>
      <c r="ANT106" s="22"/>
      <c r="ANU106" s="22">
        <v>35</v>
      </c>
      <c r="ANV106" s="22">
        <v>6</v>
      </c>
      <c r="ANW106" s="22"/>
      <c r="ANX106" s="22">
        <v>5</v>
      </c>
      <c r="ANY106" s="22">
        <v>5</v>
      </c>
      <c r="ANZ106" s="22"/>
      <c r="AOA106" s="22">
        <v>17</v>
      </c>
      <c r="AOB106" s="22">
        <v>4</v>
      </c>
      <c r="AOC106" s="22"/>
      <c r="AOD106" s="22">
        <v>8</v>
      </c>
      <c r="AOE106" s="22"/>
      <c r="AOF106" s="22">
        <v>6</v>
      </c>
      <c r="AOG106" s="22">
        <v>7</v>
      </c>
      <c r="AOH106" s="22">
        <v>14</v>
      </c>
      <c r="AOI106" s="22"/>
      <c r="AOJ106" s="22">
        <v>8</v>
      </c>
      <c r="AOK106" s="22">
        <v>1</v>
      </c>
      <c r="AOL106" s="22">
        <v>3</v>
      </c>
      <c r="AOM106" s="22">
        <v>7</v>
      </c>
      <c r="AON106" s="22"/>
      <c r="AOO106" s="22">
        <v>2</v>
      </c>
      <c r="AOP106" s="22"/>
      <c r="AOQ106" s="22">
        <v>3</v>
      </c>
      <c r="AOR106" s="22"/>
      <c r="AOS106" s="22">
        <v>6</v>
      </c>
      <c r="AOT106" s="22"/>
      <c r="AOU106" s="22"/>
      <c r="AOV106" s="22">
        <v>5</v>
      </c>
      <c r="AOW106" s="22"/>
      <c r="AOX106" s="22"/>
      <c r="AOY106" s="22">
        <v>4</v>
      </c>
      <c r="AOZ106" s="22"/>
      <c r="APA106" s="22"/>
      <c r="APB106" s="22">
        <v>9</v>
      </c>
      <c r="APC106" s="22">
        <v>5</v>
      </c>
      <c r="APD106" s="22">
        <v>1</v>
      </c>
      <c r="APE106" s="22">
        <v>4</v>
      </c>
      <c r="APF106" s="22"/>
      <c r="APG106" s="22">
        <v>1</v>
      </c>
      <c r="APH106" s="22">
        <v>2</v>
      </c>
      <c r="API106" s="22"/>
      <c r="APJ106" s="22"/>
      <c r="APK106" s="22">
        <v>6</v>
      </c>
      <c r="APL106" s="22"/>
      <c r="APM106" s="22"/>
      <c r="APN106" s="22"/>
      <c r="APO106" s="22">
        <v>27</v>
      </c>
      <c r="APP106" s="22">
        <v>1</v>
      </c>
      <c r="APQ106" s="22">
        <v>6</v>
      </c>
      <c r="APR106" s="22">
        <v>4</v>
      </c>
      <c r="APS106" s="22">
        <v>4</v>
      </c>
      <c r="APT106" s="22">
        <v>1</v>
      </c>
      <c r="APU106" s="22">
        <v>10</v>
      </c>
      <c r="APV106" s="22">
        <v>1</v>
      </c>
      <c r="APW106" s="22">
        <v>14</v>
      </c>
      <c r="APX106" s="22">
        <v>2</v>
      </c>
      <c r="APY106" s="22"/>
      <c r="APZ106" s="22"/>
      <c r="AQA106" s="22">
        <v>1</v>
      </c>
      <c r="AQB106" s="22">
        <v>5</v>
      </c>
      <c r="AQC106" s="22">
        <v>1</v>
      </c>
      <c r="AQD106" s="22"/>
      <c r="AQE106" s="22"/>
      <c r="AQF106" s="22">
        <v>10</v>
      </c>
      <c r="AQG106" s="22">
        <v>4</v>
      </c>
      <c r="AQH106" s="22">
        <v>2</v>
      </c>
      <c r="AQI106" s="22">
        <v>1</v>
      </c>
      <c r="AQJ106" s="22"/>
      <c r="AQK106" s="22">
        <v>1</v>
      </c>
      <c r="AQL106" s="22">
        <v>2</v>
      </c>
      <c r="AQM106" s="22">
        <v>3</v>
      </c>
      <c r="AQN106" s="22">
        <v>3</v>
      </c>
      <c r="AQO106" s="22">
        <v>15</v>
      </c>
      <c r="AQP106" s="22">
        <v>1</v>
      </c>
      <c r="AQQ106" s="22">
        <v>2</v>
      </c>
      <c r="AQR106" s="22"/>
      <c r="AQS106" s="22">
        <v>1</v>
      </c>
      <c r="AQT106" s="22">
        <v>7</v>
      </c>
      <c r="AQU106" s="22"/>
      <c r="AQV106" s="22">
        <v>12</v>
      </c>
      <c r="AQW106" s="22"/>
      <c r="AQX106" s="22">
        <v>14</v>
      </c>
      <c r="AQY106" s="22"/>
      <c r="AQZ106" s="22"/>
      <c r="ARA106" s="22">
        <v>6</v>
      </c>
      <c r="ARB106" s="22"/>
      <c r="ARC106" s="22"/>
      <c r="ARD106" s="22">
        <v>2</v>
      </c>
      <c r="ARE106" s="22">
        <v>5</v>
      </c>
      <c r="ARF106" s="22"/>
      <c r="ARG106" s="22">
        <v>16</v>
      </c>
      <c r="ARH106" s="22">
        <v>2</v>
      </c>
      <c r="ARI106" s="22"/>
      <c r="ARJ106" s="22"/>
      <c r="ARK106" s="22">
        <v>1</v>
      </c>
      <c r="ARL106" s="22"/>
      <c r="ARM106" s="22">
        <v>2</v>
      </c>
      <c r="ARN106" s="22"/>
      <c r="ARO106" s="22">
        <v>2</v>
      </c>
      <c r="ARP106" s="22"/>
      <c r="ARQ106" s="22"/>
      <c r="ARR106" s="22"/>
      <c r="ARS106" s="22"/>
      <c r="ART106" s="22">
        <v>7</v>
      </c>
      <c r="ARU106" s="22">
        <v>2</v>
      </c>
      <c r="ARV106" s="22">
        <v>4</v>
      </c>
      <c r="ARW106" s="22">
        <v>6</v>
      </c>
      <c r="ARX106" s="22"/>
      <c r="ARY106" s="22">
        <v>8</v>
      </c>
      <c r="ARZ106" s="22">
        <v>1</v>
      </c>
      <c r="ASA106" s="22"/>
      <c r="ASB106" s="22"/>
      <c r="ASC106" s="22">
        <v>1</v>
      </c>
      <c r="ASD106" s="22"/>
      <c r="ASE106" s="22"/>
      <c r="ASF106" s="22"/>
      <c r="ASG106" s="22"/>
      <c r="ASH106" s="22">
        <v>1</v>
      </c>
      <c r="ASI106" s="22"/>
      <c r="ASJ106" s="22"/>
      <c r="ASK106" s="22">
        <v>1</v>
      </c>
      <c r="ASL106" s="22">
        <v>2</v>
      </c>
      <c r="ASM106" s="22"/>
      <c r="ASN106" s="22">
        <v>7</v>
      </c>
      <c r="ASO106" s="22">
        <v>26</v>
      </c>
      <c r="ASP106" s="22"/>
      <c r="ASQ106" s="22">
        <v>1</v>
      </c>
      <c r="ASR106" s="22">
        <v>11</v>
      </c>
      <c r="ASS106" s="22">
        <v>14</v>
      </c>
      <c r="AST106" s="22"/>
      <c r="ASU106" s="22"/>
      <c r="ASV106" s="22"/>
      <c r="ASW106" s="22"/>
      <c r="ASX106" s="22"/>
      <c r="ASY106" s="22">
        <v>4</v>
      </c>
      <c r="ASZ106" s="22">
        <v>7</v>
      </c>
      <c r="ATA106" s="22">
        <v>1</v>
      </c>
      <c r="ATB106" s="22"/>
      <c r="ATC106" s="22">
        <v>3</v>
      </c>
      <c r="ATD106" s="22"/>
      <c r="ATE106" s="22">
        <v>3</v>
      </c>
      <c r="ATF106" s="22">
        <v>4</v>
      </c>
      <c r="ATG106" s="22">
        <v>2</v>
      </c>
      <c r="ATH106" s="22"/>
      <c r="ATI106" s="22">
        <v>1</v>
      </c>
      <c r="ATJ106" s="22">
        <v>7</v>
      </c>
      <c r="ATK106" s="22"/>
      <c r="ATL106" s="22">
        <v>1</v>
      </c>
      <c r="ATM106" s="22">
        <v>2</v>
      </c>
      <c r="ATN106" s="22"/>
      <c r="ATO106" s="22"/>
      <c r="ATP106" s="22"/>
      <c r="ATQ106" s="22"/>
      <c r="ATR106" s="22">
        <v>7</v>
      </c>
      <c r="ATS106" s="22">
        <v>1</v>
      </c>
      <c r="ATT106" s="22"/>
      <c r="ATU106" s="22"/>
      <c r="ATV106" s="22">
        <v>2</v>
      </c>
      <c r="ATW106" s="22"/>
      <c r="ATX106" s="22"/>
      <c r="ATY106" s="22">
        <v>6</v>
      </c>
      <c r="ATZ106" s="22"/>
      <c r="AUA106" s="22">
        <v>48</v>
      </c>
      <c r="AUB106" s="22">
        <v>8</v>
      </c>
      <c r="AUC106" s="22"/>
      <c r="AUD106" s="22">
        <v>6</v>
      </c>
      <c r="AUE106" s="22">
        <v>1</v>
      </c>
      <c r="AUF106" s="22"/>
      <c r="AUG106" s="22"/>
      <c r="AUH106" s="22">
        <v>1</v>
      </c>
      <c r="AUI106" s="22">
        <v>4</v>
      </c>
      <c r="AUJ106" s="22">
        <v>20</v>
      </c>
      <c r="AUK106" s="22">
        <v>20</v>
      </c>
      <c r="AUL106" s="22"/>
      <c r="AUM106" s="22"/>
      <c r="AUN106" s="22"/>
      <c r="AUO106" s="22"/>
      <c r="AUP106" s="22"/>
      <c r="AUQ106" s="22">
        <v>4</v>
      </c>
      <c r="AUR106" s="22"/>
      <c r="AUS106" s="22">
        <v>36</v>
      </c>
      <c r="AUT106" s="22"/>
      <c r="AUU106" s="22"/>
      <c r="AUV106" s="22"/>
      <c r="AUW106" s="22"/>
      <c r="AUX106" s="22"/>
      <c r="AUY106" s="22"/>
      <c r="AUZ106" s="22">
        <v>6</v>
      </c>
      <c r="AVA106" s="22"/>
      <c r="AVB106" s="22">
        <v>3</v>
      </c>
      <c r="AVC106" s="22"/>
      <c r="AVD106" s="22"/>
      <c r="AVE106" s="22"/>
      <c r="AVF106" s="22"/>
      <c r="AVG106" s="22"/>
      <c r="AVH106" s="22"/>
      <c r="AVI106" s="22">
        <v>2</v>
      </c>
      <c r="AVJ106" s="22"/>
      <c r="AVK106" s="22">
        <v>35</v>
      </c>
      <c r="AVL106" s="22">
        <v>9</v>
      </c>
      <c r="AVM106" s="22"/>
      <c r="AVN106" s="22">
        <v>1</v>
      </c>
      <c r="AVO106" s="22">
        <v>3</v>
      </c>
      <c r="AVP106" s="22"/>
      <c r="AVQ106" s="22"/>
      <c r="AVR106" s="22">
        <v>7</v>
      </c>
      <c r="AVS106" s="22">
        <v>4</v>
      </c>
      <c r="AVT106" s="22">
        <v>25</v>
      </c>
      <c r="AVU106" s="22">
        <v>6</v>
      </c>
      <c r="AVV106" s="22"/>
      <c r="AVW106" s="22">
        <v>2</v>
      </c>
      <c r="AVX106" s="22"/>
      <c r="AVY106" s="22">
        <v>1</v>
      </c>
      <c r="AVZ106" s="22">
        <v>3</v>
      </c>
      <c r="AWA106" s="22">
        <v>1</v>
      </c>
      <c r="AWB106" s="22"/>
      <c r="AWC106" s="22">
        <v>24</v>
      </c>
      <c r="AWD106" s="22">
        <v>2</v>
      </c>
      <c r="AWE106" s="22">
        <v>1</v>
      </c>
      <c r="AWF106" s="22"/>
      <c r="AWG106" s="22">
        <v>3</v>
      </c>
      <c r="AWH106" s="22"/>
      <c r="AWI106" s="22">
        <v>3</v>
      </c>
      <c r="AWJ106" s="22">
        <v>3</v>
      </c>
      <c r="AWK106" s="22">
        <v>3</v>
      </c>
      <c r="AWL106" s="22">
        <v>21</v>
      </c>
      <c r="AWM106" s="22">
        <v>4</v>
      </c>
      <c r="AWN106" s="22"/>
      <c r="AWO106" s="22">
        <v>1</v>
      </c>
      <c r="AWP106" s="22">
        <v>1</v>
      </c>
      <c r="AWQ106" s="22"/>
      <c r="AWR106" s="22">
        <v>3</v>
      </c>
      <c r="AWS106" s="22">
        <v>2</v>
      </c>
      <c r="AWT106" s="22">
        <v>2</v>
      </c>
      <c r="AWU106" s="22">
        <v>3</v>
      </c>
      <c r="AWV106" s="22">
        <v>7</v>
      </c>
      <c r="AWW106" s="22"/>
      <c r="AWX106" s="22"/>
      <c r="AWY106" s="22">
        <v>2</v>
      </c>
      <c r="AWZ106" s="22"/>
      <c r="AXA106" s="22">
        <v>1</v>
      </c>
      <c r="AXB106" s="22">
        <v>5</v>
      </c>
      <c r="AXC106" s="22">
        <v>2</v>
      </c>
      <c r="AXD106" s="22">
        <v>3</v>
      </c>
      <c r="AXE106" s="22">
        <v>9</v>
      </c>
      <c r="AXF106" s="22"/>
      <c r="AXG106" s="22">
        <v>1</v>
      </c>
      <c r="AXH106" s="22"/>
      <c r="AXI106" s="22"/>
      <c r="AXJ106" s="22">
        <v>2</v>
      </c>
      <c r="AXK106" s="22">
        <v>6</v>
      </c>
      <c r="AXL106" s="22"/>
      <c r="AXM106" s="22">
        <v>20</v>
      </c>
      <c r="AXN106" s="22">
        <v>3</v>
      </c>
      <c r="AXO106" s="22"/>
      <c r="AXP106" s="22">
        <v>3</v>
      </c>
      <c r="AXQ106" s="22">
        <v>3</v>
      </c>
      <c r="AXR106" s="22"/>
      <c r="AXS106" s="22">
        <v>3</v>
      </c>
      <c r="AXT106" s="22"/>
      <c r="AXU106" s="22">
        <v>10</v>
      </c>
      <c r="AXV106" s="22">
        <v>1</v>
      </c>
      <c r="AXW106" s="22">
        <v>9</v>
      </c>
      <c r="AXX106" s="22"/>
      <c r="AXY106" s="22">
        <v>2</v>
      </c>
      <c r="AXZ106" s="22"/>
      <c r="AYA106" s="22"/>
      <c r="AYB106" s="22">
        <v>1</v>
      </c>
      <c r="AYC106" s="22"/>
      <c r="AYD106" s="22">
        <v>4</v>
      </c>
      <c r="AYE106" s="22">
        <v>7</v>
      </c>
      <c r="AYF106" s="22">
        <v>27</v>
      </c>
      <c r="AYG106" s="22"/>
      <c r="AYH106" s="22">
        <v>1</v>
      </c>
      <c r="AYI106" s="22"/>
      <c r="AYJ106" s="22">
        <v>1</v>
      </c>
      <c r="AYK106" s="22"/>
      <c r="AYL106" s="22"/>
      <c r="AYM106" s="22">
        <v>5</v>
      </c>
      <c r="AYN106" s="22">
        <v>16</v>
      </c>
      <c r="AYO106" s="22"/>
      <c r="AYP106" s="22">
        <v>1</v>
      </c>
      <c r="AYQ106" s="22">
        <v>2</v>
      </c>
      <c r="AYR106" s="22"/>
      <c r="AYS106" s="22"/>
      <c r="AYT106" s="22">
        <v>6</v>
      </c>
      <c r="AYU106" s="22"/>
      <c r="AYV106" s="22">
        <v>2</v>
      </c>
      <c r="AYW106" s="22">
        <v>3</v>
      </c>
      <c r="AYX106" s="22">
        <v>9</v>
      </c>
      <c r="AYY106" s="22"/>
      <c r="AYZ106" s="22"/>
      <c r="AZA106" s="22">
        <v>1</v>
      </c>
      <c r="AZB106" s="22"/>
      <c r="AZC106" s="22"/>
      <c r="AZD106" s="22">
        <v>1</v>
      </c>
      <c r="AZE106" s="22"/>
      <c r="AZF106" s="22"/>
      <c r="AZG106" s="22">
        <v>1</v>
      </c>
      <c r="AZH106" s="22"/>
      <c r="AZI106" s="22">
        <v>4</v>
      </c>
      <c r="AZJ106" s="22"/>
      <c r="AZK106" s="22"/>
      <c r="AZL106" s="22">
        <v>1</v>
      </c>
      <c r="AZM106" s="22">
        <v>3</v>
      </c>
      <c r="AZN106" s="22"/>
      <c r="AZO106" s="22">
        <v>8</v>
      </c>
      <c r="AZP106" s="22">
        <v>8</v>
      </c>
      <c r="AZQ106" s="22">
        <v>1</v>
      </c>
      <c r="AZR106" s="22">
        <v>5</v>
      </c>
      <c r="AZS106" s="22">
        <v>3</v>
      </c>
      <c r="AZT106" s="22">
        <v>2</v>
      </c>
      <c r="AZU106" s="22">
        <v>1</v>
      </c>
      <c r="AZV106" s="22">
        <v>2</v>
      </c>
      <c r="AZW106" s="22">
        <v>1</v>
      </c>
      <c r="AZX106" s="22">
        <v>22</v>
      </c>
      <c r="AZY106" s="22">
        <v>10</v>
      </c>
      <c r="AZZ106" s="22"/>
      <c r="BAA106" s="22"/>
      <c r="BAB106" s="22"/>
      <c r="BAC106" s="22"/>
      <c r="BAD106" s="22">
        <v>3</v>
      </c>
      <c r="BAE106" s="22"/>
      <c r="BAF106" s="22">
        <v>2</v>
      </c>
      <c r="BAG106" s="22">
        <v>1</v>
      </c>
      <c r="BAH106" s="22">
        <v>7</v>
      </c>
      <c r="BAI106" s="22"/>
      <c r="BAJ106" s="22">
        <v>3</v>
      </c>
      <c r="BAK106" s="22">
        <v>14</v>
      </c>
      <c r="BAL106" s="22"/>
      <c r="BAM106" s="22">
        <v>3</v>
      </c>
      <c r="BAN106" s="22">
        <v>1</v>
      </c>
      <c r="BAO106" s="22">
        <v>2</v>
      </c>
      <c r="BAP106" s="22">
        <v>9</v>
      </c>
      <c r="BAQ106" s="22"/>
      <c r="BAR106" s="22"/>
      <c r="BAS106" s="22"/>
      <c r="BAT106" s="22"/>
      <c r="BAU106" s="22"/>
      <c r="BAV106" s="22">
        <v>1</v>
      </c>
      <c r="BAW106" s="22"/>
      <c r="BAX106" s="22"/>
      <c r="BAY106" s="22"/>
      <c r="BAZ106" s="22">
        <v>13</v>
      </c>
      <c r="BBA106" s="22">
        <v>1</v>
      </c>
      <c r="BBB106" s="22">
        <v>3</v>
      </c>
      <c r="BBC106" s="22">
        <v>2</v>
      </c>
      <c r="BBD106" s="22">
        <v>1</v>
      </c>
      <c r="BBE106" s="22"/>
      <c r="BBF106" s="22"/>
      <c r="BBG106" s="22">
        <v>1</v>
      </c>
      <c r="BBH106" s="22"/>
      <c r="BBI106" s="22">
        <v>2</v>
      </c>
      <c r="BBJ106" s="22"/>
      <c r="BBK106" s="22">
        <v>2</v>
      </c>
      <c r="BBL106" s="22">
        <v>2</v>
      </c>
      <c r="BBM106" s="22"/>
      <c r="BBN106" s="22">
        <v>1</v>
      </c>
      <c r="BBO106" s="22"/>
      <c r="BBP106" s="22"/>
      <c r="BBQ106" s="22">
        <v>2</v>
      </c>
      <c r="BBR106" s="22">
        <v>6</v>
      </c>
      <c r="BBS106" s="22"/>
      <c r="BBT106" s="22">
        <v>2</v>
      </c>
      <c r="BBU106" s="22">
        <v>2</v>
      </c>
      <c r="BBV106" s="22">
        <v>1</v>
      </c>
      <c r="BBW106" s="22"/>
      <c r="BBX106" s="22"/>
      <c r="BBY106" s="22">
        <v>1</v>
      </c>
      <c r="BBZ106" s="22"/>
      <c r="BCA106" s="22">
        <v>1</v>
      </c>
      <c r="BCB106" s="22"/>
      <c r="BCC106" s="22"/>
      <c r="BCD106" s="22">
        <v>2</v>
      </c>
      <c r="BCE106" s="22"/>
      <c r="BCF106" s="22">
        <v>1</v>
      </c>
      <c r="BCG106" s="22">
        <v>3</v>
      </c>
      <c r="BCH106" s="22"/>
      <c r="BCI106" s="22"/>
      <c r="BCJ106" s="22">
        <v>5</v>
      </c>
      <c r="BCK106" s="22"/>
      <c r="BCL106" s="22">
        <v>2</v>
      </c>
      <c r="BCM106" s="22">
        <v>1</v>
      </c>
      <c r="BCN106" s="22"/>
      <c r="BCO106" s="22"/>
      <c r="BCP106" s="22">
        <v>1</v>
      </c>
      <c r="BCQ106" s="22"/>
      <c r="BCR106" s="22">
        <v>1</v>
      </c>
      <c r="BCS106" s="22">
        <v>5</v>
      </c>
      <c r="BCT106" s="22">
        <v>2</v>
      </c>
      <c r="BCU106" s="22"/>
      <c r="BCV106" s="22">
        <v>1</v>
      </c>
      <c r="BCW106" s="22">
        <v>1</v>
      </c>
      <c r="BCX106" s="22"/>
      <c r="BCY106" s="22">
        <v>4</v>
      </c>
      <c r="BCZ106" s="22">
        <v>2</v>
      </c>
      <c r="BDA106" s="22"/>
      <c r="BDB106" s="22">
        <v>4</v>
      </c>
      <c r="BDC106" s="22">
        <v>1</v>
      </c>
      <c r="BDD106" s="22"/>
      <c r="BDE106" s="22"/>
      <c r="BDF106" s="22"/>
      <c r="BDG106" s="22"/>
      <c r="BDH106" s="22"/>
      <c r="BDI106" s="22">
        <v>2</v>
      </c>
      <c r="BDJ106" s="22">
        <v>1</v>
      </c>
      <c r="BDK106" s="22"/>
      <c r="BDL106" s="22">
        <v>4</v>
      </c>
      <c r="BDM106" s="22">
        <v>1</v>
      </c>
      <c r="BDN106" s="22">
        <v>3</v>
      </c>
      <c r="BDO106" s="22"/>
      <c r="BDP106" s="22">
        <v>1</v>
      </c>
      <c r="BDQ106" s="22"/>
      <c r="BDR106" s="22">
        <v>1</v>
      </c>
      <c r="BDS106" s="22">
        <v>2</v>
      </c>
      <c r="BDT106" s="22"/>
      <c r="BDU106" s="22">
        <v>6</v>
      </c>
      <c r="BDV106" s="22"/>
      <c r="BDW106" s="22"/>
      <c r="BDX106" s="22"/>
      <c r="BDY106" s="22"/>
      <c r="BDZ106" s="22">
        <v>1</v>
      </c>
      <c r="BEA106" s="22">
        <v>1</v>
      </c>
      <c r="BEB106" s="22"/>
      <c r="BEC106" s="22">
        <v>1</v>
      </c>
      <c r="BED106" s="22">
        <v>7</v>
      </c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87</v>
      </c>
      <c r="E107" s="17" t="s">
        <v>56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>
        <v>2</v>
      </c>
      <c r="JN107" s="15"/>
      <c r="JO107" s="15"/>
      <c r="JP107" s="15"/>
      <c r="JQ107" s="15">
        <v>7</v>
      </c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>
        <v>1</v>
      </c>
      <c r="KO107" s="15">
        <v>8</v>
      </c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>
        <v>9</v>
      </c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>
        <v>14</v>
      </c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>
        <v>1</v>
      </c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>
        <v>2</v>
      </c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>
        <v>1</v>
      </c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>
        <v>1</v>
      </c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>
        <v>1</v>
      </c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>
        <v>1</v>
      </c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>
        <v>3</v>
      </c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>
        <v>1</v>
      </c>
      <c r="XA107" s="22"/>
      <c r="XB107" s="22"/>
      <c r="XC107" s="22"/>
      <c r="XD107" s="22"/>
      <c r="XE107" s="22"/>
      <c r="XF107" s="22"/>
      <c r="XG107" s="22"/>
      <c r="XH107" s="22"/>
      <c r="XI107" s="22"/>
      <c r="XJ107" s="22">
        <v>7</v>
      </c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>
        <v>1</v>
      </c>
      <c r="XY107" s="22"/>
      <c r="XZ107" s="22">
        <v>3</v>
      </c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>
        <v>16</v>
      </c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>
        <v>2</v>
      </c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>
        <v>5</v>
      </c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>
        <v>1</v>
      </c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>
        <v>1</v>
      </c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>
        <v>1</v>
      </c>
      <c r="AER107" s="22"/>
      <c r="AES107" s="22"/>
      <c r="AET107" s="22"/>
      <c r="AEU107" s="22">
        <v>4</v>
      </c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>
        <v>2</v>
      </c>
      <c r="AFU107" s="22"/>
      <c r="AFV107" s="22"/>
      <c r="AFW107" s="22"/>
      <c r="AFX107" s="22"/>
      <c r="AFY107" s="22"/>
      <c r="AFZ107" s="22"/>
      <c r="AGA107" s="22">
        <v>1</v>
      </c>
      <c r="AGB107" s="22"/>
      <c r="AGC107" s="22">
        <v>3</v>
      </c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>
        <v>2</v>
      </c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>
        <v>1</v>
      </c>
      <c r="AII107" s="22"/>
      <c r="AIJ107" s="22"/>
      <c r="AIK107" s="22"/>
      <c r="AIL107" s="22"/>
      <c r="AIM107" s="22"/>
      <c r="AIN107" s="22">
        <v>4</v>
      </c>
      <c r="AIO107" s="22"/>
      <c r="AIP107" s="22"/>
      <c r="AIQ107" s="22"/>
      <c r="AIR107" s="22"/>
      <c r="AIS107" s="22"/>
      <c r="AIT107" s="22"/>
      <c r="AIU107" s="22">
        <v>1</v>
      </c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>
        <v>4</v>
      </c>
      <c r="AMR107" s="22"/>
      <c r="AMS107" s="22">
        <v>1</v>
      </c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>
        <v>4</v>
      </c>
      <c r="ANE107" s="22"/>
      <c r="ANF107" s="22"/>
      <c r="ANG107" s="22"/>
      <c r="ANH107" s="22"/>
      <c r="ANI107" s="22"/>
      <c r="ANJ107" s="22"/>
      <c r="ANK107" s="22"/>
      <c r="ANL107" s="22"/>
      <c r="ANM107" s="22">
        <v>3</v>
      </c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>
        <v>1</v>
      </c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>
        <v>5</v>
      </c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>
        <v>1</v>
      </c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>
        <v>1</v>
      </c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>
        <v>2</v>
      </c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>
        <v>1</v>
      </c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>
        <v>17</v>
      </c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87</v>
      </c>
      <c r="E108" s="17" t="s">
        <v>104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>
        <v>1</v>
      </c>
      <c r="Q108" s="15"/>
      <c r="R108" s="15"/>
      <c r="S108" s="15">
        <v>1</v>
      </c>
      <c r="T108" s="15">
        <v>2</v>
      </c>
      <c r="U108" s="15"/>
      <c r="V108" s="15"/>
      <c r="W108" s="15"/>
      <c r="X108" s="15"/>
      <c r="Y108" s="15"/>
      <c r="Z108" s="15">
        <v>1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>
        <v>1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>
        <v>1</v>
      </c>
      <c r="AX108" s="15"/>
      <c r="AY108" s="15">
        <v>7</v>
      </c>
      <c r="AZ108" s="15">
        <v>1</v>
      </c>
      <c r="BA108" s="15"/>
      <c r="BB108" s="15"/>
      <c r="BC108" s="15"/>
      <c r="BD108" s="15"/>
      <c r="BE108" s="15"/>
      <c r="BF108" s="15"/>
      <c r="BG108" s="15"/>
      <c r="BH108" s="15">
        <v>6</v>
      </c>
      <c r="BI108" s="15"/>
      <c r="BJ108" s="15"/>
      <c r="BK108" s="15"/>
      <c r="BL108" s="15"/>
      <c r="BM108" s="15">
        <v>1</v>
      </c>
      <c r="BN108" s="15"/>
      <c r="BO108" s="15">
        <v>3</v>
      </c>
      <c r="BP108" s="15">
        <v>2</v>
      </c>
      <c r="BQ108" s="15"/>
      <c r="BR108" s="15"/>
      <c r="BS108" s="15"/>
      <c r="BT108" s="15"/>
      <c r="BU108" s="15">
        <v>2</v>
      </c>
      <c r="BV108" s="15"/>
      <c r="BW108" s="15">
        <v>2</v>
      </c>
      <c r="BX108" s="15">
        <v>6</v>
      </c>
      <c r="BY108" s="15"/>
      <c r="BZ108" s="15"/>
      <c r="CA108" s="15"/>
      <c r="CB108" s="15"/>
      <c r="CC108" s="15"/>
      <c r="CD108" s="15"/>
      <c r="CE108" s="15"/>
      <c r="CF108" s="15">
        <v>5</v>
      </c>
      <c r="CG108" s="15">
        <v>3</v>
      </c>
      <c r="CH108" s="15"/>
      <c r="CI108" s="15"/>
      <c r="CJ108" s="15"/>
      <c r="CK108" s="15"/>
      <c r="CL108" s="15"/>
      <c r="CM108" s="15">
        <v>2</v>
      </c>
      <c r="CN108" s="15">
        <v>3</v>
      </c>
      <c r="CO108" s="15"/>
      <c r="CP108" s="15"/>
      <c r="CQ108" s="15"/>
      <c r="CR108" s="15"/>
      <c r="CS108" s="15"/>
      <c r="CT108" s="15"/>
      <c r="CU108" s="15">
        <v>2</v>
      </c>
      <c r="CV108" s="15">
        <v>11</v>
      </c>
      <c r="CW108" s="15"/>
      <c r="CX108" s="15"/>
      <c r="CY108" s="15"/>
      <c r="CZ108" s="15"/>
      <c r="DA108" s="15"/>
      <c r="DB108" s="15"/>
      <c r="DC108" s="15">
        <v>2</v>
      </c>
      <c r="DD108" s="15"/>
      <c r="DE108" s="15"/>
      <c r="DF108" s="15"/>
      <c r="DG108" s="15"/>
      <c r="DH108" s="15"/>
      <c r="DI108" s="15"/>
      <c r="DJ108" s="15"/>
      <c r="DK108" s="15">
        <v>6</v>
      </c>
      <c r="DL108" s="15"/>
      <c r="DM108" s="15">
        <v>3</v>
      </c>
      <c r="DN108" s="15"/>
      <c r="DO108" s="15"/>
      <c r="DP108" s="15"/>
      <c r="DQ108" s="15"/>
      <c r="DR108" s="15"/>
      <c r="DS108" s="15">
        <v>1</v>
      </c>
      <c r="DT108" s="15"/>
      <c r="DU108" s="15">
        <v>3</v>
      </c>
      <c r="DV108" s="15"/>
      <c r="DW108" s="15"/>
      <c r="DX108" s="15"/>
      <c r="DY108" s="15"/>
      <c r="DZ108" s="15"/>
      <c r="EA108" s="15"/>
      <c r="EB108" s="15">
        <v>1</v>
      </c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>
        <v>13</v>
      </c>
      <c r="EN108" s="15"/>
      <c r="EO108" s="15"/>
      <c r="EP108" s="15"/>
      <c r="EQ108" s="15">
        <v>1</v>
      </c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>
        <v>4</v>
      </c>
      <c r="FD108" s="15">
        <v>4</v>
      </c>
      <c r="FE108" s="15"/>
      <c r="FF108" s="15">
        <v>2</v>
      </c>
      <c r="FG108" s="15"/>
      <c r="FH108" s="15"/>
      <c r="FI108" s="15"/>
      <c r="FJ108" s="15"/>
      <c r="FK108" s="15"/>
      <c r="FL108" s="15">
        <v>1</v>
      </c>
      <c r="FM108" s="15">
        <v>3</v>
      </c>
      <c r="FN108" s="15"/>
      <c r="FO108" s="15"/>
      <c r="FP108" s="15"/>
      <c r="FQ108" s="15"/>
      <c r="FR108" s="15"/>
      <c r="FS108" s="15"/>
      <c r="FT108" s="15"/>
      <c r="FU108" s="15"/>
      <c r="FV108" s="15">
        <v>3</v>
      </c>
      <c r="FW108" s="15">
        <v>2</v>
      </c>
      <c r="FX108" s="15"/>
      <c r="FY108" s="15"/>
      <c r="FZ108" s="15"/>
      <c r="GA108" s="15"/>
      <c r="GB108" s="15"/>
      <c r="GC108" s="15"/>
      <c r="GD108" s="15">
        <v>1</v>
      </c>
      <c r="GE108" s="15"/>
      <c r="GF108" s="15"/>
      <c r="GG108" s="15">
        <v>104</v>
      </c>
      <c r="GH108" s="15"/>
      <c r="GI108" s="15">
        <v>3</v>
      </c>
      <c r="GJ108" s="15"/>
      <c r="GK108" s="15"/>
      <c r="GL108" s="15"/>
      <c r="GM108" s="15"/>
      <c r="GN108" s="15">
        <v>2</v>
      </c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>
        <v>2</v>
      </c>
      <c r="HE108" s="15"/>
      <c r="HF108" s="15"/>
      <c r="HG108" s="15"/>
      <c r="HH108" s="15">
        <v>5</v>
      </c>
      <c r="HI108" s="15"/>
      <c r="HJ108" s="15"/>
      <c r="HK108" s="15"/>
      <c r="HL108" s="15"/>
      <c r="HM108" s="15"/>
      <c r="HN108" s="15">
        <v>3</v>
      </c>
      <c r="HO108" s="15">
        <v>3</v>
      </c>
      <c r="HP108" s="15"/>
      <c r="HQ108" s="15"/>
      <c r="HR108" s="15">
        <v>2</v>
      </c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>
        <v>2</v>
      </c>
      <c r="IH108" s="15"/>
      <c r="II108" s="15"/>
      <c r="IJ108" s="15"/>
      <c r="IK108" s="15"/>
      <c r="IL108" s="15"/>
      <c r="IM108" s="15"/>
      <c r="IN108" s="15">
        <v>1</v>
      </c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>
        <v>1</v>
      </c>
      <c r="KW108" s="15"/>
      <c r="KX108" s="15"/>
      <c r="KY108" s="15"/>
      <c r="KZ108" s="15"/>
      <c r="LA108" s="15">
        <v>22</v>
      </c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>
        <v>2</v>
      </c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>
        <v>7</v>
      </c>
      <c r="OV108" s="15"/>
      <c r="OW108" s="15"/>
      <c r="OX108" s="15"/>
      <c r="OY108" s="15"/>
      <c r="OZ108" s="15"/>
      <c r="PA108" s="15"/>
      <c r="PB108" s="22">
        <v>2</v>
      </c>
      <c r="PC108" s="22"/>
      <c r="PD108" s="22"/>
      <c r="PE108" s="22"/>
      <c r="PF108" s="22"/>
      <c r="PG108" s="22"/>
      <c r="PH108" s="22"/>
      <c r="PI108" s="22">
        <v>1</v>
      </c>
      <c r="PJ108" s="22"/>
      <c r="PK108" s="22">
        <v>1</v>
      </c>
      <c r="PL108" s="22">
        <v>1</v>
      </c>
      <c r="PM108" s="22"/>
      <c r="PN108" s="22"/>
      <c r="PO108" s="22"/>
      <c r="PP108" s="22"/>
      <c r="PQ108" s="22"/>
      <c r="PR108" s="22"/>
      <c r="PS108" s="22"/>
      <c r="PT108" s="22"/>
      <c r="PU108" s="22">
        <v>9</v>
      </c>
      <c r="PV108" s="22"/>
      <c r="PW108" s="22">
        <v>5</v>
      </c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>
        <v>4</v>
      </c>
      <c r="QS108" s="22"/>
      <c r="QT108" s="22"/>
      <c r="QU108" s="22"/>
      <c r="QV108" s="22"/>
      <c r="QW108" s="22"/>
      <c r="QX108" s="22"/>
      <c r="QY108" s="22"/>
      <c r="QZ108" s="22"/>
      <c r="RA108" s="22"/>
      <c r="RB108" s="22">
        <v>3</v>
      </c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>
        <v>1</v>
      </c>
      <c r="RN108" s="22"/>
      <c r="RO108" s="22"/>
      <c r="RP108" s="22"/>
      <c r="RQ108" s="22"/>
      <c r="RR108" s="22"/>
      <c r="RS108" s="22">
        <v>1</v>
      </c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>
        <v>3</v>
      </c>
      <c r="SI108" s="22"/>
      <c r="SJ108" s="22"/>
      <c r="SK108" s="22"/>
      <c r="SL108" s="22"/>
      <c r="SM108" s="22"/>
      <c r="SN108" s="22"/>
      <c r="SO108" s="22">
        <v>6</v>
      </c>
      <c r="SP108" s="22"/>
      <c r="SQ108" s="22"/>
      <c r="SR108" s="22"/>
      <c r="SS108" s="22"/>
      <c r="ST108" s="22"/>
      <c r="SU108" s="22"/>
      <c r="SV108" s="22">
        <v>2</v>
      </c>
      <c r="SW108" s="22"/>
      <c r="SX108" s="22"/>
      <c r="SY108" s="22"/>
      <c r="SZ108" s="22"/>
      <c r="TA108" s="22"/>
      <c r="TB108" s="22">
        <v>2</v>
      </c>
      <c r="TC108" s="22">
        <v>1</v>
      </c>
      <c r="TD108" s="22"/>
      <c r="TE108" s="22"/>
      <c r="TF108" s="22"/>
      <c r="TG108" s="22"/>
      <c r="TH108" s="22"/>
      <c r="TI108" s="22"/>
      <c r="TJ108" s="22">
        <v>1</v>
      </c>
      <c r="TK108" s="22"/>
      <c r="TL108" s="22"/>
      <c r="TM108" s="22"/>
      <c r="TN108" s="22"/>
      <c r="TO108" s="22"/>
      <c r="TP108" s="22">
        <v>1</v>
      </c>
      <c r="TQ108" s="22">
        <v>2</v>
      </c>
      <c r="TR108" s="22">
        <v>1</v>
      </c>
      <c r="TS108" s="22"/>
      <c r="TT108" s="22"/>
      <c r="TU108" s="22"/>
      <c r="TV108" s="22"/>
      <c r="TW108" s="22"/>
      <c r="TX108" s="22">
        <v>5</v>
      </c>
      <c r="TY108" s="22"/>
      <c r="TZ108" s="22"/>
      <c r="UA108" s="22"/>
      <c r="UB108" s="22"/>
      <c r="UC108" s="22"/>
      <c r="UD108" s="22"/>
      <c r="UE108" s="22"/>
      <c r="UF108" s="22">
        <v>2</v>
      </c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>
        <v>1</v>
      </c>
      <c r="UY108" s="22"/>
      <c r="UZ108" s="22"/>
      <c r="VA108" s="22"/>
      <c r="VB108" s="22"/>
      <c r="VC108" s="22"/>
      <c r="VD108" s="22"/>
      <c r="VE108" s="22"/>
      <c r="VF108" s="22"/>
      <c r="VG108" s="22"/>
      <c r="VH108" s="22">
        <v>1</v>
      </c>
      <c r="VI108" s="22"/>
      <c r="VJ108" s="22"/>
      <c r="VK108" s="22"/>
      <c r="VL108" s="22"/>
      <c r="VM108" s="22"/>
      <c r="VN108" s="22">
        <v>2</v>
      </c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>
        <v>4</v>
      </c>
      <c r="WE108" s="22"/>
      <c r="WF108" s="22">
        <v>1</v>
      </c>
      <c r="WG108" s="22"/>
      <c r="WH108" s="22"/>
      <c r="WI108" s="22"/>
      <c r="WJ108" s="22"/>
      <c r="WK108" s="22"/>
      <c r="WL108" s="22"/>
      <c r="WM108" s="22"/>
      <c r="WN108" s="22">
        <v>4</v>
      </c>
      <c r="WO108" s="22"/>
      <c r="WP108" s="22"/>
      <c r="WQ108" s="22"/>
      <c r="WR108" s="22">
        <v>1</v>
      </c>
      <c r="WS108" s="22"/>
      <c r="WT108" s="22">
        <v>5</v>
      </c>
      <c r="WU108" s="22"/>
      <c r="WV108" s="22"/>
      <c r="WW108" s="22"/>
      <c r="WX108" s="22"/>
      <c r="WY108" s="22"/>
      <c r="WZ108" s="22"/>
      <c r="XA108" s="22"/>
      <c r="XB108" s="22"/>
      <c r="XC108" s="22">
        <v>2</v>
      </c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>
        <v>4</v>
      </c>
      <c r="XO108" s="22"/>
      <c r="XP108" s="22">
        <v>2</v>
      </c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>
        <v>2</v>
      </c>
      <c r="YG108" s="22"/>
      <c r="YH108" s="22"/>
      <c r="YI108" s="22"/>
      <c r="YJ108" s="22"/>
      <c r="YK108" s="22"/>
      <c r="YL108" s="22"/>
      <c r="YM108" s="22">
        <v>1</v>
      </c>
      <c r="YN108" s="22">
        <v>4</v>
      </c>
      <c r="YO108" s="22"/>
      <c r="YP108" s="22"/>
      <c r="YQ108" s="22"/>
      <c r="YR108" s="22"/>
      <c r="YS108" s="22"/>
      <c r="YT108" s="22"/>
      <c r="YU108" s="22"/>
      <c r="YV108" s="22">
        <v>1</v>
      </c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>
        <v>15</v>
      </c>
      <c r="ZH108" s="22"/>
      <c r="ZI108" s="22"/>
      <c r="ZJ108" s="22"/>
      <c r="ZK108" s="22"/>
      <c r="ZL108" s="22"/>
      <c r="ZM108" s="22"/>
      <c r="ZN108" s="22">
        <v>2</v>
      </c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>
        <v>10</v>
      </c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>
        <v>2</v>
      </c>
      <c r="AAP108" s="22"/>
      <c r="AAQ108" s="22">
        <v>5</v>
      </c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>
        <v>1</v>
      </c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>
        <v>9</v>
      </c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>
        <v>1</v>
      </c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>
        <v>1</v>
      </c>
      <c r="ADJ108" s="22"/>
      <c r="ADK108" s="22">
        <v>4</v>
      </c>
      <c r="ADL108" s="22"/>
      <c r="ADM108" s="22"/>
      <c r="ADN108" s="22"/>
      <c r="ADO108" s="22"/>
      <c r="ADP108" s="22">
        <v>2</v>
      </c>
      <c r="ADQ108" s="22"/>
      <c r="ADR108" s="22">
        <v>1</v>
      </c>
      <c r="ADS108" s="22"/>
      <c r="ADT108" s="22"/>
      <c r="ADU108" s="22">
        <v>9</v>
      </c>
      <c r="ADV108" s="22"/>
      <c r="ADW108" s="22"/>
      <c r="ADX108" s="22"/>
      <c r="ADY108" s="22">
        <v>1</v>
      </c>
      <c r="ADZ108" s="22"/>
      <c r="AEA108" s="22">
        <v>1</v>
      </c>
      <c r="AEB108" s="22"/>
      <c r="AEC108" s="22">
        <v>5</v>
      </c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>
        <v>2</v>
      </c>
      <c r="AET108" s="22"/>
      <c r="AEU108" s="22"/>
      <c r="AEV108" s="22"/>
      <c r="AEW108" s="22"/>
      <c r="AEX108" s="22"/>
      <c r="AEY108" s="22"/>
      <c r="AEZ108" s="22"/>
      <c r="AFA108" s="22"/>
      <c r="AFB108" s="22">
        <v>2</v>
      </c>
      <c r="AFC108" s="22"/>
      <c r="AFD108" s="22"/>
      <c r="AFE108" s="22">
        <v>2</v>
      </c>
      <c r="AFF108" s="22"/>
      <c r="AFG108" s="22"/>
      <c r="AFH108" s="22"/>
      <c r="AFI108" s="22"/>
      <c r="AFJ108" s="22"/>
      <c r="AFK108" s="22">
        <v>4</v>
      </c>
      <c r="AFL108" s="22"/>
      <c r="AFM108" s="22">
        <v>2</v>
      </c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>
        <v>37</v>
      </c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>
        <v>1</v>
      </c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>
        <v>1</v>
      </c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>
        <v>1</v>
      </c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>
        <v>1</v>
      </c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>
        <v>16</v>
      </c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>
        <v>1</v>
      </c>
      <c r="AQN108" s="22"/>
      <c r="AQO108" s="22"/>
      <c r="AQP108" s="22"/>
      <c r="AQQ108" s="22"/>
      <c r="AQR108" s="22">
        <v>2</v>
      </c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>
        <v>2</v>
      </c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>
        <v>1</v>
      </c>
      <c r="ATR108" s="22"/>
      <c r="ATS108" s="22"/>
      <c r="ATT108" s="22"/>
      <c r="ATU108" s="22"/>
      <c r="ATV108" s="22"/>
      <c r="ATW108" s="22"/>
      <c r="ATX108" s="22"/>
      <c r="ATY108" s="22">
        <v>1</v>
      </c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>
        <v>2</v>
      </c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>
        <v>1</v>
      </c>
      <c r="AWB108" s="22">
        <v>9</v>
      </c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>
        <v>14</v>
      </c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>
        <v>1</v>
      </c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>
        <v>1</v>
      </c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>
        <v>1</v>
      </c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>
        <v>1</v>
      </c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87</v>
      </c>
      <c r="E109" s="17" t="s">
        <v>105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>
        <v>2</v>
      </c>
      <c r="DQ109" s="15">
        <v>8</v>
      </c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>
        <v>5</v>
      </c>
      <c r="EQ109" s="15"/>
      <c r="ER109" s="15"/>
      <c r="ES109" s="15"/>
      <c r="ET109" s="15"/>
      <c r="EU109" s="15"/>
      <c r="EV109" s="15"/>
      <c r="EW109" s="15"/>
      <c r="EX109" s="15"/>
      <c r="EY109" s="15"/>
      <c r="EZ109" s="15">
        <v>3</v>
      </c>
      <c r="FA109" s="15"/>
      <c r="FB109" s="15"/>
      <c r="FC109" s="15"/>
      <c r="FD109" s="15"/>
      <c r="FE109" s="15"/>
      <c r="FF109" s="15"/>
      <c r="FG109" s="15"/>
      <c r="FH109" s="15"/>
      <c r="FI109" s="15"/>
      <c r="FJ109" s="15">
        <v>8</v>
      </c>
      <c r="FK109" s="15"/>
      <c r="FL109" s="15"/>
      <c r="FM109" s="15"/>
      <c r="FN109" s="15"/>
      <c r="FO109" s="15"/>
      <c r="FP109" s="15"/>
      <c r="FQ109" s="15"/>
      <c r="FR109" s="15">
        <v>6</v>
      </c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>
        <v>2</v>
      </c>
      <c r="GI109" s="15"/>
      <c r="GJ109" s="15"/>
      <c r="GK109" s="15"/>
      <c r="GL109" s="15"/>
      <c r="GM109" s="15"/>
      <c r="GN109" s="15"/>
      <c r="GO109" s="15"/>
      <c r="GP109" s="15"/>
      <c r="GQ109" s="15"/>
      <c r="GR109" s="15">
        <v>3</v>
      </c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>
        <v>9</v>
      </c>
      <c r="IB109" s="15"/>
      <c r="IC109" s="15"/>
      <c r="ID109" s="15"/>
      <c r="IE109" s="15"/>
      <c r="IF109" s="15"/>
      <c r="IG109" s="15"/>
      <c r="IH109" s="15"/>
      <c r="II109" s="15"/>
      <c r="IJ109" s="15"/>
      <c r="IK109" s="15">
        <v>10</v>
      </c>
      <c r="IL109" s="15">
        <v>18</v>
      </c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>
        <v>10</v>
      </c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>
        <v>12</v>
      </c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>
        <v>10</v>
      </c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>
        <v>10</v>
      </c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>
        <v>6</v>
      </c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>
        <v>11</v>
      </c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>
        <v>10</v>
      </c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87</v>
      </c>
      <c r="E110" s="17" t="s">
        <v>85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>
        <v>12</v>
      </c>
      <c r="N110" s="15">
        <v>47</v>
      </c>
      <c r="O110" s="15">
        <v>32</v>
      </c>
      <c r="P110" s="15">
        <v>20</v>
      </c>
      <c r="Q110" s="15">
        <v>23</v>
      </c>
      <c r="R110" s="15">
        <v>28</v>
      </c>
      <c r="S110" s="15">
        <v>45</v>
      </c>
      <c r="T110" s="15">
        <v>20</v>
      </c>
      <c r="U110" s="15"/>
      <c r="V110" s="15"/>
      <c r="W110" s="15">
        <v>9</v>
      </c>
      <c r="X110" s="15"/>
      <c r="Y110" s="15"/>
      <c r="Z110" s="15">
        <v>35</v>
      </c>
      <c r="AA110" s="15"/>
      <c r="AB110" s="15">
        <v>5</v>
      </c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>
        <v>30</v>
      </c>
      <c r="BJ110" s="15"/>
      <c r="BK110" s="15">
        <v>1</v>
      </c>
      <c r="BL110" s="15">
        <v>9</v>
      </c>
      <c r="BM110" s="15"/>
      <c r="BN110" s="15"/>
      <c r="BO110" s="15"/>
      <c r="BP110" s="15"/>
      <c r="BQ110" s="15">
        <v>100</v>
      </c>
      <c r="BR110" s="15"/>
      <c r="BS110" s="15"/>
      <c r="BT110" s="15"/>
      <c r="BU110" s="15"/>
      <c r="BV110" s="15"/>
      <c r="BW110" s="15"/>
      <c r="BX110" s="15"/>
      <c r="BY110" s="15">
        <v>2</v>
      </c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>
        <v>50</v>
      </c>
      <c r="CK110" s="15"/>
      <c r="CL110" s="15"/>
      <c r="CM110" s="15"/>
      <c r="CN110" s="15"/>
      <c r="CO110" s="15"/>
      <c r="CP110" s="15"/>
      <c r="CQ110" s="15"/>
      <c r="CR110" s="15">
        <v>40</v>
      </c>
      <c r="CS110" s="15"/>
      <c r="CT110" s="15"/>
      <c r="CU110" s="15"/>
      <c r="CV110" s="15"/>
      <c r="CW110" s="15"/>
      <c r="CX110" s="15"/>
      <c r="CY110" s="15">
        <v>2</v>
      </c>
      <c r="CZ110" s="15">
        <v>50</v>
      </c>
      <c r="DA110" s="15">
        <v>20</v>
      </c>
      <c r="DB110" s="15"/>
      <c r="DC110" s="15"/>
      <c r="DD110" s="15"/>
      <c r="DE110" s="15"/>
      <c r="DF110" s="15"/>
      <c r="DG110" s="15"/>
      <c r="DH110" s="15"/>
      <c r="DI110" s="15">
        <v>28</v>
      </c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>
        <v>28</v>
      </c>
      <c r="ER110" s="15"/>
      <c r="ES110" s="15"/>
      <c r="ET110" s="15"/>
      <c r="EU110" s="15"/>
      <c r="EV110" s="15"/>
      <c r="EW110" s="15"/>
      <c r="EX110" s="15"/>
      <c r="EY110" s="15">
        <v>2</v>
      </c>
      <c r="EZ110" s="15">
        <v>4</v>
      </c>
      <c r="FA110" s="15"/>
      <c r="FB110" s="15"/>
      <c r="FC110" s="15"/>
      <c r="FD110" s="15"/>
      <c r="FE110" s="15"/>
      <c r="FF110" s="15"/>
      <c r="FG110" s="15"/>
      <c r="FH110" s="15"/>
      <c r="FI110" s="15"/>
      <c r="FJ110" s="15">
        <v>25</v>
      </c>
      <c r="FK110" s="15">
        <v>40</v>
      </c>
      <c r="FL110" s="15"/>
      <c r="FM110" s="15"/>
      <c r="FN110" s="15"/>
      <c r="FO110" s="15"/>
      <c r="FP110" s="15"/>
      <c r="FQ110" s="15"/>
      <c r="FR110" s="15">
        <v>9</v>
      </c>
      <c r="FS110" s="15">
        <v>45</v>
      </c>
      <c r="FT110" s="15"/>
      <c r="FU110" s="15"/>
      <c r="FV110" s="15"/>
      <c r="FW110" s="15"/>
      <c r="FX110" s="15"/>
      <c r="FY110" s="15">
        <v>40</v>
      </c>
      <c r="FZ110" s="15">
        <v>1</v>
      </c>
      <c r="GA110" s="15"/>
      <c r="GB110" s="15"/>
      <c r="GC110" s="15"/>
      <c r="GD110" s="15"/>
      <c r="GE110" s="15"/>
      <c r="GF110" s="15"/>
      <c r="GG110" s="15"/>
      <c r="GH110" s="15">
        <v>6</v>
      </c>
      <c r="GI110" s="15">
        <v>50</v>
      </c>
      <c r="GJ110" s="15"/>
      <c r="GK110" s="15"/>
      <c r="GL110" s="15"/>
      <c r="GM110" s="15"/>
      <c r="GN110" s="15">
        <v>12</v>
      </c>
      <c r="GO110" s="15"/>
      <c r="GP110" s="15"/>
      <c r="GQ110" s="15"/>
      <c r="GR110" s="15">
        <v>8</v>
      </c>
      <c r="GS110" s="15">
        <v>60</v>
      </c>
      <c r="GT110" s="15"/>
      <c r="GU110" s="15">
        <v>30</v>
      </c>
      <c r="GV110" s="15"/>
      <c r="GW110" s="15"/>
      <c r="GX110" s="15"/>
      <c r="GY110" s="15"/>
      <c r="GZ110" s="15"/>
      <c r="HA110" s="15"/>
      <c r="HB110" s="15">
        <v>6</v>
      </c>
      <c r="HC110" s="15">
        <v>55</v>
      </c>
      <c r="HD110" s="15"/>
      <c r="HE110" s="15"/>
      <c r="HF110" s="15"/>
      <c r="HG110" s="15"/>
      <c r="HH110" s="15"/>
      <c r="HI110" s="15"/>
      <c r="HJ110" s="15"/>
      <c r="HK110" s="15"/>
      <c r="HL110" s="15">
        <v>10</v>
      </c>
      <c r="HM110" s="15">
        <v>30</v>
      </c>
      <c r="HN110" s="15">
        <v>30</v>
      </c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>
        <v>10</v>
      </c>
      <c r="IB110" s="15">
        <v>45</v>
      </c>
      <c r="IC110" s="15"/>
      <c r="ID110" s="15"/>
      <c r="IE110" s="15"/>
      <c r="IF110" s="15"/>
      <c r="IG110" s="15"/>
      <c r="IH110" s="15"/>
      <c r="II110" s="15"/>
      <c r="IJ110" s="15"/>
      <c r="IK110" s="15">
        <v>8</v>
      </c>
      <c r="IL110" s="15"/>
      <c r="IM110" s="15">
        <v>60</v>
      </c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>
        <v>26</v>
      </c>
      <c r="JJ110" s="15">
        <v>19</v>
      </c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>
        <v>9</v>
      </c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>
        <v>26</v>
      </c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>
        <v>12</v>
      </c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>
        <v>17</v>
      </c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>
        <v>11</v>
      </c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>
        <v>5</v>
      </c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>
        <v>10</v>
      </c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>
        <v>20</v>
      </c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>
        <v>19</v>
      </c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>
        <v>30</v>
      </c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87</v>
      </c>
      <c r="E111" s="17" t="s">
        <v>86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>
        <v>7</v>
      </c>
      <c r="N111" s="15">
        <v>9</v>
      </c>
      <c r="O111" s="15">
        <v>17</v>
      </c>
      <c r="P111" s="15">
        <v>11</v>
      </c>
      <c r="Q111" s="15">
        <v>4</v>
      </c>
      <c r="R111" s="15">
        <v>7</v>
      </c>
      <c r="S111" s="15">
        <v>13</v>
      </c>
      <c r="T111" s="15">
        <v>1</v>
      </c>
      <c r="U111" s="15"/>
      <c r="V111" s="15"/>
      <c r="W111" s="15">
        <v>8</v>
      </c>
      <c r="X111" s="15"/>
      <c r="Y111" s="15"/>
      <c r="Z111" s="15">
        <v>16</v>
      </c>
      <c r="AA111" s="15"/>
      <c r="AB111" s="15">
        <v>20</v>
      </c>
      <c r="AC111" s="15">
        <v>5</v>
      </c>
      <c r="AD111" s="15"/>
      <c r="AE111" s="15"/>
      <c r="AF111" s="15"/>
      <c r="AG111" s="15"/>
      <c r="AH111" s="15"/>
      <c r="AI111" s="15"/>
      <c r="AJ111" s="15"/>
      <c r="AK111" s="15">
        <v>45</v>
      </c>
      <c r="AL111" s="15"/>
      <c r="AM111" s="15"/>
      <c r="AN111" s="15"/>
      <c r="AO111" s="15">
        <v>2</v>
      </c>
      <c r="AP111" s="15"/>
      <c r="AQ111" s="15"/>
      <c r="AR111" s="15"/>
      <c r="AS111" s="15">
        <v>125</v>
      </c>
      <c r="AT111" s="15"/>
      <c r="AU111" s="15"/>
      <c r="AV111" s="15"/>
      <c r="AW111" s="15"/>
      <c r="AX111" s="15"/>
      <c r="AY111" s="15"/>
      <c r="AZ111" s="15">
        <v>86</v>
      </c>
      <c r="BA111" s="15">
        <v>25</v>
      </c>
      <c r="BB111" s="15">
        <v>6</v>
      </c>
      <c r="BC111" s="15"/>
      <c r="BD111" s="15">
        <v>19</v>
      </c>
      <c r="BE111" s="15"/>
      <c r="BF111" s="15"/>
      <c r="BG111" s="15"/>
      <c r="BH111" s="15">
        <v>97</v>
      </c>
      <c r="BI111" s="15">
        <v>26</v>
      </c>
      <c r="BJ111" s="15"/>
      <c r="BK111" s="15">
        <v>3</v>
      </c>
      <c r="BL111" s="15">
        <v>11</v>
      </c>
      <c r="BM111" s="15"/>
      <c r="BN111" s="15"/>
      <c r="BO111" s="15"/>
      <c r="BP111" s="15">
        <v>115</v>
      </c>
      <c r="BQ111" s="15">
        <v>109</v>
      </c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>
        <v>7</v>
      </c>
      <c r="CC111" s="15"/>
      <c r="CD111" s="15"/>
      <c r="CE111" s="15"/>
      <c r="CF111" s="15">
        <v>90</v>
      </c>
      <c r="CG111" s="15"/>
      <c r="CH111" s="15"/>
      <c r="CI111" s="15"/>
      <c r="CJ111" s="15">
        <v>78</v>
      </c>
      <c r="CK111" s="15"/>
      <c r="CL111" s="15"/>
      <c r="CM111" s="15"/>
      <c r="CN111" s="15">
        <v>60</v>
      </c>
      <c r="CO111" s="15"/>
      <c r="CP111" s="15"/>
      <c r="CQ111" s="15"/>
      <c r="CR111" s="15">
        <v>50</v>
      </c>
      <c r="CS111" s="15"/>
      <c r="CT111" s="15"/>
      <c r="CU111" s="15"/>
      <c r="CV111" s="15">
        <v>101</v>
      </c>
      <c r="CW111" s="15"/>
      <c r="CX111" s="15"/>
      <c r="CY111" s="15"/>
      <c r="CZ111" s="15">
        <v>33</v>
      </c>
      <c r="DA111" s="15"/>
      <c r="DB111" s="15"/>
      <c r="DC111" s="15"/>
      <c r="DD111" s="15">
        <v>60</v>
      </c>
      <c r="DE111" s="15"/>
      <c r="DF111" s="15"/>
      <c r="DG111" s="15">
        <v>8</v>
      </c>
      <c r="DH111" s="15">
        <v>27</v>
      </c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>
        <v>109</v>
      </c>
      <c r="DX111" s="15"/>
      <c r="DY111" s="15"/>
      <c r="DZ111" s="15"/>
      <c r="EA111" s="15"/>
      <c r="EB111" s="15">
        <v>77</v>
      </c>
      <c r="EC111" s="15"/>
      <c r="ED111" s="15"/>
      <c r="EE111" s="15">
        <v>2</v>
      </c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>
        <v>2</v>
      </c>
      <c r="EQ111" s="15">
        <v>25</v>
      </c>
      <c r="ER111" s="15"/>
      <c r="ES111" s="15"/>
      <c r="ET111" s="15"/>
      <c r="EU111" s="15"/>
      <c r="EV111" s="15">
        <v>70</v>
      </c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>
        <v>7</v>
      </c>
      <c r="FJ111" s="15"/>
      <c r="FK111" s="15"/>
      <c r="FL111" s="15"/>
      <c r="FM111" s="15"/>
      <c r="FN111" s="15"/>
      <c r="FO111" s="15">
        <v>65</v>
      </c>
      <c r="FP111" s="15"/>
      <c r="FQ111" s="15"/>
      <c r="FR111" s="15"/>
      <c r="FS111" s="15">
        <v>30</v>
      </c>
      <c r="FT111" s="15"/>
      <c r="FU111" s="15"/>
      <c r="FV111" s="15">
        <v>73</v>
      </c>
      <c r="FW111" s="15"/>
      <c r="FX111" s="15"/>
      <c r="FY111" s="15">
        <v>45</v>
      </c>
      <c r="FZ111" s="15"/>
      <c r="GA111" s="15"/>
      <c r="GB111" s="15"/>
      <c r="GC111" s="15"/>
      <c r="GD111" s="15">
        <v>65</v>
      </c>
      <c r="GE111" s="15"/>
      <c r="GF111" s="15"/>
      <c r="GG111" s="15">
        <v>4</v>
      </c>
      <c r="GH111" s="15">
        <v>3</v>
      </c>
      <c r="GI111" s="15">
        <v>45</v>
      </c>
      <c r="GJ111" s="15"/>
      <c r="GK111" s="15"/>
      <c r="GL111" s="15"/>
      <c r="GM111" s="15"/>
      <c r="GN111" s="15"/>
      <c r="GO111" s="15"/>
      <c r="GP111" s="15"/>
      <c r="GQ111" s="15"/>
      <c r="GR111" s="15">
        <v>2</v>
      </c>
      <c r="GS111" s="15">
        <v>40</v>
      </c>
      <c r="GT111" s="15"/>
      <c r="GU111" s="15">
        <v>24</v>
      </c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>
        <v>40</v>
      </c>
      <c r="HN111" s="15">
        <v>5</v>
      </c>
      <c r="HO111" s="15">
        <v>10</v>
      </c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>
        <v>40</v>
      </c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>
        <v>6</v>
      </c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>
        <v>23</v>
      </c>
      <c r="JJ111" s="15">
        <v>30</v>
      </c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>
        <v>14</v>
      </c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>
        <v>9</v>
      </c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>
        <v>15</v>
      </c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>
        <v>30</v>
      </c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>
        <v>69</v>
      </c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>
        <v>285</v>
      </c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>
        <v>34</v>
      </c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>
        <v>27</v>
      </c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>
        <v>19</v>
      </c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>
        <v>63</v>
      </c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>
        <v>27</v>
      </c>
      <c r="ADJ111" s="22"/>
      <c r="ADK111" s="22">
        <v>27</v>
      </c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>
        <v>20</v>
      </c>
      <c r="AFL111" s="22"/>
      <c r="AFM111" s="22">
        <v>19</v>
      </c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>
        <v>17</v>
      </c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>
        <v>30</v>
      </c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87</v>
      </c>
      <c r="E112" s="17" t="s">
        <v>106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>
        <v>16</v>
      </c>
      <c r="O112" s="15">
        <v>3</v>
      </c>
      <c r="P112" s="15"/>
      <c r="Q112" s="15">
        <v>4</v>
      </c>
      <c r="R112" s="15">
        <v>17</v>
      </c>
      <c r="S112" s="15">
        <v>57</v>
      </c>
      <c r="T112" s="15">
        <v>2</v>
      </c>
      <c r="U112" s="15"/>
      <c r="V112" s="15"/>
      <c r="W112" s="15">
        <v>10</v>
      </c>
      <c r="X112" s="15"/>
      <c r="Y112" s="15"/>
      <c r="Z112" s="15">
        <v>1</v>
      </c>
      <c r="AA112" s="15">
        <v>1</v>
      </c>
      <c r="AB112" s="15">
        <v>7</v>
      </c>
      <c r="AC112" s="15"/>
      <c r="AD112" s="15">
        <v>5</v>
      </c>
      <c r="AE112" s="15"/>
      <c r="AF112" s="15"/>
      <c r="AG112" s="15">
        <v>2</v>
      </c>
      <c r="AH112" s="15"/>
      <c r="AI112" s="15">
        <v>2</v>
      </c>
      <c r="AJ112" s="15"/>
      <c r="AK112" s="15"/>
      <c r="AL112" s="15">
        <v>4</v>
      </c>
      <c r="AM112" s="15"/>
      <c r="AN112" s="15"/>
      <c r="AO112" s="15"/>
      <c r="AP112" s="15"/>
      <c r="AQ112" s="15"/>
      <c r="AR112" s="15"/>
      <c r="AS112" s="15"/>
      <c r="AT112" s="15">
        <v>4</v>
      </c>
      <c r="AU112" s="15">
        <v>5</v>
      </c>
      <c r="AV112" s="15"/>
      <c r="AW112" s="15">
        <v>2</v>
      </c>
      <c r="AX112" s="15"/>
      <c r="AY112" s="15"/>
      <c r="AZ112" s="15"/>
      <c r="BA112" s="15">
        <v>10</v>
      </c>
      <c r="BB112" s="15">
        <v>6</v>
      </c>
      <c r="BC112" s="15">
        <v>2</v>
      </c>
      <c r="BD112" s="15">
        <v>2</v>
      </c>
      <c r="BE112" s="15">
        <v>6</v>
      </c>
      <c r="BF112" s="15"/>
      <c r="BG112" s="15"/>
      <c r="BH112" s="15"/>
      <c r="BI112" s="15"/>
      <c r="BJ112" s="15"/>
      <c r="BK112" s="15"/>
      <c r="BL112" s="15"/>
      <c r="BM112" s="15">
        <v>3</v>
      </c>
      <c r="BN112" s="15"/>
      <c r="BO112" s="15"/>
      <c r="BP112" s="15"/>
      <c r="BQ112" s="15">
        <v>3</v>
      </c>
      <c r="BR112" s="15">
        <v>5</v>
      </c>
      <c r="BS112" s="15"/>
      <c r="BT112" s="15"/>
      <c r="BU112" s="15"/>
      <c r="BV112" s="15"/>
      <c r="BW112" s="15">
        <v>1</v>
      </c>
      <c r="BX112" s="15"/>
      <c r="BY112" s="15">
        <v>5</v>
      </c>
      <c r="BZ112" s="15">
        <v>16</v>
      </c>
      <c r="CA112" s="15"/>
      <c r="CB112" s="15"/>
      <c r="CC112" s="15">
        <v>7</v>
      </c>
      <c r="CD112" s="15"/>
      <c r="CE112" s="15">
        <v>3</v>
      </c>
      <c r="CF112" s="15"/>
      <c r="CG112" s="15"/>
      <c r="CH112" s="15">
        <v>14</v>
      </c>
      <c r="CI112" s="15">
        <v>7</v>
      </c>
      <c r="CJ112" s="15">
        <v>10</v>
      </c>
      <c r="CK112" s="15">
        <v>74</v>
      </c>
      <c r="CL112" s="15">
        <v>4</v>
      </c>
      <c r="CM112" s="15">
        <v>3</v>
      </c>
      <c r="CN112" s="15"/>
      <c r="CO112" s="15">
        <v>4</v>
      </c>
      <c r="CP112" s="15">
        <v>7</v>
      </c>
      <c r="CQ112" s="15"/>
      <c r="CR112" s="15">
        <v>5</v>
      </c>
      <c r="CS112" s="15">
        <v>47</v>
      </c>
      <c r="CT112" s="15">
        <v>16</v>
      </c>
      <c r="CU112" s="15">
        <v>6</v>
      </c>
      <c r="CV112" s="15"/>
      <c r="CW112" s="15">
        <v>5</v>
      </c>
      <c r="CX112" s="15">
        <v>22</v>
      </c>
      <c r="CY112" s="15">
        <v>2</v>
      </c>
      <c r="CZ112" s="15">
        <v>4</v>
      </c>
      <c r="DA112" s="15"/>
      <c r="DB112" s="15">
        <v>12</v>
      </c>
      <c r="DC112" s="15">
        <v>1</v>
      </c>
      <c r="DD112" s="15">
        <v>16</v>
      </c>
      <c r="DE112" s="15">
        <v>9</v>
      </c>
      <c r="DF112" s="15">
        <v>8</v>
      </c>
      <c r="DG112" s="15"/>
      <c r="DH112" s="15">
        <v>2</v>
      </c>
      <c r="DI112" s="15">
        <v>2</v>
      </c>
      <c r="DJ112" s="15">
        <v>3</v>
      </c>
      <c r="DK112" s="15">
        <v>9</v>
      </c>
      <c r="DL112" s="15">
        <v>3</v>
      </c>
      <c r="DM112" s="15">
        <v>7</v>
      </c>
      <c r="DN112" s="15">
        <v>1</v>
      </c>
      <c r="DO112" s="15">
        <v>14</v>
      </c>
      <c r="DP112" s="15"/>
      <c r="DQ112" s="15">
        <v>2</v>
      </c>
      <c r="DR112" s="15">
        <v>12</v>
      </c>
      <c r="DS112" s="15">
        <v>68</v>
      </c>
      <c r="DT112" s="15"/>
      <c r="DU112" s="15">
        <v>5</v>
      </c>
      <c r="DV112" s="15">
        <v>10</v>
      </c>
      <c r="DW112" s="15"/>
      <c r="DX112" s="15"/>
      <c r="DY112" s="15">
        <v>2</v>
      </c>
      <c r="DZ112" s="15"/>
      <c r="EA112" s="15">
        <v>2</v>
      </c>
      <c r="EB112" s="15"/>
      <c r="EC112" s="15"/>
      <c r="ED112" s="15">
        <v>1</v>
      </c>
      <c r="EE112" s="15"/>
      <c r="EF112" s="15"/>
      <c r="EG112" s="15"/>
      <c r="EH112" s="15"/>
      <c r="EI112" s="15">
        <v>5</v>
      </c>
      <c r="EJ112" s="15">
        <v>3</v>
      </c>
      <c r="EK112" s="15">
        <v>5</v>
      </c>
      <c r="EL112" s="15">
        <v>7</v>
      </c>
      <c r="EM112" s="15">
        <v>20</v>
      </c>
      <c r="EN112" s="15">
        <v>7</v>
      </c>
      <c r="EO112" s="15">
        <v>2</v>
      </c>
      <c r="EP112" s="15"/>
      <c r="EQ112" s="15">
        <v>7</v>
      </c>
      <c r="ER112" s="15">
        <v>14</v>
      </c>
      <c r="ES112" s="15">
        <v>2</v>
      </c>
      <c r="ET112" s="15">
        <v>6</v>
      </c>
      <c r="EU112" s="15">
        <v>6</v>
      </c>
      <c r="EV112" s="15">
        <v>1</v>
      </c>
      <c r="EW112" s="15">
        <v>13</v>
      </c>
      <c r="EX112" s="15">
        <v>20</v>
      </c>
      <c r="EY112" s="15">
        <v>2</v>
      </c>
      <c r="EZ112" s="15"/>
      <c r="FA112" s="15">
        <v>10</v>
      </c>
      <c r="FB112" s="15">
        <v>7</v>
      </c>
      <c r="FC112" s="15">
        <v>118</v>
      </c>
      <c r="FD112" s="15">
        <v>7</v>
      </c>
      <c r="FE112" s="15">
        <v>5</v>
      </c>
      <c r="FF112" s="15"/>
      <c r="FG112" s="15">
        <v>12</v>
      </c>
      <c r="FH112" s="15">
        <v>52</v>
      </c>
      <c r="FI112" s="15">
        <v>12</v>
      </c>
      <c r="FJ112" s="15"/>
      <c r="FK112" s="15">
        <v>28</v>
      </c>
      <c r="FL112" s="15">
        <v>25</v>
      </c>
      <c r="FM112" s="15">
        <v>28</v>
      </c>
      <c r="FN112" s="15"/>
      <c r="FO112" s="15"/>
      <c r="FP112" s="15">
        <v>30</v>
      </c>
      <c r="FQ112" s="15">
        <v>10</v>
      </c>
      <c r="FR112" s="15"/>
      <c r="FS112" s="15">
        <v>19</v>
      </c>
      <c r="FT112" s="15">
        <v>97</v>
      </c>
      <c r="FU112" s="15">
        <v>5</v>
      </c>
      <c r="FV112" s="15"/>
      <c r="FW112" s="15">
        <v>12</v>
      </c>
      <c r="FX112" s="15">
        <v>18</v>
      </c>
      <c r="FY112" s="15">
        <v>15</v>
      </c>
      <c r="FZ112" s="15"/>
      <c r="GA112" s="15">
        <v>60</v>
      </c>
      <c r="GB112" s="15">
        <v>15</v>
      </c>
      <c r="GC112" s="15">
        <v>6</v>
      </c>
      <c r="GD112" s="15">
        <v>1</v>
      </c>
      <c r="GE112" s="15">
        <v>3</v>
      </c>
      <c r="GF112" s="15">
        <v>2</v>
      </c>
      <c r="GG112" s="15"/>
      <c r="GH112" s="15">
        <v>4</v>
      </c>
      <c r="GI112" s="15">
        <v>15</v>
      </c>
      <c r="GJ112" s="15"/>
      <c r="GK112" s="15">
        <v>2</v>
      </c>
      <c r="GL112" s="15"/>
      <c r="GM112" s="15">
        <v>8</v>
      </c>
      <c r="GN112" s="15">
        <v>4</v>
      </c>
      <c r="GO112" s="15">
        <v>1</v>
      </c>
      <c r="GP112" s="15">
        <v>3</v>
      </c>
      <c r="GQ112" s="15"/>
      <c r="GR112" s="15">
        <v>12</v>
      </c>
      <c r="GS112" s="15">
        <v>34</v>
      </c>
      <c r="GT112" s="15">
        <v>56</v>
      </c>
      <c r="GU112" s="15">
        <v>19</v>
      </c>
      <c r="GV112" s="15">
        <v>16</v>
      </c>
      <c r="GW112" s="15">
        <v>7</v>
      </c>
      <c r="GX112" s="15">
        <v>4</v>
      </c>
      <c r="GY112" s="15">
        <v>11</v>
      </c>
      <c r="GZ112" s="15">
        <v>4</v>
      </c>
      <c r="HA112" s="15"/>
      <c r="HB112" s="15"/>
      <c r="HC112" s="15"/>
      <c r="HD112" s="15"/>
      <c r="HE112" s="15"/>
      <c r="HF112" s="15">
        <v>14</v>
      </c>
      <c r="HG112" s="15">
        <v>12</v>
      </c>
      <c r="HH112" s="15">
        <v>1</v>
      </c>
      <c r="HI112" s="15">
        <v>6</v>
      </c>
      <c r="HJ112" s="15">
        <v>24</v>
      </c>
      <c r="HK112" s="15"/>
      <c r="HL112" s="15">
        <v>13</v>
      </c>
      <c r="HM112" s="15">
        <v>45</v>
      </c>
      <c r="HN112" s="15">
        <v>7</v>
      </c>
      <c r="HO112" s="15">
        <v>19</v>
      </c>
      <c r="HP112" s="15">
        <v>29</v>
      </c>
      <c r="HQ112" s="15">
        <v>38</v>
      </c>
      <c r="HR112" s="15">
        <v>2</v>
      </c>
      <c r="HS112" s="15">
        <v>6</v>
      </c>
      <c r="HT112" s="15">
        <v>25</v>
      </c>
      <c r="HU112" s="15"/>
      <c r="HV112" s="15"/>
      <c r="HW112" s="15">
        <v>16</v>
      </c>
      <c r="HX112" s="15"/>
      <c r="HY112" s="15">
        <v>22</v>
      </c>
      <c r="HZ112" s="15">
        <v>9</v>
      </c>
      <c r="IA112" s="15">
        <v>4</v>
      </c>
      <c r="IB112" s="15">
        <v>4</v>
      </c>
      <c r="IC112" s="15"/>
      <c r="ID112" s="15">
        <v>17</v>
      </c>
      <c r="IE112" s="15">
        <v>23</v>
      </c>
      <c r="IF112" s="15">
        <v>26</v>
      </c>
      <c r="IG112" s="15">
        <v>4</v>
      </c>
      <c r="IH112" s="15">
        <v>1</v>
      </c>
      <c r="II112" s="15">
        <v>43</v>
      </c>
      <c r="IJ112" s="15">
        <v>1</v>
      </c>
      <c r="IK112" s="15">
        <v>7</v>
      </c>
      <c r="IL112" s="15">
        <v>4</v>
      </c>
      <c r="IM112" s="15">
        <v>11</v>
      </c>
      <c r="IN112" s="15"/>
      <c r="IO112" s="15">
        <v>28</v>
      </c>
      <c r="IP112" s="15">
        <v>16</v>
      </c>
      <c r="IQ112" s="15">
        <v>17</v>
      </c>
      <c r="IR112" s="15">
        <v>2</v>
      </c>
      <c r="IS112" s="15">
        <v>11</v>
      </c>
      <c r="IT112" s="15"/>
      <c r="IU112" s="15">
        <v>31</v>
      </c>
      <c r="IV112" s="15">
        <v>4</v>
      </c>
      <c r="IW112" s="15">
        <v>9</v>
      </c>
      <c r="IX112" s="15">
        <v>15</v>
      </c>
      <c r="IY112" s="15"/>
      <c r="IZ112" s="15">
        <v>3</v>
      </c>
      <c r="JA112" s="15">
        <v>34</v>
      </c>
      <c r="JB112" s="15"/>
      <c r="JC112" s="15">
        <v>9</v>
      </c>
      <c r="JD112" s="15">
        <v>6</v>
      </c>
      <c r="JE112" s="15">
        <v>24</v>
      </c>
      <c r="JF112" s="15"/>
      <c r="JG112" s="15">
        <v>19</v>
      </c>
      <c r="JH112" s="15">
        <v>12</v>
      </c>
      <c r="JI112" s="15">
        <v>6</v>
      </c>
      <c r="JJ112" s="15">
        <v>12</v>
      </c>
      <c r="JK112" s="15">
        <v>2</v>
      </c>
      <c r="JL112" s="15">
        <v>6</v>
      </c>
      <c r="JM112" s="15">
        <v>28</v>
      </c>
      <c r="JN112" s="15">
        <v>24</v>
      </c>
      <c r="JO112" s="15">
        <v>14</v>
      </c>
      <c r="JP112" s="15">
        <v>5</v>
      </c>
      <c r="JQ112" s="15">
        <v>3</v>
      </c>
      <c r="JR112" s="15">
        <v>9</v>
      </c>
      <c r="JS112" s="15">
        <v>18</v>
      </c>
      <c r="JT112" s="15">
        <v>2</v>
      </c>
      <c r="JU112" s="15">
        <v>54</v>
      </c>
      <c r="JV112" s="15">
        <v>29</v>
      </c>
      <c r="JW112" s="15">
        <v>5</v>
      </c>
      <c r="JX112" s="15">
        <v>12</v>
      </c>
      <c r="JY112" s="15">
        <v>8</v>
      </c>
      <c r="JZ112" s="15"/>
      <c r="KA112" s="15"/>
      <c r="KB112" s="15">
        <v>24</v>
      </c>
      <c r="KC112" s="15">
        <v>4</v>
      </c>
      <c r="KD112" s="15"/>
      <c r="KE112" s="15">
        <v>21</v>
      </c>
      <c r="KF112" s="15">
        <v>20</v>
      </c>
      <c r="KG112" s="15">
        <v>5</v>
      </c>
      <c r="KH112" s="15"/>
      <c r="KI112" s="15"/>
      <c r="KJ112" s="15">
        <v>4</v>
      </c>
      <c r="KK112" s="15">
        <v>11</v>
      </c>
      <c r="KL112" s="15">
        <v>34</v>
      </c>
      <c r="KM112" s="15">
        <v>19</v>
      </c>
      <c r="KN112" s="15">
        <v>2</v>
      </c>
      <c r="KO112" s="15">
        <v>6</v>
      </c>
      <c r="KP112" s="15"/>
      <c r="KQ112" s="15">
        <v>9</v>
      </c>
      <c r="KR112" s="15">
        <v>17</v>
      </c>
      <c r="KS112" s="15">
        <v>17</v>
      </c>
      <c r="KT112" s="15"/>
      <c r="KU112" s="15">
        <v>2</v>
      </c>
      <c r="KV112" s="15"/>
      <c r="KW112" s="15"/>
      <c r="KX112" s="15">
        <v>17</v>
      </c>
      <c r="KY112" s="15">
        <v>11</v>
      </c>
      <c r="KZ112" s="15">
        <v>5</v>
      </c>
      <c r="LA112" s="15">
        <v>14</v>
      </c>
      <c r="LB112" s="15">
        <v>1</v>
      </c>
      <c r="LC112" s="15">
        <v>31</v>
      </c>
      <c r="LD112" s="15">
        <v>37</v>
      </c>
      <c r="LE112" s="15">
        <v>19</v>
      </c>
      <c r="LF112" s="15">
        <v>7</v>
      </c>
      <c r="LG112" s="15"/>
      <c r="LH112" s="15">
        <v>46</v>
      </c>
      <c r="LI112" s="15">
        <v>14</v>
      </c>
      <c r="LJ112" s="15">
        <v>14</v>
      </c>
      <c r="LK112" s="15">
        <v>21</v>
      </c>
      <c r="LL112" s="15">
        <v>11</v>
      </c>
      <c r="LM112" s="15">
        <v>2</v>
      </c>
      <c r="LN112" s="15">
        <v>143</v>
      </c>
      <c r="LO112" s="15">
        <v>114</v>
      </c>
      <c r="LP112" s="15">
        <v>17</v>
      </c>
      <c r="LQ112" s="15">
        <v>23</v>
      </c>
      <c r="LR112" s="15"/>
      <c r="LS112" s="15">
        <v>5</v>
      </c>
      <c r="LT112" s="15">
        <v>43</v>
      </c>
      <c r="LU112" s="15">
        <v>20</v>
      </c>
      <c r="LV112" s="15">
        <v>12</v>
      </c>
      <c r="LW112" s="15">
        <v>4</v>
      </c>
      <c r="LX112" s="15">
        <v>22</v>
      </c>
      <c r="LY112" s="15">
        <v>22</v>
      </c>
      <c r="LZ112" s="15">
        <v>107</v>
      </c>
      <c r="MA112" s="15">
        <v>19</v>
      </c>
      <c r="MB112" s="15">
        <v>12</v>
      </c>
      <c r="MC112" s="15">
        <v>12</v>
      </c>
      <c r="MD112" s="15"/>
      <c r="ME112" s="15"/>
      <c r="MF112" s="15">
        <v>21</v>
      </c>
      <c r="MG112" s="15">
        <v>11</v>
      </c>
      <c r="MH112" s="15">
        <v>20</v>
      </c>
      <c r="MI112" s="15">
        <v>4</v>
      </c>
      <c r="MJ112" s="15">
        <v>26</v>
      </c>
      <c r="MK112" s="15">
        <v>13</v>
      </c>
      <c r="ML112" s="15">
        <v>21</v>
      </c>
      <c r="MM112" s="15">
        <v>15</v>
      </c>
      <c r="MN112" s="15">
        <v>4</v>
      </c>
      <c r="MO112" s="15">
        <v>42</v>
      </c>
      <c r="MP112" s="15">
        <v>5</v>
      </c>
      <c r="MQ112" s="15">
        <v>41</v>
      </c>
      <c r="MR112" s="15">
        <v>29</v>
      </c>
      <c r="MS112" s="15">
        <v>25</v>
      </c>
      <c r="MT112" s="15">
        <v>17</v>
      </c>
      <c r="MU112" s="15"/>
      <c r="MV112" s="15">
        <v>12</v>
      </c>
      <c r="MW112" s="15">
        <v>17</v>
      </c>
      <c r="MX112" s="15">
        <v>7</v>
      </c>
      <c r="MY112" s="15">
        <v>11</v>
      </c>
      <c r="MZ112" s="15">
        <v>3</v>
      </c>
      <c r="NA112" s="15">
        <v>25</v>
      </c>
      <c r="NB112" s="15">
        <v>3</v>
      </c>
      <c r="NC112" s="15">
        <v>30</v>
      </c>
      <c r="ND112" s="15">
        <v>17</v>
      </c>
      <c r="NE112" s="15">
        <v>12</v>
      </c>
      <c r="NF112" s="15">
        <v>5</v>
      </c>
      <c r="NG112" s="15"/>
      <c r="NH112" s="15">
        <v>22</v>
      </c>
      <c r="NI112" s="15">
        <v>8</v>
      </c>
      <c r="NJ112" s="15">
        <v>19</v>
      </c>
      <c r="NK112" s="15"/>
      <c r="NL112" s="15">
        <v>21</v>
      </c>
      <c r="NM112" s="15">
        <v>23</v>
      </c>
      <c r="NN112" s="15">
        <v>44</v>
      </c>
      <c r="NO112" s="15"/>
      <c r="NP112" s="15">
        <v>23</v>
      </c>
      <c r="NQ112" s="15">
        <v>27</v>
      </c>
      <c r="NR112" s="15"/>
      <c r="NS112" s="15"/>
      <c r="NT112" s="15">
        <v>9</v>
      </c>
      <c r="NU112" s="15"/>
      <c r="NV112" s="15">
        <v>13</v>
      </c>
      <c r="NW112" s="15">
        <v>27</v>
      </c>
      <c r="NX112" s="15">
        <v>6</v>
      </c>
      <c r="NY112" s="15">
        <v>10</v>
      </c>
      <c r="NZ112" s="15">
        <v>10</v>
      </c>
      <c r="OA112" s="15">
        <v>17</v>
      </c>
      <c r="OB112" s="15"/>
      <c r="OC112" s="15">
        <v>31</v>
      </c>
      <c r="OD112" s="15">
        <v>25</v>
      </c>
      <c r="OE112" s="15"/>
      <c r="OF112" s="15">
        <v>2</v>
      </c>
      <c r="OG112" s="15">
        <v>170</v>
      </c>
      <c r="OH112" s="15">
        <v>18</v>
      </c>
      <c r="OI112" s="15">
        <v>4</v>
      </c>
      <c r="OJ112" s="15">
        <v>11</v>
      </c>
      <c r="OK112" s="15">
        <v>27</v>
      </c>
      <c r="OL112" s="15">
        <v>1</v>
      </c>
      <c r="OM112" s="15">
        <v>14</v>
      </c>
      <c r="ON112" s="15">
        <v>10</v>
      </c>
      <c r="OO112" s="15">
        <v>7</v>
      </c>
      <c r="OP112" s="15">
        <v>14</v>
      </c>
      <c r="OQ112" s="15">
        <v>39</v>
      </c>
      <c r="OR112" s="15">
        <v>29</v>
      </c>
      <c r="OS112" s="15"/>
      <c r="OT112" s="15">
        <v>4</v>
      </c>
      <c r="OU112" s="15">
        <v>68</v>
      </c>
      <c r="OV112" s="15"/>
      <c r="OW112" s="15">
        <v>5</v>
      </c>
      <c r="OX112" s="15">
        <v>11</v>
      </c>
      <c r="OY112" s="15">
        <v>15</v>
      </c>
      <c r="OZ112" s="15">
        <v>12</v>
      </c>
      <c r="PA112" s="15">
        <v>22</v>
      </c>
      <c r="PB112" s="22">
        <v>19</v>
      </c>
      <c r="PC112" s="22">
        <v>19</v>
      </c>
      <c r="PD112" s="22">
        <v>9</v>
      </c>
      <c r="PE112" s="22">
        <v>34</v>
      </c>
      <c r="PF112" s="22">
        <v>18</v>
      </c>
      <c r="PG112" s="22">
        <v>4</v>
      </c>
      <c r="PH112" s="22">
        <v>4</v>
      </c>
      <c r="PI112" s="22"/>
      <c r="PJ112" s="22">
        <v>21</v>
      </c>
      <c r="PK112" s="22">
        <v>4</v>
      </c>
      <c r="PL112" s="22">
        <v>102</v>
      </c>
      <c r="PM112" s="22">
        <v>7</v>
      </c>
      <c r="PN112" s="22">
        <v>28</v>
      </c>
      <c r="PO112" s="22">
        <v>20</v>
      </c>
      <c r="PP112" s="22"/>
      <c r="PQ112" s="22">
        <v>14</v>
      </c>
      <c r="PR112" s="22"/>
      <c r="PS112" s="22">
        <v>241</v>
      </c>
      <c r="PT112" s="22">
        <v>48</v>
      </c>
      <c r="PU112" s="22"/>
      <c r="PV112" s="22"/>
      <c r="PW112" s="22"/>
      <c r="PX112" s="22">
        <v>7</v>
      </c>
      <c r="PY112" s="22">
        <v>10</v>
      </c>
      <c r="PZ112" s="22">
        <v>134</v>
      </c>
      <c r="QA112" s="22">
        <v>40</v>
      </c>
      <c r="QB112" s="22">
        <v>31</v>
      </c>
      <c r="QC112" s="22">
        <v>24</v>
      </c>
      <c r="QD112" s="22">
        <v>12</v>
      </c>
      <c r="QE112" s="22">
        <v>5</v>
      </c>
      <c r="QF112" s="22">
        <v>24</v>
      </c>
      <c r="QG112" s="22">
        <v>190</v>
      </c>
      <c r="QH112" s="22">
        <v>73</v>
      </c>
      <c r="QI112" s="22">
        <v>5</v>
      </c>
      <c r="QJ112" s="22"/>
      <c r="QK112" s="22">
        <v>14</v>
      </c>
      <c r="QL112" s="22">
        <v>7</v>
      </c>
      <c r="QM112" s="22">
        <v>12</v>
      </c>
      <c r="QN112" s="22">
        <v>200</v>
      </c>
      <c r="QO112" s="22">
        <v>28</v>
      </c>
      <c r="QP112" s="22">
        <v>37</v>
      </c>
      <c r="QQ112" s="22">
        <v>58</v>
      </c>
      <c r="QR112" s="22">
        <v>44</v>
      </c>
      <c r="QS112" s="22"/>
      <c r="QT112" s="22">
        <v>61</v>
      </c>
      <c r="QU112" s="22">
        <v>80</v>
      </c>
      <c r="QV112" s="22">
        <v>86</v>
      </c>
      <c r="QW112" s="22">
        <v>7</v>
      </c>
      <c r="QX112" s="22">
        <v>15</v>
      </c>
      <c r="QY112" s="22"/>
      <c r="QZ112" s="22">
        <v>34</v>
      </c>
      <c r="RA112" s="22">
        <v>35</v>
      </c>
      <c r="RB112" s="22">
        <v>115</v>
      </c>
      <c r="RC112" s="22">
        <v>47</v>
      </c>
      <c r="RD112" s="22">
        <v>95</v>
      </c>
      <c r="RE112" s="22">
        <v>89</v>
      </c>
      <c r="RF112" s="22">
        <v>44</v>
      </c>
      <c r="RG112" s="22">
        <v>90</v>
      </c>
      <c r="RH112" s="22">
        <v>42</v>
      </c>
      <c r="RI112" s="22">
        <v>61</v>
      </c>
      <c r="RJ112" s="22">
        <v>71</v>
      </c>
      <c r="RK112" s="22"/>
      <c r="RL112" s="22">
        <v>5</v>
      </c>
      <c r="RM112" s="22"/>
      <c r="RN112" s="22">
        <v>104</v>
      </c>
      <c r="RO112" s="22">
        <v>15</v>
      </c>
      <c r="RP112" s="22">
        <v>102</v>
      </c>
      <c r="RQ112" s="22">
        <v>35</v>
      </c>
      <c r="RR112" s="22">
        <v>120</v>
      </c>
      <c r="RS112" s="22">
        <v>128</v>
      </c>
      <c r="RT112" s="22">
        <v>35</v>
      </c>
      <c r="RU112" s="22"/>
      <c r="RV112" s="22">
        <v>37</v>
      </c>
      <c r="RW112" s="22">
        <v>45</v>
      </c>
      <c r="RX112" s="22">
        <v>96</v>
      </c>
      <c r="RY112" s="22"/>
      <c r="RZ112" s="22">
        <v>6</v>
      </c>
      <c r="SA112" s="22">
        <v>33</v>
      </c>
      <c r="SB112" s="22">
        <v>117</v>
      </c>
      <c r="SC112" s="22">
        <v>7</v>
      </c>
      <c r="SD112" s="22">
        <v>141</v>
      </c>
      <c r="SE112" s="22">
        <v>39</v>
      </c>
      <c r="SF112" s="22">
        <v>93</v>
      </c>
      <c r="SG112" s="22">
        <v>44</v>
      </c>
      <c r="SH112" s="22">
        <v>30</v>
      </c>
      <c r="SI112" s="22"/>
      <c r="SJ112" s="22">
        <v>29</v>
      </c>
      <c r="SK112" s="22">
        <v>75</v>
      </c>
      <c r="SL112" s="22">
        <v>62</v>
      </c>
      <c r="SM112" s="22"/>
      <c r="SN112" s="22">
        <v>4</v>
      </c>
      <c r="SO112" s="22"/>
      <c r="SP112" s="22">
        <v>183</v>
      </c>
      <c r="SQ112" s="22">
        <v>8</v>
      </c>
      <c r="SR112" s="22">
        <v>119</v>
      </c>
      <c r="SS112" s="22">
        <v>28</v>
      </c>
      <c r="ST112" s="22">
        <v>65</v>
      </c>
      <c r="SU112" s="22">
        <v>43</v>
      </c>
      <c r="SV112" s="22">
        <v>35</v>
      </c>
      <c r="SW112" s="22">
        <v>23</v>
      </c>
      <c r="SX112" s="22">
        <v>99</v>
      </c>
      <c r="SY112" s="22">
        <v>115</v>
      </c>
      <c r="SZ112" s="22">
        <v>90</v>
      </c>
      <c r="TA112" s="22"/>
      <c r="TB112" s="22">
        <v>8</v>
      </c>
      <c r="TC112" s="22"/>
      <c r="TD112" s="22">
        <v>136</v>
      </c>
      <c r="TE112" s="22">
        <v>6</v>
      </c>
      <c r="TF112" s="22">
        <v>131</v>
      </c>
      <c r="TG112" s="22">
        <v>19</v>
      </c>
      <c r="TH112" s="22">
        <v>69</v>
      </c>
      <c r="TI112" s="22">
        <v>38</v>
      </c>
      <c r="TJ112" s="22">
        <v>47</v>
      </c>
      <c r="TK112" s="22">
        <v>16</v>
      </c>
      <c r="TL112" s="22">
        <v>36</v>
      </c>
      <c r="TM112" s="22">
        <v>142</v>
      </c>
      <c r="TN112" s="22">
        <v>26</v>
      </c>
      <c r="TO112" s="22"/>
      <c r="TP112" s="22">
        <v>14</v>
      </c>
      <c r="TQ112" s="22"/>
      <c r="TR112" s="22">
        <v>52</v>
      </c>
      <c r="TS112" s="22">
        <v>6</v>
      </c>
      <c r="TT112" s="22">
        <v>49</v>
      </c>
      <c r="TU112" s="22">
        <v>57</v>
      </c>
      <c r="TV112" s="22">
        <v>11</v>
      </c>
      <c r="TW112" s="22"/>
      <c r="TX112" s="22"/>
      <c r="TY112" s="22">
        <v>124</v>
      </c>
      <c r="TZ112" s="22">
        <v>1</v>
      </c>
      <c r="UA112" s="22">
        <v>8</v>
      </c>
      <c r="UB112" s="22">
        <v>101</v>
      </c>
      <c r="UC112" s="22">
        <v>34</v>
      </c>
      <c r="UD112" s="22">
        <v>61</v>
      </c>
      <c r="UE112" s="22">
        <v>37</v>
      </c>
      <c r="UF112" s="22">
        <v>25</v>
      </c>
      <c r="UG112" s="22"/>
      <c r="UH112" s="22">
        <v>56</v>
      </c>
      <c r="UI112" s="22">
        <v>12</v>
      </c>
      <c r="UJ112" s="22">
        <v>46</v>
      </c>
      <c r="UK112" s="22">
        <v>38</v>
      </c>
      <c r="UL112" s="22"/>
      <c r="UM112" s="22">
        <v>9</v>
      </c>
      <c r="UN112" s="22"/>
      <c r="UO112" s="22">
        <v>7</v>
      </c>
      <c r="UP112" s="22">
        <v>8</v>
      </c>
      <c r="UQ112" s="22">
        <v>8</v>
      </c>
      <c r="UR112" s="22">
        <v>76</v>
      </c>
      <c r="US112" s="22">
        <v>63</v>
      </c>
      <c r="UT112" s="22">
        <v>37</v>
      </c>
      <c r="UU112" s="22">
        <v>72</v>
      </c>
      <c r="UV112" s="22">
        <v>41</v>
      </c>
      <c r="UW112" s="22">
        <v>19</v>
      </c>
      <c r="UX112" s="22">
        <v>44</v>
      </c>
      <c r="UY112" s="22">
        <v>20</v>
      </c>
      <c r="UZ112" s="22">
        <v>43</v>
      </c>
      <c r="VA112" s="22">
        <v>27</v>
      </c>
      <c r="VB112" s="22">
        <v>4</v>
      </c>
      <c r="VC112" s="22">
        <v>4</v>
      </c>
      <c r="VD112" s="22"/>
      <c r="VE112" s="22">
        <v>84</v>
      </c>
      <c r="VF112" s="22">
        <v>5</v>
      </c>
      <c r="VG112" s="22">
        <v>7</v>
      </c>
      <c r="VH112" s="22">
        <v>53</v>
      </c>
      <c r="VI112" s="22">
        <v>38</v>
      </c>
      <c r="VJ112" s="22">
        <v>77</v>
      </c>
      <c r="VK112" s="22">
        <v>7</v>
      </c>
      <c r="VL112" s="22">
        <v>31</v>
      </c>
      <c r="VM112" s="22">
        <v>46</v>
      </c>
      <c r="VN112" s="22">
        <v>26</v>
      </c>
      <c r="VO112" s="22">
        <v>77</v>
      </c>
      <c r="VP112" s="22">
        <v>41</v>
      </c>
      <c r="VQ112" s="22">
        <v>74</v>
      </c>
      <c r="VR112" s="22">
        <v>39</v>
      </c>
      <c r="VS112" s="22"/>
      <c r="VT112" s="22"/>
      <c r="VU112" s="22">
        <v>94</v>
      </c>
      <c r="VV112" s="22">
        <v>3</v>
      </c>
      <c r="VW112" s="22">
        <v>18</v>
      </c>
      <c r="VX112" s="22">
        <v>158</v>
      </c>
      <c r="VY112" s="22">
        <v>170</v>
      </c>
      <c r="VZ112" s="22">
        <v>53</v>
      </c>
      <c r="WA112" s="22">
        <v>11</v>
      </c>
      <c r="WB112" s="22">
        <v>32</v>
      </c>
      <c r="WC112" s="22">
        <v>50</v>
      </c>
      <c r="WD112" s="22">
        <v>29</v>
      </c>
      <c r="WE112" s="22">
        <v>52</v>
      </c>
      <c r="WF112" s="22">
        <v>195</v>
      </c>
      <c r="WG112" s="22">
        <v>94</v>
      </c>
      <c r="WH112" s="22"/>
      <c r="WI112" s="22"/>
      <c r="WJ112" s="22"/>
      <c r="WK112" s="22">
        <v>59</v>
      </c>
      <c r="WL112" s="22"/>
      <c r="WM112" s="22">
        <v>11</v>
      </c>
      <c r="WN112" s="22">
        <v>104</v>
      </c>
      <c r="WO112" s="22">
        <v>80</v>
      </c>
      <c r="WP112" s="22">
        <v>31</v>
      </c>
      <c r="WQ112" s="22">
        <v>17</v>
      </c>
      <c r="WR112" s="22">
        <v>33</v>
      </c>
      <c r="WS112" s="22">
        <v>40</v>
      </c>
      <c r="WT112" s="22">
        <v>152</v>
      </c>
      <c r="WU112" s="22">
        <v>22</v>
      </c>
      <c r="WV112" s="22">
        <v>99</v>
      </c>
      <c r="WW112" s="22">
        <v>58</v>
      </c>
      <c r="WX112" s="22"/>
      <c r="WY112" s="22">
        <v>3</v>
      </c>
      <c r="WZ112" s="22"/>
      <c r="XA112" s="22">
        <v>25</v>
      </c>
      <c r="XB112" s="22">
        <v>59</v>
      </c>
      <c r="XC112" s="22">
        <v>9</v>
      </c>
      <c r="XD112" s="22">
        <v>39</v>
      </c>
      <c r="XE112" s="22">
        <v>15</v>
      </c>
      <c r="XF112" s="22">
        <v>46</v>
      </c>
      <c r="XG112" s="22">
        <v>17</v>
      </c>
      <c r="XH112" s="22">
        <v>42</v>
      </c>
      <c r="XI112" s="22">
        <v>23</v>
      </c>
      <c r="XJ112" s="22">
        <v>116</v>
      </c>
      <c r="XK112" s="22">
        <v>22</v>
      </c>
      <c r="XL112" s="22">
        <v>324</v>
      </c>
      <c r="XM112" s="22">
        <v>64</v>
      </c>
      <c r="XN112" s="22">
        <v>4</v>
      </c>
      <c r="XO112" s="22"/>
      <c r="XP112" s="22"/>
      <c r="XQ112" s="22">
        <v>45</v>
      </c>
      <c r="XR112" s="22">
        <v>34</v>
      </c>
      <c r="XS112" s="22">
        <v>37</v>
      </c>
      <c r="XT112" s="22">
        <v>42</v>
      </c>
      <c r="XU112" s="22">
        <v>130</v>
      </c>
      <c r="XV112" s="22">
        <v>39</v>
      </c>
      <c r="XW112" s="22">
        <v>45</v>
      </c>
      <c r="XX112" s="22">
        <v>185</v>
      </c>
      <c r="XY112" s="22">
        <v>25</v>
      </c>
      <c r="XZ112" s="22">
        <v>104</v>
      </c>
      <c r="YA112" s="22"/>
      <c r="YB112" s="22">
        <v>53</v>
      </c>
      <c r="YC112" s="22">
        <v>73</v>
      </c>
      <c r="YD112" s="22">
        <v>44</v>
      </c>
      <c r="YE112" s="22">
        <v>2</v>
      </c>
      <c r="YF112" s="22"/>
      <c r="YG112" s="22">
        <v>43</v>
      </c>
      <c r="YH112" s="22">
        <v>27</v>
      </c>
      <c r="YI112" s="22">
        <v>46</v>
      </c>
      <c r="YJ112" s="22">
        <v>64</v>
      </c>
      <c r="YK112" s="22">
        <v>30</v>
      </c>
      <c r="YL112" s="22">
        <v>29</v>
      </c>
      <c r="YM112" s="22">
        <v>28</v>
      </c>
      <c r="YN112" s="22">
        <v>156</v>
      </c>
      <c r="YO112" s="22">
        <v>28</v>
      </c>
      <c r="YP112" s="22">
        <v>83</v>
      </c>
      <c r="YQ112" s="22">
        <v>19</v>
      </c>
      <c r="YR112" s="22">
        <v>44</v>
      </c>
      <c r="YS112" s="22">
        <v>89</v>
      </c>
      <c r="YT112" s="22">
        <v>21</v>
      </c>
      <c r="YU112" s="22">
        <v>21</v>
      </c>
      <c r="YV112" s="22">
        <v>1</v>
      </c>
      <c r="YW112" s="22">
        <v>41</v>
      </c>
      <c r="YX112" s="22">
        <v>25</v>
      </c>
      <c r="YY112" s="22"/>
      <c r="YZ112" s="22">
        <v>62</v>
      </c>
      <c r="ZA112" s="22">
        <v>68</v>
      </c>
      <c r="ZB112" s="22">
        <v>93</v>
      </c>
      <c r="ZC112" s="22">
        <v>45</v>
      </c>
      <c r="ZD112" s="22">
        <v>47</v>
      </c>
      <c r="ZE112" s="22">
        <v>88</v>
      </c>
      <c r="ZF112" s="22">
        <v>25</v>
      </c>
      <c r="ZG112" s="22">
        <v>221</v>
      </c>
      <c r="ZH112" s="22">
        <v>200</v>
      </c>
      <c r="ZI112" s="22">
        <v>14</v>
      </c>
      <c r="ZJ112" s="22">
        <v>73</v>
      </c>
      <c r="ZK112" s="22">
        <v>76</v>
      </c>
      <c r="ZL112" s="22">
        <v>6</v>
      </c>
      <c r="ZM112" s="22">
        <v>2</v>
      </c>
      <c r="ZN112" s="22"/>
      <c r="ZO112" s="22">
        <v>36</v>
      </c>
      <c r="ZP112" s="22">
        <v>3</v>
      </c>
      <c r="ZQ112" s="22">
        <v>25</v>
      </c>
      <c r="ZR112" s="22">
        <v>30</v>
      </c>
      <c r="ZS112" s="22">
        <v>68</v>
      </c>
      <c r="ZT112" s="22">
        <v>52</v>
      </c>
      <c r="ZU112" s="22">
        <v>124</v>
      </c>
      <c r="ZV112" s="22">
        <v>53</v>
      </c>
      <c r="ZW112" s="22">
        <v>37</v>
      </c>
      <c r="ZX112" s="22">
        <v>23</v>
      </c>
      <c r="ZY112" s="22">
        <v>71</v>
      </c>
      <c r="ZZ112" s="22">
        <v>236</v>
      </c>
      <c r="AAA112" s="22">
        <v>33</v>
      </c>
      <c r="AAB112" s="22">
        <v>185</v>
      </c>
      <c r="AAC112" s="22"/>
      <c r="AAD112" s="22">
        <v>2</v>
      </c>
      <c r="AAE112" s="22"/>
      <c r="AAF112" s="22">
        <v>14</v>
      </c>
      <c r="AAG112" s="22">
        <v>17</v>
      </c>
      <c r="AAH112" s="22">
        <v>20</v>
      </c>
      <c r="AAI112" s="22">
        <v>97</v>
      </c>
      <c r="AAJ112" s="22">
        <v>18</v>
      </c>
      <c r="AAK112" s="22">
        <v>37</v>
      </c>
      <c r="AAL112" s="22">
        <v>64</v>
      </c>
      <c r="AAM112" s="22">
        <v>158</v>
      </c>
      <c r="AAN112" s="22">
        <v>87</v>
      </c>
      <c r="AAO112" s="22">
        <v>164</v>
      </c>
      <c r="AAP112" s="22">
        <v>50</v>
      </c>
      <c r="AAQ112" s="22">
        <v>77</v>
      </c>
      <c r="AAR112" s="22">
        <v>153</v>
      </c>
      <c r="AAS112" s="22"/>
      <c r="AAT112" s="22">
        <v>84</v>
      </c>
      <c r="AAU112" s="22">
        <v>15</v>
      </c>
      <c r="AAV112" s="22">
        <v>4</v>
      </c>
      <c r="AAW112" s="22"/>
      <c r="AAX112" s="22">
        <v>30</v>
      </c>
      <c r="AAY112" s="22">
        <v>45</v>
      </c>
      <c r="AAZ112" s="22">
        <v>49</v>
      </c>
      <c r="ABA112" s="22">
        <v>155</v>
      </c>
      <c r="ABB112" s="22">
        <v>18</v>
      </c>
      <c r="ABC112" s="22">
        <v>55</v>
      </c>
      <c r="ABD112" s="22">
        <v>59</v>
      </c>
      <c r="ABE112" s="22">
        <v>83</v>
      </c>
      <c r="ABF112" s="22">
        <v>80</v>
      </c>
      <c r="ABG112" s="22">
        <v>42</v>
      </c>
      <c r="ABH112" s="22">
        <v>17</v>
      </c>
      <c r="ABI112" s="22">
        <v>52</v>
      </c>
      <c r="ABJ112" s="22">
        <v>262</v>
      </c>
      <c r="ABK112" s="22">
        <v>66</v>
      </c>
      <c r="ABL112" s="22">
        <v>148</v>
      </c>
      <c r="ABM112" s="22">
        <v>32</v>
      </c>
      <c r="ABN112" s="22">
        <v>29</v>
      </c>
      <c r="ABO112" s="22">
        <v>3</v>
      </c>
      <c r="ABP112" s="22">
        <v>14</v>
      </c>
      <c r="ABQ112" s="22">
        <v>56</v>
      </c>
      <c r="ABR112" s="22">
        <v>71</v>
      </c>
      <c r="ABS112" s="22">
        <v>134</v>
      </c>
      <c r="ABT112" s="22">
        <v>23</v>
      </c>
      <c r="ABU112" s="22">
        <v>70</v>
      </c>
      <c r="ABV112" s="22">
        <v>45</v>
      </c>
      <c r="ABW112" s="22">
        <v>39</v>
      </c>
      <c r="ABX112" s="22">
        <v>44</v>
      </c>
      <c r="ABY112" s="22">
        <v>16</v>
      </c>
      <c r="ABZ112" s="22">
        <v>16</v>
      </c>
      <c r="ACA112" s="22">
        <v>72</v>
      </c>
      <c r="ACB112" s="22">
        <v>200</v>
      </c>
      <c r="ACC112" s="22">
        <v>19</v>
      </c>
      <c r="ACD112" s="22">
        <v>78</v>
      </c>
      <c r="ACE112" s="22">
        <v>33</v>
      </c>
      <c r="ACF112" s="22">
        <v>94</v>
      </c>
      <c r="ACG112" s="22">
        <v>1</v>
      </c>
      <c r="ACH112" s="22">
        <v>12</v>
      </c>
      <c r="ACI112" s="22">
        <v>32</v>
      </c>
      <c r="ACJ112" s="22">
        <v>12</v>
      </c>
      <c r="ACK112" s="22">
        <v>225</v>
      </c>
      <c r="ACL112" s="22">
        <v>22</v>
      </c>
      <c r="ACM112" s="22">
        <v>54</v>
      </c>
      <c r="ACN112" s="22">
        <v>30</v>
      </c>
      <c r="ACO112" s="22">
        <v>69</v>
      </c>
      <c r="ACP112" s="22">
        <v>23</v>
      </c>
      <c r="ACQ112" s="22">
        <v>25</v>
      </c>
      <c r="ACR112" s="22">
        <v>29</v>
      </c>
      <c r="ACS112" s="22">
        <v>30</v>
      </c>
      <c r="ACT112" s="22">
        <v>79</v>
      </c>
      <c r="ACU112" s="22">
        <v>31</v>
      </c>
      <c r="ACV112" s="22">
        <v>81</v>
      </c>
      <c r="ACW112" s="22">
        <v>40</v>
      </c>
      <c r="ACX112" s="22">
        <v>84</v>
      </c>
      <c r="ACY112" s="22">
        <v>69</v>
      </c>
      <c r="ACZ112" s="22">
        <v>18</v>
      </c>
      <c r="ADA112" s="22">
        <v>19</v>
      </c>
      <c r="ADB112" s="22">
        <v>38</v>
      </c>
      <c r="ADC112" s="22">
        <v>177</v>
      </c>
      <c r="ADD112" s="22">
        <v>26</v>
      </c>
      <c r="ADE112" s="22">
        <v>79</v>
      </c>
      <c r="ADF112" s="22">
        <v>37</v>
      </c>
      <c r="ADG112" s="22">
        <v>106</v>
      </c>
      <c r="ADH112" s="22">
        <v>181</v>
      </c>
      <c r="ADI112" s="22">
        <v>34</v>
      </c>
      <c r="ADJ112" s="22"/>
      <c r="ADK112" s="22">
        <v>51</v>
      </c>
      <c r="ADL112" s="22">
        <v>67</v>
      </c>
      <c r="ADM112" s="22">
        <v>32</v>
      </c>
      <c r="ADN112" s="22">
        <v>135</v>
      </c>
      <c r="ADO112" s="22">
        <v>35</v>
      </c>
      <c r="ADP112" s="22">
        <v>89</v>
      </c>
      <c r="ADQ112" s="22">
        <v>120</v>
      </c>
      <c r="ADR112" s="22">
        <v>15</v>
      </c>
      <c r="ADS112" s="22">
        <v>23</v>
      </c>
      <c r="ADT112" s="22">
        <v>22</v>
      </c>
      <c r="ADU112" s="22">
        <v>175</v>
      </c>
      <c r="ADV112" s="22">
        <v>17</v>
      </c>
      <c r="ADW112" s="22">
        <v>65</v>
      </c>
      <c r="ADX112" s="22">
        <v>43</v>
      </c>
      <c r="ADY112" s="22">
        <v>106</v>
      </c>
      <c r="ADZ112" s="22">
        <v>101</v>
      </c>
      <c r="AEA112" s="22">
        <v>10</v>
      </c>
      <c r="AEB112" s="22"/>
      <c r="AEC112" s="22">
        <v>10</v>
      </c>
      <c r="AED112" s="22">
        <v>19</v>
      </c>
      <c r="AEE112" s="22">
        <v>14</v>
      </c>
      <c r="AEF112" s="22">
        <v>79</v>
      </c>
      <c r="AEG112" s="22">
        <v>12</v>
      </c>
      <c r="AEH112" s="22">
        <v>56</v>
      </c>
      <c r="AEI112" s="22">
        <v>165</v>
      </c>
      <c r="AEJ112" s="22">
        <v>23</v>
      </c>
      <c r="AEK112" s="22">
        <v>27</v>
      </c>
      <c r="AEL112" s="22">
        <v>14</v>
      </c>
      <c r="AEM112" s="22">
        <v>24</v>
      </c>
      <c r="AEN112" s="22">
        <v>91</v>
      </c>
      <c r="AEO112" s="22">
        <v>19</v>
      </c>
      <c r="AEP112" s="22">
        <v>94</v>
      </c>
      <c r="AEQ112" s="22">
        <v>104</v>
      </c>
      <c r="AER112" s="22">
        <v>192</v>
      </c>
      <c r="AES112" s="22">
        <v>10</v>
      </c>
      <c r="AET112" s="22"/>
      <c r="AEU112" s="22">
        <v>10</v>
      </c>
      <c r="AEV112" s="22">
        <v>82</v>
      </c>
      <c r="AEW112" s="22">
        <v>14</v>
      </c>
      <c r="AEX112" s="22">
        <v>29</v>
      </c>
      <c r="AEY112" s="22">
        <v>7</v>
      </c>
      <c r="AEZ112" s="22">
        <v>119</v>
      </c>
      <c r="AFA112" s="22">
        <v>132</v>
      </c>
      <c r="AFB112" s="22">
        <v>27</v>
      </c>
      <c r="AFC112" s="22">
        <v>27</v>
      </c>
      <c r="AFD112" s="22">
        <v>25</v>
      </c>
      <c r="AFE112" s="22">
        <v>75</v>
      </c>
      <c r="AFF112" s="22">
        <v>24</v>
      </c>
      <c r="AFG112" s="22">
        <v>48</v>
      </c>
      <c r="AFH112" s="22">
        <v>40</v>
      </c>
      <c r="AFI112" s="22">
        <v>223</v>
      </c>
      <c r="AFJ112" s="22">
        <v>68</v>
      </c>
      <c r="AFK112" s="22">
        <v>5</v>
      </c>
      <c r="AFL112" s="22">
        <v>41</v>
      </c>
      <c r="AFM112" s="22">
        <v>12</v>
      </c>
      <c r="AFN112" s="22">
        <v>150</v>
      </c>
      <c r="AFO112" s="22">
        <v>57</v>
      </c>
      <c r="AFP112" s="22">
        <v>36</v>
      </c>
      <c r="AFQ112" s="22">
        <v>72</v>
      </c>
      <c r="AFR112" s="22">
        <v>90</v>
      </c>
      <c r="AFS112" s="22">
        <v>121</v>
      </c>
      <c r="AFT112" s="22">
        <v>125</v>
      </c>
      <c r="AFU112" s="22">
        <v>73</v>
      </c>
      <c r="AFV112" s="22">
        <v>14</v>
      </c>
      <c r="AFW112" s="22">
        <v>140</v>
      </c>
      <c r="AFX112" s="22">
        <v>38</v>
      </c>
      <c r="AFY112" s="22">
        <v>158</v>
      </c>
      <c r="AFZ112" s="22">
        <v>58</v>
      </c>
      <c r="AGA112" s="22">
        <v>115</v>
      </c>
      <c r="AGB112" s="22">
        <v>326</v>
      </c>
      <c r="AGC112" s="22">
        <v>17</v>
      </c>
      <c r="AGD112" s="22">
        <v>7</v>
      </c>
      <c r="AGE112" s="22">
        <v>167</v>
      </c>
      <c r="AGF112" s="22">
        <v>187</v>
      </c>
      <c r="AGG112" s="22"/>
      <c r="AGH112" s="22">
        <v>65</v>
      </c>
      <c r="AGI112" s="22">
        <v>42</v>
      </c>
      <c r="AGJ112" s="22">
        <v>26</v>
      </c>
      <c r="AGK112" s="22">
        <v>130</v>
      </c>
      <c r="AGL112" s="22">
        <v>54</v>
      </c>
      <c r="AGM112" s="22">
        <v>22</v>
      </c>
      <c r="AGN112" s="22">
        <v>12</v>
      </c>
      <c r="AGO112" s="22">
        <v>290</v>
      </c>
      <c r="AGP112" s="22">
        <v>24</v>
      </c>
      <c r="AGQ112" s="22">
        <v>40</v>
      </c>
      <c r="AGR112" s="22">
        <v>39</v>
      </c>
      <c r="AGS112" s="22">
        <v>106</v>
      </c>
      <c r="AGT112" s="22">
        <v>330</v>
      </c>
      <c r="AGU112" s="22">
        <v>11</v>
      </c>
      <c r="AGV112" s="22">
        <v>14</v>
      </c>
      <c r="AGW112" s="22">
        <v>71</v>
      </c>
      <c r="AGX112" s="22">
        <v>100</v>
      </c>
      <c r="AGY112" s="22"/>
      <c r="AGZ112" s="22">
        <v>57</v>
      </c>
      <c r="AHA112" s="22">
        <v>61</v>
      </c>
      <c r="AHB112" s="22">
        <v>112</v>
      </c>
      <c r="AHC112" s="22">
        <v>68</v>
      </c>
      <c r="AHD112" s="22">
        <v>85</v>
      </c>
      <c r="AHE112" s="22">
        <v>103</v>
      </c>
      <c r="AHF112" s="22">
        <v>18</v>
      </c>
      <c r="AHG112" s="22">
        <v>55</v>
      </c>
      <c r="AHH112" s="22">
        <v>23</v>
      </c>
      <c r="AHI112" s="22">
        <v>69</v>
      </c>
      <c r="AHJ112" s="22">
        <v>80</v>
      </c>
      <c r="AHK112" s="22">
        <v>103</v>
      </c>
      <c r="AHL112" s="22">
        <v>183</v>
      </c>
      <c r="AHM112" s="22">
        <v>90</v>
      </c>
      <c r="AHN112" s="22">
        <v>18</v>
      </c>
      <c r="AHO112" s="22">
        <v>54</v>
      </c>
      <c r="AHP112" s="22">
        <v>136</v>
      </c>
      <c r="AHQ112" s="22">
        <v>53</v>
      </c>
      <c r="AHR112" s="22">
        <v>42</v>
      </c>
      <c r="AHS112" s="22">
        <v>47</v>
      </c>
      <c r="AHT112" s="22">
        <v>56</v>
      </c>
      <c r="AHU112" s="22">
        <v>105</v>
      </c>
      <c r="AHV112" s="22">
        <v>47</v>
      </c>
      <c r="AHW112" s="22">
        <v>71</v>
      </c>
      <c r="AHX112" s="22">
        <v>44</v>
      </c>
      <c r="AHY112" s="22">
        <v>185</v>
      </c>
      <c r="AHZ112" s="22">
        <v>32</v>
      </c>
      <c r="AIA112" s="22">
        <v>78</v>
      </c>
      <c r="AIB112" s="22">
        <v>70</v>
      </c>
      <c r="AIC112" s="22">
        <v>30</v>
      </c>
      <c r="AID112" s="22">
        <v>121</v>
      </c>
      <c r="AIE112" s="22">
        <v>46</v>
      </c>
      <c r="AIF112" s="22">
        <v>36</v>
      </c>
      <c r="AIG112" s="22">
        <v>63</v>
      </c>
      <c r="AIH112" s="22">
        <v>114</v>
      </c>
      <c r="AII112" s="22">
        <v>59</v>
      </c>
      <c r="AIJ112" s="22">
        <v>54</v>
      </c>
      <c r="AIK112" s="22">
        <v>38</v>
      </c>
      <c r="AIL112" s="22">
        <v>64</v>
      </c>
      <c r="AIM112" s="22">
        <v>75</v>
      </c>
      <c r="AIN112" s="22">
        <v>45</v>
      </c>
      <c r="AIO112" s="22">
        <v>305</v>
      </c>
      <c r="AIP112" s="22">
        <v>20</v>
      </c>
      <c r="AIQ112" s="22">
        <v>248</v>
      </c>
      <c r="AIR112" s="22">
        <v>13</v>
      </c>
      <c r="AIS112" s="22">
        <v>72</v>
      </c>
      <c r="AIT112" s="22">
        <v>33</v>
      </c>
      <c r="AIU112" s="22">
        <v>51</v>
      </c>
      <c r="AIV112" s="22">
        <v>87</v>
      </c>
      <c r="AIW112" s="22">
        <v>26</v>
      </c>
      <c r="AIX112" s="22">
        <v>28</v>
      </c>
      <c r="AIY112" s="22">
        <v>47</v>
      </c>
      <c r="AIZ112" s="22">
        <v>197</v>
      </c>
      <c r="AJA112" s="22">
        <v>43</v>
      </c>
      <c r="AJB112" s="22">
        <v>44</v>
      </c>
      <c r="AJC112" s="22">
        <v>55</v>
      </c>
      <c r="AJD112" s="22">
        <v>90</v>
      </c>
      <c r="AJE112" s="22">
        <v>72</v>
      </c>
      <c r="AJF112" s="22">
        <v>31</v>
      </c>
      <c r="AJG112" s="22">
        <v>24</v>
      </c>
      <c r="AJH112" s="22">
        <v>28</v>
      </c>
      <c r="AJI112" s="22">
        <v>255</v>
      </c>
      <c r="AJJ112" s="22">
        <v>24</v>
      </c>
      <c r="AJK112" s="22">
        <v>5</v>
      </c>
      <c r="AJL112" s="22">
        <v>41</v>
      </c>
      <c r="AJM112" s="22">
        <v>42</v>
      </c>
      <c r="AJN112" s="22">
        <v>155</v>
      </c>
      <c r="AJO112" s="22">
        <v>27</v>
      </c>
      <c r="AJP112" s="22">
        <v>87</v>
      </c>
      <c r="AJQ112" s="22">
        <v>126</v>
      </c>
      <c r="AJR112" s="22">
        <v>67</v>
      </c>
      <c r="AJS112" s="22">
        <v>5</v>
      </c>
      <c r="AJT112" s="22">
        <v>76</v>
      </c>
      <c r="AJU112" s="22">
        <v>42</v>
      </c>
      <c r="AJV112" s="22">
        <v>7</v>
      </c>
      <c r="AJW112" s="22">
        <v>87</v>
      </c>
      <c r="AJX112" s="22">
        <v>19</v>
      </c>
      <c r="AJY112" s="22">
        <v>35</v>
      </c>
      <c r="AJZ112" s="22">
        <v>96</v>
      </c>
      <c r="AKA112" s="22">
        <v>47</v>
      </c>
      <c r="AKB112" s="22">
        <v>32</v>
      </c>
      <c r="AKC112" s="22">
        <v>44</v>
      </c>
      <c r="AKD112" s="22">
        <v>57</v>
      </c>
      <c r="AKE112" s="22">
        <v>36</v>
      </c>
      <c r="AKF112" s="22">
        <v>156</v>
      </c>
      <c r="AKG112" s="22">
        <v>51</v>
      </c>
      <c r="AKH112" s="22">
        <v>50</v>
      </c>
      <c r="AKI112" s="22">
        <v>180</v>
      </c>
      <c r="AKJ112" s="22">
        <v>64</v>
      </c>
      <c r="AKK112" s="22">
        <v>4</v>
      </c>
      <c r="AKL112" s="22">
        <v>51</v>
      </c>
      <c r="AKM112" s="22">
        <v>44</v>
      </c>
      <c r="AKN112" s="22">
        <v>7</v>
      </c>
      <c r="AKO112" s="22">
        <v>18</v>
      </c>
      <c r="AKP112" s="22">
        <v>13</v>
      </c>
      <c r="AKQ112" s="22">
        <v>64</v>
      </c>
      <c r="AKR112" s="22">
        <v>121</v>
      </c>
      <c r="AKS112" s="22">
        <v>35</v>
      </c>
      <c r="AKT112" s="22">
        <v>37</v>
      </c>
      <c r="AKU112" s="22">
        <v>47</v>
      </c>
      <c r="AKV112" s="22">
        <v>41</v>
      </c>
      <c r="AKW112" s="22">
        <v>5</v>
      </c>
      <c r="AKX112" s="22">
        <v>151</v>
      </c>
      <c r="AKY112" s="22">
        <v>13</v>
      </c>
      <c r="AKZ112" s="22">
        <v>109</v>
      </c>
      <c r="ALA112" s="22">
        <v>255</v>
      </c>
      <c r="ALB112" s="22">
        <v>57</v>
      </c>
      <c r="ALC112" s="22">
        <v>14</v>
      </c>
      <c r="ALD112" s="22">
        <v>46</v>
      </c>
      <c r="ALE112" s="22">
        <v>24</v>
      </c>
      <c r="ALF112" s="22">
        <v>12</v>
      </c>
      <c r="ALG112" s="22">
        <v>42</v>
      </c>
      <c r="ALH112" s="22">
        <v>21</v>
      </c>
      <c r="ALI112" s="22">
        <v>55</v>
      </c>
      <c r="ALJ112" s="22">
        <v>58</v>
      </c>
      <c r="ALK112" s="22">
        <v>44</v>
      </c>
      <c r="ALL112" s="22">
        <v>28</v>
      </c>
      <c r="ALM112" s="22">
        <v>81</v>
      </c>
      <c r="ALN112" s="22">
        <v>38</v>
      </c>
      <c r="ALO112" s="22">
        <v>9</v>
      </c>
      <c r="ALP112" s="22">
        <v>40</v>
      </c>
      <c r="ALQ112" s="22">
        <v>65</v>
      </c>
      <c r="ALR112" s="22">
        <v>35</v>
      </c>
      <c r="ALS112" s="22">
        <v>108</v>
      </c>
      <c r="ALT112" s="22">
        <v>85</v>
      </c>
      <c r="ALU112" s="22">
        <v>25</v>
      </c>
      <c r="ALV112" s="22">
        <v>27</v>
      </c>
      <c r="ALW112" s="22">
        <v>39</v>
      </c>
      <c r="ALX112" s="22">
        <v>15</v>
      </c>
      <c r="ALY112" s="22">
        <v>105</v>
      </c>
      <c r="ALZ112" s="22">
        <v>15</v>
      </c>
      <c r="AMA112" s="22">
        <v>32</v>
      </c>
      <c r="AMB112" s="22">
        <v>120</v>
      </c>
      <c r="AMC112" s="22">
        <v>82</v>
      </c>
      <c r="AMD112" s="22">
        <v>11</v>
      </c>
      <c r="AME112" s="22">
        <v>56</v>
      </c>
      <c r="AMF112" s="22">
        <v>52</v>
      </c>
      <c r="AMG112" s="22">
        <v>5</v>
      </c>
      <c r="AMH112" s="22">
        <v>70</v>
      </c>
      <c r="AMI112" s="22">
        <v>38</v>
      </c>
      <c r="AMJ112" s="22">
        <v>17</v>
      </c>
      <c r="AMK112" s="22">
        <v>81</v>
      </c>
      <c r="AML112" s="22">
        <v>41</v>
      </c>
      <c r="AMM112" s="22">
        <v>45</v>
      </c>
      <c r="AMN112" s="22">
        <v>26</v>
      </c>
      <c r="AMO112" s="22">
        <v>60</v>
      </c>
      <c r="AMP112" s="22">
        <v>19</v>
      </c>
      <c r="AMQ112" s="22">
        <v>100</v>
      </c>
      <c r="AMR112" s="22">
        <v>21</v>
      </c>
      <c r="AMS112" s="22">
        <v>41</v>
      </c>
      <c r="AMT112" s="22">
        <v>148</v>
      </c>
      <c r="AMU112" s="22">
        <v>80</v>
      </c>
      <c r="AMV112" s="22">
        <v>4</v>
      </c>
      <c r="AMW112" s="22">
        <v>39</v>
      </c>
      <c r="AMX112" s="22">
        <v>20</v>
      </c>
      <c r="AMY112" s="22">
        <v>14</v>
      </c>
      <c r="AMZ112" s="22">
        <v>140</v>
      </c>
      <c r="ANA112" s="22">
        <v>22</v>
      </c>
      <c r="ANB112" s="22">
        <v>12</v>
      </c>
      <c r="ANC112" s="22">
        <v>82</v>
      </c>
      <c r="AND112" s="22">
        <v>29</v>
      </c>
      <c r="ANE112" s="22">
        <v>28</v>
      </c>
      <c r="ANF112" s="22">
        <v>17</v>
      </c>
      <c r="ANG112" s="22">
        <v>26</v>
      </c>
      <c r="ANH112" s="22">
        <v>20</v>
      </c>
      <c r="ANI112" s="22">
        <v>160</v>
      </c>
      <c r="ANJ112" s="22">
        <v>9</v>
      </c>
      <c r="ANK112" s="22">
        <v>4</v>
      </c>
      <c r="ANL112" s="22">
        <v>114</v>
      </c>
      <c r="ANM112" s="22">
        <v>69</v>
      </c>
      <c r="ANN112" s="22">
        <v>6</v>
      </c>
      <c r="ANO112" s="22">
        <v>24</v>
      </c>
      <c r="ANP112" s="22">
        <v>20</v>
      </c>
      <c r="ANQ112" s="22">
        <v>25</v>
      </c>
      <c r="ANR112" s="22">
        <v>100</v>
      </c>
      <c r="ANS112" s="22">
        <v>26</v>
      </c>
      <c r="ANT112" s="22">
        <v>6</v>
      </c>
      <c r="ANU112" s="22">
        <v>67</v>
      </c>
      <c r="ANV112" s="22">
        <v>84</v>
      </c>
      <c r="ANW112" s="22"/>
      <c r="ANX112" s="22">
        <v>45</v>
      </c>
      <c r="ANY112" s="22">
        <v>37</v>
      </c>
      <c r="ANZ112" s="22">
        <v>22</v>
      </c>
      <c r="AOA112" s="22">
        <v>180</v>
      </c>
      <c r="AOB112" s="22">
        <v>24</v>
      </c>
      <c r="AOC112" s="22">
        <v>7</v>
      </c>
      <c r="AOD112" s="22">
        <v>112</v>
      </c>
      <c r="AOE112" s="22">
        <v>93</v>
      </c>
      <c r="AOF112" s="22"/>
      <c r="AOG112" s="22">
        <v>32</v>
      </c>
      <c r="AOH112" s="22">
        <v>65</v>
      </c>
      <c r="AOI112" s="22">
        <v>30</v>
      </c>
      <c r="AOJ112" s="22">
        <v>80</v>
      </c>
      <c r="AOK112" s="22">
        <v>29</v>
      </c>
      <c r="AOL112" s="22">
        <v>32</v>
      </c>
      <c r="AOM112" s="22">
        <v>45</v>
      </c>
      <c r="AON112" s="22">
        <v>59</v>
      </c>
      <c r="AOO112" s="22"/>
      <c r="AOP112" s="22">
        <v>27</v>
      </c>
      <c r="AOQ112" s="22">
        <v>40</v>
      </c>
      <c r="AOR112" s="22">
        <v>34</v>
      </c>
      <c r="AOS112" s="22">
        <v>140</v>
      </c>
      <c r="AOT112" s="22">
        <v>26</v>
      </c>
      <c r="AOU112" s="22"/>
      <c r="AOV112" s="22">
        <v>94</v>
      </c>
      <c r="AOW112" s="22">
        <v>92</v>
      </c>
      <c r="AOX112" s="22">
        <v>19</v>
      </c>
      <c r="AOY112" s="22">
        <v>6</v>
      </c>
      <c r="AOZ112" s="22">
        <v>16</v>
      </c>
      <c r="APA112" s="22"/>
      <c r="APB112" s="22">
        <v>35</v>
      </c>
      <c r="APC112" s="22">
        <v>49</v>
      </c>
      <c r="APD112" s="22">
        <v>30</v>
      </c>
      <c r="APE112" s="22">
        <v>19</v>
      </c>
      <c r="APF112" s="22">
        <v>26</v>
      </c>
      <c r="APG112" s="22">
        <v>11</v>
      </c>
      <c r="APH112" s="22">
        <v>20</v>
      </c>
      <c r="API112" s="22"/>
      <c r="APJ112" s="22">
        <v>45</v>
      </c>
      <c r="APK112" s="22">
        <v>80</v>
      </c>
      <c r="APL112" s="22">
        <v>30</v>
      </c>
      <c r="APM112" s="22">
        <v>36</v>
      </c>
      <c r="APN112" s="22">
        <v>84</v>
      </c>
      <c r="APO112" s="22">
        <v>87</v>
      </c>
      <c r="APP112" s="22">
        <v>11</v>
      </c>
      <c r="APQ112" s="22">
        <v>46</v>
      </c>
      <c r="APR112" s="22">
        <v>5</v>
      </c>
      <c r="APS112" s="22">
        <v>50</v>
      </c>
      <c r="APT112" s="22">
        <v>45</v>
      </c>
      <c r="APU112" s="22">
        <v>37</v>
      </c>
      <c r="APV112" s="22">
        <v>39</v>
      </c>
      <c r="APW112" s="22"/>
      <c r="APX112" s="22"/>
      <c r="APY112" s="22">
        <v>13</v>
      </c>
      <c r="APZ112" s="22">
        <v>11</v>
      </c>
      <c r="AQA112" s="22">
        <v>1</v>
      </c>
      <c r="AQB112" s="22">
        <v>66</v>
      </c>
      <c r="AQC112" s="22">
        <v>110</v>
      </c>
      <c r="AQD112" s="22">
        <v>19</v>
      </c>
      <c r="AQE112" s="22">
        <v>32</v>
      </c>
      <c r="AQF112" s="22">
        <v>69</v>
      </c>
      <c r="AQG112" s="22">
        <v>98</v>
      </c>
      <c r="AQH112" s="22">
        <v>7</v>
      </c>
      <c r="AQI112" s="22">
        <v>7</v>
      </c>
      <c r="AQJ112" s="22"/>
      <c r="AQK112" s="22">
        <v>45</v>
      </c>
      <c r="AQL112" s="22">
        <v>70</v>
      </c>
      <c r="AQM112" s="22">
        <v>30</v>
      </c>
      <c r="AQN112" s="22">
        <v>15</v>
      </c>
      <c r="AQO112" s="22"/>
      <c r="AQP112" s="22"/>
      <c r="AQQ112" s="22"/>
      <c r="AQR112" s="22">
        <v>6</v>
      </c>
      <c r="AQS112" s="22"/>
      <c r="AQT112" s="22">
        <v>10</v>
      </c>
      <c r="AQU112" s="22">
        <v>130</v>
      </c>
      <c r="AQV112" s="22">
        <v>13</v>
      </c>
      <c r="AQW112" s="22">
        <v>20</v>
      </c>
      <c r="AQX112" s="22">
        <v>57</v>
      </c>
      <c r="AQY112" s="22">
        <v>78</v>
      </c>
      <c r="AQZ112" s="22"/>
      <c r="ARA112" s="22">
        <v>21</v>
      </c>
      <c r="ARB112" s="22">
        <v>3</v>
      </c>
      <c r="ARC112" s="22">
        <v>13</v>
      </c>
      <c r="ARD112" s="22">
        <v>96</v>
      </c>
      <c r="ARE112" s="22">
        <v>54</v>
      </c>
      <c r="ARF112" s="22">
        <v>30</v>
      </c>
      <c r="ARG112" s="22"/>
      <c r="ARH112" s="22"/>
      <c r="ARI112" s="22">
        <v>4</v>
      </c>
      <c r="ARJ112" s="22">
        <v>11</v>
      </c>
      <c r="ARK112" s="22">
        <v>1</v>
      </c>
      <c r="ARL112" s="22">
        <v>7</v>
      </c>
      <c r="ARM112" s="22">
        <v>140</v>
      </c>
      <c r="ARN112" s="22">
        <v>38</v>
      </c>
      <c r="ARO112" s="22">
        <v>30</v>
      </c>
      <c r="ARP112" s="22">
        <v>72</v>
      </c>
      <c r="ARQ112" s="22">
        <v>105</v>
      </c>
      <c r="ARR112" s="22">
        <v>7</v>
      </c>
      <c r="ARS112" s="22">
        <v>16</v>
      </c>
      <c r="ART112" s="22"/>
      <c r="ARU112" s="22">
        <v>11</v>
      </c>
      <c r="ARV112" s="22">
        <v>43</v>
      </c>
      <c r="ARW112" s="22">
        <v>42</v>
      </c>
      <c r="ARX112" s="22">
        <v>27</v>
      </c>
      <c r="ARY112" s="22">
        <v>60</v>
      </c>
      <c r="ARZ112" s="22"/>
      <c r="ASA112" s="22">
        <v>6</v>
      </c>
      <c r="ASB112" s="22">
        <v>16</v>
      </c>
      <c r="ASC112" s="22"/>
      <c r="ASD112" s="22">
        <v>7</v>
      </c>
      <c r="ASE112" s="22">
        <v>150</v>
      </c>
      <c r="ASF112" s="22">
        <v>9</v>
      </c>
      <c r="ASG112" s="22">
        <v>8</v>
      </c>
      <c r="ASH112" s="22">
        <v>84</v>
      </c>
      <c r="ASI112" s="22">
        <v>61</v>
      </c>
      <c r="ASJ112" s="22">
        <v>3</v>
      </c>
      <c r="ASK112" s="22">
        <v>14</v>
      </c>
      <c r="ASL112" s="22">
        <v>1</v>
      </c>
      <c r="ASM112" s="22"/>
      <c r="ASN112" s="22">
        <v>27</v>
      </c>
      <c r="ASO112" s="22">
        <v>43</v>
      </c>
      <c r="ASP112" s="22">
        <v>14</v>
      </c>
      <c r="ASQ112" s="22">
        <v>41</v>
      </c>
      <c r="ASR112" s="22">
        <v>9</v>
      </c>
      <c r="ASS112" s="22">
        <v>4</v>
      </c>
      <c r="AST112" s="22">
        <v>11</v>
      </c>
      <c r="ASU112" s="22"/>
      <c r="ASV112" s="22"/>
      <c r="ASW112" s="22">
        <v>135</v>
      </c>
      <c r="ASX112" s="22">
        <v>25</v>
      </c>
      <c r="ASY112" s="22">
        <v>20</v>
      </c>
      <c r="ASZ112" s="22">
        <v>213</v>
      </c>
      <c r="ATA112" s="22">
        <v>33</v>
      </c>
      <c r="ATB112" s="22">
        <v>9</v>
      </c>
      <c r="ATC112" s="22">
        <v>9</v>
      </c>
      <c r="ATD112" s="22">
        <v>11</v>
      </c>
      <c r="ATE112" s="22"/>
      <c r="ATF112" s="22">
        <v>36</v>
      </c>
      <c r="ATG112" s="22">
        <v>34</v>
      </c>
      <c r="ATH112" s="22">
        <v>11</v>
      </c>
      <c r="ATI112" s="22"/>
      <c r="ATJ112" s="22">
        <v>18</v>
      </c>
      <c r="ATK112" s="22">
        <v>4</v>
      </c>
      <c r="ATL112" s="22">
        <v>9</v>
      </c>
      <c r="ATM112" s="22">
        <v>33</v>
      </c>
      <c r="ATN112" s="22">
        <v>3</v>
      </c>
      <c r="ATO112" s="22">
        <v>200</v>
      </c>
      <c r="ATP112" s="22">
        <v>16</v>
      </c>
      <c r="ATQ112" s="22">
        <v>16</v>
      </c>
      <c r="ATR112" s="22">
        <v>161</v>
      </c>
      <c r="ATS112" s="22">
        <v>30</v>
      </c>
      <c r="ATT112" s="22">
        <v>14</v>
      </c>
      <c r="ATU112" s="22">
        <v>16</v>
      </c>
      <c r="ATV112" s="22">
        <v>22</v>
      </c>
      <c r="ATW112" s="22">
        <v>13</v>
      </c>
      <c r="ATX112" s="22">
        <v>31</v>
      </c>
      <c r="ATY112" s="22">
        <v>52</v>
      </c>
      <c r="ATZ112" s="22">
        <v>11</v>
      </c>
      <c r="AUA112" s="22"/>
      <c r="AUB112" s="22">
        <v>24</v>
      </c>
      <c r="AUC112" s="22">
        <v>5</v>
      </c>
      <c r="AUD112" s="22">
        <v>16</v>
      </c>
      <c r="AUE112" s="22">
        <v>15</v>
      </c>
      <c r="AUF112" s="22">
        <v>30</v>
      </c>
      <c r="AUG112" s="22">
        <v>165</v>
      </c>
      <c r="AUH112" s="22">
        <v>18</v>
      </c>
      <c r="AUI112" s="22">
        <v>26</v>
      </c>
      <c r="AUJ112" s="22">
        <v>105</v>
      </c>
      <c r="AUK112" s="22">
        <v>74</v>
      </c>
      <c r="AUL112" s="22">
        <v>12</v>
      </c>
      <c r="AUM112" s="22">
        <v>65</v>
      </c>
      <c r="AUN112" s="22">
        <v>17</v>
      </c>
      <c r="AUO112" s="22">
        <v>15</v>
      </c>
      <c r="AUP112" s="22">
        <v>24</v>
      </c>
      <c r="AUQ112" s="22">
        <v>44</v>
      </c>
      <c r="AUR112" s="22">
        <v>14</v>
      </c>
      <c r="AUS112" s="22"/>
      <c r="AUT112" s="22">
        <v>5</v>
      </c>
      <c r="AUU112" s="22">
        <v>46</v>
      </c>
      <c r="AUV112" s="22">
        <v>28</v>
      </c>
      <c r="AUW112" s="22">
        <v>12</v>
      </c>
      <c r="AUX112" s="22">
        <v>11</v>
      </c>
      <c r="AUY112" s="22">
        <v>87</v>
      </c>
      <c r="AUZ112" s="22">
        <v>16</v>
      </c>
      <c r="AVA112" s="22">
        <v>51</v>
      </c>
      <c r="AVB112" s="22">
        <v>33</v>
      </c>
      <c r="AVC112" s="22">
        <v>89</v>
      </c>
      <c r="AVD112" s="22">
        <v>16</v>
      </c>
      <c r="AVE112" s="22">
        <v>56</v>
      </c>
      <c r="AVF112" s="22">
        <v>17</v>
      </c>
      <c r="AVG112" s="22">
        <v>7</v>
      </c>
      <c r="AVH112" s="22">
        <v>36</v>
      </c>
      <c r="AVI112" s="22">
        <v>44</v>
      </c>
      <c r="AVJ112" s="22">
        <v>19</v>
      </c>
      <c r="AVK112" s="22"/>
      <c r="AVL112" s="22"/>
      <c r="AVM112" s="22">
        <v>14</v>
      </c>
      <c r="AVN112" s="22">
        <v>28</v>
      </c>
      <c r="AVO112" s="22">
        <v>36</v>
      </c>
      <c r="AVP112" s="22">
        <v>13</v>
      </c>
      <c r="AVQ112" s="22">
        <v>110</v>
      </c>
      <c r="AVR112" s="22">
        <v>16</v>
      </c>
      <c r="AVS112" s="22">
        <v>42</v>
      </c>
      <c r="AVT112" s="22">
        <v>6</v>
      </c>
      <c r="AVU112" s="22">
        <v>80</v>
      </c>
      <c r="AVV112" s="22">
        <v>17</v>
      </c>
      <c r="AVW112" s="22">
        <v>94</v>
      </c>
      <c r="AVX112" s="22">
        <v>44</v>
      </c>
      <c r="AVY112" s="22">
        <v>23</v>
      </c>
      <c r="AVZ112" s="22">
        <v>14</v>
      </c>
      <c r="AWA112" s="22">
        <v>40</v>
      </c>
      <c r="AWB112" s="22">
        <v>5</v>
      </c>
      <c r="AWC112" s="22"/>
      <c r="AWD112" s="22"/>
      <c r="AWE112" s="22">
        <v>15</v>
      </c>
      <c r="AWF112" s="22">
        <v>101</v>
      </c>
      <c r="AWG112" s="22">
        <v>13</v>
      </c>
      <c r="AWH112" s="22">
        <v>30</v>
      </c>
      <c r="AWI112" s="22">
        <v>63</v>
      </c>
      <c r="AWJ112" s="22">
        <v>15</v>
      </c>
      <c r="AWK112" s="22">
        <v>55</v>
      </c>
      <c r="AWL112" s="22">
        <v>22</v>
      </c>
      <c r="AWM112" s="22">
        <v>47</v>
      </c>
      <c r="AWN112" s="22">
        <v>6</v>
      </c>
      <c r="AWO112" s="22">
        <v>139</v>
      </c>
      <c r="AWP112" s="22">
        <v>10</v>
      </c>
      <c r="AWQ112" s="22">
        <v>27</v>
      </c>
      <c r="AWR112" s="22">
        <v>32</v>
      </c>
      <c r="AWS112" s="22">
        <v>21</v>
      </c>
      <c r="AWT112" s="22">
        <v>37</v>
      </c>
      <c r="AWU112" s="22"/>
      <c r="AWV112" s="22">
        <v>20</v>
      </c>
      <c r="AWW112" s="22">
        <v>31</v>
      </c>
      <c r="AWX112" s="22">
        <v>44</v>
      </c>
      <c r="AWY112" s="22">
        <v>23</v>
      </c>
      <c r="AWZ112" s="22">
        <v>16</v>
      </c>
      <c r="AXA112" s="22">
        <v>85</v>
      </c>
      <c r="AXB112" s="22">
        <v>11</v>
      </c>
      <c r="AXC112" s="22">
        <v>75</v>
      </c>
      <c r="AXD112" s="22">
        <v>22</v>
      </c>
      <c r="AXE112" s="22">
        <v>53</v>
      </c>
      <c r="AXF112" s="22"/>
      <c r="AXG112" s="22">
        <v>40</v>
      </c>
      <c r="AXH112" s="22">
        <v>8</v>
      </c>
      <c r="AXI112" s="22">
        <v>11</v>
      </c>
      <c r="AXJ112" s="22">
        <v>9</v>
      </c>
      <c r="AXK112" s="22">
        <v>43</v>
      </c>
      <c r="AXL112" s="22"/>
      <c r="AXM112" s="22"/>
      <c r="AXN112" s="22">
        <v>21</v>
      </c>
      <c r="AXO112" s="22">
        <v>10</v>
      </c>
      <c r="AXP112" s="22">
        <v>64</v>
      </c>
      <c r="AXQ112" s="22">
        <v>48</v>
      </c>
      <c r="AXR112" s="22">
        <v>16</v>
      </c>
      <c r="AXS112" s="22">
        <v>60</v>
      </c>
      <c r="AXT112" s="22">
        <v>27</v>
      </c>
      <c r="AXU112" s="22">
        <v>99</v>
      </c>
      <c r="AXV112" s="22">
        <v>27</v>
      </c>
      <c r="AXW112" s="22">
        <v>82</v>
      </c>
      <c r="AXX112" s="22">
        <v>7</v>
      </c>
      <c r="AXY112" s="22">
        <v>56</v>
      </c>
      <c r="AXZ112" s="22">
        <v>27</v>
      </c>
      <c r="AYA112" s="22">
        <v>43</v>
      </c>
      <c r="AYB112" s="22">
        <v>63</v>
      </c>
      <c r="AYC112" s="22">
        <v>26</v>
      </c>
      <c r="AYD112" s="22">
        <v>49</v>
      </c>
      <c r="AYE112" s="22"/>
      <c r="AYF112" s="22">
        <v>88</v>
      </c>
      <c r="AYG112" s="22">
        <v>12</v>
      </c>
      <c r="AYH112" s="22">
        <v>59</v>
      </c>
      <c r="AYI112" s="22">
        <v>41</v>
      </c>
      <c r="AYJ112" s="22">
        <v>11</v>
      </c>
      <c r="AYK112" s="22">
        <v>130</v>
      </c>
      <c r="AYL112" s="22">
        <v>45</v>
      </c>
      <c r="AYM112" s="22">
        <v>96</v>
      </c>
      <c r="AYN112" s="22">
        <v>81</v>
      </c>
      <c r="AYO112" s="22">
        <v>23</v>
      </c>
      <c r="AYP112" s="22">
        <v>5</v>
      </c>
      <c r="AYQ112" s="22">
        <v>114</v>
      </c>
      <c r="AYR112" s="22">
        <v>38</v>
      </c>
      <c r="AYS112" s="22">
        <v>24</v>
      </c>
      <c r="AYT112" s="22">
        <v>44</v>
      </c>
      <c r="AYU112" s="22">
        <v>14</v>
      </c>
      <c r="AYV112" s="22">
        <v>47</v>
      </c>
      <c r="AYW112" s="22"/>
      <c r="AYX112" s="22">
        <v>51</v>
      </c>
      <c r="AYY112" s="22">
        <v>21</v>
      </c>
      <c r="AYZ112" s="22">
        <v>36</v>
      </c>
      <c r="AZA112" s="22">
        <v>29</v>
      </c>
      <c r="AZB112" s="22">
        <v>10</v>
      </c>
      <c r="AZC112" s="22">
        <v>77</v>
      </c>
      <c r="AZD112" s="22">
        <v>23</v>
      </c>
      <c r="AZE112" s="22">
        <v>63</v>
      </c>
      <c r="AZF112" s="22">
        <v>41</v>
      </c>
      <c r="AZG112" s="22">
        <v>105</v>
      </c>
      <c r="AZH112" s="22"/>
      <c r="AZI112" s="22">
        <v>75</v>
      </c>
      <c r="AZJ112" s="22"/>
      <c r="AZK112" s="22"/>
      <c r="AZL112" s="22">
        <v>13</v>
      </c>
      <c r="AZM112" s="22">
        <v>8</v>
      </c>
      <c r="AZN112" s="22">
        <v>3</v>
      </c>
      <c r="AZO112" s="22"/>
      <c r="AZP112" s="22"/>
      <c r="AZQ112" s="22">
        <v>17</v>
      </c>
      <c r="AZR112" s="22">
        <v>34</v>
      </c>
      <c r="AZS112" s="22">
        <v>31</v>
      </c>
      <c r="AZT112" s="22">
        <v>19</v>
      </c>
      <c r="AZU112" s="22">
        <v>68</v>
      </c>
      <c r="AZV112" s="22">
        <v>6</v>
      </c>
      <c r="AZW112" s="22">
        <v>54</v>
      </c>
      <c r="AZX112" s="22">
        <v>31</v>
      </c>
      <c r="AZY112" s="22">
        <v>68</v>
      </c>
      <c r="AZZ112" s="22">
        <v>17</v>
      </c>
      <c r="BAA112" s="22">
        <v>59</v>
      </c>
      <c r="BAB112" s="22">
        <v>46</v>
      </c>
      <c r="BAC112" s="22">
        <v>22</v>
      </c>
      <c r="BAD112" s="22">
        <v>52</v>
      </c>
      <c r="BAE112" s="22"/>
      <c r="BAF112" s="22">
        <v>88</v>
      </c>
      <c r="BAG112" s="22"/>
      <c r="BAH112" s="22"/>
      <c r="BAI112" s="22">
        <v>13</v>
      </c>
      <c r="BAJ112" s="22">
        <v>28</v>
      </c>
      <c r="BAK112" s="22">
        <v>24</v>
      </c>
      <c r="BAL112" s="22">
        <v>36</v>
      </c>
      <c r="BAM112" s="22">
        <v>30</v>
      </c>
      <c r="BAN112" s="22">
        <v>22</v>
      </c>
      <c r="BAO112" s="22">
        <v>64</v>
      </c>
      <c r="BAP112" s="22">
        <v>30</v>
      </c>
      <c r="BAQ112" s="22">
        <v>500</v>
      </c>
      <c r="BAR112" s="22">
        <v>5</v>
      </c>
      <c r="BAS112" s="22">
        <v>146</v>
      </c>
      <c r="BAT112" s="22">
        <v>69</v>
      </c>
      <c r="BAU112" s="22">
        <v>31</v>
      </c>
      <c r="BAV112" s="22">
        <v>57</v>
      </c>
      <c r="BAW112" s="22">
        <v>12</v>
      </c>
      <c r="BAX112" s="22">
        <v>79</v>
      </c>
      <c r="BAY112" s="22"/>
      <c r="BAZ112" s="22">
        <v>95</v>
      </c>
      <c r="BBA112" s="22">
        <v>36</v>
      </c>
      <c r="BBB112" s="22">
        <v>18</v>
      </c>
      <c r="BBC112" s="22">
        <v>18</v>
      </c>
      <c r="BBD112" s="22">
        <v>35</v>
      </c>
      <c r="BBE112" s="22">
        <v>31</v>
      </c>
      <c r="BBF112" s="22">
        <v>36</v>
      </c>
      <c r="BBG112" s="22">
        <v>49</v>
      </c>
      <c r="BBH112" s="22">
        <v>75</v>
      </c>
      <c r="BBI112" s="22">
        <v>421</v>
      </c>
      <c r="BBJ112" s="22">
        <v>3</v>
      </c>
      <c r="BBK112" s="22">
        <v>25</v>
      </c>
      <c r="BBL112" s="22">
        <v>124</v>
      </c>
      <c r="BBM112" s="22">
        <v>39</v>
      </c>
      <c r="BBN112" s="22">
        <v>98</v>
      </c>
      <c r="BBO112" s="22">
        <v>73</v>
      </c>
      <c r="BBP112" s="22">
        <v>75</v>
      </c>
      <c r="BBQ112" s="22"/>
      <c r="BBR112" s="22">
        <v>40</v>
      </c>
      <c r="BBS112" s="22">
        <v>7</v>
      </c>
      <c r="BBT112" s="22">
        <v>26</v>
      </c>
      <c r="BBU112" s="22">
        <v>40</v>
      </c>
      <c r="BBV112" s="22">
        <v>30</v>
      </c>
      <c r="BBW112" s="22">
        <v>21</v>
      </c>
      <c r="BBX112" s="22">
        <v>10</v>
      </c>
      <c r="BBY112" s="22">
        <v>145</v>
      </c>
      <c r="BBZ112" s="22">
        <v>155</v>
      </c>
      <c r="BCA112" s="22">
        <v>431</v>
      </c>
      <c r="BCB112" s="22">
        <v>9</v>
      </c>
      <c r="BCC112" s="22">
        <v>16</v>
      </c>
      <c r="BCD112" s="22">
        <v>99</v>
      </c>
      <c r="BCE112" s="22">
        <v>34</v>
      </c>
      <c r="BCF112" s="22">
        <v>40</v>
      </c>
      <c r="BCG112" s="22">
        <v>10</v>
      </c>
      <c r="BCH112" s="22">
        <v>144</v>
      </c>
      <c r="BCI112" s="22">
        <v>150</v>
      </c>
      <c r="BCJ112" s="22">
        <v>159</v>
      </c>
      <c r="BCK112" s="22">
        <v>6</v>
      </c>
      <c r="BCL112" s="22">
        <v>30</v>
      </c>
      <c r="BCM112" s="22">
        <v>48</v>
      </c>
      <c r="BCN112" s="22">
        <v>38</v>
      </c>
      <c r="BCO112" s="22">
        <v>62</v>
      </c>
      <c r="BCP112" s="22">
        <v>19</v>
      </c>
      <c r="BCQ112" s="22">
        <v>30</v>
      </c>
      <c r="BCR112" s="22"/>
      <c r="BCS112" s="22">
        <v>62</v>
      </c>
      <c r="BCT112" s="22">
        <v>5</v>
      </c>
      <c r="BCU112" s="22">
        <v>16</v>
      </c>
      <c r="BCV112" s="22">
        <v>44</v>
      </c>
      <c r="BCW112" s="22">
        <v>48</v>
      </c>
      <c r="BCX112" s="22">
        <v>25</v>
      </c>
      <c r="BCY112" s="22">
        <v>30</v>
      </c>
      <c r="BCZ112" s="22">
        <v>43</v>
      </c>
      <c r="BDA112" s="22">
        <v>78</v>
      </c>
      <c r="BDB112" s="22">
        <v>60</v>
      </c>
      <c r="BDC112" s="22"/>
      <c r="BDD112" s="22">
        <v>76</v>
      </c>
      <c r="BDE112" s="22">
        <v>53</v>
      </c>
      <c r="BDF112" s="22">
        <v>16</v>
      </c>
      <c r="BDG112" s="22">
        <v>17</v>
      </c>
      <c r="BDH112" s="22">
        <v>5</v>
      </c>
      <c r="BDI112" s="22">
        <v>20</v>
      </c>
      <c r="BDJ112" s="22"/>
      <c r="BDK112" s="22">
        <v>5</v>
      </c>
      <c r="BDL112" s="22">
        <v>6</v>
      </c>
      <c r="BDM112" s="22">
        <v>42</v>
      </c>
      <c r="BDN112" s="22">
        <v>37</v>
      </c>
      <c r="BDO112" s="22">
        <v>66</v>
      </c>
      <c r="BDP112" s="22">
        <v>10</v>
      </c>
      <c r="BDQ112" s="22">
        <v>36</v>
      </c>
      <c r="BDR112" s="22">
        <v>18</v>
      </c>
      <c r="BDS112" s="22">
        <v>70</v>
      </c>
      <c r="BDT112" s="22">
        <v>61</v>
      </c>
      <c r="BDU112" s="22">
        <v>81</v>
      </c>
      <c r="BDV112" s="22">
        <v>9</v>
      </c>
      <c r="BDW112" s="22">
        <v>36</v>
      </c>
      <c r="BDX112" s="22">
        <v>46</v>
      </c>
      <c r="BDY112" s="22">
        <v>21</v>
      </c>
      <c r="BDZ112" s="22">
        <v>70</v>
      </c>
      <c r="BEA112" s="22">
        <v>14</v>
      </c>
      <c r="BEB112" s="22">
        <v>16</v>
      </c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87</v>
      </c>
      <c r="E113" s="17" t="s">
        <v>107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>
        <v>2</v>
      </c>
      <c r="ZU113" s="22"/>
      <c r="ZV113" s="22"/>
      <c r="ZW113" s="22">
        <v>10</v>
      </c>
      <c r="ZX113" s="22">
        <v>3</v>
      </c>
      <c r="ZY113" s="22">
        <v>26</v>
      </c>
      <c r="ZZ113" s="22"/>
      <c r="AAA113" s="22">
        <v>2</v>
      </c>
      <c r="AAB113" s="22">
        <v>18</v>
      </c>
      <c r="AAC113" s="22">
        <v>12</v>
      </c>
      <c r="AAD113" s="22">
        <v>8</v>
      </c>
      <c r="AAE113" s="22">
        <v>15</v>
      </c>
      <c r="AAF113" s="22">
        <v>15</v>
      </c>
      <c r="AAG113" s="22">
        <v>2</v>
      </c>
      <c r="AAH113" s="22"/>
      <c r="AAI113" s="22">
        <v>29</v>
      </c>
      <c r="AAJ113" s="22"/>
      <c r="AAK113" s="22"/>
      <c r="AAL113" s="22">
        <v>2</v>
      </c>
      <c r="AAM113" s="22">
        <v>6</v>
      </c>
      <c r="AAN113" s="22"/>
      <c r="AAO113" s="22">
        <v>12</v>
      </c>
      <c r="AAP113" s="22"/>
      <c r="AAQ113" s="22">
        <v>29</v>
      </c>
      <c r="AAR113" s="22">
        <v>4</v>
      </c>
      <c r="AAS113" s="22"/>
      <c r="AAT113" s="22"/>
      <c r="AAU113" s="22"/>
      <c r="AAV113" s="22"/>
      <c r="AAW113" s="22"/>
      <c r="AAX113" s="22">
        <v>10</v>
      </c>
      <c r="AAY113" s="22"/>
      <c r="AAZ113" s="22"/>
      <c r="ABA113" s="22">
        <v>30</v>
      </c>
      <c r="ABB113" s="22"/>
      <c r="ABC113" s="22"/>
      <c r="ABD113" s="22"/>
      <c r="ABE113" s="22"/>
      <c r="ABF113" s="22"/>
      <c r="ABG113" s="22">
        <v>11</v>
      </c>
      <c r="ABH113" s="22"/>
      <c r="ABI113" s="22">
        <v>49</v>
      </c>
      <c r="ABJ113" s="22"/>
      <c r="ABK113" s="22"/>
      <c r="ABL113" s="22"/>
      <c r="ABM113" s="22"/>
      <c r="ABN113" s="22">
        <v>35</v>
      </c>
      <c r="ABO113" s="22">
        <v>5</v>
      </c>
      <c r="ABP113" s="22">
        <v>6</v>
      </c>
      <c r="ABQ113" s="22"/>
      <c r="ABR113" s="22">
        <v>14</v>
      </c>
      <c r="ABS113" s="22"/>
      <c r="ABT113" s="22"/>
      <c r="ABU113" s="22"/>
      <c r="ABV113" s="22">
        <v>1</v>
      </c>
      <c r="ABW113" s="22">
        <v>9</v>
      </c>
      <c r="ABX113" s="22"/>
      <c r="ABY113" s="22">
        <v>12</v>
      </c>
      <c r="ABZ113" s="22"/>
      <c r="ACA113" s="22">
        <v>58</v>
      </c>
      <c r="ACB113" s="22">
        <v>2</v>
      </c>
      <c r="ACC113" s="22"/>
      <c r="ACD113" s="22"/>
      <c r="ACE113" s="22">
        <v>1</v>
      </c>
      <c r="ACF113" s="22">
        <v>27</v>
      </c>
      <c r="ACG113" s="22">
        <v>3</v>
      </c>
      <c r="ACH113" s="22">
        <v>7</v>
      </c>
      <c r="ACI113" s="22"/>
      <c r="ACJ113" s="22">
        <v>14</v>
      </c>
      <c r="ACK113" s="22"/>
      <c r="ACL113" s="22"/>
      <c r="ACM113" s="22"/>
      <c r="ACN113" s="22"/>
      <c r="ACO113" s="22">
        <v>5</v>
      </c>
      <c r="ACP113" s="22">
        <v>29</v>
      </c>
      <c r="ACQ113" s="22">
        <v>49</v>
      </c>
      <c r="ACR113" s="22"/>
      <c r="ACS113" s="22">
        <v>40</v>
      </c>
      <c r="ACT113" s="22"/>
      <c r="ACU113" s="22"/>
      <c r="ACV113" s="22"/>
      <c r="ACW113" s="22"/>
      <c r="ACX113" s="22">
        <v>17</v>
      </c>
      <c r="ACY113" s="22">
        <v>4</v>
      </c>
      <c r="ACZ113" s="22">
        <v>1</v>
      </c>
      <c r="ADA113" s="22"/>
      <c r="ADB113" s="22">
        <v>14</v>
      </c>
      <c r="ADC113" s="22"/>
      <c r="ADD113" s="22"/>
      <c r="ADE113" s="22"/>
      <c r="ADF113" s="22"/>
      <c r="ADG113" s="22">
        <v>1</v>
      </c>
      <c r="ADH113" s="22">
        <v>5</v>
      </c>
      <c r="ADI113" s="22">
        <v>21</v>
      </c>
      <c r="ADJ113" s="22">
        <v>12</v>
      </c>
      <c r="ADK113" s="22">
        <v>97</v>
      </c>
      <c r="ADL113" s="22"/>
      <c r="ADM113" s="22"/>
      <c r="ADN113" s="22"/>
      <c r="ADO113" s="22"/>
      <c r="ADP113" s="22">
        <v>14</v>
      </c>
      <c r="ADQ113" s="22">
        <v>7</v>
      </c>
      <c r="ADR113" s="22">
        <v>3</v>
      </c>
      <c r="ADS113" s="22"/>
      <c r="ADT113" s="22">
        <v>30</v>
      </c>
      <c r="ADU113" s="22"/>
      <c r="ADV113" s="22"/>
      <c r="ADW113" s="22"/>
      <c r="ADX113" s="22"/>
      <c r="ADY113" s="22"/>
      <c r="ADZ113" s="22"/>
      <c r="AEA113" s="22">
        <v>38</v>
      </c>
      <c r="AEB113" s="22">
        <v>17</v>
      </c>
      <c r="AEC113" s="22">
        <v>38</v>
      </c>
      <c r="AED113" s="22">
        <v>1</v>
      </c>
      <c r="AEE113" s="22">
        <v>6</v>
      </c>
      <c r="AEF113" s="22"/>
      <c r="AEG113" s="22"/>
      <c r="AEH113" s="22">
        <v>15</v>
      </c>
      <c r="AEI113" s="22"/>
      <c r="AEJ113" s="22">
        <v>5</v>
      </c>
      <c r="AEK113" s="22"/>
      <c r="AEL113" s="22">
        <v>10</v>
      </c>
      <c r="AEM113" s="22"/>
      <c r="AEN113" s="22"/>
      <c r="AEO113" s="22"/>
      <c r="AEP113" s="22"/>
      <c r="AEQ113" s="22"/>
      <c r="AER113" s="22">
        <v>2</v>
      </c>
      <c r="AES113" s="22">
        <v>19</v>
      </c>
      <c r="AET113" s="22">
        <v>40</v>
      </c>
      <c r="AEU113" s="22">
        <v>15</v>
      </c>
      <c r="AEV113" s="22"/>
      <c r="AEW113" s="22">
        <v>3</v>
      </c>
      <c r="AEX113" s="22">
        <v>2</v>
      </c>
      <c r="AEY113" s="22">
        <v>24</v>
      </c>
      <c r="AEZ113" s="22"/>
      <c r="AFA113" s="22">
        <v>4</v>
      </c>
      <c r="AFB113" s="22">
        <v>2</v>
      </c>
      <c r="AFC113" s="22">
        <v>20</v>
      </c>
      <c r="AFD113" s="22"/>
      <c r="AFE113" s="22"/>
      <c r="AFF113" s="22"/>
      <c r="AFG113" s="22"/>
      <c r="AFH113" s="22"/>
      <c r="AFI113" s="22"/>
      <c r="AFJ113" s="22"/>
      <c r="AFK113" s="22">
        <v>10</v>
      </c>
      <c r="AFL113" s="22">
        <v>1</v>
      </c>
      <c r="AFM113" s="22">
        <v>10</v>
      </c>
      <c r="AFN113" s="22">
        <v>2</v>
      </c>
      <c r="AFO113" s="22">
        <v>9</v>
      </c>
      <c r="AFP113" s="22"/>
      <c r="AFQ113" s="22"/>
      <c r="AFR113" s="22">
        <v>7</v>
      </c>
      <c r="AFS113" s="22"/>
      <c r="AFT113" s="22">
        <v>3</v>
      </c>
      <c r="AFU113" s="22">
        <v>2</v>
      </c>
      <c r="AFV113" s="22">
        <v>2</v>
      </c>
      <c r="AFW113" s="22"/>
      <c r="AFX113" s="22"/>
      <c r="AFY113" s="22"/>
      <c r="AFZ113" s="22">
        <v>3</v>
      </c>
      <c r="AGA113" s="22"/>
      <c r="AGB113" s="22"/>
      <c r="AGC113" s="22">
        <v>15</v>
      </c>
      <c r="AGD113" s="22"/>
      <c r="AGE113" s="22"/>
      <c r="AGF113" s="22"/>
      <c r="AGG113" s="22"/>
      <c r="AGH113" s="22"/>
      <c r="AGI113" s="22"/>
      <c r="AGJ113" s="22"/>
      <c r="AGK113" s="22"/>
      <c r="AGL113" s="22">
        <v>4</v>
      </c>
      <c r="AGM113" s="22">
        <v>2</v>
      </c>
      <c r="AGN113" s="22"/>
      <c r="AGO113" s="22"/>
      <c r="AGP113" s="22"/>
      <c r="AGQ113" s="22"/>
      <c r="AGR113" s="22"/>
      <c r="AGS113" s="22"/>
      <c r="AGT113" s="22">
        <v>1</v>
      </c>
      <c r="AGU113" s="22">
        <v>5</v>
      </c>
      <c r="AGV113" s="22"/>
      <c r="AGW113" s="22">
        <v>67</v>
      </c>
      <c r="AGX113" s="22">
        <v>1</v>
      </c>
      <c r="AGY113" s="22"/>
      <c r="AGZ113" s="22"/>
      <c r="AHA113" s="22"/>
      <c r="AHB113" s="22"/>
      <c r="AHC113" s="22"/>
      <c r="AHD113" s="22">
        <v>3</v>
      </c>
      <c r="AHE113" s="22"/>
      <c r="AHF113" s="22"/>
      <c r="AHG113" s="22"/>
      <c r="AHH113" s="22"/>
      <c r="AHI113" s="22"/>
      <c r="AHJ113" s="22">
        <v>2</v>
      </c>
      <c r="AHK113" s="22"/>
      <c r="AHL113" s="22"/>
      <c r="AHM113" s="22"/>
      <c r="AHN113" s="22"/>
      <c r="AHO113" s="22">
        <v>11</v>
      </c>
      <c r="AHP113" s="22">
        <v>3</v>
      </c>
      <c r="AHQ113" s="22"/>
      <c r="AHR113" s="22"/>
      <c r="AHS113" s="22"/>
      <c r="AHT113" s="22">
        <v>3</v>
      </c>
      <c r="AHU113" s="22">
        <v>2</v>
      </c>
      <c r="AHV113" s="22">
        <v>3</v>
      </c>
      <c r="AHW113" s="22"/>
      <c r="AHX113" s="22">
        <v>2</v>
      </c>
      <c r="AHY113" s="22"/>
      <c r="AHZ113" s="22"/>
      <c r="AIA113" s="22"/>
      <c r="AIB113" s="22"/>
      <c r="AIC113" s="22">
        <v>5</v>
      </c>
      <c r="AID113" s="22"/>
      <c r="AIE113" s="22"/>
      <c r="AIF113" s="22"/>
      <c r="AIG113" s="22">
        <v>48</v>
      </c>
      <c r="AIH113" s="22">
        <v>4</v>
      </c>
      <c r="AII113" s="22"/>
      <c r="AIJ113" s="22"/>
      <c r="AIK113" s="22"/>
      <c r="AIL113" s="22"/>
      <c r="AIM113" s="22"/>
      <c r="AIN113" s="22">
        <v>2</v>
      </c>
      <c r="AIO113" s="22"/>
      <c r="AIP113" s="22">
        <v>3</v>
      </c>
      <c r="AIQ113" s="22"/>
      <c r="AIR113" s="22"/>
      <c r="AIS113" s="22"/>
      <c r="AIT113" s="22"/>
      <c r="AIU113" s="22"/>
      <c r="AIV113" s="22"/>
      <c r="AIW113" s="22"/>
      <c r="AIX113" s="22"/>
      <c r="AIY113" s="22">
        <v>34</v>
      </c>
      <c r="AIZ113" s="22">
        <v>37</v>
      </c>
      <c r="AJA113" s="22"/>
      <c r="AJB113" s="22"/>
      <c r="AJC113" s="22"/>
      <c r="AJD113" s="22"/>
      <c r="AJE113" s="22"/>
      <c r="AJF113" s="22">
        <v>4</v>
      </c>
      <c r="AJG113" s="22">
        <v>2</v>
      </c>
      <c r="AJH113" s="22">
        <v>56</v>
      </c>
      <c r="AJI113" s="22"/>
      <c r="AJJ113" s="22"/>
      <c r="AJK113" s="22"/>
      <c r="AJL113" s="22"/>
      <c r="AJM113" s="22">
        <v>2</v>
      </c>
      <c r="AJN113" s="22"/>
      <c r="AJO113" s="22">
        <v>5</v>
      </c>
      <c r="AJP113" s="22">
        <v>5</v>
      </c>
      <c r="AJQ113" s="22"/>
      <c r="AJR113" s="22"/>
      <c r="AJS113" s="22"/>
      <c r="AJT113" s="22"/>
      <c r="AJU113" s="22">
        <v>3</v>
      </c>
      <c r="AJV113" s="22"/>
      <c r="AJW113" s="22"/>
      <c r="AJX113" s="22">
        <v>33</v>
      </c>
      <c r="AJY113" s="22"/>
      <c r="AJZ113" s="22"/>
      <c r="AKA113" s="22"/>
      <c r="AKB113" s="22"/>
      <c r="AKC113" s="22">
        <v>2</v>
      </c>
      <c r="AKD113" s="22">
        <v>22</v>
      </c>
      <c r="AKE113" s="22">
        <v>22</v>
      </c>
      <c r="AKF113" s="22"/>
      <c r="AKG113" s="22"/>
      <c r="AKH113" s="22">
        <v>2</v>
      </c>
      <c r="AKI113" s="22"/>
      <c r="AKJ113" s="22"/>
      <c r="AKK113" s="22"/>
      <c r="AKL113" s="22"/>
      <c r="AKM113" s="22"/>
      <c r="AKN113" s="22"/>
      <c r="AKO113" s="22"/>
      <c r="AKP113" s="22">
        <v>32</v>
      </c>
      <c r="AKQ113" s="22"/>
      <c r="AKR113" s="22"/>
      <c r="AKS113" s="22"/>
      <c r="AKT113" s="22">
        <v>41</v>
      </c>
      <c r="AKU113" s="22"/>
      <c r="AKV113" s="22"/>
      <c r="AKW113" s="22"/>
      <c r="AKX113" s="22"/>
      <c r="AKY113" s="22">
        <v>4</v>
      </c>
      <c r="AKZ113" s="22"/>
      <c r="ALA113" s="22"/>
      <c r="ALB113" s="22"/>
      <c r="ALC113" s="22"/>
      <c r="ALD113" s="22"/>
      <c r="ALE113" s="22"/>
      <c r="ALF113" s="22"/>
      <c r="ALG113" s="22"/>
      <c r="ALH113" s="22">
        <v>29</v>
      </c>
      <c r="ALI113" s="22"/>
      <c r="ALJ113" s="22"/>
      <c r="ALK113" s="22"/>
      <c r="ALL113" s="22"/>
      <c r="ALM113" s="22"/>
      <c r="ALN113" s="22"/>
      <c r="ALO113" s="22"/>
      <c r="ALP113" s="22">
        <v>1</v>
      </c>
      <c r="ALQ113" s="22">
        <v>107</v>
      </c>
      <c r="ALR113" s="22"/>
      <c r="ALS113" s="22"/>
      <c r="ALT113" s="22"/>
      <c r="ALU113" s="22"/>
      <c r="ALV113" s="22"/>
      <c r="ALW113" s="22"/>
      <c r="ALX113" s="22"/>
      <c r="ALY113" s="22">
        <v>4</v>
      </c>
      <c r="ALZ113" s="22"/>
      <c r="AMA113" s="22">
        <v>19</v>
      </c>
      <c r="AMB113" s="22"/>
      <c r="AMC113" s="22"/>
      <c r="AMD113" s="22"/>
      <c r="AME113" s="22"/>
      <c r="AMF113" s="22"/>
      <c r="AMG113" s="22"/>
      <c r="AMH113" s="22"/>
      <c r="AMI113" s="22">
        <v>58</v>
      </c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>
        <v>17</v>
      </c>
      <c r="AMT113" s="22"/>
      <c r="AMU113" s="22"/>
      <c r="AMV113" s="22"/>
      <c r="AMW113" s="22"/>
      <c r="AMX113" s="22"/>
      <c r="AMY113" s="22"/>
      <c r="AMZ113" s="22"/>
      <c r="ANA113" s="22">
        <v>12</v>
      </c>
      <c r="ANB113" s="22"/>
      <c r="ANC113" s="22"/>
      <c r="AND113" s="22"/>
      <c r="ANE113" s="22"/>
      <c r="ANF113" s="22"/>
      <c r="ANG113" s="22"/>
      <c r="ANH113" s="22">
        <v>2</v>
      </c>
      <c r="ANI113" s="22"/>
      <c r="ANJ113" s="22">
        <v>1</v>
      </c>
      <c r="ANK113" s="22">
        <v>3</v>
      </c>
      <c r="ANL113" s="22"/>
      <c r="ANM113" s="22"/>
      <c r="ANN113" s="22"/>
      <c r="ANO113" s="22"/>
      <c r="ANP113" s="22"/>
      <c r="ANQ113" s="22"/>
      <c r="ANR113" s="22">
        <v>15</v>
      </c>
      <c r="ANS113" s="22">
        <v>16</v>
      </c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>
        <v>2</v>
      </c>
      <c r="AOD113" s="22"/>
      <c r="AOE113" s="22"/>
      <c r="AOF113" s="22"/>
      <c r="AOG113" s="22"/>
      <c r="AOH113" s="22"/>
      <c r="AOI113" s="22"/>
      <c r="AOJ113" s="22"/>
      <c r="AOK113" s="22">
        <v>7</v>
      </c>
      <c r="AOL113" s="22"/>
      <c r="AOM113" s="22"/>
      <c r="AON113" s="22">
        <v>3</v>
      </c>
      <c r="AOO113" s="22"/>
      <c r="AOP113" s="22"/>
      <c r="AOQ113" s="22"/>
      <c r="AOR113" s="22"/>
      <c r="AOS113" s="22">
        <v>5</v>
      </c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>
        <v>15</v>
      </c>
      <c r="APD113" s="22"/>
      <c r="APE113" s="22"/>
      <c r="APF113" s="22"/>
      <c r="APG113" s="22"/>
      <c r="APH113" s="22"/>
      <c r="API113" s="22">
        <v>16</v>
      </c>
      <c r="APJ113" s="22"/>
      <c r="APK113" s="22"/>
      <c r="APL113" s="22">
        <v>1</v>
      </c>
      <c r="APM113" s="22">
        <v>9</v>
      </c>
      <c r="APN113" s="22"/>
      <c r="APO113" s="22"/>
      <c r="APP113" s="22"/>
      <c r="APQ113" s="22"/>
      <c r="APR113" s="22"/>
      <c r="APS113" s="22"/>
      <c r="APT113" s="22"/>
      <c r="APU113" s="22">
        <v>85</v>
      </c>
      <c r="APV113" s="22"/>
      <c r="APW113" s="22"/>
      <c r="APX113" s="22"/>
      <c r="APY113" s="22"/>
      <c r="APZ113" s="22">
        <v>3</v>
      </c>
      <c r="AQA113" s="22"/>
      <c r="AQB113" s="22"/>
      <c r="AQC113" s="22"/>
      <c r="AQD113" s="22">
        <v>1</v>
      </c>
      <c r="AQE113" s="22"/>
      <c r="AQF113" s="22"/>
      <c r="AQG113" s="22"/>
      <c r="AQH113" s="22"/>
      <c r="AQI113" s="22"/>
      <c r="AQJ113" s="22"/>
      <c r="AQK113" s="22">
        <v>2</v>
      </c>
      <c r="AQL113" s="22"/>
      <c r="AQM113" s="22">
        <v>25</v>
      </c>
      <c r="AQN113" s="22"/>
      <c r="AQO113" s="22"/>
      <c r="AQP113" s="22"/>
      <c r="AQQ113" s="22"/>
      <c r="AQR113" s="22">
        <v>5</v>
      </c>
      <c r="AQS113" s="22"/>
      <c r="AQT113" s="22"/>
      <c r="AQU113" s="22"/>
      <c r="AQV113" s="22">
        <v>2</v>
      </c>
      <c r="AQW113" s="22"/>
      <c r="AQX113" s="22"/>
      <c r="AQY113" s="22"/>
      <c r="AQZ113" s="22"/>
      <c r="ARA113" s="22"/>
      <c r="ARB113" s="22"/>
      <c r="ARC113" s="22"/>
      <c r="ARD113" s="22"/>
      <c r="ARE113" s="22">
        <v>15</v>
      </c>
      <c r="ARF113" s="22"/>
      <c r="ARG113" s="22"/>
      <c r="ARH113" s="22"/>
      <c r="ARI113" s="22"/>
      <c r="ARJ113" s="22">
        <v>3</v>
      </c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>
        <v>5</v>
      </c>
      <c r="ARX113" s="22"/>
      <c r="ARY113" s="22"/>
      <c r="ARZ113" s="22"/>
      <c r="ASA113" s="22"/>
      <c r="ASB113" s="22"/>
      <c r="ASC113" s="22"/>
      <c r="ASD113" s="22"/>
      <c r="ASE113" s="22"/>
      <c r="ASF113" s="22">
        <v>2</v>
      </c>
      <c r="ASG113" s="22"/>
      <c r="ASH113" s="22"/>
      <c r="ASI113" s="22"/>
      <c r="ASJ113" s="22"/>
      <c r="ASK113" s="22"/>
      <c r="ASL113" s="22"/>
      <c r="ASM113" s="22"/>
      <c r="ASN113" s="22"/>
      <c r="ASO113" s="22">
        <v>15</v>
      </c>
      <c r="ASP113" s="22"/>
      <c r="ASQ113" s="22"/>
      <c r="ASR113" s="22"/>
      <c r="ASS113" s="22"/>
      <c r="AST113" s="22">
        <v>4</v>
      </c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>
        <v>21</v>
      </c>
      <c r="ATH113" s="22"/>
      <c r="ATI113" s="22"/>
      <c r="ATJ113" s="22"/>
      <c r="ATK113" s="22"/>
      <c r="ATL113" s="22"/>
      <c r="ATM113" s="22"/>
      <c r="ATN113" s="22">
        <v>4</v>
      </c>
      <c r="ATO113" s="22"/>
      <c r="ATP113" s="22"/>
      <c r="ATQ113" s="22"/>
      <c r="ATR113" s="22"/>
      <c r="ATS113" s="22"/>
      <c r="ATT113" s="22"/>
      <c r="ATU113" s="22"/>
      <c r="ATV113" s="22"/>
      <c r="ATW113" s="22">
        <v>3</v>
      </c>
      <c r="ATX113" s="22"/>
      <c r="ATY113" s="22">
        <v>46</v>
      </c>
      <c r="ATZ113" s="22"/>
      <c r="AUA113" s="22"/>
      <c r="AUB113" s="22"/>
      <c r="AUC113" s="22"/>
      <c r="AUD113" s="22">
        <v>8</v>
      </c>
      <c r="AUE113" s="22"/>
      <c r="AUF113" s="22"/>
      <c r="AUG113" s="22"/>
      <c r="AUH113" s="22">
        <v>2</v>
      </c>
      <c r="AUI113" s="22"/>
      <c r="AUJ113" s="22"/>
      <c r="AUK113" s="22"/>
      <c r="AUL113" s="22"/>
      <c r="AUM113" s="22"/>
      <c r="AUN113" s="22"/>
      <c r="AUO113" s="22">
        <v>4</v>
      </c>
      <c r="AUP113" s="22"/>
      <c r="AUQ113" s="22">
        <v>24</v>
      </c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>
        <v>6</v>
      </c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>
        <v>4</v>
      </c>
      <c r="AVZ113" s="22"/>
      <c r="AWA113" s="22"/>
      <c r="AWB113" s="22"/>
      <c r="AWC113" s="22"/>
      <c r="AWD113" s="22">
        <v>26</v>
      </c>
      <c r="AWE113" s="22"/>
      <c r="AWF113" s="22"/>
      <c r="AWG113" s="22"/>
      <c r="AWH113" s="22"/>
      <c r="AWI113" s="22"/>
      <c r="AWJ113" s="22">
        <v>3</v>
      </c>
      <c r="AWK113" s="22"/>
      <c r="AWL113" s="22"/>
      <c r="AWM113" s="22">
        <v>1</v>
      </c>
      <c r="AWN113" s="22"/>
      <c r="AWO113" s="22">
        <v>6</v>
      </c>
      <c r="AWP113" s="22"/>
      <c r="AWQ113" s="22"/>
      <c r="AWR113" s="22"/>
      <c r="AWS113" s="22">
        <v>3</v>
      </c>
      <c r="AWT113" s="22"/>
      <c r="AWU113" s="22"/>
      <c r="AWV113" s="22">
        <v>7</v>
      </c>
      <c r="AWW113" s="22"/>
      <c r="AWX113" s="22"/>
      <c r="AWY113" s="22"/>
      <c r="AWZ113" s="22"/>
      <c r="AXA113" s="22"/>
      <c r="AXB113" s="22">
        <v>9</v>
      </c>
      <c r="AXC113" s="22"/>
      <c r="AXD113" s="22"/>
      <c r="AXE113" s="22"/>
      <c r="AXF113" s="22"/>
      <c r="AXG113" s="22"/>
      <c r="AXH113" s="22"/>
      <c r="AXI113" s="22"/>
      <c r="AXJ113" s="22"/>
      <c r="AXK113" s="22">
        <v>6</v>
      </c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>
        <v>7</v>
      </c>
      <c r="AYD113" s="22"/>
      <c r="AYE113" s="22"/>
      <c r="AYF113" s="22">
        <v>12</v>
      </c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>
        <v>3</v>
      </c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>
        <v>2</v>
      </c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>
        <v>1</v>
      </c>
      <c r="AZY113" s="22"/>
      <c r="AZZ113" s="22"/>
      <c r="BAA113" s="22"/>
      <c r="BAB113" s="22"/>
      <c r="BAC113" s="22"/>
      <c r="BAD113" s="22"/>
      <c r="BAE113" s="22"/>
      <c r="BAF113" s="22">
        <v>1</v>
      </c>
      <c r="BAG113" s="22"/>
      <c r="BAH113" s="22"/>
      <c r="BAI113" s="22"/>
      <c r="BAJ113" s="22"/>
      <c r="BAK113" s="22"/>
      <c r="BAL113" s="22"/>
      <c r="BAM113" s="22"/>
      <c r="BAN113" s="22">
        <v>7</v>
      </c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>
        <v>9</v>
      </c>
      <c r="BBP113" s="22"/>
      <c r="BBQ113" s="22"/>
      <c r="BBR113" s="22"/>
      <c r="BBS113" s="22"/>
      <c r="BBT113" s="22"/>
      <c r="BBU113" s="22"/>
      <c r="BBV113" s="22"/>
      <c r="BBW113" s="22"/>
      <c r="BBX113" s="22">
        <v>7</v>
      </c>
      <c r="BBY113" s="22"/>
      <c r="BBZ113" s="22"/>
      <c r="BCA113" s="22"/>
      <c r="BCB113" s="22"/>
      <c r="BCC113" s="22">
        <v>2</v>
      </c>
      <c r="BCD113" s="22"/>
      <c r="BCE113" s="22"/>
      <c r="BCF113" s="22"/>
      <c r="BCG113" s="22">
        <v>16</v>
      </c>
      <c r="BCH113" s="22"/>
      <c r="BCI113" s="22">
        <v>1</v>
      </c>
      <c r="BCJ113" s="22">
        <v>16</v>
      </c>
      <c r="BCK113" s="22"/>
      <c r="BCL113" s="22"/>
      <c r="BCM113" s="22"/>
      <c r="BCN113" s="22">
        <v>3</v>
      </c>
      <c r="BCO113" s="22"/>
      <c r="BCP113" s="22">
        <v>8</v>
      </c>
      <c r="BCQ113" s="22"/>
      <c r="BCR113" s="22"/>
      <c r="BCS113" s="22"/>
      <c r="BCT113" s="22"/>
      <c r="BCU113" s="22"/>
      <c r="BCV113" s="22"/>
      <c r="BCW113" s="22"/>
      <c r="BCX113" s="22"/>
      <c r="BCY113" s="22">
        <v>5</v>
      </c>
      <c r="BCZ113" s="22"/>
      <c r="BDA113" s="22"/>
      <c r="BDB113" s="22"/>
      <c r="BDC113" s="22"/>
      <c r="BDD113" s="22"/>
      <c r="BDE113" s="22"/>
      <c r="BDF113" s="22">
        <v>3</v>
      </c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>
        <v>6</v>
      </c>
      <c r="BDS113" s="22"/>
      <c r="BDT113" s="22">
        <v>3</v>
      </c>
      <c r="BDU113" s="22"/>
      <c r="BDV113" s="22"/>
      <c r="BDW113" s="22"/>
      <c r="BDX113" s="22"/>
      <c r="BDY113" s="22"/>
      <c r="BDZ113" s="22"/>
      <c r="BEA113" s="22">
        <v>11</v>
      </c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87</v>
      </c>
      <c r="E114" s="17" t="s">
        <v>75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>
        <v>1</v>
      </c>
      <c r="N114" s="15">
        <v>4</v>
      </c>
      <c r="O114" s="15">
        <v>5</v>
      </c>
      <c r="P114" s="15">
        <v>2</v>
      </c>
      <c r="Q114" s="15">
        <v>1</v>
      </c>
      <c r="R114" s="15">
        <v>15</v>
      </c>
      <c r="S114" s="15">
        <v>7</v>
      </c>
      <c r="T114" s="15">
        <v>1</v>
      </c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>
        <v>8</v>
      </c>
      <c r="BF114" s="15"/>
      <c r="BG114" s="15"/>
      <c r="BH114" s="15"/>
      <c r="BI114" s="15"/>
      <c r="BJ114" s="15"/>
      <c r="BK114" s="15"/>
      <c r="BL114" s="15"/>
      <c r="BM114" s="15">
        <v>1</v>
      </c>
      <c r="BN114" s="15"/>
      <c r="BO114" s="15"/>
      <c r="BP114" s="15"/>
      <c r="BQ114" s="15"/>
      <c r="BR114" s="15"/>
      <c r="BS114" s="15"/>
      <c r="BT114" s="15"/>
      <c r="BU114" s="15"/>
      <c r="BV114" s="15">
        <v>1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>
        <v>2</v>
      </c>
      <c r="CM114" s="15"/>
      <c r="CN114" s="15"/>
      <c r="CO114" s="15">
        <v>18</v>
      </c>
      <c r="CP114" s="15"/>
      <c r="CQ114" s="15"/>
      <c r="CR114" s="15">
        <v>4</v>
      </c>
      <c r="CS114" s="15"/>
      <c r="CT114" s="15"/>
      <c r="CU114" s="15"/>
      <c r="CV114" s="15"/>
      <c r="CW114" s="15"/>
      <c r="CX114" s="15">
        <v>1</v>
      </c>
      <c r="CY114" s="15"/>
      <c r="CZ114" s="15"/>
      <c r="DA114" s="15"/>
      <c r="DB114" s="15"/>
      <c r="DC114" s="15"/>
      <c r="DD114" s="15"/>
      <c r="DE114" s="15"/>
      <c r="DF114" s="15"/>
      <c r="DG114" s="15">
        <v>4</v>
      </c>
      <c r="DH114" s="15"/>
      <c r="DI114" s="15">
        <v>1</v>
      </c>
      <c r="DJ114" s="15"/>
      <c r="DK114" s="15"/>
      <c r="DL114" s="15"/>
      <c r="DM114" s="15"/>
      <c r="DN114" s="15"/>
      <c r="DO114" s="15"/>
      <c r="DP114" s="15">
        <v>5</v>
      </c>
      <c r="DQ114" s="15"/>
      <c r="DR114" s="15"/>
      <c r="DS114" s="15"/>
      <c r="DT114" s="15"/>
      <c r="DU114" s="15"/>
      <c r="DV114" s="15"/>
      <c r="DW114" s="15">
        <v>3</v>
      </c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>
        <v>4</v>
      </c>
      <c r="EP114" s="15">
        <v>1</v>
      </c>
      <c r="EQ114" s="15"/>
      <c r="ER114" s="15"/>
      <c r="ES114" s="15"/>
      <c r="ET114" s="15"/>
      <c r="EU114" s="15"/>
      <c r="EV114" s="15"/>
      <c r="EW114" s="15"/>
      <c r="EX114" s="15">
        <v>9</v>
      </c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>
        <v>1</v>
      </c>
      <c r="FM114" s="15"/>
      <c r="FN114" s="15"/>
      <c r="FO114" s="15"/>
      <c r="FP114" s="15"/>
      <c r="FQ114" s="15"/>
      <c r="FR114" s="15"/>
      <c r="FS114" s="15"/>
      <c r="FT114" s="15"/>
      <c r="FU114" s="15"/>
      <c r="FV114" s="15">
        <v>1</v>
      </c>
      <c r="FW114" s="15"/>
      <c r="FX114" s="15"/>
      <c r="FY114" s="15">
        <v>2</v>
      </c>
      <c r="FZ114" s="15"/>
      <c r="GA114" s="15"/>
      <c r="GB114" s="15"/>
      <c r="GC114" s="15"/>
      <c r="GD114" s="15"/>
      <c r="GE114" s="15"/>
      <c r="GF114" s="15">
        <v>1</v>
      </c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>
        <v>1</v>
      </c>
      <c r="GV114" s="15"/>
      <c r="GW114" s="15"/>
      <c r="GX114" s="15"/>
      <c r="GY114" s="15"/>
      <c r="GZ114" s="15">
        <v>2</v>
      </c>
      <c r="HA114" s="15"/>
      <c r="HB114" s="15"/>
      <c r="HC114" s="15"/>
      <c r="HD114" s="15"/>
      <c r="HE114" s="15"/>
      <c r="HF114" s="15"/>
      <c r="HG114" s="15"/>
      <c r="HH114" s="15"/>
      <c r="HI114" s="15"/>
      <c r="HJ114" s="15">
        <v>1</v>
      </c>
      <c r="HK114" s="15"/>
      <c r="HL114" s="15">
        <v>39</v>
      </c>
      <c r="HM114" s="15"/>
      <c r="HN114" s="15"/>
      <c r="HO114" s="15"/>
      <c r="HP114" s="15"/>
      <c r="HQ114" s="15"/>
      <c r="HR114" s="15"/>
      <c r="HS114" s="15"/>
      <c r="HT114" s="15"/>
      <c r="HU114" s="15"/>
      <c r="HV114" s="15">
        <v>4</v>
      </c>
      <c r="HW114" s="15"/>
      <c r="HX114" s="15"/>
      <c r="HY114" s="15"/>
      <c r="HZ114" s="15">
        <v>7</v>
      </c>
      <c r="IA114" s="15"/>
      <c r="IB114" s="15"/>
      <c r="IC114" s="15"/>
      <c r="ID114" s="15"/>
      <c r="IE114" s="15"/>
      <c r="IF114" s="15"/>
      <c r="IG114" s="15"/>
      <c r="IH114" s="15"/>
      <c r="II114" s="15">
        <v>1</v>
      </c>
      <c r="IJ114" s="15"/>
      <c r="IK114" s="15"/>
      <c r="IL114" s="15"/>
      <c r="IM114" s="15"/>
      <c r="IN114" s="15"/>
      <c r="IO114" s="15">
        <v>6</v>
      </c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>
        <v>69</v>
      </c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>
        <v>15</v>
      </c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>
        <v>11</v>
      </c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>
        <v>17</v>
      </c>
      <c r="NP114" s="15"/>
      <c r="NQ114" s="15"/>
      <c r="NR114" s="15"/>
      <c r="NS114" s="15">
        <v>4</v>
      </c>
      <c r="NT114" s="15"/>
      <c r="NU114" s="15"/>
      <c r="NV114" s="15"/>
      <c r="NW114" s="15"/>
      <c r="NX114" s="15"/>
      <c r="NY114" s="15"/>
      <c r="NZ114" s="15"/>
      <c r="OA114" s="15"/>
      <c r="OB114" s="15">
        <v>4</v>
      </c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>
        <v>4</v>
      </c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>
        <v>5</v>
      </c>
      <c r="PQ114" s="22"/>
      <c r="PR114" s="22">
        <v>4</v>
      </c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>
        <v>3</v>
      </c>
      <c r="QG114" s="22"/>
      <c r="QH114" s="22"/>
      <c r="QI114" s="22"/>
      <c r="QJ114" s="22">
        <v>1</v>
      </c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>
        <v>1</v>
      </c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>
        <v>1</v>
      </c>
      <c r="RZ114" s="22"/>
      <c r="SA114" s="22">
        <v>2</v>
      </c>
      <c r="SB114" s="22"/>
      <c r="SC114" s="22"/>
      <c r="SD114" s="22"/>
      <c r="SE114" s="22"/>
      <c r="SF114" s="22"/>
      <c r="SG114" s="22"/>
      <c r="SH114" s="22"/>
      <c r="SI114" s="22"/>
      <c r="SJ114" s="22">
        <v>14</v>
      </c>
      <c r="SK114" s="22"/>
      <c r="SL114" s="22"/>
      <c r="SM114" s="22">
        <v>2</v>
      </c>
      <c r="SN114" s="22"/>
      <c r="SO114" s="22">
        <v>1</v>
      </c>
      <c r="SP114" s="22"/>
      <c r="SQ114" s="22"/>
      <c r="SR114" s="22"/>
      <c r="SS114" s="22"/>
      <c r="ST114" s="22"/>
      <c r="SU114" s="22">
        <v>1</v>
      </c>
      <c r="SV114" s="22"/>
      <c r="SW114" s="22"/>
      <c r="SX114" s="22">
        <v>21</v>
      </c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>
        <v>1</v>
      </c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>
        <v>1</v>
      </c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>
        <v>1</v>
      </c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>
        <v>3</v>
      </c>
      <c r="VT114" s="22"/>
      <c r="VU114" s="22"/>
      <c r="VV114" s="22"/>
      <c r="VW114" s="22"/>
      <c r="VX114" s="22"/>
      <c r="VY114" s="22"/>
      <c r="VZ114" s="22">
        <v>2</v>
      </c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>
        <v>1</v>
      </c>
      <c r="WL114" s="22">
        <v>1</v>
      </c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>
        <v>4</v>
      </c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>
        <v>1</v>
      </c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>
        <v>1</v>
      </c>
      <c r="XX114" s="22"/>
      <c r="XY114" s="22"/>
      <c r="XZ114" s="22"/>
      <c r="YA114" s="22">
        <v>4</v>
      </c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>
        <v>1</v>
      </c>
      <c r="YN114" s="22"/>
      <c r="YO114" s="22"/>
      <c r="YP114" s="22"/>
      <c r="YQ114" s="22">
        <v>7</v>
      </c>
      <c r="YR114" s="22"/>
      <c r="YS114" s="22"/>
      <c r="YT114" s="22"/>
      <c r="YU114" s="22">
        <v>2</v>
      </c>
      <c r="YV114" s="22"/>
      <c r="YW114" s="22"/>
      <c r="YX114" s="22"/>
      <c r="YY114" s="22"/>
      <c r="YZ114" s="22">
        <v>5</v>
      </c>
      <c r="ZA114" s="22"/>
      <c r="ZB114" s="22"/>
      <c r="ZC114" s="22"/>
      <c r="ZD114" s="22"/>
      <c r="ZE114" s="22"/>
      <c r="ZF114" s="22"/>
      <c r="ZG114" s="22"/>
      <c r="ZH114" s="22"/>
      <c r="ZI114" s="22">
        <v>11</v>
      </c>
      <c r="ZJ114" s="22"/>
      <c r="ZK114" s="22"/>
      <c r="ZL114" s="22"/>
      <c r="ZM114" s="22"/>
      <c r="ZN114" s="22"/>
      <c r="ZO114" s="22">
        <v>28</v>
      </c>
      <c r="ZP114" s="22">
        <v>13</v>
      </c>
      <c r="ZQ114" s="22"/>
      <c r="ZR114" s="22">
        <v>1</v>
      </c>
      <c r="ZS114" s="22"/>
      <c r="ZT114" s="22"/>
      <c r="ZU114" s="22"/>
      <c r="ZV114" s="22"/>
      <c r="ZW114" s="22"/>
      <c r="ZX114" s="22"/>
      <c r="ZY114" s="22"/>
      <c r="ZZ114" s="22"/>
      <c r="AAA114" s="22">
        <v>12</v>
      </c>
      <c r="AAB114" s="22"/>
      <c r="AAC114" s="22"/>
      <c r="AAD114" s="22"/>
      <c r="AAE114" s="22">
        <v>1</v>
      </c>
      <c r="AAF114" s="22"/>
      <c r="AAG114" s="22"/>
      <c r="AAH114" s="22"/>
      <c r="AAI114" s="22"/>
      <c r="AAJ114" s="22"/>
      <c r="AAK114" s="22"/>
      <c r="AAL114" s="22"/>
      <c r="AAM114" s="22">
        <v>5</v>
      </c>
      <c r="AAN114" s="22"/>
      <c r="AAO114" s="22"/>
      <c r="AAP114" s="22">
        <v>1</v>
      </c>
      <c r="AAQ114" s="22"/>
      <c r="AAR114" s="22"/>
      <c r="AAS114" s="22">
        <v>1</v>
      </c>
      <c r="AAT114" s="22"/>
      <c r="AAU114" s="22"/>
      <c r="AAV114" s="22"/>
      <c r="AAW114" s="22">
        <v>2</v>
      </c>
      <c r="AAX114" s="22">
        <v>1</v>
      </c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>
        <v>17</v>
      </c>
      <c r="ABL114" s="22"/>
      <c r="ABM114" s="22"/>
      <c r="ABN114" s="22">
        <v>2</v>
      </c>
      <c r="ABO114" s="22">
        <v>1</v>
      </c>
      <c r="ABP114" s="22">
        <v>1</v>
      </c>
      <c r="ABQ114" s="22">
        <v>9</v>
      </c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>
        <v>3</v>
      </c>
      <c r="ACH114" s="22">
        <v>2</v>
      </c>
      <c r="ACI114" s="22"/>
      <c r="ACJ114" s="22"/>
      <c r="ACK114" s="22"/>
      <c r="ACL114" s="22"/>
      <c r="ACM114" s="22"/>
      <c r="ACN114" s="22">
        <v>1</v>
      </c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>
        <v>1</v>
      </c>
      <c r="ACZ114" s="22">
        <v>2</v>
      </c>
      <c r="ADA114" s="22"/>
      <c r="ADB114" s="22"/>
      <c r="ADC114" s="22"/>
      <c r="ADD114" s="22"/>
      <c r="ADE114" s="22"/>
      <c r="ADF114" s="22"/>
      <c r="ADG114" s="22">
        <v>2</v>
      </c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>
        <v>14</v>
      </c>
      <c r="ADW114" s="22"/>
      <c r="ADX114" s="22">
        <v>22</v>
      </c>
      <c r="ADY114" s="22"/>
      <c r="ADZ114" s="22"/>
      <c r="AEA114" s="22"/>
      <c r="AEB114" s="22"/>
      <c r="AEC114" s="22"/>
      <c r="AED114" s="22"/>
      <c r="AEE114" s="22">
        <v>3</v>
      </c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>
        <v>27</v>
      </c>
      <c r="AEQ114" s="22"/>
      <c r="AER114" s="22"/>
      <c r="AES114" s="22"/>
      <c r="AET114" s="22"/>
      <c r="AEU114" s="22"/>
      <c r="AEV114" s="22"/>
      <c r="AEW114" s="22">
        <v>1</v>
      </c>
      <c r="AEX114" s="22"/>
      <c r="AEY114" s="22"/>
      <c r="AEZ114" s="22"/>
      <c r="AFA114" s="22">
        <v>1</v>
      </c>
      <c r="AFB114" s="22"/>
      <c r="AFC114" s="22"/>
      <c r="AFD114" s="22"/>
      <c r="AFE114" s="22"/>
      <c r="AFF114" s="22">
        <v>8</v>
      </c>
      <c r="AFG114" s="22"/>
      <c r="AFH114" s="22">
        <v>38</v>
      </c>
      <c r="AFI114" s="22"/>
      <c r="AFJ114" s="22"/>
      <c r="AFK114" s="22"/>
      <c r="AFL114" s="22"/>
      <c r="AFM114" s="22"/>
      <c r="AFN114" s="22"/>
      <c r="AFO114" s="22">
        <v>3</v>
      </c>
      <c r="AFP114" s="22"/>
      <c r="AFQ114" s="22"/>
      <c r="AFR114" s="22">
        <v>2</v>
      </c>
      <c r="AFS114" s="22"/>
      <c r="AFT114" s="22"/>
      <c r="AFU114" s="22"/>
      <c r="AFV114" s="22"/>
      <c r="AFW114" s="22"/>
      <c r="AFX114" s="22"/>
      <c r="AFY114" s="22"/>
      <c r="AFZ114" s="22"/>
      <c r="AGA114" s="22">
        <v>2</v>
      </c>
      <c r="AGB114" s="22"/>
      <c r="AGC114" s="22"/>
      <c r="AGD114" s="22"/>
      <c r="AGE114" s="22"/>
      <c r="AGF114" s="22"/>
      <c r="AGG114" s="22">
        <v>7</v>
      </c>
      <c r="AGH114" s="22"/>
      <c r="AGI114" s="22"/>
      <c r="AGJ114" s="22"/>
      <c r="AGK114" s="22"/>
      <c r="AGL114" s="22">
        <v>1</v>
      </c>
      <c r="AGM114" s="22"/>
      <c r="AGN114" s="22"/>
      <c r="AGO114" s="22"/>
      <c r="AGP114" s="22"/>
      <c r="AGQ114" s="22"/>
      <c r="AGR114" s="22"/>
      <c r="AGS114" s="22">
        <v>16</v>
      </c>
      <c r="AGT114" s="22"/>
      <c r="AGU114" s="22"/>
      <c r="AGV114" s="22"/>
      <c r="AGW114" s="22"/>
      <c r="AGX114" s="22"/>
      <c r="AGY114" s="22">
        <v>1</v>
      </c>
      <c r="AGZ114" s="22"/>
      <c r="AHA114" s="22"/>
      <c r="AHB114" s="22">
        <v>22</v>
      </c>
      <c r="AHC114" s="22">
        <v>10</v>
      </c>
      <c r="AHD114" s="22">
        <v>2</v>
      </c>
      <c r="AHE114" s="22"/>
      <c r="AHF114" s="22"/>
      <c r="AHG114" s="22"/>
      <c r="AHH114" s="22"/>
      <c r="AHI114" s="22"/>
      <c r="AHJ114" s="22"/>
      <c r="AHK114" s="22">
        <v>2</v>
      </c>
      <c r="AHL114" s="22">
        <v>11</v>
      </c>
      <c r="AHM114" s="22"/>
      <c r="AHN114" s="22"/>
      <c r="AHO114" s="22"/>
      <c r="AHP114" s="22"/>
      <c r="AHQ114" s="22"/>
      <c r="AHR114" s="22"/>
      <c r="AHS114" s="22"/>
      <c r="AHT114" s="22">
        <v>6</v>
      </c>
      <c r="AHU114" s="22"/>
      <c r="AHV114" s="22">
        <v>8</v>
      </c>
      <c r="AHW114" s="22"/>
      <c r="AHX114" s="22"/>
      <c r="AHY114" s="22"/>
      <c r="AHZ114" s="22"/>
      <c r="AIA114" s="22"/>
      <c r="AIB114" s="22"/>
      <c r="AIC114" s="22">
        <v>3</v>
      </c>
      <c r="AID114" s="22"/>
      <c r="AIE114" s="22">
        <v>42</v>
      </c>
      <c r="AIF114" s="22">
        <v>12</v>
      </c>
      <c r="AIG114" s="22"/>
      <c r="AIH114" s="22">
        <v>3</v>
      </c>
      <c r="AII114" s="22">
        <v>2</v>
      </c>
      <c r="AIJ114" s="22"/>
      <c r="AIK114" s="22"/>
      <c r="AIL114" s="22">
        <v>6</v>
      </c>
      <c r="AIM114" s="22">
        <v>4</v>
      </c>
      <c r="AIN114" s="22"/>
      <c r="AIO114" s="22"/>
      <c r="AIP114" s="22"/>
      <c r="AIQ114" s="22"/>
      <c r="AIR114" s="22">
        <v>4</v>
      </c>
      <c r="AIS114" s="22">
        <v>19</v>
      </c>
      <c r="AIT114" s="22"/>
      <c r="AIU114" s="22"/>
      <c r="AIV114" s="22"/>
      <c r="AIW114" s="22"/>
      <c r="AIX114" s="22"/>
      <c r="AIY114" s="22"/>
      <c r="AIZ114" s="22"/>
      <c r="AJA114" s="22">
        <v>4</v>
      </c>
      <c r="AJB114" s="22"/>
      <c r="AJC114" s="22">
        <v>15</v>
      </c>
      <c r="AJD114" s="22"/>
      <c r="AJE114" s="22">
        <v>4</v>
      </c>
      <c r="AJF114" s="22">
        <v>6</v>
      </c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>
        <v>6</v>
      </c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>
        <v>14</v>
      </c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>
        <v>61</v>
      </c>
      <c r="AKK114" s="22"/>
      <c r="AKL114" s="22"/>
      <c r="AKM114" s="22"/>
      <c r="AKN114" s="22"/>
      <c r="AKO114" s="22"/>
      <c r="AKP114" s="22"/>
      <c r="AKQ114" s="22"/>
      <c r="AKR114" s="22">
        <v>5</v>
      </c>
      <c r="AKS114" s="22"/>
      <c r="AKT114" s="22">
        <v>3</v>
      </c>
      <c r="AKU114" s="22"/>
      <c r="AKV114" s="22"/>
      <c r="AKW114" s="22"/>
      <c r="AKX114" s="22"/>
      <c r="AKY114" s="22">
        <v>15</v>
      </c>
      <c r="AKZ114" s="22"/>
      <c r="ALA114" s="22">
        <v>25</v>
      </c>
      <c r="ALB114" s="22">
        <v>12</v>
      </c>
      <c r="ALC114" s="22"/>
      <c r="ALD114" s="22"/>
      <c r="ALE114" s="22"/>
      <c r="ALF114" s="22"/>
      <c r="ALG114" s="22"/>
      <c r="ALH114" s="22"/>
      <c r="ALI114" s="22"/>
      <c r="ALJ114" s="22">
        <v>19</v>
      </c>
      <c r="ALK114" s="22">
        <v>2</v>
      </c>
      <c r="ALL114" s="22">
        <v>4</v>
      </c>
      <c r="ALM114" s="22"/>
      <c r="ALN114" s="22"/>
      <c r="ALO114" s="22"/>
      <c r="ALP114" s="22"/>
      <c r="ALQ114" s="22"/>
      <c r="ALR114" s="22"/>
      <c r="ALS114" s="22"/>
      <c r="ALT114" s="22"/>
      <c r="ALU114" s="22">
        <v>7</v>
      </c>
      <c r="ALV114" s="22"/>
      <c r="ALW114" s="22"/>
      <c r="ALX114" s="22"/>
      <c r="ALY114" s="22">
        <v>15</v>
      </c>
      <c r="ALZ114" s="22">
        <v>19</v>
      </c>
      <c r="AMA114" s="22"/>
      <c r="AMB114" s="22"/>
      <c r="AMC114" s="22">
        <v>15</v>
      </c>
      <c r="AMD114" s="22">
        <v>2</v>
      </c>
      <c r="AME114" s="22">
        <v>1</v>
      </c>
      <c r="AMF114" s="22"/>
      <c r="AMG114" s="22"/>
      <c r="AMH114" s="22"/>
      <c r="AMI114" s="22"/>
      <c r="AMJ114" s="22"/>
      <c r="AMK114" s="22"/>
      <c r="AML114" s="22"/>
      <c r="AMM114" s="22">
        <v>5</v>
      </c>
      <c r="AMN114" s="22"/>
      <c r="AMO114" s="22"/>
      <c r="AMP114" s="22"/>
      <c r="AMQ114" s="22"/>
      <c r="AMR114" s="22">
        <v>4</v>
      </c>
      <c r="AMS114" s="22"/>
      <c r="AMT114" s="22"/>
      <c r="AMU114" s="22">
        <v>3</v>
      </c>
      <c r="AMV114" s="22">
        <v>2</v>
      </c>
      <c r="AMW114" s="22"/>
      <c r="AMX114" s="22"/>
      <c r="AMY114" s="22"/>
      <c r="AMZ114" s="22"/>
      <c r="ANA114" s="22">
        <v>12</v>
      </c>
      <c r="ANB114" s="22"/>
      <c r="ANC114" s="22">
        <v>3</v>
      </c>
      <c r="AND114" s="22"/>
      <c r="ANE114" s="22">
        <v>6</v>
      </c>
      <c r="ANF114" s="22"/>
      <c r="ANG114" s="22"/>
      <c r="ANH114" s="22">
        <v>1</v>
      </c>
      <c r="ANI114" s="22"/>
      <c r="ANJ114" s="22">
        <v>1</v>
      </c>
      <c r="ANK114" s="22"/>
      <c r="ANL114" s="22"/>
      <c r="ANM114" s="22">
        <v>1</v>
      </c>
      <c r="ANN114" s="22"/>
      <c r="ANO114" s="22"/>
      <c r="ANP114" s="22"/>
      <c r="ANQ114" s="22"/>
      <c r="ANR114" s="22"/>
      <c r="ANS114" s="22"/>
      <c r="ANT114" s="22"/>
      <c r="ANU114" s="22">
        <v>2</v>
      </c>
      <c r="ANV114" s="22"/>
      <c r="ANW114" s="22">
        <v>3</v>
      </c>
      <c r="ANX114" s="22">
        <v>13</v>
      </c>
      <c r="ANY114" s="22"/>
      <c r="ANZ114" s="22">
        <v>1</v>
      </c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>
        <v>2</v>
      </c>
      <c r="AOM114" s="22"/>
      <c r="AON114" s="22"/>
      <c r="AOO114" s="22">
        <v>1</v>
      </c>
      <c r="AOP114" s="22">
        <v>2</v>
      </c>
      <c r="AOQ114" s="22"/>
      <c r="AOR114" s="22"/>
      <c r="AOS114" s="22">
        <v>15</v>
      </c>
      <c r="AOT114" s="22"/>
      <c r="AOU114" s="22"/>
      <c r="AOV114" s="22"/>
      <c r="AOW114" s="22">
        <v>4</v>
      </c>
      <c r="AOX114" s="22"/>
      <c r="AOY114" s="22">
        <v>14</v>
      </c>
      <c r="AOZ114" s="22"/>
      <c r="APA114" s="22"/>
      <c r="APB114" s="22"/>
      <c r="APC114" s="22"/>
      <c r="APD114" s="22"/>
      <c r="APE114" s="22"/>
      <c r="APF114" s="22"/>
      <c r="APG114" s="22"/>
      <c r="APH114" s="22">
        <v>15</v>
      </c>
      <c r="API114" s="22"/>
      <c r="APJ114" s="22">
        <v>17</v>
      </c>
      <c r="APK114" s="22"/>
      <c r="APL114" s="22">
        <v>5</v>
      </c>
      <c r="APM114" s="22"/>
      <c r="APN114" s="22">
        <v>1</v>
      </c>
      <c r="APO114" s="22"/>
      <c r="APP114" s="22">
        <v>4</v>
      </c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>
        <v>10</v>
      </c>
      <c r="AQA114" s="22"/>
      <c r="AQB114" s="22"/>
      <c r="AQC114" s="22"/>
      <c r="AQD114" s="22"/>
      <c r="AQE114" s="22"/>
      <c r="AQF114" s="22">
        <v>2</v>
      </c>
      <c r="AQG114" s="22">
        <v>4</v>
      </c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>
        <v>4</v>
      </c>
      <c r="AQY114" s="22">
        <v>8</v>
      </c>
      <c r="AQZ114" s="22">
        <v>1</v>
      </c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>
        <v>7</v>
      </c>
      <c r="ARK114" s="22"/>
      <c r="ARL114" s="22"/>
      <c r="ARM114" s="22"/>
      <c r="ARN114" s="22">
        <v>3</v>
      </c>
      <c r="ARO114" s="22"/>
      <c r="ARP114" s="22">
        <v>7</v>
      </c>
      <c r="ARQ114" s="22">
        <v>2</v>
      </c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>
        <v>6</v>
      </c>
      <c r="ASC114" s="22"/>
      <c r="ASD114" s="22"/>
      <c r="ASE114" s="22"/>
      <c r="ASF114" s="22">
        <v>40</v>
      </c>
      <c r="ASG114" s="22"/>
      <c r="ASH114" s="22">
        <v>1</v>
      </c>
      <c r="ASI114" s="22">
        <v>7</v>
      </c>
      <c r="ASJ114" s="22"/>
      <c r="ASK114" s="22">
        <v>13</v>
      </c>
      <c r="ASL114" s="22"/>
      <c r="ASM114" s="22"/>
      <c r="ASN114" s="22"/>
      <c r="ASO114" s="22"/>
      <c r="ASP114" s="22"/>
      <c r="ASQ114" s="22"/>
      <c r="ASR114" s="22"/>
      <c r="ASS114" s="22">
        <v>2</v>
      </c>
      <c r="AST114" s="22">
        <v>8</v>
      </c>
      <c r="ASU114" s="22"/>
      <c r="ASV114" s="22"/>
      <c r="ASW114" s="22"/>
      <c r="ASX114" s="22">
        <v>40</v>
      </c>
      <c r="ASY114" s="22"/>
      <c r="ASZ114" s="22"/>
      <c r="ATA114" s="22">
        <v>1</v>
      </c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>
        <v>2</v>
      </c>
      <c r="ATL114" s="22"/>
      <c r="ATM114" s="22"/>
      <c r="ATN114" s="22"/>
      <c r="ATO114" s="22"/>
      <c r="ATP114" s="22">
        <v>30</v>
      </c>
      <c r="ATQ114" s="22"/>
      <c r="ATR114" s="22">
        <v>1</v>
      </c>
      <c r="ATS114" s="22">
        <v>5</v>
      </c>
      <c r="ATT114" s="22"/>
      <c r="ATU114" s="22"/>
      <c r="ATV114" s="22"/>
      <c r="ATW114" s="22"/>
      <c r="ATX114" s="22"/>
      <c r="ATY114" s="22">
        <v>13</v>
      </c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>
        <v>2</v>
      </c>
      <c r="AUM114" s="22"/>
      <c r="AUN114" s="22"/>
      <c r="AUO114" s="22"/>
      <c r="AUP114" s="22"/>
      <c r="AUQ114" s="22">
        <v>10</v>
      </c>
      <c r="AUR114" s="22">
        <v>1</v>
      </c>
      <c r="AUS114" s="22"/>
      <c r="AUT114" s="22"/>
      <c r="AUU114" s="22">
        <v>1</v>
      </c>
      <c r="AUV114" s="22">
        <v>6</v>
      </c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>
        <v>9</v>
      </c>
      <c r="AVJ114" s="22">
        <v>1</v>
      </c>
      <c r="AVK114" s="22"/>
      <c r="AVL114" s="22"/>
      <c r="AVM114" s="22"/>
      <c r="AVN114" s="22">
        <v>9</v>
      </c>
      <c r="AVO114" s="22"/>
      <c r="AVP114" s="22"/>
      <c r="AVQ114" s="22"/>
      <c r="AVR114" s="22"/>
      <c r="AVS114" s="22"/>
      <c r="AVT114" s="22"/>
      <c r="AVU114" s="22">
        <v>12</v>
      </c>
      <c r="AVV114" s="22"/>
      <c r="AVW114" s="22"/>
      <c r="AVX114" s="22"/>
      <c r="AVY114" s="22"/>
      <c r="AVZ114" s="22"/>
      <c r="AWA114" s="22">
        <v>30</v>
      </c>
      <c r="AWB114" s="22"/>
      <c r="AWC114" s="22"/>
      <c r="AWD114" s="22"/>
      <c r="AWE114" s="22"/>
      <c r="AWF114" s="22">
        <v>2</v>
      </c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>
        <v>8</v>
      </c>
      <c r="AWT114" s="22">
        <v>3</v>
      </c>
      <c r="AWU114" s="22"/>
      <c r="AWV114" s="22"/>
      <c r="AWW114" s="22"/>
      <c r="AWX114" s="22">
        <v>1</v>
      </c>
      <c r="AWY114" s="22"/>
      <c r="AWZ114" s="22"/>
      <c r="AXA114" s="22"/>
      <c r="AXB114" s="22"/>
      <c r="AXC114" s="22"/>
      <c r="AXD114" s="22"/>
      <c r="AXE114" s="22"/>
      <c r="AXF114" s="22"/>
      <c r="AXG114" s="22">
        <v>8</v>
      </c>
      <c r="AXH114" s="22"/>
      <c r="AXI114" s="22"/>
      <c r="AXJ114" s="22"/>
      <c r="AXK114" s="22"/>
      <c r="AXL114" s="22"/>
      <c r="AXM114" s="22"/>
      <c r="AXN114" s="22"/>
      <c r="AXO114" s="22">
        <v>2</v>
      </c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>
        <v>2</v>
      </c>
      <c r="AYI114" s="22"/>
      <c r="AYJ114" s="22"/>
      <c r="AYK114" s="22"/>
      <c r="AYL114" s="22"/>
      <c r="AYM114" s="22"/>
      <c r="AYN114" s="22">
        <v>2</v>
      </c>
      <c r="AYO114" s="22">
        <v>4</v>
      </c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>
        <v>2</v>
      </c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>
        <v>8</v>
      </c>
      <c r="AZY114" s="22"/>
      <c r="AZZ114" s="22"/>
      <c r="BAA114" s="22">
        <v>1</v>
      </c>
      <c r="BAB114" s="22"/>
      <c r="BAC114" s="22"/>
      <c r="BAD114" s="22"/>
      <c r="BAE114" s="22"/>
      <c r="BAF114" s="22"/>
      <c r="BAG114" s="22"/>
      <c r="BAH114" s="22"/>
      <c r="BAI114" s="22"/>
      <c r="BAJ114" s="22">
        <v>3</v>
      </c>
      <c r="BAK114" s="22"/>
      <c r="BAL114" s="22"/>
      <c r="BAM114" s="22"/>
      <c r="BAN114" s="22"/>
      <c r="BAO114" s="22"/>
      <c r="BAP114" s="22"/>
      <c r="BAQ114" s="22">
        <v>2</v>
      </c>
      <c r="BAR114" s="22">
        <v>1</v>
      </c>
      <c r="BAS114" s="22"/>
      <c r="BAT114" s="22"/>
      <c r="BAU114" s="22"/>
      <c r="BAV114" s="22"/>
      <c r="BAW114" s="22"/>
      <c r="BAX114" s="22">
        <v>1</v>
      </c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>
        <v>1</v>
      </c>
      <c r="BBI114" s="22"/>
      <c r="BBJ114" s="22"/>
      <c r="BBK114" s="22">
        <v>3</v>
      </c>
      <c r="BBL114" s="22"/>
      <c r="BBM114" s="22"/>
      <c r="BBN114" s="22"/>
      <c r="BBO114" s="22"/>
      <c r="BBP114" s="22">
        <v>1</v>
      </c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>
        <v>3</v>
      </c>
      <c r="BCB114" s="22"/>
      <c r="BCC114" s="22">
        <v>5</v>
      </c>
      <c r="BCD114" s="22"/>
      <c r="BCE114" s="22"/>
      <c r="BCF114" s="22"/>
      <c r="BCG114" s="22"/>
      <c r="BCH114" s="22"/>
      <c r="BCI114" s="22">
        <v>4</v>
      </c>
      <c r="BCJ114" s="22">
        <v>4</v>
      </c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>
        <v>7</v>
      </c>
      <c r="BCV114" s="22">
        <v>2</v>
      </c>
      <c r="BCW114" s="22"/>
      <c r="BCX114" s="22"/>
      <c r="BCY114" s="22"/>
      <c r="BCZ114" s="22"/>
      <c r="BDA114" s="22">
        <v>1</v>
      </c>
      <c r="BDB114" s="22">
        <v>17</v>
      </c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>
        <v>8</v>
      </c>
      <c r="BDN114" s="22"/>
      <c r="BDO114" s="22"/>
      <c r="BDP114" s="22"/>
      <c r="BDQ114" s="22"/>
      <c r="BDR114" s="22"/>
      <c r="BDS114" s="22"/>
      <c r="BDT114" s="22"/>
      <c r="BDU114" s="22">
        <v>4</v>
      </c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87</v>
      </c>
      <c r="E115" s="17" t="s">
        <v>74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>
        <v>1</v>
      </c>
      <c r="N115" s="15">
        <v>4</v>
      </c>
      <c r="O115" s="15">
        <v>5</v>
      </c>
      <c r="P115" s="15">
        <v>2</v>
      </c>
      <c r="Q115" s="15">
        <v>1</v>
      </c>
      <c r="R115" s="15">
        <v>15</v>
      </c>
      <c r="S115" s="15">
        <v>7</v>
      </c>
      <c r="T115" s="15">
        <v>11</v>
      </c>
      <c r="U115" s="15">
        <v>1</v>
      </c>
      <c r="V115" s="15"/>
      <c r="W115" s="15">
        <v>9</v>
      </c>
      <c r="X115" s="15"/>
      <c r="Y115" s="15"/>
      <c r="Z115" s="15">
        <v>3</v>
      </c>
      <c r="AA115" s="15">
        <v>4</v>
      </c>
      <c r="AB115" s="15"/>
      <c r="AC115" s="15"/>
      <c r="AD115" s="15">
        <v>3</v>
      </c>
      <c r="AE115" s="15"/>
      <c r="AF115" s="15"/>
      <c r="AG115" s="15">
        <v>3</v>
      </c>
      <c r="AH115" s="15"/>
      <c r="AI115" s="15">
        <v>1</v>
      </c>
      <c r="AJ115" s="15"/>
      <c r="AK115" s="15">
        <v>1</v>
      </c>
      <c r="AL115" s="15">
        <v>6</v>
      </c>
      <c r="AM115" s="15"/>
      <c r="AN115" s="15"/>
      <c r="AO115" s="15">
        <v>6</v>
      </c>
      <c r="AP115" s="15">
        <v>6</v>
      </c>
      <c r="AQ115" s="15">
        <v>8</v>
      </c>
      <c r="AR115" s="15"/>
      <c r="AS115" s="15">
        <v>6</v>
      </c>
      <c r="AT115" s="15"/>
      <c r="AU115" s="15">
        <v>1</v>
      </c>
      <c r="AV115" s="15"/>
      <c r="AW115" s="15">
        <v>22</v>
      </c>
      <c r="AX115" s="15"/>
      <c r="AY115" s="15">
        <v>1</v>
      </c>
      <c r="AZ115" s="15">
        <v>18</v>
      </c>
      <c r="BA115" s="15">
        <v>18</v>
      </c>
      <c r="BB115" s="15">
        <v>7</v>
      </c>
      <c r="BC115" s="15"/>
      <c r="BD115" s="15">
        <v>1</v>
      </c>
      <c r="BE115" s="15">
        <v>10</v>
      </c>
      <c r="BF115" s="15">
        <v>4</v>
      </c>
      <c r="BG115" s="15"/>
      <c r="BH115" s="15">
        <v>4</v>
      </c>
      <c r="BI115" s="15">
        <v>21</v>
      </c>
      <c r="BJ115" s="15">
        <v>5</v>
      </c>
      <c r="BK115" s="15"/>
      <c r="BL115" s="15">
        <v>1</v>
      </c>
      <c r="BM115" s="15">
        <v>9</v>
      </c>
      <c r="BN115" s="15">
        <v>1</v>
      </c>
      <c r="BO115" s="15"/>
      <c r="BP115" s="15">
        <v>21</v>
      </c>
      <c r="BQ115" s="15">
        <v>23</v>
      </c>
      <c r="BR115" s="15">
        <v>19</v>
      </c>
      <c r="BS115" s="15"/>
      <c r="BT115" s="15">
        <v>3</v>
      </c>
      <c r="BU115" s="15">
        <v>10</v>
      </c>
      <c r="BV115" s="15"/>
      <c r="BW115" s="15">
        <v>1</v>
      </c>
      <c r="BX115" s="15">
        <v>19</v>
      </c>
      <c r="BY115" s="15">
        <v>11</v>
      </c>
      <c r="BZ115" s="15">
        <v>6</v>
      </c>
      <c r="CA115" s="15">
        <v>5</v>
      </c>
      <c r="CB115" s="15">
        <v>11</v>
      </c>
      <c r="CC115" s="15">
        <v>8</v>
      </c>
      <c r="CD115" s="15"/>
      <c r="CE115" s="15">
        <v>2</v>
      </c>
      <c r="CF115" s="15">
        <v>15</v>
      </c>
      <c r="CG115" s="15">
        <v>37</v>
      </c>
      <c r="CH115" s="15">
        <v>4</v>
      </c>
      <c r="CI115" s="15">
        <v>8</v>
      </c>
      <c r="CJ115" s="15">
        <v>9</v>
      </c>
      <c r="CK115" s="15"/>
      <c r="CL115" s="15">
        <v>10</v>
      </c>
      <c r="CM115" s="15">
        <v>1</v>
      </c>
      <c r="CN115" s="15">
        <v>12</v>
      </c>
      <c r="CO115" s="15"/>
      <c r="CP115" s="15">
        <v>9</v>
      </c>
      <c r="CQ115" s="15"/>
      <c r="CR115" s="15">
        <v>25</v>
      </c>
      <c r="CS115" s="15"/>
      <c r="CT115" s="15">
        <v>40</v>
      </c>
      <c r="CU115" s="15">
        <v>1</v>
      </c>
      <c r="CV115" s="15">
        <v>31</v>
      </c>
      <c r="CW115" s="15">
        <v>34</v>
      </c>
      <c r="CX115" s="15">
        <v>8</v>
      </c>
      <c r="CY115" s="15">
        <v>7</v>
      </c>
      <c r="CZ115" s="15">
        <v>11</v>
      </c>
      <c r="DA115" s="15"/>
      <c r="DB115" s="15">
        <v>37</v>
      </c>
      <c r="DC115" s="15">
        <v>5</v>
      </c>
      <c r="DD115" s="15">
        <v>5</v>
      </c>
      <c r="DE115" s="15">
        <v>2</v>
      </c>
      <c r="DF115" s="15">
        <v>13</v>
      </c>
      <c r="DG115" s="15"/>
      <c r="DH115" s="15">
        <v>16</v>
      </c>
      <c r="DI115" s="15">
        <v>2</v>
      </c>
      <c r="DJ115" s="15">
        <v>11</v>
      </c>
      <c r="DK115" s="15">
        <v>24</v>
      </c>
      <c r="DL115" s="15">
        <v>2</v>
      </c>
      <c r="DM115" s="15">
        <v>6</v>
      </c>
      <c r="DN115" s="15">
        <v>12</v>
      </c>
      <c r="DO115" s="15"/>
      <c r="DP115" s="15">
        <v>11</v>
      </c>
      <c r="DQ115" s="15"/>
      <c r="DR115" s="15"/>
      <c r="DS115" s="15">
        <v>4</v>
      </c>
      <c r="DT115" s="15">
        <v>3</v>
      </c>
      <c r="DU115" s="15">
        <v>37</v>
      </c>
      <c r="DV115" s="15">
        <v>9</v>
      </c>
      <c r="DW115" s="15">
        <v>11</v>
      </c>
      <c r="DX115" s="15">
        <v>15</v>
      </c>
      <c r="DY115" s="15">
        <v>3</v>
      </c>
      <c r="DZ115" s="15">
        <v>16</v>
      </c>
      <c r="EA115" s="15"/>
      <c r="EB115" s="15">
        <v>20</v>
      </c>
      <c r="EC115" s="15">
        <v>13</v>
      </c>
      <c r="ED115" s="15">
        <v>1</v>
      </c>
      <c r="EE115" s="15">
        <v>5</v>
      </c>
      <c r="EF115" s="15"/>
      <c r="EG115" s="15"/>
      <c r="EH115" s="15">
        <v>24</v>
      </c>
      <c r="EI115" s="15">
        <v>8</v>
      </c>
      <c r="EJ115" s="15">
        <v>70</v>
      </c>
      <c r="EK115" s="15">
        <v>14</v>
      </c>
      <c r="EL115" s="15">
        <v>6</v>
      </c>
      <c r="EM115" s="15">
        <v>9</v>
      </c>
      <c r="EN115" s="15">
        <v>14</v>
      </c>
      <c r="EO115" s="15">
        <v>7</v>
      </c>
      <c r="EP115" s="15"/>
      <c r="EQ115" s="15"/>
      <c r="ER115" s="15">
        <v>13</v>
      </c>
      <c r="ES115" s="15">
        <v>6</v>
      </c>
      <c r="ET115" s="15">
        <v>28</v>
      </c>
      <c r="EU115" s="15">
        <v>3</v>
      </c>
      <c r="EV115" s="15">
        <v>7</v>
      </c>
      <c r="EW115" s="15">
        <v>36</v>
      </c>
      <c r="EX115" s="15">
        <v>1</v>
      </c>
      <c r="EY115" s="15">
        <v>5</v>
      </c>
      <c r="EZ115" s="15">
        <v>9</v>
      </c>
      <c r="FA115" s="15">
        <v>9</v>
      </c>
      <c r="FB115" s="15">
        <v>2</v>
      </c>
      <c r="FC115" s="15">
        <v>13</v>
      </c>
      <c r="FD115" s="15">
        <v>11</v>
      </c>
      <c r="FE115" s="15">
        <v>23</v>
      </c>
      <c r="FF115" s="15">
        <v>10</v>
      </c>
      <c r="FG115" s="15">
        <v>49</v>
      </c>
      <c r="FH115" s="15"/>
      <c r="FI115" s="15">
        <v>13</v>
      </c>
      <c r="FJ115" s="15">
        <v>15</v>
      </c>
      <c r="FK115" s="15">
        <v>9</v>
      </c>
      <c r="FL115" s="15">
        <v>5</v>
      </c>
      <c r="FM115" s="15">
        <v>3</v>
      </c>
      <c r="FN115" s="15">
        <v>6</v>
      </c>
      <c r="FO115" s="15"/>
      <c r="FP115" s="15">
        <v>45</v>
      </c>
      <c r="FQ115" s="15">
        <v>8</v>
      </c>
      <c r="FR115" s="15">
        <v>21</v>
      </c>
      <c r="FS115" s="15">
        <v>9</v>
      </c>
      <c r="FT115" s="15">
        <v>15</v>
      </c>
      <c r="FU115" s="15">
        <v>29</v>
      </c>
      <c r="FV115" s="15">
        <v>16</v>
      </c>
      <c r="FW115" s="15">
        <v>42</v>
      </c>
      <c r="FX115" s="15">
        <v>8</v>
      </c>
      <c r="FY115" s="15">
        <v>18</v>
      </c>
      <c r="FZ115" s="15"/>
      <c r="GA115" s="15"/>
      <c r="GB115" s="15">
        <v>6</v>
      </c>
      <c r="GC115" s="15">
        <v>21</v>
      </c>
      <c r="GD115" s="15">
        <v>9</v>
      </c>
      <c r="GE115" s="15"/>
      <c r="GF115" s="15">
        <v>5</v>
      </c>
      <c r="GG115" s="15">
        <v>25</v>
      </c>
      <c r="GH115" s="15">
        <v>6</v>
      </c>
      <c r="GI115" s="15">
        <v>20</v>
      </c>
      <c r="GJ115" s="15"/>
      <c r="GK115" s="15"/>
      <c r="GL115" s="15">
        <v>23</v>
      </c>
      <c r="GM115" s="15">
        <v>41</v>
      </c>
      <c r="GN115" s="15">
        <v>30</v>
      </c>
      <c r="GO115" s="15">
        <v>4</v>
      </c>
      <c r="GP115" s="15">
        <v>9</v>
      </c>
      <c r="GQ115" s="15">
        <v>56</v>
      </c>
      <c r="GR115" s="15">
        <v>11</v>
      </c>
      <c r="GS115" s="15"/>
      <c r="GT115" s="15"/>
      <c r="GU115" s="15">
        <v>9</v>
      </c>
      <c r="GV115" s="15">
        <v>12</v>
      </c>
      <c r="GW115" s="15">
        <v>24</v>
      </c>
      <c r="GX115" s="15">
        <v>14</v>
      </c>
      <c r="GY115" s="15">
        <v>16</v>
      </c>
      <c r="GZ115" s="15">
        <v>9</v>
      </c>
      <c r="HA115" s="15">
        <v>18</v>
      </c>
      <c r="HB115" s="15">
        <v>1</v>
      </c>
      <c r="HC115" s="15">
        <v>19</v>
      </c>
      <c r="HD115" s="15">
        <v>10</v>
      </c>
      <c r="HE115" s="15"/>
      <c r="HF115" s="15">
        <v>31</v>
      </c>
      <c r="HG115" s="15">
        <v>22</v>
      </c>
      <c r="HH115" s="15">
        <v>12</v>
      </c>
      <c r="HI115" s="15">
        <v>16</v>
      </c>
      <c r="HJ115" s="15">
        <v>9</v>
      </c>
      <c r="HK115" s="15">
        <v>39</v>
      </c>
      <c r="HL115" s="15"/>
      <c r="HM115" s="15"/>
      <c r="HN115" s="15">
        <v>8</v>
      </c>
      <c r="HO115" s="15">
        <v>8</v>
      </c>
      <c r="HP115" s="15">
        <v>18</v>
      </c>
      <c r="HQ115" s="15">
        <v>36</v>
      </c>
      <c r="HR115" s="15"/>
      <c r="HS115" s="15">
        <v>18</v>
      </c>
      <c r="HT115" s="15">
        <v>6</v>
      </c>
      <c r="HU115" s="15">
        <v>36</v>
      </c>
      <c r="HV115" s="15">
        <v>60</v>
      </c>
      <c r="HW115" s="15"/>
      <c r="HX115" s="15">
        <v>16</v>
      </c>
      <c r="HY115" s="15">
        <v>20</v>
      </c>
      <c r="HZ115" s="15">
        <v>30</v>
      </c>
      <c r="IA115" s="15">
        <v>58</v>
      </c>
      <c r="IB115" s="15"/>
      <c r="IC115" s="15">
        <v>10</v>
      </c>
      <c r="ID115" s="15"/>
      <c r="IE115" s="15">
        <v>41</v>
      </c>
      <c r="IF115" s="15">
        <v>35</v>
      </c>
      <c r="IG115" s="15">
        <v>7</v>
      </c>
      <c r="IH115" s="15"/>
      <c r="II115" s="15">
        <v>21</v>
      </c>
      <c r="IJ115" s="15">
        <v>36</v>
      </c>
      <c r="IK115" s="15">
        <v>58</v>
      </c>
      <c r="IL115" s="15">
        <v>14</v>
      </c>
      <c r="IM115" s="15">
        <v>7</v>
      </c>
      <c r="IN115" s="15"/>
      <c r="IO115" s="15">
        <v>13</v>
      </c>
      <c r="IP115" s="15">
        <v>97</v>
      </c>
      <c r="IQ115" s="15">
        <v>19</v>
      </c>
      <c r="IR115" s="15">
        <v>10</v>
      </c>
      <c r="IS115" s="15"/>
      <c r="IT115" s="15"/>
      <c r="IU115" s="15">
        <v>33</v>
      </c>
      <c r="IV115" s="15">
        <v>35</v>
      </c>
      <c r="IW115" s="15">
        <v>25</v>
      </c>
      <c r="IX115" s="15">
        <v>20</v>
      </c>
      <c r="IY115" s="15"/>
      <c r="IZ115" s="15">
        <v>2</v>
      </c>
      <c r="JA115" s="15">
        <v>8</v>
      </c>
      <c r="JB115" s="15"/>
      <c r="JC115" s="15">
        <v>69</v>
      </c>
      <c r="JD115" s="15"/>
      <c r="JE115" s="15"/>
      <c r="JF115" s="15"/>
      <c r="JG115" s="15">
        <v>6</v>
      </c>
      <c r="JH115" s="15">
        <v>22</v>
      </c>
      <c r="JI115" s="15">
        <v>27</v>
      </c>
      <c r="JJ115" s="15">
        <v>16</v>
      </c>
      <c r="JK115" s="15">
        <v>12</v>
      </c>
      <c r="JL115" s="15">
        <v>4</v>
      </c>
      <c r="JM115" s="15"/>
      <c r="JN115" s="15">
        <v>37</v>
      </c>
      <c r="JO115" s="15"/>
      <c r="JP115" s="15"/>
      <c r="JQ115" s="15">
        <v>3</v>
      </c>
      <c r="JR115" s="15">
        <v>9</v>
      </c>
      <c r="JS115" s="15">
        <v>13</v>
      </c>
      <c r="JT115" s="15">
        <v>29</v>
      </c>
      <c r="JU115" s="15">
        <v>18</v>
      </c>
      <c r="JV115" s="15">
        <v>16</v>
      </c>
      <c r="JW115" s="15"/>
      <c r="JX115" s="15">
        <v>12</v>
      </c>
      <c r="JY115" s="15"/>
      <c r="JZ115" s="15">
        <v>29</v>
      </c>
      <c r="KA115" s="15">
        <v>27</v>
      </c>
      <c r="KB115" s="15"/>
      <c r="KC115" s="15"/>
      <c r="KD115" s="15">
        <v>6</v>
      </c>
      <c r="KE115" s="15">
        <v>18</v>
      </c>
      <c r="KF115" s="15">
        <v>15</v>
      </c>
      <c r="KG115" s="15">
        <v>12</v>
      </c>
      <c r="KH115" s="15">
        <v>9</v>
      </c>
      <c r="KI115" s="15"/>
      <c r="KJ115" s="15">
        <v>11</v>
      </c>
      <c r="KK115" s="15"/>
      <c r="KL115" s="15">
        <v>52</v>
      </c>
      <c r="KM115" s="15">
        <v>47</v>
      </c>
      <c r="KN115" s="15"/>
      <c r="KO115" s="15">
        <v>5</v>
      </c>
      <c r="KP115" s="15">
        <v>11</v>
      </c>
      <c r="KQ115" s="15"/>
      <c r="KR115" s="15"/>
      <c r="KS115" s="15">
        <v>31</v>
      </c>
      <c r="KT115" s="15">
        <v>10</v>
      </c>
      <c r="KU115" s="15"/>
      <c r="KV115" s="15">
        <v>13</v>
      </c>
      <c r="KW115" s="15"/>
      <c r="KX115" s="15">
        <v>37</v>
      </c>
      <c r="KY115" s="15">
        <v>47</v>
      </c>
      <c r="KZ115" s="15">
        <v>1</v>
      </c>
      <c r="LA115" s="15"/>
      <c r="LB115" s="15">
        <v>15</v>
      </c>
      <c r="LC115" s="15"/>
      <c r="LD115" s="15"/>
      <c r="LE115" s="15">
        <v>22</v>
      </c>
      <c r="LF115" s="15">
        <v>7</v>
      </c>
      <c r="LG115" s="15"/>
      <c r="LH115" s="15"/>
      <c r="LI115" s="15">
        <v>23</v>
      </c>
      <c r="LJ115" s="15">
        <v>39</v>
      </c>
      <c r="LK115" s="15">
        <v>39</v>
      </c>
      <c r="LL115" s="15">
        <v>24</v>
      </c>
      <c r="LM115" s="15">
        <v>5</v>
      </c>
      <c r="LN115" s="15">
        <v>11</v>
      </c>
      <c r="LO115" s="15"/>
      <c r="LP115" s="15">
        <v>11</v>
      </c>
      <c r="LQ115" s="15">
        <v>40</v>
      </c>
      <c r="LR115" s="15">
        <v>6</v>
      </c>
      <c r="LS115" s="15">
        <v>11</v>
      </c>
      <c r="LT115" s="15"/>
      <c r="LU115" s="15">
        <v>22</v>
      </c>
      <c r="LV115" s="15"/>
      <c r="LW115" s="15">
        <v>32</v>
      </c>
      <c r="LX115" s="15">
        <v>18</v>
      </c>
      <c r="LY115" s="15">
        <v>13</v>
      </c>
      <c r="LZ115" s="15">
        <v>13</v>
      </c>
      <c r="MA115" s="15"/>
      <c r="MB115" s="15"/>
      <c r="MC115" s="15">
        <v>35</v>
      </c>
      <c r="MD115" s="15">
        <v>15</v>
      </c>
      <c r="ME115" s="15"/>
      <c r="MF115" s="15"/>
      <c r="MG115" s="15">
        <v>7</v>
      </c>
      <c r="MH115" s="15">
        <v>24</v>
      </c>
      <c r="MI115" s="15">
        <v>18</v>
      </c>
      <c r="MJ115" s="15">
        <v>17</v>
      </c>
      <c r="MK115" s="15">
        <v>10</v>
      </c>
      <c r="ML115" s="15">
        <v>9</v>
      </c>
      <c r="MM115" s="15"/>
      <c r="MN115" s="15">
        <v>15</v>
      </c>
      <c r="MO115" s="15">
        <v>19</v>
      </c>
      <c r="MP115" s="15">
        <v>4</v>
      </c>
      <c r="MQ115" s="15"/>
      <c r="MR115" s="15">
        <v>6</v>
      </c>
      <c r="MS115" s="15">
        <v>16</v>
      </c>
      <c r="MT115" s="15">
        <v>12</v>
      </c>
      <c r="MU115" s="15"/>
      <c r="MV115" s="15">
        <v>40</v>
      </c>
      <c r="MW115" s="15">
        <v>10</v>
      </c>
      <c r="MX115" s="15">
        <v>16</v>
      </c>
      <c r="MY115" s="15"/>
      <c r="MZ115" s="15">
        <v>18</v>
      </c>
      <c r="NA115" s="15">
        <v>11</v>
      </c>
      <c r="NB115" s="15">
        <v>19</v>
      </c>
      <c r="NC115" s="15"/>
      <c r="ND115" s="15">
        <v>15</v>
      </c>
      <c r="NE115" s="15">
        <v>19</v>
      </c>
      <c r="NF115" s="15"/>
      <c r="NG115" s="15"/>
      <c r="NH115" s="15">
        <v>10</v>
      </c>
      <c r="NI115" s="15">
        <v>14</v>
      </c>
      <c r="NJ115" s="15">
        <v>17</v>
      </c>
      <c r="NK115" s="15">
        <v>67</v>
      </c>
      <c r="NL115" s="15">
        <v>18</v>
      </c>
      <c r="NM115" s="15">
        <v>19</v>
      </c>
      <c r="NN115" s="15">
        <v>20</v>
      </c>
      <c r="NO115" s="15">
        <v>11</v>
      </c>
      <c r="NP115" s="15">
        <v>15</v>
      </c>
      <c r="NQ115" s="15">
        <v>11</v>
      </c>
      <c r="NR115" s="15">
        <v>1</v>
      </c>
      <c r="NS115" s="15"/>
      <c r="NT115" s="15">
        <v>14</v>
      </c>
      <c r="NU115" s="15">
        <v>19</v>
      </c>
      <c r="NV115" s="15">
        <v>6</v>
      </c>
      <c r="NW115" s="15">
        <v>34</v>
      </c>
      <c r="NX115" s="15">
        <v>16</v>
      </c>
      <c r="NY115" s="15">
        <v>18</v>
      </c>
      <c r="NZ115" s="15">
        <v>13</v>
      </c>
      <c r="OA115" s="15">
        <v>31</v>
      </c>
      <c r="OB115" s="15"/>
      <c r="OC115" s="15"/>
      <c r="OD115" s="15">
        <v>21</v>
      </c>
      <c r="OE115" s="15"/>
      <c r="OF115" s="15"/>
      <c r="OG115" s="15">
        <v>47</v>
      </c>
      <c r="OH115" s="15">
        <v>21</v>
      </c>
      <c r="OI115" s="15">
        <v>23</v>
      </c>
      <c r="OJ115" s="15">
        <v>11</v>
      </c>
      <c r="OK115" s="15">
        <v>48</v>
      </c>
      <c r="OL115" s="15">
        <v>4</v>
      </c>
      <c r="OM115" s="15">
        <v>11</v>
      </c>
      <c r="ON115" s="15">
        <v>35</v>
      </c>
      <c r="OO115" s="15">
        <v>28</v>
      </c>
      <c r="OP115" s="15">
        <v>17</v>
      </c>
      <c r="OQ115" s="15">
        <v>24</v>
      </c>
      <c r="OR115" s="15">
        <v>20</v>
      </c>
      <c r="OS115" s="15"/>
      <c r="OT115" s="15"/>
      <c r="OU115" s="15">
        <v>60</v>
      </c>
      <c r="OV115" s="15"/>
      <c r="OW115" s="15">
        <v>18</v>
      </c>
      <c r="OX115" s="15">
        <v>11</v>
      </c>
      <c r="OY115" s="15">
        <v>64</v>
      </c>
      <c r="OZ115" s="15">
        <v>11</v>
      </c>
      <c r="PA115" s="15">
        <v>21</v>
      </c>
      <c r="PB115" s="22">
        <v>62</v>
      </c>
      <c r="PC115" s="22">
        <v>37</v>
      </c>
      <c r="PD115" s="22"/>
      <c r="PE115" s="22">
        <v>11</v>
      </c>
      <c r="PF115" s="22">
        <v>15</v>
      </c>
      <c r="PG115" s="22"/>
      <c r="PH115" s="22"/>
      <c r="PI115" s="22"/>
      <c r="PJ115" s="22">
        <v>16</v>
      </c>
      <c r="PK115" s="22">
        <v>26</v>
      </c>
      <c r="PL115" s="22">
        <v>5</v>
      </c>
      <c r="PM115" s="22">
        <v>53</v>
      </c>
      <c r="PN115" s="22">
        <v>14</v>
      </c>
      <c r="PO115" s="22">
        <v>27</v>
      </c>
      <c r="PP115" s="22">
        <v>35</v>
      </c>
      <c r="PQ115" s="22">
        <v>38</v>
      </c>
      <c r="PR115" s="22"/>
      <c r="PS115" s="22">
        <v>22</v>
      </c>
      <c r="PT115" s="22">
        <v>37</v>
      </c>
      <c r="PU115" s="22"/>
      <c r="PV115" s="22">
        <v>2</v>
      </c>
      <c r="PW115" s="22"/>
      <c r="PX115" s="22">
        <v>18</v>
      </c>
      <c r="PY115" s="22">
        <v>14</v>
      </c>
      <c r="PZ115" s="22">
        <v>9</v>
      </c>
      <c r="QA115" s="22">
        <v>39</v>
      </c>
      <c r="QB115" s="22">
        <v>6</v>
      </c>
      <c r="QC115" s="22">
        <v>30</v>
      </c>
      <c r="QD115" s="22">
        <v>45</v>
      </c>
      <c r="QE115" s="22">
        <v>37</v>
      </c>
      <c r="QF115" s="22">
        <v>9</v>
      </c>
      <c r="QG115" s="22">
        <v>13</v>
      </c>
      <c r="QH115" s="22">
        <v>89</v>
      </c>
      <c r="QI115" s="22"/>
      <c r="QJ115" s="22"/>
      <c r="QK115" s="22"/>
      <c r="QL115" s="22">
        <v>17</v>
      </c>
      <c r="QM115" s="22">
        <v>21</v>
      </c>
      <c r="QN115" s="22">
        <v>7</v>
      </c>
      <c r="QO115" s="22">
        <v>43</v>
      </c>
      <c r="QP115" s="22">
        <v>3</v>
      </c>
      <c r="QQ115" s="22">
        <v>34</v>
      </c>
      <c r="QR115" s="22">
        <v>72</v>
      </c>
      <c r="QS115" s="22">
        <v>34</v>
      </c>
      <c r="QT115" s="22">
        <v>14</v>
      </c>
      <c r="QU115" s="22">
        <v>17</v>
      </c>
      <c r="QV115" s="22">
        <v>70</v>
      </c>
      <c r="QW115" s="22"/>
      <c r="QX115" s="22"/>
      <c r="QY115" s="22"/>
      <c r="QZ115" s="22">
        <v>12</v>
      </c>
      <c r="RA115" s="22">
        <v>21</v>
      </c>
      <c r="RB115" s="22">
        <v>7</v>
      </c>
      <c r="RC115" s="22">
        <v>52</v>
      </c>
      <c r="RD115" s="22">
        <v>10</v>
      </c>
      <c r="RE115" s="22">
        <v>21</v>
      </c>
      <c r="RF115" s="22">
        <v>18</v>
      </c>
      <c r="RG115" s="22">
        <v>16</v>
      </c>
      <c r="RH115" s="22">
        <v>10</v>
      </c>
      <c r="RI115" s="22">
        <v>24</v>
      </c>
      <c r="RJ115" s="22">
        <v>41</v>
      </c>
      <c r="RK115" s="22"/>
      <c r="RL115" s="22"/>
      <c r="RM115" s="22"/>
      <c r="RN115" s="22">
        <v>4</v>
      </c>
      <c r="RO115" s="22">
        <v>11</v>
      </c>
      <c r="RP115" s="22">
        <v>14</v>
      </c>
      <c r="RQ115" s="22"/>
      <c r="RR115" s="22">
        <v>8</v>
      </c>
      <c r="RS115" s="22">
        <v>11</v>
      </c>
      <c r="RT115" s="22">
        <v>91</v>
      </c>
      <c r="RU115" s="22">
        <v>26</v>
      </c>
      <c r="RV115" s="22">
        <v>35</v>
      </c>
      <c r="RW115" s="22">
        <v>21</v>
      </c>
      <c r="RX115" s="22">
        <v>65</v>
      </c>
      <c r="RY115" s="22">
        <v>1</v>
      </c>
      <c r="RZ115" s="22"/>
      <c r="SA115" s="22"/>
      <c r="SB115" s="22">
        <v>14</v>
      </c>
      <c r="SC115" s="22">
        <v>8</v>
      </c>
      <c r="SD115" s="22">
        <v>25</v>
      </c>
      <c r="SE115" s="22">
        <v>23</v>
      </c>
      <c r="SF115" s="22">
        <v>13</v>
      </c>
      <c r="SG115" s="22"/>
      <c r="SH115" s="22">
        <v>20</v>
      </c>
      <c r="SI115" s="22">
        <v>26</v>
      </c>
      <c r="SJ115" s="22">
        <v>20</v>
      </c>
      <c r="SK115" s="22">
        <v>20</v>
      </c>
      <c r="SL115" s="22">
        <v>81</v>
      </c>
      <c r="SM115" s="22"/>
      <c r="SN115" s="22"/>
      <c r="SO115" s="22"/>
      <c r="SP115" s="22">
        <v>24</v>
      </c>
      <c r="SQ115" s="22"/>
      <c r="SR115" s="22">
        <v>38</v>
      </c>
      <c r="SS115" s="22">
        <v>37</v>
      </c>
      <c r="ST115" s="22">
        <v>25</v>
      </c>
      <c r="SU115" s="22">
        <v>19</v>
      </c>
      <c r="SV115" s="22">
        <v>15</v>
      </c>
      <c r="SW115" s="22">
        <v>33</v>
      </c>
      <c r="SX115" s="22">
        <v>17</v>
      </c>
      <c r="SY115" s="22">
        <v>30</v>
      </c>
      <c r="SZ115" s="22">
        <v>51</v>
      </c>
      <c r="TA115" s="22"/>
      <c r="TB115" s="22"/>
      <c r="TC115" s="22"/>
      <c r="TD115" s="22">
        <v>21</v>
      </c>
      <c r="TE115" s="22">
        <v>15</v>
      </c>
      <c r="TF115" s="22">
        <v>41</v>
      </c>
      <c r="TG115" s="22">
        <v>42</v>
      </c>
      <c r="TH115" s="22">
        <v>9</v>
      </c>
      <c r="TI115" s="22">
        <v>19</v>
      </c>
      <c r="TJ115" s="22">
        <v>34</v>
      </c>
      <c r="TK115" s="22">
        <v>36</v>
      </c>
      <c r="TL115" s="22"/>
      <c r="TM115" s="22">
        <v>16</v>
      </c>
      <c r="TN115" s="22">
        <v>68</v>
      </c>
      <c r="TO115" s="22"/>
      <c r="TP115" s="22"/>
      <c r="TQ115" s="22"/>
      <c r="TR115" s="22">
        <v>8</v>
      </c>
      <c r="TS115" s="22">
        <v>15</v>
      </c>
      <c r="TT115" s="22">
        <v>21</v>
      </c>
      <c r="TU115" s="22">
        <v>64</v>
      </c>
      <c r="TV115" s="22"/>
      <c r="TW115" s="22"/>
      <c r="TX115" s="22"/>
      <c r="TY115" s="22">
        <v>27</v>
      </c>
      <c r="TZ115" s="22">
        <v>4</v>
      </c>
      <c r="UA115" s="22">
        <v>13</v>
      </c>
      <c r="UB115" s="22">
        <v>10</v>
      </c>
      <c r="UC115" s="22">
        <v>50</v>
      </c>
      <c r="UD115" s="22">
        <v>6</v>
      </c>
      <c r="UE115" s="22">
        <v>15</v>
      </c>
      <c r="UF115" s="22">
        <v>28</v>
      </c>
      <c r="UG115" s="22">
        <v>17</v>
      </c>
      <c r="UH115" s="22">
        <v>10</v>
      </c>
      <c r="UI115" s="22">
        <v>14</v>
      </c>
      <c r="UJ115" s="22">
        <v>26</v>
      </c>
      <c r="UK115" s="22">
        <v>58</v>
      </c>
      <c r="UL115" s="22"/>
      <c r="UM115" s="22"/>
      <c r="UN115" s="22"/>
      <c r="UO115" s="22">
        <v>9</v>
      </c>
      <c r="UP115" s="22">
        <v>4</v>
      </c>
      <c r="UQ115" s="22">
        <v>20</v>
      </c>
      <c r="UR115" s="22">
        <v>25</v>
      </c>
      <c r="US115" s="22"/>
      <c r="UT115" s="22">
        <v>8</v>
      </c>
      <c r="UU115" s="22">
        <v>4</v>
      </c>
      <c r="UV115" s="22">
        <v>56</v>
      </c>
      <c r="UW115" s="22">
        <v>23</v>
      </c>
      <c r="UX115" s="22">
        <v>43</v>
      </c>
      <c r="UY115" s="22">
        <v>17</v>
      </c>
      <c r="UZ115" s="22">
        <v>15</v>
      </c>
      <c r="VA115" s="22">
        <v>57</v>
      </c>
      <c r="VB115" s="22">
        <v>1</v>
      </c>
      <c r="VC115" s="22"/>
      <c r="VD115" s="22"/>
      <c r="VE115" s="22">
        <v>31</v>
      </c>
      <c r="VF115" s="22"/>
      <c r="VG115" s="22">
        <v>31</v>
      </c>
      <c r="VH115" s="22">
        <v>26</v>
      </c>
      <c r="VI115" s="22">
        <v>35</v>
      </c>
      <c r="VJ115" s="22">
        <v>2</v>
      </c>
      <c r="VK115" s="22">
        <v>19</v>
      </c>
      <c r="VL115" s="22">
        <v>40</v>
      </c>
      <c r="VM115" s="22">
        <v>21</v>
      </c>
      <c r="VN115" s="22">
        <v>22</v>
      </c>
      <c r="VO115" s="22">
        <v>57</v>
      </c>
      <c r="VP115" s="22">
        <v>18</v>
      </c>
      <c r="VQ115" s="22">
        <v>47</v>
      </c>
      <c r="VR115" s="22"/>
      <c r="VS115" s="22"/>
      <c r="VT115" s="22"/>
      <c r="VU115" s="22">
        <v>26</v>
      </c>
      <c r="VV115" s="22"/>
      <c r="VW115" s="22">
        <v>37</v>
      </c>
      <c r="VX115" s="22">
        <v>23</v>
      </c>
      <c r="VY115" s="22">
        <v>26</v>
      </c>
      <c r="VZ115" s="22"/>
      <c r="WA115" s="22">
        <v>30</v>
      </c>
      <c r="WB115" s="22">
        <v>52</v>
      </c>
      <c r="WC115" s="22">
        <v>32</v>
      </c>
      <c r="WD115" s="22">
        <v>32</v>
      </c>
      <c r="WE115" s="22">
        <v>8</v>
      </c>
      <c r="WF115" s="22">
        <v>37</v>
      </c>
      <c r="WG115" s="22">
        <v>89</v>
      </c>
      <c r="WH115" s="22"/>
      <c r="WI115" s="22"/>
      <c r="WJ115" s="22"/>
      <c r="WK115" s="22">
        <v>15</v>
      </c>
      <c r="WL115" s="22"/>
      <c r="WM115" s="22">
        <v>31</v>
      </c>
      <c r="WN115" s="22">
        <v>7</v>
      </c>
      <c r="WO115" s="22">
        <v>50</v>
      </c>
      <c r="WP115" s="22"/>
      <c r="WQ115" s="22">
        <v>16</v>
      </c>
      <c r="WR115" s="22">
        <v>28</v>
      </c>
      <c r="WS115" s="22">
        <v>23</v>
      </c>
      <c r="WT115" s="22">
        <v>90</v>
      </c>
      <c r="WU115" s="22">
        <v>11</v>
      </c>
      <c r="WV115" s="22">
        <v>17</v>
      </c>
      <c r="WW115" s="22">
        <v>52</v>
      </c>
      <c r="WX115" s="22"/>
      <c r="WY115" s="22"/>
      <c r="WZ115" s="22"/>
      <c r="XA115" s="22">
        <v>27</v>
      </c>
      <c r="XB115" s="22"/>
      <c r="XC115" s="22">
        <v>37</v>
      </c>
      <c r="XD115" s="22">
        <v>3</v>
      </c>
      <c r="XE115" s="22">
        <v>33</v>
      </c>
      <c r="XF115" s="22"/>
      <c r="XG115" s="22">
        <v>7</v>
      </c>
      <c r="XH115" s="22">
        <v>23</v>
      </c>
      <c r="XI115" s="22">
        <v>28</v>
      </c>
      <c r="XJ115" s="22">
        <v>52</v>
      </c>
      <c r="XK115" s="22"/>
      <c r="XL115" s="22">
        <v>5</v>
      </c>
      <c r="XM115" s="22">
        <v>15</v>
      </c>
      <c r="XN115" s="22"/>
      <c r="XO115" s="22"/>
      <c r="XP115" s="22"/>
      <c r="XQ115" s="22">
        <v>32</v>
      </c>
      <c r="XR115" s="22">
        <v>13</v>
      </c>
      <c r="XS115" s="22">
        <v>30</v>
      </c>
      <c r="XT115" s="22">
        <v>14</v>
      </c>
      <c r="XU115" s="22">
        <v>37</v>
      </c>
      <c r="XV115" s="22">
        <v>9</v>
      </c>
      <c r="XW115" s="22"/>
      <c r="XX115" s="22">
        <v>47</v>
      </c>
      <c r="XY115" s="22">
        <v>40</v>
      </c>
      <c r="XZ115" s="22">
        <v>51</v>
      </c>
      <c r="YA115" s="22"/>
      <c r="YB115" s="22">
        <v>14</v>
      </c>
      <c r="YC115" s="22">
        <v>29</v>
      </c>
      <c r="YD115" s="22"/>
      <c r="YE115" s="22"/>
      <c r="YF115" s="22"/>
      <c r="YG115" s="22">
        <v>29</v>
      </c>
      <c r="YH115" s="22">
        <v>12</v>
      </c>
      <c r="YI115" s="22">
        <v>41</v>
      </c>
      <c r="YJ115" s="22">
        <v>14</v>
      </c>
      <c r="YK115" s="22">
        <v>15</v>
      </c>
      <c r="YL115" s="22">
        <v>2</v>
      </c>
      <c r="YM115" s="22">
        <v>4</v>
      </c>
      <c r="YN115" s="22">
        <v>22</v>
      </c>
      <c r="YO115" s="22">
        <v>45</v>
      </c>
      <c r="YP115" s="22">
        <v>32</v>
      </c>
      <c r="YQ115" s="22"/>
      <c r="YR115" s="22">
        <v>29</v>
      </c>
      <c r="YS115" s="22">
        <v>41</v>
      </c>
      <c r="YT115" s="22"/>
      <c r="YU115" s="22"/>
      <c r="YV115" s="22"/>
      <c r="YW115" s="22">
        <v>21</v>
      </c>
      <c r="YX115" s="22">
        <v>9</v>
      </c>
      <c r="YY115" s="22">
        <v>23</v>
      </c>
      <c r="YZ115" s="22">
        <v>43</v>
      </c>
      <c r="ZA115" s="22">
        <v>21</v>
      </c>
      <c r="ZB115" s="22"/>
      <c r="ZC115" s="22">
        <v>5</v>
      </c>
      <c r="ZD115" s="22"/>
      <c r="ZE115" s="22">
        <v>40</v>
      </c>
      <c r="ZF115" s="22">
        <v>36</v>
      </c>
      <c r="ZG115" s="22"/>
      <c r="ZH115" s="22">
        <v>13</v>
      </c>
      <c r="ZI115" s="22"/>
      <c r="ZJ115" s="22">
        <v>23</v>
      </c>
      <c r="ZK115" s="22">
        <v>14</v>
      </c>
      <c r="ZL115" s="22"/>
      <c r="ZM115" s="22"/>
      <c r="ZN115" s="22"/>
      <c r="ZO115" s="22"/>
      <c r="ZP115" s="22"/>
      <c r="ZQ115" s="22"/>
      <c r="ZR115" s="22">
        <v>15</v>
      </c>
      <c r="ZS115" s="22">
        <v>13</v>
      </c>
      <c r="ZT115" s="22">
        <v>26</v>
      </c>
      <c r="ZU115" s="22">
        <v>3</v>
      </c>
      <c r="ZV115" s="22"/>
      <c r="ZW115" s="22">
        <v>14</v>
      </c>
      <c r="ZX115" s="22">
        <v>10</v>
      </c>
      <c r="ZY115" s="22">
        <v>72</v>
      </c>
      <c r="ZZ115" s="22"/>
      <c r="AAA115" s="22"/>
      <c r="AAB115" s="22">
        <v>40</v>
      </c>
      <c r="AAC115" s="22">
        <v>25</v>
      </c>
      <c r="AAD115" s="22">
        <v>24</v>
      </c>
      <c r="AAE115" s="22"/>
      <c r="AAF115" s="22"/>
      <c r="AAG115" s="22">
        <v>20</v>
      </c>
      <c r="AAH115" s="22">
        <v>14</v>
      </c>
      <c r="AAI115" s="22">
        <v>25</v>
      </c>
      <c r="AAJ115" s="22">
        <v>31</v>
      </c>
      <c r="AAK115" s="22">
        <v>19</v>
      </c>
      <c r="AAL115" s="22">
        <v>22</v>
      </c>
      <c r="AAM115" s="22"/>
      <c r="AAN115" s="22"/>
      <c r="AAO115" s="22">
        <v>44</v>
      </c>
      <c r="AAP115" s="22">
        <v>33</v>
      </c>
      <c r="AAQ115" s="22">
        <v>55</v>
      </c>
      <c r="AAR115" s="22"/>
      <c r="AAS115" s="22">
        <v>3</v>
      </c>
      <c r="AAT115" s="22">
        <v>44</v>
      </c>
      <c r="AAU115" s="22">
        <v>12</v>
      </c>
      <c r="AAV115" s="22"/>
      <c r="AAW115" s="22">
        <v>2</v>
      </c>
      <c r="AAX115" s="22"/>
      <c r="AAY115" s="22">
        <v>9</v>
      </c>
      <c r="AAZ115" s="22">
        <v>13</v>
      </c>
      <c r="ABA115" s="22">
        <v>13</v>
      </c>
      <c r="ABB115" s="22">
        <v>43</v>
      </c>
      <c r="ABC115" s="22">
        <v>23</v>
      </c>
      <c r="ABD115" s="22">
        <v>38</v>
      </c>
      <c r="ABE115" s="22"/>
      <c r="ABF115" s="22">
        <v>20</v>
      </c>
      <c r="ABG115" s="22">
        <v>15</v>
      </c>
      <c r="ABH115" s="22"/>
      <c r="ABI115" s="22">
        <v>32</v>
      </c>
      <c r="ABJ115" s="22">
        <v>19</v>
      </c>
      <c r="ABK115" s="22"/>
      <c r="ABL115" s="22">
        <v>23</v>
      </c>
      <c r="ABM115" s="22">
        <v>21</v>
      </c>
      <c r="ABN115" s="22"/>
      <c r="ABO115" s="22">
        <v>3</v>
      </c>
      <c r="ABP115" s="22"/>
      <c r="ABQ115" s="22">
        <v>26</v>
      </c>
      <c r="ABR115" s="22">
        <v>34</v>
      </c>
      <c r="ABS115" s="22">
        <v>19</v>
      </c>
      <c r="ABT115" s="22">
        <v>15</v>
      </c>
      <c r="ABU115" s="22">
        <v>33</v>
      </c>
      <c r="ABV115" s="22">
        <v>30</v>
      </c>
      <c r="ABW115" s="22">
        <v>20</v>
      </c>
      <c r="ABX115" s="22"/>
      <c r="ABY115" s="22">
        <v>70</v>
      </c>
      <c r="ABZ115" s="22">
        <v>1</v>
      </c>
      <c r="ACA115" s="22"/>
      <c r="ACB115" s="22">
        <v>3</v>
      </c>
      <c r="ACC115" s="22"/>
      <c r="ACD115" s="22">
        <v>17</v>
      </c>
      <c r="ACE115" s="22">
        <v>20</v>
      </c>
      <c r="ACF115" s="22"/>
      <c r="ACG115" s="22"/>
      <c r="ACH115" s="22"/>
      <c r="ACI115" s="22">
        <v>31</v>
      </c>
      <c r="ACJ115" s="22">
        <v>51</v>
      </c>
      <c r="ACK115" s="22">
        <v>12</v>
      </c>
      <c r="ACL115" s="22">
        <v>29</v>
      </c>
      <c r="ACM115" s="22">
        <v>36</v>
      </c>
      <c r="ACN115" s="22">
        <v>50</v>
      </c>
      <c r="ACO115" s="22"/>
      <c r="ACP115" s="22">
        <v>9</v>
      </c>
      <c r="ACQ115" s="22">
        <v>28</v>
      </c>
      <c r="ACR115" s="22">
        <v>17</v>
      </c>
      <c r="ACS115" s="22">
        <v>31</v>
      </c>
      <c r="ACT115" s="22">
        <v>2</v>
      </c>
      <c r="ACU115" s="22"/>
      <c r="ACV115" s="22">
        <v>24</v>
      </c>
      <c r="ACW115" s="22">
        <v>65</v>
      </c>
      <c r="ACX115" s="22"/>
      <c r="ACY115" s="22"/>
      <c r="ACZ115" s="22">
        <v>41</v>
      </c>
      <c r="ADA115" s="22">
        <v>23</v>
      </c>
      <c r="ADB115" s="22">
        <v>33</v>
      </c>
      <c r="ADC115" s="22">
        <v>2</v>
      </c>
      <c r="ADD115" s="22">
        <v>40</v>
      </c>
      <c r="ADE115" s="22">
        <v>13</v>
      </c>
      <c r="ADF115" s="22">
        <v>22</v>
      </c>
      <c r="ADG115" s="22">
        <v>4</v>
      </c>
      <c r="ADH115" s="22">
        <v>16</v>
      </c>
      <c r="ADI115" s="22">
        <v>44</v>
      </c>
      <c r="ADJ115" s="22"/>
      <c r="ADK115" s="22">
        <v>55</v>
      </c>
      <c r="ADL115" s="22">
        <v>14</v>
      </c>
      <c r="ADM115" s="22"/>
      <c r="ADN115" s="22">
        <v>45</v>
      </c>
      <c r="ADO115" s="22">
        <v>26</v>
      </c>
      <c r="ADP115" s="22"/>
      <c r="ADQ115" s="22">
        <v>42</v>
      </c>
      <c r="ADR115" s="22">
        <v>31</v>
      </c>
      <c r="ADS115" s="22">
        <v>30</v>
      </c>
      <c r="ADT115" s="22">
        <v>57</v>
      </c>
      <c r="ADU115" s="22">
        <v>12</v>
      </c>
      <c r="ADV115" s="22"/>
      <c r="ADW115" s="22">
        <v>22</v>
      </c>
      <c r="ADX115" s="22"/>
      <c r="ADY115" s="22">
        <v>2</v>
      </c>
      <c r="ADZ115" s="22">
        <v>24</v>
      </c>
      <c r="AEA115" s="22">
        <v>21</v>
      </c>
      <c r="AEB115" s="22">
        <v>23</v>
      </c>
      <c r="AEC115" s="22">
        <v>76</v>
      </c>
      <c r="AED115" s="22">
        <v>5</v>
      </c>
      <c r="AEE115" s="22">
        <v>4</v>
      </c>
      <c r="AEF115" s="22">
        <v>31</v>
      </c>
      <c r="AEG115" s="22">
        <v>47</v>
      </c>
      <c r="AEH115" s="22">
        <v>41</v>
      </c>
      <c r="AEI115" s="22">
        <v>77</v>
      </c>
      <c r="AEJ115" s="22">
        <v>37</v>
      </c>
      <c r="AEK115" s="22">
        <v>24</v>
      </c>
      <c r="AEL115" s="22">
        <v>60</v>
      </c>
      <c r="AEM115" s="22">
        <v>20</v>
      </c>
      <c r="AEN115" s="22">
        <v>28</v>
      </c>
      <c r="AEO115" s="22">
        <v>10</v>
      </c>
      <c r="AEP115" s="22"/>
      <c r="AEQ115" s="22"/>
      <c r="AER115" s="22">
        <v>8</v>
      </c>
      <c r="AES115" s="22">
        <v>13</v>
      </c>
      <c r="AET115" s="22">
        <v>21</v>
      </c>
      <c r="AEU115" s="22">
        <v>82</v>
      </c>
      <c r="AEV115" s="22">
        <v>1</v>
      </c>
      <c r="AEW115" s="22">
        <v>5</v>
      </c>
      <c r="AEX115" s="22">
        <v>18</v>
      </c>
      <c r="AEY115" s="22">
        <v>49</v>
      </c>
      <c r="AEZ115" s="22">
        <v>49</v>
      </c>
      <c r="AFA115" s="22">
        <v>24</v>
      </c>
      <c r="AFB115" s="22">
        <v>23</v>
      </c>
      <c r="AFC115" s="22">
        <v>133</v>
      </c>
      <c r="AFD115" s="22">
        <v>51</v>
      </c>
      <c r="AFE115" s="22">
        <v>10</v>
      </c>
      <c r="AFF115" s="22"/>
      <c r="AFG115" s="22">
        <v>23</v>
      </c>
      <c r="AFH115" s="22"/>
      <c r="AFI115" s="22">
        <v>13</v>
      </c>
      <c r="AFJ115" s="22"/>
      <c r="AFK115" s="22">
        <v>15</v>
      </c>
      <c r="AFL115" s="22"/>
      <c r="AFM115" s="22">
        <v>17</v>
      </c>
      <c r="AFN115" s="22">
        <v>10</v>
      </c>
      <c r="AFO115" s="22"/>
      <c r="AFP115" s="22">
        <v>11</v>
      </c>
      <c r="AFQ115" s="22">
        <v>72</v>
      </c>
      <c r="AFR115" s="22">
        <v>29</v>
      </c>
      <c r="AFS115" s="22">
        <v>40</v>
      </c>
      <c r="AFT115" s="22">
        <v>56</v>
      </c>
      <c r="AFU115" s="22">
        <v>51</v>
      </c>
      <c r="AFV115" s="22">
        <v>41</v>
      </c>
      <c r="AFW115" s="22">
        <v>13</v>
      </c>
      <c r="AFX115" s="22">
        <v>11</v>
      </c>
      <c r="AFY115" s="22">
        <v>11</v>
      </c>
      <c r="AFZ115" s="22"/>
      <c r="AGA115" s="22"/>
      <c r="AGB115" s="22">
        <v>12</v>
      </c>
      <c r="AGC115" s="22">
        <v>50</v>
      </c>
      <c r="AGD115" s="22"/>
      <c r="AGE115" s="22">
        <v>27</v>
      </c>
      <c r="AGF115" s="22">
        <v>23</v>
      </c>
      <c r="AGG115" s="22"/>
      <c r="AGH115" s="22">
        <v>24</v>
      </c>
      <c r="AGI115" s="22">
        <v>46</v>
      </c>
      <c r="AGJ115" s="22">
        <v>29</v>
      </c>
      <c r="AGK115" s="22">
        <v>43</v>
      </c>
      <c r="AGL115" s="22">
        <v>61</v>
      </c>
      <c r="AGM115" s="22">
        <v>46</v>
      </c>
      <c r="AGN115" s="22">
        <v>34</v>
      </c>
      <c r="AGO115" s="22"/>
      <c r="AGP115" s="22">
        <v>1</v>
      </c>
      <c r="AGQ115" s="22">
        <v>9</v>
      </c>
      <c r="AGR115" s="22">
        <v>35</v>
      </c>
      <c r="AGS115" s="22">
        <v>4</v>
      </c>
      <c r="AGT115" s="22">
        <v>21</v>
      </c>
      <c r="AGU115" s="22">
        <v>46</v>
      </c>
      <c r="AGV115" s="22">
        <v>9</v>
      </c>
      <c r="AGW115" s="22">
        <v>30</v>
      </c>
      <c r="AGX115" s="22">
        <v>10</v>
      </c>
      <c r="AGY115" s="22">
        <v>1</v>
      </c>
      <c r="AGZ115" s="22">
        <v>30</v>
      </c>
      <c r="AHA115" s="22">
        <v>34</v>
      </c>
      <c r="AHB115" s="22">
        <v>32</v>
      </c>
      <c r="AHC115" s="22">
        <v>44</v>
      </c>
      <c r="AHD115" s="22">
        <v>77</v>
      </c>
      <c r="AHE115" s="22">
        <v>71</v>
      </c>
      <c r="AHF115" s="22">
        <v>40</v>
      </c>
      <c r="AHG115" s="22">
        <v>15</v>
      </c>
      <c r="AHH115" s="22">
        <v>12</v>
      </c>
      <c r="AHI115" s="22">
        <v>35</v>
      </c>
      <c r="AHJ115" s="22">
        <v>44</v>
      </c>
      <c r="AHK115" s="22">
        <v>19</v>
      </c>
      <c r="AHL115" s="22">
        <v>37</v>
      </c>
      <c r="AHM115" s="22">
        <v>94</v>
      </c>
      <c r="AHN115" s="22"/>
      <c r="AHO115" s="22">
        <v>30</v>
      </c>
      <c r="AHP115" s="22">
        <v>9</v>
      </c>
      <c r="AHQ115" s="22">
        <v>3</v>
      </c>
      <c r="AHR115" s="22">
        <v>34</v>
      </c>
      <c r="AHS115" s="22">
        <v>46</v>
      </c>
      <c r="AHT115" s="22"/>
      <c r="AHU115" s="22">
        <v>40</v>
      </c>
      <c r="AHV115" s="22">
        <v>37</v>
      </c>
      <c r="AHW115" s="22">
        <v>48</v>
      </c>
      <c r="AHX115" s="22">
        <v>60</v>
      </c>
      <c r="AHY115" s="22">
        <v>9</v>
      </c>
      <c r="AHZ115" s="22">
        <v>6</v>
      </c>
      <c r="AIA115" s="22">
        <v>31</v>
      </c>
      <c r="AIB115" s="22">
        <v>241</v>
      </c>
      <c r="AIC115" s="22">
        <v>10</v>
      </c>
      <c r="AID115" s="22">
        <v>15</v>
      </c>
      <c r="AIE115" s="22"/>
      <c r="AIF115" s="22"/>
      <c r="AIG115" s="22">
        <v>55</v>
      </c>
      <c r="AIH115" s="22"/>
      <c r="AII115" s="22"/>
      <c r="AIJ115" s="22">
        <v>36</v>
      </c>
      <c r="AIK115" s="22">
        <v>77</v>
      </c>
      <c r="AIL115" s="22"/>
      <c r="AIM115" s="22"/>
      <c r="AIN115" s="22">
        <v>43</v>
      </c>
      <c r="AIO115" s="22"/>
      <c r="AIP115" s="22">
        <v>34</v>
      </c>
      <c r="AIQ115" s="22"/>
      <c r="AIR115" s="22"/>
      <c r="AIS115" s="22"/>
      <c r="AIT115" s="22">
        <v>43</v>
      </c>
      <c r="AIU115" s="22"/>
      <c r="AIV115" s="22">
        <v>16</v>
      </c>
      <c r="AIW115" s="22">
        <v>80</v>
      </c>
      <c r="AIX115" s="22">
        <v>22</v>
      </c>
      <c r="AIY115" s="22">
        <v>36</v>
      </c>
      <c r="AIZ115" s="22">
        <v>3</v>
      </c>
      <c r="AJA115" s="22">
        <v>2</v>
      </c>
      <c r="AJB115" s="22">
        <v>15</v>
      </c>
      <c r="AJC115" s="22">
        <v>38</v>
      </c>
      <c r="AJD115" s="22">
        <v>20</v>
      </c>
      <c r="AJE115" s="22"/>
      <c r="AJF115" s="22">
        <v>95</v>
      </c>
      <c r="AJG115" s="22">
        <v>11</v>
      </c>
      <c r="AJH115" s="22">
        <v>22</v>
      </c>
      <c r="AJI115" s="22">
        <v>14</v>
      </c>
      <c r="AJJ115" s="22"/>
      <c r="AJK115" s="22">
        <v>19</v>
      </c>
      <c r="AJL115" s="22">
        <v>32</v>
      </c>
      <c r="AJM115" s="22">
        <v>27</v>
      </c>
      <c r="AJN115" s="22">
        <v>10</v>
      </c>
      <c r="AJO115" s="22">
        <v>19</v>
      </c>
      <c r="AJP115" s="22">
        <v>56</v>
      </c>
      <c r="AJQ115" s="22">
        <v>7</v>
      </c>
      <c r="AJR115" s="22"/>
      <c r="AJS115" s="22"/>
      <c r="AJT115" s="22">
        <v>13</v>
      </c>
      <c r="AJU115" s="22">
        <v>47</v>
      </c>
      <c r="AJV115" s="22">
        <v>8</v>
      </c>
      <c r="AJW115" s="22">
        <v>5</v>
      </c>
      <c r="AJX115" s="22">
        <v>32</v>
      </c>
      <c r="AJY115" s="22">
        <v>30</v>
      </c>
      <c r="AJZ115" s="22"/>
      <c r="AKA115" s="22"/>
      <c r="AKB115" s="22"/>
      <c r="AKC115" s="22">
        <v>76</v>
      </c>
      <c r="AKD115" s="22">
        <v>23</v>
      </c>
      <c r="AKE115" s="22">
        <v>20</v>
      </c>
      <c r="AKF115" s="22"/>
      <c r="AKG115" s="22"/>
      <c r="AKH115" s="22">
        <v>35</v>
      </c>
      <c r="AKI115" s="22">
        <v>104</v>
      </c>
      <c r="AKJ115" s="22"/>
      <c r="AKK115" s="22">
        <v>4</v>
      </c>
      <c r="AKL115" s="22">
        <v>12</v>
      </c>
      <c r="AKM115" s="22">
        <v>32</v>
      </c>
      <c r="AKN115" s="22">
        <v>26</v>
      </c>
      <c r="AKO115" s="22">
        <v>5</v>
      </c>
      <c r="AKP115" s="22">
        <v>54</v>
      </c>
      <c r="AKQ115" s="22">
        <v>16</v>
      </c>
      <c r="AKR115" s="22">
        <v>5</v>
      </c>
      <c r="AKS115" s="22"/>
      <c r="AKT115" s="22"/>
      <c r="AKU115" s="22">
        <v>38</v>
      </c>
      <c r="AKV115" s="22">
        <v>37</v>
      </c>
      <c r="AKW115" s="22">
        <v>31</v>
      </c>
      <c r="AKX115" s="22"/>
      <c r="AKY115" s="22">
        <v>15</v>
      </c>
      <c r="AKZ115" s="22">
        <v>57</v>
      </c>
      <c r="ALA115" s="22"/>
      <c r="ALB115" s="22">
        <v>17</v>
      </c>
      <c r="ALC115" s="22"/>
      <c r="ALD115" s="22">
        <v>33</v>
      </c>
      <c r="ALE115" s="22">
        <v>47</v>
      </c>
      <c r="ALF115" s="22">
        <v>27</v>
      </c>
      <c r="ALG115" s="22">
        <v>12</v>
      </c>
      <c r="ALH115" s="22">
        <v>82</v>
      </c>
      <c r="ALI115" s="22">
        <v>9</v>
      </c>
      <c r="ALJ115" s="22">
        <v>8</v>
      </c>
      <c r="ALK115" s="22">
        <v>4</v>
      </c>
      <c r="ALL115" s="22"/>
      <c r="ALM115" s="22">
        <v>69</v>
      </c>
      <c r="ALN115" s="22">
        <v>45</v>
      </c>
      <c r="ALO115" s="22">
        <v>14</v>
      </c>
      <c r="ALP115" s="22">
        <v>16</v>
      </c>
      <c r="ALQ115" s="22">
        <v>90</v>
      </c>
      <c r="ALR115" s="22">
        <v>29</v>
      </c>
      <c r="ALS115" s="22">
        <v>12</v>
      </c>
      <c r="ALT115" s="22">
        <v>10</v>
      </c>
      <c r="ALU115" s="22"/>
      <c r="ALV115" s="22">
        <v>8</v>
      </c>
      <c r="ALW115" s="22">
        <v>19</v>
      </c>
      <c r="ALX115" s="22">
        <v>26</v>
      </c>
      <c r="ALY115" s="22"/>
      <c r="ALZ115" s="22"/>
      <c r="AMA115" s="22">
        <v>55</v>
      </c>
      <c r="AMB115" s="22">
        <v>170</v>
      </c>
      <c r="AMC115" s="22"/>
      <c r="AMD115" s="22">
        <v>3</v>
      </c>
      <c r="AME115" s="22">
        <v>34</v>
      </c>
      <c r="AMF115" s="22">
        <v>43</v>
      </c>
      <c r="AMG115" s="22">
        <v>11</v>
      </c>
      <c r="AMH115" s="22">
        <v>6</v>
      </c>
      <c r="AMI115" s="22">
        <v>62</v>
      </c>
      <c r="AMJ115" s="22">
        <v>30</v>
      </c>
      <c r="AMK115" s="22">
        <v>42</v>
      </c>
      <c r="AML115" s="22"/>
      <c r="AMM115" s="22">
        <v>4</v>
      </c>
      <c r="AMN115" s="22">
        <v>10</v>
      </c>
      <c r="AMO115" s="22">
        <v>24</v>
      </c>
      <c r="AMP115" s="22">
        <v>41</v>
      </c>
      <c r="AMQ115" s="22">
        <v>4</v>
      </c>
      <c r="AMR115" s="22">
        <v>8</v>
      </c>
      <c r="AMS115" s="22"/>
      <c r="AMT115" s="22">
        <v>27</v>
      </c>
      <c r="AMU115" s="22"/>
      <c r="AMV115" s="22">
        <v>7</v>
      </c>
      <c r="AMW115" s="22">
        <v>24</v>
      </c>
      <c r="AMX115" s="22">
        <v>18</v>
      </c>
      <c r="AMY115" s="22">
        <v>10</v>
      </c>
      <c r="AMZ115" s="22">
        <v>14</v>
      </c>
      <c r="ANA115" s="22">
        <v>65</v>
      </c>
      <c r="ANB115" s="22">
        <v>22</v>
      </c>
      <c r="ANC115" s="22">
        <v>18</v>
      </c>
      <c r="AND115" s="22"/>
      <c r="ANE115" s="22">
        <v>7</v>
      </c>
      <c r="ANF115" s="22">
        <v>12</v>
      </c>
      <c r="ANG115" s="22">
        <v>22</v>
      </c>
      <c r="ANH115" s="22">
        <v>19</v>
      </c>
      <c r="ANI115" s="22"/>
      <c r="ANJ115" s="22">
        <v>16</v>
      </c>
      <c r="ANK115" s="22">
        <v>47</v>
      </c>
      <c r="ANL115" s="22">
        <v>34</v>
      </c>
      <c r="ANM115" s="22"/>
      <c r="ANN115" s="22"/>
      <c r="ANO115" s="22">
        <v>25</v>
      </c>
      <c r="ANP115" s="22">
        <v>43</v>
      </c>
      <c r="ANQ115" s="22">
        <v>11</v>
      </c>
      <c r="ANR115" s="22">
        <v>15</v>
      </c>
      <c r="ANS115" s="22">
        <v>127</v>
      </c>
      <c r="ANT115" s="22">
        <v>24</v>
      </c>
      <c r="ANU115" s="22">
        <v>15</v>
      </c>
      <c r="ANV115" s="22"/>
      <c r="ANW115" s="22"/>
      <c r="ANX115" s="22"/>
      <c r="ANY115" s="22">
        <v>35</v>
      </c>
      <c r="ANZ115" s="22">
        <v>25</v>
      </c>
      <c r="AOA115" s="22">
        <v>5</v>
      </c>
      <c r="AOB115" s="22">
        <v>25</v>
      </c>
      <c r="AOC115" s="22">
        <v>52</v>
      </c>
      <c r="AOD115" s="22">
        <v>35</v>
      </c>
      <c r="AOE115" s="22">
        <v>14</v>
      </c>
      <c r="AOF115" s="22"/>
      <c r="AOG115" s="22">
        <v>14</v>
      </c>
      <c r="AOH115" s="22">
        <v>35</v>
      </c>
      <c r="AOI115" s="22">
        <v>29</v>
      </c>
      <c r="AOJ115" s="22">
        <v>50</v>
      </c>
      <c r="AOK115" s="22">
        <v>136</v>
      </c>
      <c r="AOL115" s="22">
        <v>19</v>
      </c>
      <c r="AOM115" s="22">
        <v>33</v>
      </c>
      <c r="AON115" s="22"/>
      <c r="AOO115" s="22">
        <v>5</v>
      </c>
      <c r="AOP115" s="22"/>
      <c r="AOQ115" s="22">
        <v>23</v>
      </c>
      <c r="AOR115" s="22">
        <v>27</v>
      </c>
      <c r="AOS115" s="22"/>
      <c r="AOT115" s="22">
        <v>7</v>
      </c>
      <c r="AOU115" s="22">
        <v>51</v>
      </c>
      <c r="AOV115" s="22">
        <v>53</v>
      </c>
      <c r="AOW115" s="22"/>
      <c r="AOX115" s="22"/>
      <c r="AOY115" s="22">
        <v>12</v>
      </c>
      <c r="AOZ115" s="22">
        <v>32</v>
      </c>
      <c r="APA115" s="22">
        <v>74</v>
      </c>
      <c r="APB115" s="22">
        <v>8</v>
      </c>
      <c r="APC115" s="22">
        <v>84</v>
      </c>
      <c r="APD115" s="22">
        <v>18</v>
      </c>
      <c r="APE115" s="22">
        <v>9</v>
      </c>
      <c r="APF115" s="22"/>
      <c r="APG115" s="22">
        <v>7</v>
      </c>
      <c r="APH115" s="22"/>
      <c r="API115" s="22"/>
      <c r="APJ115" s="22"/>
      <c r="APK115" s="22">
        <v>10</v>
      </c>
      <c r="APL115" s="22">
        <v>12</v>
      </c>
      <c r="APM115" s="22">
        <v>60</v>
      </c>
      <c r="APN115" s="22">
        <v>17</v>
      </c>
      <c r="APO115" s="22">
        <v>7</v>
      </c>
      <c r="APP115" s="22">
        <v>9</v>
      </c>
      <c r="APQ115" s="22">
        <v>22</v>
      </c>
      <c r="APR115" s="22">
        <v>51</v>
      </c>
      <c r="APS115" s="22"/>
      <c r="APT115" s="22">
        <v>30</v>
      </c>
      <c r="APU115" s="22">
        <v>78</v>
      </c>
      <c r="APV115" s="22">
        <v>30</v>
      </c>
      <c r="APW115" s="22">
        <v>12</v>
      </c>
      <c r="APX115" s="22"/>
      <c r="APY115" s="22">
        <v>32</v>
      </c>
      <c r="APZ115" s="22"/>
      <c r="AQA115" s="22">
        <v>13</v>
      </c>
      <c r="AQB115" s="22">
        <v>42</v>
      </c>
      <c r="AQC115" s="22">
        <v>13</v>
      </c>
      <c r="AQD115" s="22">
        <v>25</v>
      </c>
      <c r="AQE115" s="22">
        <v>57</v>
      </c>
      <c r="AQF115" s="22">
        <v>35</v>
      </c>
      <c r="AQG115" s="22"/>
      <c r="AQH115" s="22"/>
      <c r="AQI115" s="22">
        <v>32</v>
      </c>
      <c r="AQJ115" s="22">
        <v>45</v>
      </c>
      <c r="AQK115" s="22"/>
      <c r="AQL115" s="22">
        <v>23</v>
      </c>
      <c r="AQM115" s="22">
        <v>72</v>
      </c>
      <c r="AQN115" s="22">
        <v>30</v>
      </c>
      <c r="AQO115" s="22">
        <v>2</v>
      </c>
      <c r="AQP115" s="22">
        <v>3</v>
      </c>
      <c r="AQQ115" s="22">
        <v>12</v>
      </c>
      <c r="AQR115" s="22"/>
      <c r="AQS115" s="22">
        <v>20</v>
      </c>
      <c r="AQT115" s="22">
        <v>22</v>
      </c>
      <c r="AQU115" s="22">
        <v>13</v>
      </c>
      <c r="AQV115" s="22">
        <v>22</v>
      </c>
      <c r="AQW115" s="22">
        <v>39</v>
      </c>
      <c r="AQX115" s="22">
        <v>20</v>
      </c>
      <c r="AQY115" s="22"/>
      <c r="AQZ115" s="22">
        <v>6</v>
      </c>
      <c r="ARA115" s="22">
        <v>12</v>
      </c>
      <c r="ARB115" s="22">
        <v>37</v>
      </c>
      <c r="ARC115" s="22">
        <v>26</v>
      </c>
      <c r="ARD115" s="22">
        <v>26</v>
      </c>
      <c r="ARE115" s="22">
        <v>78</v>
      </c>
      <c r="ARF115" s="22">
        <v>15</v>
      </c>
      <c r="ARG115" s="22">
        <v>3</v>
      </c>
      <c r="ARH115" s="22"/>
      <c r="ARI115" s="22">
        <v>5</v>
      </c>
      <c r="ARJ115" s="22"/>
      <c r="ARK115" s="22">
        <v>29</v>
      </c>
      <c r="ARL115" s="22">
        <v>25</v>
      </c>
      <c r="ARM115" s="22">
        <v>25</v>
      </c>
      <c r="ARN115" s="22"/>
      <c r="ARO115" s="22">
        <v>68</v>
      </c>
      <c r="ARP115" s="22">
        <v>53</v>
      </c>
      <c r="ARQ115" s="22"/>
      <c r="ARR115" s="22"/>
      <c r="ARS115" s="22">
        <v>24</v>
      </c>
      <c r="ART115" s="22">
        <v>22</v>
      </c>
      <c r="ARU115" s="22">
        <v>15</v>
      </c>
      <c r="ARV115" s="22">
        <v>15</v>
      </c>
      <c r="ARW115" s="22">
        <v>46</v>
      </c>
      <c r="ARX115" s="22">
        <v>31</v>
      </c>
      <c r="ARY115" s="22"/>
      <c r="ARZ115" s="22"/>
      <c r="ASA115" s="22">
        <v>7</v>
      </c>
      <c r="ASB115" s="22"/>
      <c r="ASC115" s="22">
        <v>47</v>
      </c>
      <c r="ASD115" s="22">
        <v>50</v>
      </c>
      <c r="ASE115" s="22">
        <v>12</v>
      </c>
      <c r="ASF115" s="22"/>
      <c r="ASG115" s="22">
        <v>39</v>
      </c>
      <c r="ASH115" s="22">
        <v>61</v>
      </c>
      <c r="ASI115" s="22"/>
      <c r="ASJ115" s="22">
        <v>11</v>
      </c>
      <c r="ASK115" s="22">
        <v>24</v>
      </c>
      <c r="ASL115" s="22">
        <v>17</v>
      </c>
      <c r="ASM115" s="22">
        <v>11</v>
      </c>
      <c r="ASN115" s="22">
        <v>20</v>
      </c>
      <c r="ASO115" s="22">
        <v>83</v>
      </c>
      <c r="ASP115" s="22">
        <v>48</v>
      </c>
      <c r="ASQ115" s="22">
        <v>6</v>
      </c>
      <c r="ASR115" s="22">
        <v>14</v>
      </c>
      <c r="ASS115" s="22">
        <v>4</v>
      </c>
      <c r="AST115" s="22">
        <v>7</v>
      </c>
      <c r="ASU115" s="22">
        <v>37</v>
      </c>
      <c r="ASV115" s="22">
        <v>44</v>
      </c>
      <c r="ASW115" s="22">
        <v>25</v>
      </c>
      <c r="ASX115" s="22"/>
      <c r="ASY115" s="22">
        <v>55</v>
      </c>
      <c r="ASZ115" s="22">
        <v>30</v>
      </c>
      <c r="ATA115" s="22"/>
      <c r="ATB115" s="22">
        <v>9</v>
      </c>
      <c r="ATC115" s="22">
        <v>62</v>
      </c>
      <c r="ATD115" s="22">
        <v>32</v>
      </c>
      <c r="ATE115" s="22">
        <v>34</v>
      </c>
      <c r="ATF115" s="22">
        <v>21</v>
      </c>
      <c r="ATG115" s="22">
        <v>43</v>
      </c>
      <c r="ATH115" s="22">
        <v>38</v>
      </c>
      <c r="ATI115" s="22">
        <v>12</v>
      </c>
      <c r="ATJ115" s="22">
        <v>5</v>
      </c>
      <c r="ATK115" s="22">
        <v>11</v>
      </c>
      <c r="ATL115" s="22">
        <v>32</v>
      </c>
      <c r="ATM115" s="22">
        <v>19</v>
      </c>
      <c r="ATN115" s="22">
        <v>12</v>
      </c>
      <c r="ATO115" s="22">
        <v>20</v>
      </c>
      <c r="ATP115" s="22"/>
      <c r="ATQ115" s="22">
        <v>80</v>
      </c>
      <c r="ATR115" s="22">
        <v>5</v>
      </c>
      <c r="ATS115" s="22"/>
      <c r="ATT115" s="22">
        <v>5</v>
      </c>
      <c r="ATU115" s="22">
        <v>35</v>
      </c>
      <c r="ATV115" s="22">
        <v>21</v>
      </c>
      <c r="ATW115" s="22">
        <v>29</v>
      </c>
      <c r="ATX115" s="22">
        <v>22</v>
      </c>
      <c r="ATY115" s="22">
        <v>55</v>
      </c>
      <c r="ATZ115" s="22">
        <v>21</v>
      </c>
      <c r="AUA115" s="22"/>
      <c r="AUB115" s="22"/>
      <c r="AUC115" s="22">
        <v>1</v>
      </c>
      <c r="AUD115" s="22"/>
      <c r="AUE115" s="22">
        <v>16</v>
      </c>
      <c r="AUF115" s="22">
        <v>20</v>
      </c>
      <c r="AUG115" s="22"/>
      <c r="AUH115" s="22">
        <v>30</v>
      </c>
      <c r="AUI115" s="22">
        <v>29</v>
      </c>
      <c r="AUJ115" s="22">
        <v>2</v>
      </c>
      <c r="AUK115" s="22"/>
      <c r="AUL115" s="22"/>
      <c r="AUM115" s="22">
        <v>73</v>
      </c>
      <c r="AUN115" s="22">
        <v>32</v>
      </c>
      <c r="AUO115" s="22">
        <v>23</v>
      </c>
      <c r="AUP115" s="22">
        <v>31</v>
      </c>
      <c r="AUQ115" s="22">
        <v>24</v>
      </c>
      <c r="AUR115" s="22">
        <v>35</v>
      </c>
      <c r="AUS115" s="22"/>
      <c r="AUT115" s="22">
        <v>14</v>
      </c>
      <c r="AUU115" s="22">
        <v>10</v>
      </c>
      <c r="AUV115" s="22">
        <v>16</v>
      </c>
      <c r="AUW115" s="22">
        <v>34</v>
      </c>
      <c r="AUX115" s="22">
        <v>24</v>
      </c>
      <c r="AUY115" s="22">
        <v>32</v>
      </c>
      <c r="AUZ115" s="22">
        <v>32</v>
      </c>
      <c r="AVA115" s="22">
        <v>12</v>
      </c>
      <c r="AVB115" s="22">
        <v>9</v>
      </c>
      <c r="AVC115" s="22"/>
      <c r="AVD115" s="22">
        <v>9</v>
      </c>
      <c r="AVE115" s="22">
        <v>76</v>
      </c>
      <c r="AVF115" s="22">
        <v>25</v>
      </c>
      <c r="AVG115" s="22"/>
      <c r="AVH115" s="22">
        <v>28</v>
      </c>
      <c r="AVI115" s="22">
        <v>19</v>
      </c>
      <c r="AVJ115" s="22">
        <v>26</v>
      </c>
      <c r="AVK115" s="22"/>
      <c r="AVL115" s="22">
        <v>18</v>
      </c>
      <c r="AVM115" s="22">
        <v>9</v>
      </c>
      <c r="AVN115" s="22">
        <v>16</v>
      </c>
      <c r="AVO115" s="22">
        <v>31</v>
      </c>
      <c r="AVP115" s="22">
        <v>20</v>
      </c>
      <c r="AVQ115" s="22">
        <v>23</v>
      </c>
      <c r="AVR115" s="22">
        <v>80</v>
      </c>
      <c r="AVS115" s="22">
        <v>25</v>
      </c>
      <c r="AVT115" s="22"/>
      <c r="AVU115" s="22">
        <v>60</v>
      </c>
      <c r="AVV115" s="22">
        <v>2</v>
      </c>
      <c r="AVW115" s="22">
        <v>45</v>
      </c>
      <c r="AVX115" s="22">
        <v>21</v>
      </c>
      <c r="AVY115" s="22">
        <v>21</v>
      </c>
      <c r="AVZ115" s="22">
        <v>17</v>
      </c>
      <c r="AWA115" s="22">
        <v>42</v>
      </c>
      <c r="AWB115" s="22">
        <v>10</v>
      </c>
      <c r="AWC115" s="22"/>
      <c r="AWD115" s="22">
        <v>9</v>
      </c>
      <c r="AWE115" s="22">
        <v>21</v>
      </c>
      <c r="AWF115" s="22"/>
      <c r="AWG115" s="22">
        <v>36</v>
      </c>
      <c r="AWH115" s="22"/>
      <c r="AWI115" s="22">
        <v>12</v>
      </c>
      <c r="AWJ115" s="22">
        <v>35</v>
      </c>
      <c r="AWK115" s="22">
        <v>51</v>
      </c>
      <c r="AWL115" s="22">
        <v>1</v>
      </c>
      <c r="AWM115" s="22">
        <v>56</v>
      </c>
      <c r="AWN115" s="22">
        <v>10</v>
      </c>
      <c r="AWO115" s="22"/>
      <c r="AWP115" s="22">
        <v>14</v>
      </c>
      <c r="AWQ115" s="22">
        <v>21</v>
      </c>
      <c r="AWR115" s="22">
        <v>18</v>
      </c>
      <c r="AWS115" s="22">
        <v>29</v>
      </c>
      <c r="AWT115" s="22">
        <v>20</v>
      </c>
      <c r="AWU115" s="22"/>
      <c r="AWV115" s="22">
        <v>25</v>
      </c>
      <c r="AWW115" s="22">
        <v>12</v>
      </c>
      <c r="AWX115" s="22"/>
      <c r="AWY115" s="22">
        <v>25</v>
      </c>
      <c r="AWZ115" s="22"/>
      <c r="AXA115" s="22">
        <v>25</v>
      </c>
      <c r="AXB115" s="22">
        <v>36</v>
      </c>
      <c r="AXC115" s="22">
        <v>47</v>
      </c>
      <c r="AXD115" s="22">
        <v>9</v>
      </c>
      <c r="AXE115" s="22">
        <v>30</v>
      </c>
      <c r="AXF115" s="22">
        <v>3</v>
      </c>
      <c r="AXG115" s="22"/>
      <c r="AXH115" s="22">
        <v>32</v>
      </c>
      <c r="AXI115" s="22">
        <v>19</v>
      </c>
      <c r="AXJ115" s="22">
        <v>22</v>
      </c>
      <c r="AXK115" s="22">
        <v>25</v>
      </c>
      <c r="AXL115" s="22">
        <v>12</v>
      </c>
      <c r="AXM115" s="22"/>
      <c r="AXN115" s="22">
        <v>4</v>
      </c>
      <c r="AXO115" s="22">
        <v>12</v>
      </c>
      <c r="AXP115" s="22">
        <v>2</v>
      </c>
      <c r="AXQ115" s="22">
        <v>23</v>
      </c>
      <c r="AXR115" s="22"/>
      <c r="AXS115" s="22">
        <v>12</v>
      </c>
      <c r="AXT115" s="22">
        <v>18</v>
      </c>
      <c r="AXU115" s="22">
        <v>39</v>
      </c>
      <c r="AXV115" s="22"/>
      <c r="AXW115" s="22">
        <v>42</v>
      </c>
      <c r="AXX115" s="22">
        <v>5</v>
      </c>
      <c r="AXY115" s="22">
        <v>11</v>
      </c>
      <c r="AXZ115" s="22">
        <v>14</v>
      </c>
      <c r="AYA115" s="22">
        <v>15</v>
      </c>
      <c r="AYB115" s="22">
        <v>33</v>
      </c>
      <c r="AYC115" s="22">
        <v>17</v>
      </c>
      <c r="AYD115" s="22">
        <v>27</v>
      </c>
      <c r="AYE115" s="22"/>
      <c r="AYF115" s="22">
        <v>4</v>
      </c>
      <c r="AYG115" s="22">
        <v>9</v>
      </c>
      <c r="AYH115" s="22">
        <v>21</v>
      </c>
      <c r="AYI115" s="22">
        <v>13</v>
      </c>
      <c r="AYJ115" s="22">
        <v>16</v>
      </c>
      <c r="AYK115" s="22">
        <v>27</v>
      </c>
      <c r="AYL115" s="22">
        <v>15</v>
      </c>
      <c r="AYM115" s="22">
        <v>56</v>
      </c>
      <c r="AYN115" s="22"/>
      <c r="AYO115" s="22">
        <v>15</v>
      </c>
      <c r="AYP115" s="22">
        <v>2</v>
      </c>
      <c r="AYQ115" s="22">
        <v>29</v>
      </c>
      <c r="AYR115" s="22">
        <v>18</v>
      </c>
      <c r="AYS115" s="22">
        <v>19</v>
      </c>
      <c r="AYT115" s="22">
        <v>13</v>
      </c>
      <c r="AYU115" s="22">
        <v>55</v>
      </c>
      <c r="AYV115" s="22">
        <v>24</v>
      </c>
      <c r="AYW115" s="22"/>
      <c r="AYX115" s="22"/>
      <c r="AYY115" s="22">
        <v>9</v>
      </c>
      <c r="AYZ115" s="22">
        <v>16</v>
      </c>
      <c r="AZA115" s="22">
        <v>69</v>
      </c>
      <c r="AZB115" s="22">
        <v>12</v>
      </c>
      <c r="AZC115" s="22">
        <v>41</v>
      </c>
      <c r="AZD115" s="22">
        <v>31</v>
      </c>
      <c r="AZE115" s="22">
        <v>59</v>
      </c>
      <c r="AZF115" s="22">
        <v>5</v>
      </c>
      <c r="AZG115" s="22"/>
      <c r="AZH115" s="22">
        <v>4</v>
      </c>
      <c r="AZI115" s="22">
        <v>32</v>
      </c>
      <c r="AZJ115" s="22">
        <v>34</v>
      </c>
      <c r="AZK115" s="22">
        <v>27</v>
      </c>
      <c r="AZL115" s="22">
        <v>54</v>
      </c>
      <c r="AZM115" s="22">
        <v>44</v>
      </c>
      <c r="AZN115" s="22">
        <v>49</v>
      </c>
      <c r="AZO115" s="22"/>
      <c r="AZP115" s="22"/>
      <c r="AZQ115" s="22">
        <v>8</v>
      </c>
      <c r="AZR115" s="22">
        <v>26</v>
      </c>
      <c r="AZS115" s="22">
        <v>25</v>
      </c>
      <c r="AZT115" s="22">
        <v>8</v>
      </c>
      <c r="AZU115" s="22">
        <v>20</v>
      </c>
      <c r="AZV115" s="22">
        <v>21</v>
      </c>
      <c r="AZW115" s="22">
        <v>25</v>
      </c>
      <c r="AZX115" s="22">
        <v>4</v>
      </c>
      <c r="AZY115" s="22"/>
      <c r="AZZ115" s="22">
        <v>1</v>
      </c>
      <c r="BAA115" s="22">
        <v>14</v>
      </c>
      <c r="BAB115" s="22">
        <v>22</v>
      </c>
      <c r="BAC115" s="22">
        <v>24</v>
      </c>
      <c r="BAD115" s="22">
        <v>21</v>
      </c>
      <c r="BAE115" s="22">
        <v>44</v>
      </c>
      <c r="BAF115" s="22">
        <v>38</v>
      </c>
      <c r="BAG115" s="22"/>
      <c r="BAH115" s="22"/>
      <c r="BAI115" s="22">
        <v>12</v>
      </c>
      <c r="BAJ115" s="22">
        <v>16</v>
      </c>
      <c r="BAK115" s="22">
        <v>7</v>
      </c>
      <c r="BAL115" s="22">
        <v>13</v>
      </c>
      <c r="BAM115" s="22">
        <v>20</v>
      </c>
      <c r="BAN115" s="22">
        <v>30</v>
      </c>
      <c r="BAO115" s="22">
        <v>28</v>
      </c>
      <c r="BAP115" s="22">
        <v>9</v>
      </c>
      <c r="BAQ115" s="22"/>
      <c r="BAR115" s="22"/>
      <c r="BAS115" s="22">
        <v>15</v>
      </c>
      <c r="BAT115" s="22">
        <v>20</v>
      </c>
      <c r="BAU115" s="22">
        <v>21</v>
      </c>
      <c r="BAV115" s="22">
        <v>33</v>
      </c>
      <c r="BAW115" s="22">
        <v>25</v>
      </c>
      <c r="BAX115" s="22">
        <v>26</v>
      </c>
      <c r="BAY115" s="22"/>
      <c r="BAZ115" s="22"/>
      <c r="BBA115" s="22">
        <v>10</v>
      </c>
      <c r="BBB115" s="22">
        <v>8</v>
      </c>
      <c r="BBC115" s="22">
        <v>8</v>
      </c>
      <c r="BBD115" s="22">
        <v>29</v>
      </c>
      <c r="BBE115" s="22">
        <v>28</v>
      </c>
      <c r="BBF115" s="22">
        <v>93</v>
      </c>
      <c r="BBG115" s="22">
        <v>14</v>
      </c>
      <c r="BBH115" s="22">
        <v>12</v>
      </c>
      <c r="BBI115" s="22"/>
      <c r="BBJ115" s="22"/>
      <c r="BBK115" s="22">
        <v>6</v>
      </c>
      <c r="BBL115" s="22">
        <v>36</v>
      </c>
      <c r="BBM115" s="22">
        <v>17</v>
      </c>
      <c r="BBN115" s="22">
        <v>37</v>
      </c>
      <c r="BBO115" s="22">
        <v>68</v>
      </c>
      <c r="BBP115" s="22">
        <v>26</v>
      </c>
      <c r="BBQ115" s="22"/>
      <c r="BBR115" s="22"/>
      <c r="BBS115" s="22">
        <v>20</v>
      </c>
      <c r="BBT115" s="22">
        <v>2</v>
      </c>
      <c r="BBU115" s="22">
        <v>21</v>
      </c>
      <c r="BBV115" s="22">
        <v>23</v>
      </c>
      <c r="BBW115" s="22">
        <v>13</v>
      </c>
      <c r="BBX115" s="22">
        <v>30</v>
      </c>
      <c r="BBY115" s="22">
        <v>46</v>
      </c>
      <c r="BBZ115" s="22">
        <v>9</v>
      </c>
      <c r="BCA115" s="22"/>
      <c r="BCB115" s="22">
        <v>10</v>
      </c>
      <c r="BCC115" s="22">
        <v>10</v>
      </c>
      <c r="BCD115" s="22">
        <v>30</v>
      </c>
      <c r="BCE115" s="22">
        <v>19</v>
      </c>
      <c r="BCF115" s="22">
        <v>18</v>
      </c>
      <c r="BCG115" s="22">
        <v>17</v>
      </c>
      <c r="BCH115" s="22">
        <v>22</v>
      </c>
      <c r="BCI115" s="22">
        <v>13</v>
      </c>
      <c r="BCJ115" s="22"/>
      <c r="BCK115" s="22">
        <v>6</v>
      </c>
      <c r="BCL115" s="22">
        <v>14</v>
      </c>
      <c r="BCM115" s="22">
        <v>23</v>
      </c>
      <c r="BCN115" s="22">
        <v>16</v>
      </c>
      <c r="BCO115" s="22">
        <v>23</v>
      </c>
      <c r="BCP115" s="22">
        <v>16</v>
      </c>
      <c r="BCQ115" s="22"/>
      <c r="BCR115" s="22">
        <v>1</v>
      </c>
      <c r="BCS115" s="22"/>
      <c r="BCT115" s="22">
        <v>23</v>
      </c>
      <c r="BCU115" s="22">
        <v>8</v>
      </c>
      <c r="BCV115" s="22">
        <v>24</v>
      </c>
      <c r="BCW115" s="22">
        <v>34</v>
      </c>
      <c r="BCX115" s="22">
        <v>14</v>
      </c>
      <c r="BCY115" s="22">
        <v>34</v>
      </c>
      <c r="BCZ115" s="22">
        <v>25</v>
      </c>
      <c r="BDA115" s="22">
        <v>7</v>
      </c>
      <c r="BDB115" s="22"/>
      <c r="BDC115" s="22">
        <v>5</v>
      </c>
      <c r="BDD115" s="22">
        <v>19</v>
      </c>
      <c r="BDE115" s="22">
        <v>26</v>
      </c>
      <c r="BDF115" s="22">
        <v>14</v>
      </c>
      <c r="BDG115" s="22">
        <v>12</v>
      </c>
      <c r="BDH115" s="22">
        <v>27</v>
      </c>
      <c r="BDI115" s="22">
        <v>36</v>
      </c>
      <c r="BDJ115" s="22"/>
      <c r="BDK115" s="22"/>
      <c r="BDL115" s="22">
        <v>81</v>
      </c>
      <c r="BDM115" s="22"/>
      <c r="BDN115" s="22">
        <v>16</v>
      </c>
      <c r="BDO115" s="22">
        <v>27</v>
      </c>
      <c r="BDP115" s="22">
        <v>19</v>
      </c>
      <c r="BDQ115" s="22">
        <v>47</v>
      </c>
      <c r="BDR115" s="22">
        <v>20</v>
      </c>
      <c r="BDS115" s="22">
        <v>34</v>
      </c>
      <c r="BDT115" s="22">
        <v>28</v>
      </c>
      <c r="BDU115" s="22"/>
      <c r="BDV115" s="22">
        <v>29</v>
      </c>
      <c r="BDW115" s="22">
        <v>35</v>
      </c>
      <c r="BDX115" s="22">
        <v>19</v>
      </c>
      <c r="BDY115" s="22">
        <v>30</v>
      </c>
      <c r="BDZ115" s="22">
        <v>34</v>
      </c>
      <c r="BEA115" s="22">
        <v>59</v>
      </c>
      <c r="BEB115" s="22">
        <v>25</v>
      </c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87</v>
      </c>
      <c r="E116" s="17" t="s">
        <v>77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>
        <v>5</v>
      </c>
      <c r="N116" s="15">
        <v>19</v>
      </c>
      <c r="O116" s="15">
        <v>9</v>
      </c>
      <c r="P116" s="15">
        <v>21</v>
      </c>
      <c r="Q116" s="15">
        <v>7</v>
      </c>
      <c r="R116" s="15">
        <v>22</v>
      </c>
      <c r="S116" s="15">
        <v>12</v>
      </c>
      <c r="T116" s="15"/>
      <c r="U116" s="15"/>
      <c r="V116" s="15"/>
      <c r="W116" s="15"/>
      <c r="X116" s="15"/>
      <c r="Y116" s="15"/>
      <c r="Z116" s="15"/>
      <c r="AA116" s="15">
        <v>1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5">
        <v>1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>
        <v>1</v>
      </c>
      <c r="AY116" s="15"/>
      <c r="AZ116" s="15"/>
      <c r="BA116" s="15"/>
      <c r="BB116" s="15"/>
      <c r="BC116" s="15"/>
      <c r="BD116" s="15"/>
      <c r="BE116" s="15">
        <v>21</v>
      </c>
      <c r="BF116" s="15">
        <v>16</v>
      </c>
      <c r="BG116" s="15"/>
      <c r="BH116" s="15">
        <v>2</v>
      </c>
      <c r="BI116" s="15"/>
      <c r="BJ116" s="15"/>
      <c r="BK116" s="15"/>
      <c r="BL116" s="15"/>
      <c r="BM116" s="15"/>
      <c r="BN116" s="15">
        <v>3</v>
      </c>
      <c r="BO116" s="15"/>
      <c r="BP116" s="15"/>
      <c r="BQ116" s="15"/>
      <c r="BR116" s="15"/>
      <c r="BS116" s="15"/>
      <c r="BT116" s="15"/>
      <c r="BU116" s="15"/>
      <c r="BV116" s="15">
        <v>1</v>
      </c>
      <c r="BW116" s="15"/>
      <c r="BX116" s="15"/>
      <c r="BY116" s="15"/>
      <c r="BZ116" s="15"/>
      <c r="CA116" s="15"/>
      <c r="CB116" s="15"/>
      <c r="CC116" s="15"/>
      <c r="CD116" s="15">
        <v>1</v>
      </c>
      <c r="CE116" s="15"/>
      <c r="CF116" s="15"/>
      <c r="CG116" s="15">
        <v>2</v>
      </c>
      <c r="CH116" s="15"/>
      <c r="CI116" s="15"/>
      <c r="CJ116" s="15"/>
      <c r="CK116" s="15"/>
      <c r="CL116" s="15">
        <v>4</v>
      </c>
      <c r="CM116" s="15"/>
      <c r="CN116" s="15"/>
      <c r="CO116" s="15">
        <v>41</v>
      </c>
      <c r="CP116" s="15"/>
      <c r="CQ116" s="15"/>
      <c r="CR116" s="15">
        <v>2</v>
      </c>
      <c r="CS116" s="15"/>
      <c r="CT116" s="15">
        <v>23</v>
      </c>
      <c r="CU116" s="15"/>
      <c r="CV116" s="15"/>
      <c r="CW116" s="15"/>
      <c r="CX116" s="15"/>
      <c r="CY116" s="15"/>
      <c r="CZ116" s="15">
        <v>6</v>
      </c>
      <c r="DA116" s="15"/>
      <c r="DB116" s="15"/>
      <c r="DC116" s="15"/>
      <c r="DD116" s="15">
        <v>4</v>
      </c>
      <c r="DE116" s="15"/>
      <c r="DF116" s="15"/>
      <c r="DG116" s="15"/>
      <c r="DH116" s="15"/>
      <c r="DI116" s="15"/>
      <c r="DJ116" s="15"/>
      <c r="DK116" s="15">
        <v>3</v>
      </c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>
        <v>10</v>
      </c>
      <c r="EB116" s="15"/>
      <c r="EC116" s="15">
        <v>9</v>
      </c>
      <c r="ED116" s="15"/>
      <c r="EE116" s="15"/>
      <c r="EF116" s="15"/>
      <c r="EG116" s="15">
        <v>2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>
        <v>1</v>
      </c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>
        <v>3</v>
      </c>
      <c r="GB116" s="15"/>
      <c r="GC116" s="15"/>
      <c r="GD116" s="15"/>
      <c r="GE116" s="15">
        <v>16</v>
      </c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>
        <v>2</v>
      </c>
      <c r="GT116" s="15"/>
      <c r="GU116" s="15">
        <v>2</v>
      </c>
      <c r="GV116" s="15"/>
      <c r="GW116" s="15"/>
      <c r="GX116" s="15"/>
      <c r="GY116" s="15"/>
      <c r="GZ116" s="15"/>
      <c r="HA116" s="15"/>
      <c r="HB116" s="15">
        <v>2</v>
      </c>
      <c r="HC116" s="15">
        <v>1</v>
      </c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>
        <v>1</v>
      </c>
      <c r="IA116" s="15"/>
      <c r="IB116" s="15"/>
      <c r="IC116" s="15"/>
      <c r="ID116" s="15">
        <v>1</v>
      </c>
      <c r="IE116" s="15">
        <v>6</v>
      </c>
      <c r="IF116" s="15"/>
      <c r="IG116" s="15"/>
      <c r="IH116" s="15"/>
      <c r="II116" s="15"/>
      <c r="IJ116" s="15"/>
      <c r="IK116" s="15"/>
      <c r="IL116" s="15"/>
      <c r="IM116" s="15">
        <v>1</v>
      </c>
      <c r="IN116" s="15"/>
      <c r="IO116" s="15">
        <v>2</v>
      </c>
      <c r="IP116" s="15"/>
      <c r="IQ116" s="15"/>
      <c r="IR116" s="15"/>
      <c r="IS116" s="15"/>
      <c r="IT116" s="15">
        <v>4</v>
      </c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>
        <v>7</v>
      </c>
      <c r="JG116" s="15"/>
      <c r="JH116" s="15"/>
      <c r="JI116" s="15"/>
      <c r="JJ116" s="15"/>
      <c r="JK116" s="15">
        <v>4</v>
      </c>
      <c r="JL116" s="15"/>
      <c r="JM116" s="15"/>
      <c r="JN116" s="15"/>
      <c r="JO116" s="15">
        <v>37</v>
      </c>
      <c r="JP116" s="15"/>
      <c r="JQ116" s="15"/>
      <c r="JR116" s="15"/>
      <c r="JS116" s="15">
        <v>2</v>
      </c>
      <c r="JT116" s="15"/>
      <c r="JU116" s="15"/>
      <c r="JV116" s="15"/>
      <c r="JW116" s="15">
        <v>1</v>
      </c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>
        <v>5</v>
      </c>
      <c r="KP116" s="15"/>
      <c r="KQ116" s="15"/>
      <c r="KR116" s="15"/>
      <c r="KS116" s="15"/>
      <c r="KT116" s="15"/>
      <c r="KU116" s="15"/>
      <c r="KV116" s="15"/>
      <c r="KW116" s="15">
        <v>1</v>
      </c>
      <c r="KX116" s="15"/>
      <c r="KY116" s="15"/>
      <c r="KZ116" s="15"/>
      <c r="LA116" s="15"/>
      <c r="LB116" s="15">
        <v>4</v>
      </c>
      <c r="LC116" s="15"/>
      <c r="LD116" s="15">
        <v>4</v>
      </c>
      <c r="LE116" s="15"/>
      <c r="LF116" s="15"/>
      <c r="LG116" s="15">
        <v>3</v>
      </c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>
        <v>15</v>
      </c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>
        <v>3</v>
      </c>
      <c r="NP116" s="15"/>
      <c r="NQ116" s="15"/>
      <c r="NR116" s="15"/>
      <c r="NS116" s="15"/>
      <c r="NT116" s="15">
        <v>2</v>
      </c>
      <c r="NU116" s="15"/>
      <c r="NV116" s="15"/>
      <c r="NW116" s="15"/>
      <c r="NX116" s="15"/>
      <c r="NY116" s="15"/>
      <c r="NZ116" s="15"/>
      <c r="OA116" s="15"/>
      <c r="OB116" s="15">
        <v>1</v>
      </c>
      <c r="OC116" s="15"/>
      <c r="OD116" s="15"/>
      <c r="OE116" s="15">
        <v>2</v>
      </c>
      <c r="OF116" s="15"/>
      <c r="OG116" s="15"/>
      <c r="OH116" s="15"/>
      <c r="OI116" s="15"/>
      <c r="OJ116" s="15"/>
      <c r="OK116" s="15"/>
      <c r="OL116" s="15"/>
      <c r="OM116" s="15">
        <v>2</v>
      </c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>
        <v>6</v>
      </c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>
        <v>2</v>
      </c>
      <c r="QA116" s="22"/>
      <c r="QB116" s="22"/>
      <c r="QC116" s="22"/>
      <c r="QD116" s="22"/>
      <c r="QE116" s="22"/>
      <c r="QF116" s="22">
        <v>1</v>
      </c>
      <c r="QG116" s="22"/>
      <c r="QH116" s="22"/>
      <c r="QI116" s="22">
        <v>3</v>
      </c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>
        <v>1</v>
      </c>
      <c r="QX116" s="22"/>
      <c r="QY116" s="22">
        <v>2</v>
      </c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>
        <v>4</v>
      </c>
      <c r="SB116" s="22"/>
      <c r="SC116" s="22"/>
      <c r="SD116" s="22">
        <v>1</v>
      </c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>
        <v>1</v>
      </c>
      <c r="SP116" s="22"/>
      <c r="SQ116" s="22">
        <v>11</v>
      </c>
      <c r="SR116" s="22"/>
      <c r="SS116" s="22"/>
      <c r="ST116" s="22"/>
      <c r="SU116" s="22">
        <v>1</v>
      </c>
      <c r="SV116" s="22"/>
      <c r="SW116" s="22"/>
      <c r="SX116" s="22"/>
      <c r="SY116" s="22"/>
      <c r="SZ116" s="22"/>
      <c r="TA116" s="22"/>
      <c r="TB116" s="22">
        <v>1</v>
      </c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>
        <v>1</v>
      </c>
      <c r="TP116" s="22"/>
      <c r="TQ116" s="22"/>
      <c r="TR116" s="22"/>
      <c r="TS116" s="22"/>
      <c r="TT116" s="22"/>
      <c r="TU116" s="22"/>
      <c r="TV116" s="22">
        <v>1</v>
      </c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>
        <v>6</v>
      </c>
      <c r="VC116" s="22"/>
      <c r="VD116" s="22">
        <v>1</v>
      </c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>
        <v>3</v>
      </c>
      <c r="VU116" s="22"/>
      <c r="VV116" s="22">
        <v>5</v>
      </c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>
        <v>3</v>
      </c>
      <c r="WI116" s="22">
        <v>1</v>
      </c>
      <c r="WJ116" s="22">
        <v>1</v>
      </c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>
        <v>2</v>
      </c>
      <c r="WY116" s="22"/>
      <c r="WZ116" s="22"/>
      <c r="XA116" s="22"/>
      <c r="XB116" s="22">
        <v>1</v>
      </c>
      <c r="XC116" s="22"/>
      <c r="XD116" s="22"/>
      <c r="XE116" s="22"/>
      <c r="XF116" s="22"/>
      <c r="XG116" s="22"/>
      <c r="XH116" s="22"/>
      <c r="XI116" s="22"/>
      <c r="XJ116" s="22"/>
      <c r="XK116" s="22">
        <v>1</v>
      </c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>
        <v>11</v>
      </c>
      <c r="XX116" s="22"/>
      <c r="XY116" s="22">
        <v>2</v>
      </c>
      <c r="XZ116" s="22"/>
      <c r="YA116" s="22"/>
      <c r="YB116" s="22"/>
      <c r="YC116" s="22"/>
      <c r="YD116" s="22"/>
      <c r="YE116" s="22">
        <v>2</v>
      </c>
      <c r="YF116" s="22">
        <v>1</v>
      </c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>
        <v>5</v>
      </c>
      <c r="YU116" s="22"/>
      <c r="YV116" s="22">
        <v>3</v>
      </c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>
        <v>5</v>
      </c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>
        <v>2</v>
      </c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>
        <v>2</v>
      </c>
      <c r="ABP116" s="22">
        <v>1</v>
      </c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>
        <v>1</v>
      </c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>
        <v>17</v>
      </c>
      <c r="ACS116" s="22"/>
      <c r="ACT116" s="22"/>
      <c r="ACU116" s="22"/>
      <c r="ACV116" s="22"/>
      <c r="ACW116" s="22"/>
      <c r="ACX116" s="22">
        <v>4</v>
      </c>
      <c r="ACY116" s="22"/>
      <c r="ACZ116" s="22"/>
      <c r="ADA116" s="22"/>
      <c r="ADB116" s="22">
        <v>1</v>
      </c>
      <c r="ADC116" s="22"/>
      <c r="ADD116" s="22"/>
      <c r="ADE116" s="22"/>
      <c r="ADF116" s="22"/>
      <c r="ADG116" s="22">
        <v>2</v>
      </c>
      <c r="ADH116" s="22"/>
      <c r="ADI116" s="22"/>
      <c r="ADJ116" s="22"/>
      <c r="ADK116" s="22"/>
      <c r="ADL116" s="22">
        <v>1</v>
      </c>
      <c r="ADM116" s="22"/>
      <c r="ADN116" s="22"/>
      <c r="ADO116" s="22"/>
      <c r="ADP116" s="22"/>
      <c r="ADQ116" s="22"/>
      <c r="ADR116" s="22">
        <v>1</v>
      </c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>
        <v>1</v>
      </c>
      <c r="AEK116" s="22"/>
      <c r="AEL116" s="22"/>
      <c r="AEM116" s="22"/>
      <c r="AEN116" s="22">
        <v>4</v>
      </c>
      <c r="AEO116" s="22"/>
      <c r="AEP116" s="22"/>
      <c r="AEQ116" s="22">
        <v>2</v>
      </c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>
        <v>1</v>
      </c>
      <c r="AFO116" s="22"/>
      <c r="AFP116" s="22"/>
      <c r="AFQ116" s="22"/>
      <c r="AFR116" s="22"/>
      <c r="AFS116" s="22">
        <v>1</v>
      </c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>
        <v>2</v>
      </c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>
        <v>4</v>
      </c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>
        <v>2</v>
      </c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>
        <v>1</v>
      </c>
      <c r="AID116" s="22"/>
      <c r="AIE116" s="22">
        <v>1</v>
      </c>
      <c r="AIF116" s="22"/>
      <c r="AIG116" s="22"/>
      <c r="AIH116" s="22"/>
      <c r="AII116" s="22"/>
      <c r="AIJ116" s="22"/>
      <c r="AIK116" s="22"/>
      <c r="AIL116" s="22"/>
      <c r="AIM116" s="22"/>
      <c r="AIN116" s="22">
        <v>1</v>
      </c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>
        <v>1</v>
      </c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>
        <v>1</v>
      </c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>
        <v>3</v>
      </c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>
        <v>3</v>
      </c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>
        <v>1</v>
      </c>
      <c r="ALV116" s="22"/>
      <c r="ALW116" s="22"/>
      <c r="ALX116" s="22"/>
      <c r="ALY116" s="22"/>
      <c r="ALZ116" s="22"/>
      <c r="AMA116" s="22"/>
      <c r="AMB116" s="22"/>
      <c r="AMC116" s="22">
        <v>2</v>
      </c>
      <c r="AMD116" s="22"/>
      <c r="AME116" s="22">
        <v>4</v>
      </c>
      <c r="AMF116" s="22"/>
      <c r="AMG116" s="22"/>
      <c r="AMH116" s="22"/>
      <c r="AMI116" s="22"/>
      <c r="AMJ116" s="22"/>
      <c r="AMK116" s="22">
        <v>1</v>
      </c>
      <c r="AML116" s="22">
        <v>17</v>
      </c>
      <c r="AMM116" s="22">
        <v>1</v>
      </c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>
        <v>3</v>
      </c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>
        <v>1</v>
      </c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>
        <v>1</v>
      </c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>
        <v>2</v>
      </c>
      <c r="APG116" s="22"/>
      <c r="APH116" s="22"/>
      <c r="API116" s="22"/>
      <c r="APJ116" s="22"/>
      <c r="APK116" s="22"/>
      <c r="APL116" s="22">
        <v>8</v>
      </c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>
        <v>1</v>
      </c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>
        <v>1</v>
      </c>
      <c r="ASB116" s="22"/>
      <c r="ASC116" s="22"/>
      <c r="ASD116" s="22"/>
      <c r="ASE116" s="22"/>
      <c r="ASF116" s="22"/>
      <c r="ASG116" s="22"/>
      <c r="ASH116" s="22"/>
      <c r="ASI116" s="22">
        <v>1</v>
      </c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>
        <v>1</v>
      </c>
      <c r="AST116" s="22"/>
      <c r="ASU116" s="22"/>
      <c r="ASV116" s="22"/>
      <c r="ASW116" s="22"/>
      <c r="ASX116" s="22"/>
      <c r="ASY116" s="22"/>
      <c r="ASZ116" s="22"/>
      <c r="ATA116" s="22">
        <v>1</v>
      </c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>
        <v>1</v>
      </c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>
        <v>2</v>
      </c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>
        <v>1</v>
      </c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>
        <v>1</v>
      </c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>
        <v>4</v>
      </c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>
        <v>3</v>
      </c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>
        <v>2</v>
      </c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>
        <v>1</v>
      </c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>
        <v>1</v>
      </c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>
        <v>2</v>
      </c>
      <c r="BCM116" s="22"/>
      <c r="BCN116" s="22"/>
      <c r="BCO116" s="22"/>
      <c r="BCP116" s="22"/>
      <c r="BCQ116" s="22">
        <v>4</v>
      </c>
      <c r="BCR116" s="22"/>
      <c r="BCS116" s="22"/>
      <c r="BCT116" s="22"/>
      <c r="BCU116" s="22"/>
      <c r="BCV116" s="22">
        <v>3</v>
      </c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>
        <v>1</v>
      </c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87</v>
      </c>
      <c r="E117" s="17" t="s">
        <v>108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>
        <v>10</v>
      </c>
      <c r="O117" s="15">
        <v>10</v>
      </c>
      <c r="P117" s="15">
        <v>30</v>
      </c>
      <c r="Q117" s="15">
        <v>11</v>
      </c>
      <c r="R117" s="15">
        <v>4</v>
      </c>
      <c r="S117" s="15"/>
      <c r="T117" s="15">
        <v>6</v>
      </c>
      <c r="U117" s="15"/>
      <c r="V117" s="15"/>
      <c r="W117" s="15">
        <v>7</v>
      </c>
      <c r="X117" s="15"/>
      <c r="Y117" s="15"/>
      <c r="Z117" s="15">
        <v>7</v>
      </c>
      <c r="AA117" s="15"/>
      <c r="AB117" s="15">
        <v>10</v>
      </c>
      <c r="AC117" s="15"/>
      <c r="AD117" s="15">
        <v>13</v>
      </c>
      <c r="AE117" s="15"/>
      <c r="AF117" s="15"/>
      <c r="AG117" s="15"/>
      <c r="AH117" s="15"/>
      <c r="AI117" s="15"/>
      <c r="AJ117" s="15"/>
      <c r="AK117" s="15"/>
      <c r="AL117" s="15"/>
      <c r="AM117" s="15">
        <v>7</v>
      </c>
      <c r="AN117" s="15"/>
      <c r="AO117" s="15"/>
      <c r="AP117" s="15"/>
      <c r="AQ117" s="15"/>
      <c r="AR117" s="15"/>
      <c r="AS117" s="15"/>
      <c r="AT117" s="15">
        <v>11</v>
      </c>
      <c r="AU117" s="15"/>
      <c r="AV117" s="15"/>
      <c r="AW117" s="15"/>
      <c r="AX117" s="15"/>
      <c r="AY117" s="15"/>
      <c r="AZ117" s="15"/>
      <c r="BA117" s="15">
        <v>15</v>
      </c>
      <c r="BB117" s="15"/>
      <c r="BC117" s="15"/>
      <c r="BD117" s="15"/>
      <c r="BE117" s="15">
        <v>4</v>
      </c>
      <c r="BF117" s="15"/>
      <c r="BG117" s="15"/>
      <c r="BH117" s="15"/>
      <c r="BI117" s="15">
        <v>25</v>
      </c>
      <c r="BJ117" s="15"/>
      <c r="BK117" s="15">
        <v>1</v>
      </c>
      <c r="BL117" s="15">
        <v>2</v>
      </c>
      <c r="BM117" s="15">
        <v>3</v>
      </c>
      <c r="BN117" s="15"/>
      <c r="BO117" s="15">
        <v>1</v>
      </c>
      <c r="BP117" s="15"/>
      <c r="BQ117" s="15">
        <v>82</v>
      </c>
      <c r="BR117" s="15"/>
      <c r="BS117" s="15">
        <v>6</v>
      </c>
      <c r="BT117" s="15"/>
      <c r="BU117" s="15"/>
      <c r="BV117" s="15"/>
      <c r="BW117" s="15"/>
      <c r="BX117" s="15"/>
      <c r="BY117" s="15">
        <v>39</v>
      </c>
      <c r="BZ117" s="15">
        <v>1</v>
      </c>
      <c r="CA117" s="15">
        <v>1</v>
      </c>
      <c r="CB117" s="15">
        <v>1</v>
      </c>
      <c r="CC117" s="15"/>
      <c r="CD117" s="15"/>
      <c r="CE117" s="15"/>
      <c r="CF117" s="15"/>
      <c r="CG117" s="15">
        <v>65</v>
      </c>
      <c r="CH117" s="15">
        <v>3</v>
      </c>
      <c r="CI117" s="15">
        <v>6</v>
      </c>
      <c r="CJ117" s="15"/>
      <c r="CK117" s="15">
        <v>12</v>
      </c>
      <c r="CL117" s="15"/>
      <c r="CM117" s="15"/>
      <c r="CN117" s="15"/>
      <c r="CO117" s="15"/>
      <c r="CP117" s="15">
        <v>10</v>
      </c>
      <c r="CQ117" s="15"/>
      <c r="CR117" s="15"/>
      <c r="CS117" s="15"/>
      <c r="CT117" s="15"/>
      <c r="CU117" s="15">
        <v>1</v>
      </c>
      <c r="CV117" s="15"/>
      <c r="CW117" s="15">
        <v>44</v>
      </c>
      <c r="CX117" s="15">
        <v>2</v>
      </c>
      <c r="CY117" s="15"/>
      <c r="CZ117" s="15"/>
      <c r="DA117" s="15">
        <v>3</v>
      </c>
      <c r="DB117" s="15"/>
      <c r="DC117" s="15">
        <v>3</v>
      </c>
      <c r="DD117" s="15"/>
      <c r="DE117" s="15">
        <v>45</v>
      </c>
      <c r="DF117" s="15"/>
      <c r="DG117" s="15"/>
      <c r="DH117" s="15"/>
      <c r="DI117" s="15">
        <v>19</v>
      </c>
      <c r="DJ117" s="15"/>
      <c r="DK117" s="15"/>
      <c r="DL117" s="15">
        <v>1</v>
      </c>
      <c r="DM117" s="15"/>
      <c r="DN117" s="15">
        <v>30</v>
      </c>
      <c r="DO117" s="15"/>
      <c r="DP117" s="15">
        <v>1</v>
      </c>
      <c r="DQ117" s="15"/>
      <c r="DR117" s="15"/>
      <c r="DS117" s="15"/>
      <c r="DT117" s="15"/>
      <c r="DU117" s="15"/>
      <c r="DV117" s="15">
        <v>1</v>
      </c>
      <c r="DW117" s="15"/>
      <c r="DX117" s="15">
        <v>55</v>
      </c>
      <c r="DY117" s="15"/>
      <c r="DZ117" s="15">
        <v>3</v>
      </c>
      <c r="EA117" s="15"/>
      <c r="EB117" s="15">
        <v>7</v>
      </c>
      <c r="EC117" s="15">
        <v>12</v>
      </c>
      <c r="ED117" s="15">
        <v>6</v>
      </c>
      <c r="EE117" s="15">
        <v>4</v>
      </c>
      <c r="EF117" s="15">
        <v>5</v>
      </c>
      <c r="EG117" s="15"/>
      <c r="EH117" s="15"/>
      <c r="EI117" s="15"/>
      <c r="EJ117" s="15">
        <v>4</v>
      </c>
      <c r="EK117" s="15">
        <v>2</v>
      </c>
      <c r="EL117" s="15"/>
      <c r="EM117" s="15">
        <v>60</v>
      </c>
      <c r="EN117" s="15"/>
      <c r="EO117" s="15"/>
      <c r="EP117" s="15"/>
      <c r="EQ117" s="15"/>
      <c r="ER117" s="15">
        <v>13</v>
      </c>
      <c r="ES117" s="15"/>
      <c r="ET117" s="15"/>
      <c r="EU117" s="15"/>
      <c r="EV117" s="15"/>
      <c r="EW117" s="15">
        <v>56</v>
      </c>
      <c r="EX117" s="15"/>
      <c r="EY117" s="15"/>
      <c r="EZ117" s="15"/>
      <c r="FA117" s="15"/>
      <c r="FB117" s="15"/>
      <c r="FC117" s="15"/>
      <c r="FD117" s="15"/>
      <c r="FE117" s="15"/>
      <c r="FF117" s="15"/>
      <c r="FG117" s="15">
        <v>72</v>
      </c>
      <c r="FH117" s="15"/>
      <c r="FI117" s="15">
        <v>35</v>
      </c>
      <c r="FJ117" s="15"/>
      <c r="FK117" s="15"/>
      <c r="FL117" s="15"/>
      <c r="FM117" s="15"/>
      <c r="FN117" s="15">
        <v>2</v>
      </c>
      <c r="FO117" s="15"/>
      <c r="FP117" s="15">
        <v>46</v>
      </c>
      <c r="FQ117" s="15"/>
      <c r="FR117" s="15">
        <v>4</v>
      </c>
      <c r="FS117" s="15"/>
      <c r="FT117" s="15">
        <v>19</v>
      </c>
      <c r="FU117" s="15"/>
      <c r="FV117" s="15"/>
      <c r="FW117" s="15">
        <v>60</v>
      </c>
      <c r="FX117" s="15"/>
      <c r="FY117" s="15"/>
      <c r="FZ117" s="15"/>
      <c r="GA117" s="15"/>
      <c r="GB117" s="15"/>
      <c r="GC117" s="15"/>
      <c r="GD117" s="15"/>
      <c r="GE117" s="15">
        <v>55</v>
      </c>
      <c r="GF117" s="15"/>
      <c r="GG117" s="15">
        <v>14</v>
      </c>
      <c r="GH117" s="15"/>
      <c r="GI117" s="15"/>
      <c r="GJ117" s="15"/>
      <c r="GK117" s="15"/>
      <c r="GL117" s="15">
        <v>4</v>
      </c>
      <c r="GM117" s="15"/>
      <c r="GN117" s="15">
        <v>5</v>
      </c>
      <c r="GO117" s="15">
        <v>20</v>
      </c>
      <c r="GP117" s="15"/>
      <c r="GQ117" s="15"/>
      <c r="GR117" s="15"/>
      <c r="GS117" s="15"/>
      <c r="GT117" s="15"/>
      <c r="GU117" s="15"/>
      <c r="GV117" s="15">
        <v>9</v>
      </c>
      <c r="GW117" s="15"/>
      <c r="GX117" s="15">
        <v>1</v>
      </c>
      <c r="GY117" s="15">
        <v>39</v>
      </c>
      <c r="GZ117" s="15">
        <v>1</v>
      </c>
      <c r="HA117" s="15"/>
      <c r="HB117" s="15"/>
      <c r="HC117" s="15"/>
      <c r="HD117" s="15"/>
      <c r="HE117" s="15"/>
      <c r="HF117" s="15">
        <v>15</v>
      </c>
      <c r="HG117" s="15"/>
      <c r="HH117" s="15"/>
      <c r="HI117" s="15">
        <v>60</v>
      </c>
      <c r="HJ117" s="15"/>
      <c r="HK117" s="15">
        <v>23</v>
      </c>
      <c r="HL117" s="15"/>
      <c r="HM117" s="15"/>
      <c r="HN117" s="15"/>
      <c r="HO117" s="15"/>
      <c r="HP117" s="15">
        <v>5</v>
      </c>
      <c r="HQ117" s="15"/>
      <c r="HR117" s="15"/>
      <c r="HS117" s="15">
        <v>37</v>
      </c>
      <c r="HT117" s="15"/>
      <c r="HU117" s="15">
        <v>35</v>
      </c>
      <c r="HV117" s="15"/>
      <c r="HW117" s="15"/>
      <c r="HX117" s="15">
        <v>36</v>
      </c>
      <c r="HY117" s="15"/>
      <c r="HZ117" s="15">
        <v>15</v>
      </c>
      <c r="IA117" s="15"/>
      <c r="IB117" s="15"/>
      <c r="IC117" s="15"/>
      <c r="ID117" s="15"/>
      <c r="IE117" s="15"/>
      <c r="IF117" s="15">
        <v>7</v>
      </c>
      <c r="IG117" s="15"/>
      <c r="IH117" s="15">
        <v>13</v>
      </c>
      <c r="II117" s="15"/>
      <c r="IJ117" s="15"/>
      <c r="IK117" s="15"/>
      <c r="IL117" s="15">
        <v>18</v>
      </c>
      <c r="IM117" s="15"/>
      <c r="IN117" s="15"/>
      <c r="IO117" s="15"/>
      <c r="IP117" s="15"/>
      <c r="IQ117" s="15"/>
      <c r="IR117" s="15">
        <v>11</v>
      </c>
      <c r="IS117" s="15"/>
      <c r="IT117" s="15"/>
      <c r="IU117" s="15"/>
      <c r="IV117" s="15"/>
      <c r="IW117" s="15"/>
      <c r="IX117" s="15">
        <v>16</v>
      </c>
      <c r="IY117" s="15">
        <v>18</v>
      </c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>
        <v>30</v>
      </c>
      <c r="JK117" s="15">
        <v>14</v>
      </c>
      <c r="JL117" s="15"/>
      <c r="JM117" s="15"/>
      <c r="JN117" s="15"/>
      <c r="JO117" s="15"/>
      <c r="JP117" s="15"/>
      <c r="JQ117" s="15"/>
      <c r="JR117" s="15">
        <v>5</v>
      </c>
      <c r="JS117" s="15"/>
      <c r="JT117" s="15">
        <v>8</v>
      </c>
      <c r="JU117" s="15"/>
      <c r="JV117" s="15">
        <v>35</v>
      </c>
      <c r="JW117" s="15">
        <v>20</v>
      </c>
      <c r="JX117" s="15"/>
      <c r="JY117" s="15"/>
      <c r="JZ117" s="15">
        <v>4</v>
      </c>
      <c r="KA117" s="15">
        <v>6</v>
      </c>
      <c r="KB117" s="15"/>
      <c r="KC117" s="15"/>
      <c r="KD117" s="15">
        <v>23</v>
      </c>
      <c r="KE117" s="15"/>
      <c r="KF117" s="15">
        <v>27</v>
      </c>
      <c r="KG117" s="15"/>
      <c r="KH117" s="15"/>
      <c r="KI117" s="15">
        <v>23</v>
      </c>
      <c r="KJ117" s="15"/>
      <c r="KK117" s="15"/>
      <c r="KL117" s="15">
        <v>5</v>
      </c>
      <c r="KM117" s="15">
        <v>2</v>
      </c>
      <c r="KN117" s="15"/>
      <c r="KO117" s="15"/>
      <c r="KP117" s="15"/>
      <c r="KQ117" s="15"/>
      <c r="KR117" s="15"/>
      <c r="KS117" s="15"/>
      <c r="KT117" s="15"/>
      <c r="KU117" s="15">
        <v>29</v>
      </c>
      <c r="KV117" s="15">
        <v>13</v>
      </c>
      <c r="KW117" s="15"/>
      <c r="KX117" s="15">
        <v>2</v>
      </c>
      <c r="KY117" s="15">
        <v>2</v>
      </c>
      <c r="KZ117" s="15"/>
      <c r="LA117" s="15"/>
      <c r="LB117" s="15"/>
      <c r="LC117" s="15"/>
      <c r="LD117" s="15"/>
      <c r="LE117" s="15"/>
      <c r="LF117" s="15"/>
      <c r="LG117" s="15">
        <v>28</v>
      </c>
      <c r="LH117" s="15">
        <v>7</v>
      </c>
      <c r="LI117" s="15"/>
      <c r="LJ117" s="15">
        <v>3</v>
      </c>
      <c r="LK117" s="15"/>
      <c r="LL117" s="15"/>
      <c r="LM117" s="15"/>
      <c r="LN117" s="15">
        <v>12</v>
      </c>
      <c r="LO117" s="15"/>
      <c r="LP117" s="15">
        <v>10</v>
      </c>
      <c r="LQ117" s="15"/>
      <c r="LR117" s="15"/>
      <c r="LS117" s="15">
        <v>4</v>
      </c>
      <c r="LT117" s="15">
        <v>17</v>
      </c>
      <c r="LU117" s="15"/>
      <c r="LV117" s="15"/>
      <c r="LW117" s="15"/>
      <c r="LX117" s="15">
        <v>32</v>
      </c>
      <c r="LY117" s="15"/>
      <c r="LZ117" s="15">
        <v>8</v>
      </c>
      <c r="MA117" s="15"/>
      <c r="MB117" s="15"/>
      <c r="MC117" s="15"/>
      <c r="MD117" s="15"/>
      <c r="ME117" s="15">
        <v>14</v>
      </c>
      <c r="MF117" s="15">
        <v>12</v>
      </c>
      <c r="MG117" s="15"/>
      <c r="MH117" s="15"/>
      <c r="MI117" s="15"/>
      <c r="MJ117" s="15">
        <v>40</v>
      </c>
      <c r="MK117" s="15"/>
      <c r="ML117" s="15">
        <v>10</v>
      </c>
      <c r="MM117" s="15"/>
      <c r="MN117" s="15"/>
      <c r="MO117" s="15"/>
      <c r="MP117" s="15"/>
      <c r="MQ117" s="15">
        <v>27</v>
      </c>
      <c r="MR117" s="15">
        <v>5</v>
      </c>
      <c r="MS117" s="15"/>
      <c r="MT117" s="15"/>
      <c r="MU117" s="15"/>
      <c r="MV117" s="15"/>
      <c r="MW117" s="15">
        <v>2</v>
      </c>
      <c r="MX117" s="15">
        <v>15</v>
      </c>
      <c r="MY117" s="15"/>
      <c r="MZ117" s="15"/>
      <c r="NA117" s="15"/>
      <c r="NB117" s="15"/>
      <c r="NC117" s="15">
        <v>12</v>
      </c>
      <c r="ND117" s="15">
        <v>11</v>
      </c>
      <c r="NE117" s="15"/>
      <c r="NF117" s="15"/>
      <c r="NG117" s="15"/>
      <c r="NH117" s="15">
        <v>62</v>
      </c>
      <c r="NI117" s="15"/>
      <c r="NJ117" s="15">
        <v>3</v>
      </c>
      <c r="NK117" s="15">
        <v>23</v>
      </c>
      <c r="NL117" s="15"/>
      <c r="NM117" s="15">
        <v>1</v>
      </c>
      <c r="NN117" s="15"/>
      <c r="NO117" s="15">
        <v>14</v>
      </c>
      <c r="NP117" s="15"/>
      <c r="NQ117" s="15"/>
      <c r="NR117" s="15"/>
      <c r="NS117" s="15"/>
      <c r="NT117" s="15">
        <v>24</v>
      </c>
      <c r="NU117" s="15"/>
      <c r="NV117" s="15">
        <v>2</v>
      </c>
      <c r="NW117" s="15"/>
      <c r="NX117" s="15"/>
      <c r="NY117" s="15"/>
      <c r="NZ117" s="15">
        <v>2</v>
      </c>
      <c r="OA117" s="15">
        <v>27</v>
      </c>
      <c r="OB117" s="15">
        <v>7</v>
      </c>
      <c r="OC117" s="15">
        <v>12</v>
      </c>
      <c r="OD117" s="15"/>
      <c r="OE117" s="15"/>
      <c r="OF117" s="15"/>
      <c r="OG117" s="15"/>
      <c r="OH117" s="15">
        <v>35</v>
      </c>
      <c r="OI117" s="15"/>
      <c r="OJ117" s="15">
        <v>5</v>
      </c>
      <c r="OK117" s="15"/>
      <c r="OL117" s="15"/>
      <c r="OM117" s="15"/>
      <c r="ON117" s="15"/>
      <c r="OO117" s="15">
        <v>44</v>
      </c>
      <c r="OP117" s="15">
        <v>7</v>
      </c>
      <c r="OQ117" s="15">
        <v>9</v>
      </c>
      <c r="OR117" s="15"/>
      <c r="OS117" s="15"/>
      <c r="OT117" s="15"/>
      <c r="OU117" s="15"/>
      <c r="OV117" s="15"/>
      <c r="OW117" s="15"/>
      <c r="OX117" s="15">
        <v>11</v>
      </c>
      <c r="OY117" s="15"/>
      <c r="OZ117" s="15"/>
      <c r="PA117" s="15"/>
      <c r="PB117" s="22">
        <v>12</v>
      </c>
      <c r="PC117" s="22"/>
      <c r="PD117" s="22">
        <v>6</v>
      </c>
      <c r="PE117" s="22">
        <v>14</v>
      </c>
      <c r="PF117" s="22"/>
      <c r="PG117" s="22"/>
      <c r="PH117" s="22"/>
      <c r="PI117" s="22"/>
      <c r="PJ117" s="22">
        <v>15</v>
      </c>
      <c r="PK117" s="22"/>
      <c r="PL117" s="22">
        <v>3</v>
      </c>
      <c r="PM117" s="22"/>
      <c r="PN117" s="22"/>
      <c r="PO117" s="22"/>
      <c r="PP117" s="22"/>
      <c r="PQ117" s="22"/>
      <c r="PR117" s="22">
        <v>17</v>
      </c>
      <c r="PS117" s="22">
        <v>17</v>
      </c>
      <c r="PT117" s="22"/>
      <c r="PU117" s="22"/>
      <c r="PV117" s="22"/>
      <c r="PW117" s="22"/>
      <c r="PX117" s="22"/>
      <c r="PY117" s="22"/>
      <c r="PZ117" s="22"/>
      <c r="QA117" s="22"/>
      <c r="QB117" s="22"/>
      <c r="QC117" s="22">
        <v>1</v>
      </c>
      <c r="QD117" s="22">
        <v>25</v>
      </c>
      <c r="QE117" s="22"/>
      <c r="QF117" s="22">
        <v>21</v>
      </c>
      <c r="QG117" s="22">
        <v>22</v>
      </c>
      <c r="QH117" s="22"/>
      <c r="QI117" s="22"/>
      <c r="QJ117" s="22"/>
      <c r="QK117" s="22"/>
      <c r="QL117" s="22"/>
      <c r="QM117" s="22"/>
      <c r="QN117" s="22">
        <v>1</v>
      </c>
      <c r="QO117" s="22"/>
      <c r="QP117" s="22"/>
      <c r="QQ117" s="22"/>
      <c r="QR117" s="22">
        <v>6</v>
      </c>
      <c r="QS117" s="22"/>
      <c r="QT117" s="22">
        <v>21</v>
      </c>
      <c r="QU117" s="22">
        <v>27</v>
      </c>
      <c r="QV117" s="22"/>
      <c r="QW117" s="22"/>
      <c r="QX117" s="22"/>
      <c r="QY117" s="22"/>
      <c r="QZ117" s="22"/>
      <c r="RA117" s="22"/>
      <c r="RB117" s="22">
        <v>1</v>
      </c>
      <c r="RC117" s="22"/>
      <c r="RD117" s="22"/>
      <c r="RE117" s="22"/>
      <c r="RF117" s="22"/>
      <c r="RG117" s="22">
        <v>2</v>
      </c>
      <c r="RH117" s="22">
        <v>18</v>
      </c>
      <c r="RI117" s="22">
        <v>15</v>
      </c>
      <c r="RJ117" s="22"/>
      <c r="RK117" s="22"/>
      <c r="RL117" s="22"/>
      <c r="RM117" s="22"/>
      <c r="RN117" s="22">
        <v>1</v>
      </c>
      <c r="RO117" s="22"/>
      <c r="RP117" s="22"/>
      <c r="RQ117" s="22"/>
      <c r="RR117" s="22"/>
      <c r="RS117" s="22"/>
      <c r="RT117" s="22">
        <v>2</v>
      </c>
      <c r="RU117" s="22"/>
      <c r="RV117" s="22">
        <v>29</v>
      </c>
      <c r="RW117" s="22">
        <v>22</v>
      </c>
      <c r="RX117" s="22"/>
      <c r="RY117" s="22"/>
      <c r="RZ117" s="22"/>
      <c r="SA117" s="22"/>
      <c r="SB117" s="22"/>
      <c r="SC117" s="22"/>
      <c r="SD117" s="22">
        <v>1</v>
      </c>
      <c r="SE117" s="22"/>
      <c r="SF117" s="22"/>
      <c r="SG117" s="22"/>
      <c r="SH117" s="22"/>
      <c r="SI117" s="22">
        <v>34</v>
      </c>
      <c r="SJ117" s="22">
        <v>18</v>
      </c>
      <c r="SK117" s="22">
        <v>27</v>
      </c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>
        <v>22</v>
      </c>
      <c r="SY117" s="22"/>
      <c r="SZ117" s="22"/>
      <c r="TA117" s="22"/>
      <c r="TB117" s="22"/>
      <c r="TC117" s="22"/>
      <c r="TD117" s="22">
        <v>19</v>
      </c>
      <c r="TE117" s="22"/>
      <c r="TF117" s="22"/>
      <c r="TG117" s="22">
        <v>31</v>
      </c>
      <c r="TH117" s="22"/>
      <c r="TI117" s="22">
        <v>1</v>
      </c>
      <c r="TJ117" s="22">
        <v>8</v>
      </c>
      <c r="TK117" s="22"/>
      <c r="TL117" s="22">
        <v>19</v>
      </c>
      <c r="TM117" s="22">
        <v>28</v>
      </c>
      <c r="TN117" s="22"/>
      <c r="TO117" s="22"/>
      <c r="TP117" s="22"/>
      <c r="TQ117" s="22"/>
      <c r="TR117" s="22"/>
      <c r="TS117" s="22">
        <v>12</v>
      </c>
      <c r="TT117" s="22">
        <v>18</v>
      </c>
      <c r="TU117" s="22"/>
      <c r="TV117" s="22"/>
      <c r="TW117" s="22"/>
      <c r="TX117" s="22"/>
      <c r="TY117" s="22">
        <v>31</v>
      </c>
      <c r="TZ117" s="22"/>
      <c r="UA117" s="22"/>
      <c r="UB117" s="22"/>
      <c r="UC117" s="22">
        <v>20</v>
      </c>
      <c r="UD117" s="22"/>
      <c r="UE117" s="22"/>
      <c r="UF117" s="22">
        <v>3</v>
      </c>
      <c r="UG117" s="22"/>
      <c r="UH117" s="22"/>
      <c r="UI117" s="22">
        <v>21</v>
      </c>
      <c r="UJ117" s="22">
        <v>11</v>
      </c>
      <c r="UK117" s="22"/>
      <c r="UL117" s="22"/>
      <c r="UM117" s="22"/>
      <c r="UN117" s="22"/>
      <c r="UO117" s="22">
        <v>3</v>
      </c>
      <c r="UP117" s="22"/>
      <c r="UQ117" s="22"/>
      <c r="UR117" s="22"/>
      <c r="US117" s="22"/>
      <c r="UT117" s="22">
        <v>3</v>
      </c>
      <c r="UU117" s="22"/>
      <c r="UV117" s="22">
        <v>17</v>
      </c>
      <c r="UW117" s="22"/>
      <c r="UX117" s="22"/>
      <c r="UY117" s="22">
        <v>31</v>
      </c>
      <c r="UZ117" s="22"/>
      <c r="VA117" s="22"/>
      <c r="VB117" s="22"/>
      <c r="VC117" s="22"/>
      <c r="VD117" s="22"/>
      <c r="VE117" s="22"/>
      <c r="VF117" s="22"/>
      <c r="VG117" s="22"/>
      <c r="VH117" s="22">
        <v>1</v>
      </c>
      <c r="VI117" s="22"/>
      <c r="VJ117" s="22"/>
      <c r="VK117" s="22"/>
      <c r="VL117" s="22">
        <v>22</v>
      </c>
      <c r="VM117" s="22"/>
      <c r="VN117" s="22"/>
      <c r="VO117" s="22"/>
      <c r="VP117" s="22"/>
      <c r="VQ117" s="22"/>
      <c r="VR117" s="22"/>
      <c r="VS117" s="22">
        <v>2</v>
      </c>
      <c r="VT117" s="22"/>
      <c r="VU117" s="22">
        <v>11</v>
      </c>
      <c r="VV117" s="22"/>
      <c r="VW117" s="22"/>
      <c r="VX117" s="22">
        <v>8</v>
      </c>
      <c r="VY117" s="22"/>
      <c r="VZ117" s="22"/>
      <c r="WA117" s="22"/>
      <c r="WB117" s="22"/>
      <c r="WC117" s="22"/>
      <c r="WD117" s="22"/>
      <c r="WE117" s="22">
        <v>14</v>
      </c>
      <c r="WF117" s="22"/>
      <c r="WG117" s="22"/>
      <c r="WH117" s="22"/>
      <c r="WI117" s="22"/>
      <c r="WJ117" s="22"/>
      <c r="WK117" s="22"/>
      <c r="WL117" s="22"/>
      <c r="WM117" s="22"/>
      <c r="WN117" s="22">
        <v>29</v>
      </c>
      <c r="WO117" s="22"/>
      <c r="WP117" s="22"/>
      <c r="WQ117" s="22"/>
      <c r="WR117" s="22">
        <v>3</v>
      </c>
      <c r="WS117" s="22"/>
      <c r="WT117" s="22">
        <v>24</v>
      </c>
      <c r="WU117" s="22">
        <v>19</v>
      </c>
      <c r="WV117" s="22"/>
      <c r="WW117" s="22"/>
      <c r="WX117" s="22"/>
      <c r="WY117" s="22"/>
      <c r="WZ117" s="22"/>
      <c r="XA117" s="22"/>
      <c r="XB117" s="22">
        <v>1</v>
      </c>
      <c r="XC117" s="22"/>
      <c r="XD117" s="22">
        <v>6</v>
      </c>
      <c r="XE117" s="22"/>
      <c r="XF117" s="22"/>
      <c r="XG117" s="22"/>
      <c r="XH117" s="22">
        <v>2</v>
      </c>
      <c r="XI117" s="22"/>
      <c r="XJ117" s="22">
        <v>5</v>
      </c>
      <c r="XK117" s="22"/>
      <c r="XL117" s="22"/>
      <c r="XM117" s="22"/>
      <c r="XN117" s="22"/>
      <c r="XO117" s="22"/>
      <c r="XP117" s="22"/>
      <c r="XQ117" s="22">
        <v>35</v>
      </c>
      <c r="XR117" s="22"/>
      <c r="XS117" s="22"/>
      <c r="XT117" s="22">
        <v>5</v>
      </c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>
        <v>6</v>
      </c>
      <c r="YH117" s="22"/>
      <c r="YI117" s="22"/>
      <c r="YJ117" s="22">
        <v>3</v>
      </c>
      <c r="YK117" s="22"/>
      <c r="YL117" s="22"/>
      <c r="YM117" s="22"/>
      <c r="YN117" s="22"/>
      <c r="YO117" s="22"/>
      <c r="YP117" s="22">
        <v>5</v>
      </c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>
        <v>22</v>
      </c>
      <c r="ZP117" s="22"/>
      <c r="ZQ117" s="22"/>
      <c r="ZR117" s="22"/>
      <c r="ZS117" s="22"/>
      <c r="ZT117" s="22"/>
      <c r="ZU117" s="22"/>
      <c r="ZV117" s="22"/>
      <c r="ZW117" s="22">
        <v>20</v>
      </c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>
        <v>55</v>
      </c>
      <c r="AAP117" s="22"/>
      <c r="AAQ117" s="22"/>
      <c r="AAR117" s="22"/>
      <c r="AAS117" s="22">
        <v>11</v>
      </c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>
        <v>7</v>
      </c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>
        <v>24</v>
      </c>
      <c r="ABR117" s="22"/>
      <c r="ABS117" s="22"/>
      <c r="ABT117" s="22"/>
      <c r="ABU117" s="22">
        <v>2</v>
      </c>
      <c r="ABV117" s="22"/>
      <c r="ABW117" s="22">
        <v>101</v>
      </c>
      <c r="ABX117" s="22"/>
      <c r="ABY117" s="22">
        <v>17</v>
      </c>
      <c r="ABZ117" s="22"/>
      <c r="ACA117" s="22">
        <v>12</v>
      </c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>
        <v>1</v>
      </c>
      <c r="ACQ117" s="22">
        <v>29</v>
      </c>
      <c r="ACR117" s="22"/>
      <c r="ACS117" s="22">
        <v>17</v>
      </c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>
        <v>35</v>
      </c>
      <c r="ADX117" s="22"/>
      <c r="ADY117" s="22"/>
      <c r="ADZ117" s="22"/>
      <c r="AEA117" s="22">
        <v>27</v>
      </c>
      <c r="AEB117" s="22"/>
      <c r="AEC117" s="22">
        <v>27</v>
      </c>
      <c r="AED117" s="22"/>
      <c r="AEE117" s="22">
        <v>17</v>
      </c>
      <c r="AEF117" s="22"/>
      <c r="AEG117" s="22"/>
      <c r="AEH117" s="22"/>
      <c r="AEI117" s="22"/>
      <c r="AEJ117" s="22"/>
      <c r="AEK117" s="22">
        <v>12</v>
      </c>
      <c r="AEL117" s="22"/>
      <c r="AEM117" s="22"/>
      <c r="AEN117" s="22"/>
      <c r="AEO117" s="22"/>
      <c r="AEP117" s="22"/>
      <c r="AEQ117" s="22"/>
      <c r="AER117" s="22"/>
      <c r="AES117" s="22">
        <v>19</v>
      </c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>
        <v>31</v>
      </c>
      <c r="AFH117" s="22"/>
      <c r="AFI117" s="22">
        <v>33</v>
      </c>
      <c r="AFJ117" s="22"/>
      <c r="AFK117" s="22">
        <v>21</v>
      </c>
      <c r="AFL117" s="22"/>
      <c r="AFM117" s="22">
        <v>29</v>
      </c>
      <c r="AFN117" s="22"/>
      <c r="AFO117" s="22">
        <v>14</v>
      </c>
      <c r="AFP117" s="22"/>
      <c r="AFQ117" s="22">
        <v>8</v>
      </c>
      <c r="AFR117" s="22"/>
      <c r="AFS117" s="22"/>
      <c r="AFT117" s="22"/>
      <c r="AFU117" s="22">
        <v>25</v>
      </c>
      <c r="AFV117" s="22"/>
      <c r="AFW117" s="22"/>
      <c r="AFX117" s="22"/>
      <c r="AFY117" s="22">
        <v>5</v>
      </c>
      <c r="AFZ117" s="22"/>
      <c r="AGA117" s="22"/>
      <c r="AGB117" s="22"/>
      <c r="AGC117" s="22">
        <v>17</v>
      </c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>
        <v>14</v>
      </c>
      <c r="AGN117" s="22"/>
      <c r="AGO117" s="22"/>
      <c r="AGP117" s="22"/>
      <c r="AGQ117" s="22">
        <v>10</v>
      </c>
      <c r="AGR117" s="22"/>
      <c r="AGS117" s="22"/>
      <c r="AGT117" s="22"/>
      <c r="AGU117" s="22">
        <v>20</v>
      </c>
      <c r="AGV117" s="22"/>
      <c r="AGW117" s="22"/>
      <c r="AGX117" s="22"/>
      <c r="AGY117" s="22">
        <v>9</v>
      </c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>
        <v>5</v>
      </c>
      <c r="AHJ117" s="22"/>
      <c r="AHK117" s="22"/>
      <c r="AHL117" s="22"/>
      <c r="AHM117" s="22"/>
      <c r="AHN117" s="22"/>
      <c r="AHO117" s="22"/>
      <c r="AHP117" s="22"/>
      <c r="AHQ117" s="22">
        <v>7</v>
      </c>
      <c r="AHR117" s="22">
        <v>4</v>
      </c>
      <c r="AHS117" s="22">
        <v>4</v>
      </c>
      <c r="AHT117" s="22"/>
      <c r="AHU117" s="22"/>
      <c r="AHV117" s="22"/>
      <c r="AHW117" s="22">
        <v>36</v>
      </c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>
        <v>2</v>
      </c>
      <c r="AIL117" s="22"/>
      <c r="AIM117" s="22"/>
      <c r="AIN117" s="22"/>
      <c r="AIO117" s="22">
        <v>20</v>
      </c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>
        <v>19</v>
      </c>
      <c r="AJB117" s="22"/>
      <c r="AJC117" s="22"/>
      <c r="AJD117" s="22"/>
      <c r="AJE117" s="22"/>
      <c r="AJF117" s="22"/>
      <c r="AJG117" s="22">
        <v>75</v>
      </c>
      <c r="AJH117" s="22"/>
      <c r="AJI117" s="22"/>
      <c r="AJJ117" s="22"/>
      <c r="AJK117" s="22">
        <v>5</v>
      </c>
      <c r="AJL117" s="22"/>
      <c r="AJM117" s="22">
        <v>13</v>
      </c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>
        <v>7</v>
      </c>
      <c r="AKD117" s="22"/>
      <c r="AKE117" s="22">
        <v>7</v>
      </c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>
        <v>45</v>
      </c>
      <c r="AKY117" s="22"/>
      <c r="AKZ117" s="22"/>
      <c r="ALA117" s="22"/>
      <c r="ALB117" s="22"/>
      <c r="ALC117" s="22"/>
      <c r="ALD117" s="22">
        <v>18</v>
      </c>
      <c r="ALE117" s="22"/>
      <c r="ALF117" s="22"/>
      <c r="ALG117" s="22"/>
      <c r="ALH117" s="22"/>
      <c r="ALI117" s="22">
        <v>9</v>
      </c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>
        <v>16</v>
      </c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>
        <v>40</v>
      </c>
      <c r="AOM117" s="22"/>
      <c r="AON117" s="22"/>
      <c r="AOO117" s="22"/>
      <c r="AOP117" s="22"/>
      <c r="AOQ117" s="22"/>
      <c r="AOR117" s="22">
        <v>22</v>
      </c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>
        <v>18</v>
      </c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>
        <v>12</v>
      </c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>
        <v>11</v>
      </c>
      <c r="AQX117" s="22"/>
      <c r="AQY117" s="22"/>
      <c r="AQZ117" s="22"/>
      <c r="ARA117" s="22">
        <v>14</v>
      </c>
      <c r="ARB117" s="22"/>
      <c r="ARC117" s="22"/>
      <c r="ARD117" s="22"/>
      <c r="ARE117" s="22">
        <v>28</v>
      </c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>
        <v>8</v>
      </c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>
        <v>4</v>
      </c>
      <c r="ATD117" s="22"/>
      <c r="ATE117" s="22"/>
      <c r="ATF117" s="22"/>
      <c r="ATG117" s="22">
        <v>49</v>
      </c>
      <c r="ATH117" s="22"/>
      <c r="ATI117" s="22"/>
      <c r="ATJ117" s="22"/>
      <c r="ATK117" s="22"/>
      <c r="ATL117" s="22"/>
      <c r="ATM117" s="22"/>
      <c r="ATN117" s="22"/>
      <c r="ATO117" s="22">
        <v>13</v>
      </c>
      <c r="ATP117" s="22"/>
      <c r="ATQ117" s="22"/>
      <c r="ATR117" s="22"/>
      <c r="ATS117" s="22"/>
      <c r="ATT117" s="22"/>
      <c r="ATU117" s="22">
        <v>12</v>
      </c>
      <c r="ATV117" s="22"/>
      <c r="ATW117" s="22"/>
      <c r="ATX117" s="22"/>
      <c r="ATY117" s="22"/>
      <c r="ATZ117" s="22">
        <v>19</v>
      </c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>
        <v>13</v>
      </c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>
        <v>7</v>
      </c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>
        <v>2</v>
      </c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>
        <v>12</v>
      </c>
      <c r="AWJ117" s="22"/>
      <c r="AWK117" s="22"/>
      <c r="AWL117" s="22">
        <v>12</v>
      </c>
      <c r="AWM117" s="22"/>
      <c r="AWN117" s="22"/>
      <c r="AWO117" s="22">
        <v>5</v>
      </c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>
        <v>54</v>
      </c>
      <c r="AXD117" s="22">
        <v>5</v>
      </c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>
        <v>29</v>
      </c>
      <c r="AYP117" s="22"/>
      <c r="AYQ117" s="22"/>
      <c r="AYR117" s="22"/>
      <c r="AYS117" s="22"/>
      <c r="AYT117" s="22"/>
      <c r="AYU117" s="22"/>
      <c r="AYV117" s="22">
        <v>2</v>
      </c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>
        <v>9</v>
      </c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>
        <v>1</v>
      </c>
      <c r="BAQ117" s="22"/>
      <c r="BAR117" s="22"/>
      <c r="BAS117" s="22"/>
      <c r="BAT117" s="22"/>
      <c r="BAU117" s="22"/>
      <c r="BAV117" s="22"/>
      <c r="BAW117" s="22"/>
      <c r="BAX117" s="22">
        <v>7</v>
      </c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>
        <v>3</v>
      </c>
      <c r="BBI117" s="22"/>
      <c r="BBJ117" s="22"/>
      <c r="BBK117" s="22"/>
      <c r="BBL117" s="22"/>
      <c r="BBM117" s="22"/>
      <c r="BBN117" s="22"/>
      <c r="BBO117" s="22"/>
      <c r="BBP117" s="22">
        <v>3</v>
      </c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>
        <v>6</v>
      </c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>
        <v>33</v>
      </c>
      <c r="BDI117" s="22">
        <v>6</v>
      </c>
      <c r="BDJ117" s="22"/>
      <c r="BDK117" s="22"/>
      <c r="BDL117" s="22"/>
      <c r="BDM117" s="22"/>
      <c r="BDN117" s="22"/>
      <c r="BDO117" s="22"/>
      <c r="BDP117" s="22"/>
      <c r="BDQ117" s="22">
        <v>2</v>
      </c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>
        <v>34</v>
      </c>
      <c r="BEB117" s="22">
        <v>2</v>
      </c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87</v>
      </c>
      <c r="E118" s="17" t="s">
        <v>109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>
        <v>1</v>
      </c>
      <c r="S118" s="15"/>
      <c r="T118" s="15"/>
      <c r="U118" s="15"/>
      <c r="V118" s="15"/>
      <c r="W118" s="15"/>
      <c r="X118" s="15"/>
      <c r="Y118" s="15"/>
      <c r="Z118" s="15"/>
      <c r="AA118" s="15">
        <v>1</v>
      </c>
      <c r="AB118" s="15"/>
      <c r="AC118" s="15"/>
      <c r="AD118" s="15"/>
      <c r="AE118" s="15"/>
      <c r="AF118" s="15"/>
      <c r="AG118" s="15">
        <v>2</v>
      </c>
      <c r="AH118" s="15"/>
      <c r="AI118" s="15"/>
      <c r="AJ118" s="15"/>
      <c r="AK118" s="15"/>
      <c r="AL118" s="15"/>
      <c r="AM118" s="15">
        <v>1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>
        <v>3</v>
      </c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>
        <v>2</v>
      </c>
      <c r="BN118" s="15"/>
      <c r="BO118" s="15"/>
      <c r="BP118" s="15">
        <v>1</v>
      </c>
      <c r="BQ118" s="15"/>
      <c r="BR118" s="15"/>
      <c r="BS118" s="15"/>
      <c r="BT118" s="15">
        <v>1</v>
      </c>
      <c r="BU118" s="15"/>
      <c r="BV118" s="15"/>
      <c r="BW118" s="15"/>
      <c r="BX118" s="15"/>
      <c r="BY118" s="15">
        <v>1</v>
      </c>
      <c r="BZ118" s="15"/>
      <c r="CA118" s="15"/>
      <c r="CB118" s="15"/>
      <c r="CC118" s="15">
        <v>6</v>
      </c>
      <c r="CD118" s="15"/>
      <c r="CE118" s="15"/>
      <c r="CF118" s="15"/>
      <c r="CG118" s="15">
        <v>3</v>
      </c>
      <c r="CH118" s="15"/>
      <c r="CI118" s="15"/>
      <c r="CJ118" s="15">
        <v>2</v>
      </c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>
        <v>19</v>
      </c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>
        <v>3</v>
      </c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>
        <v>2</v>
      </c>
      <c r="DW118" s="15"/>
      <c r="DX118" s="15"/>
      <c r="DY118" s="15">
        <v>20</v>
      </c>
      <c r="DZ118" s="15"/>
      <c r="EA118" s="15">
        <v>5</v>
      </c>
      <c r="EB118" s="15"/>
      <c r="EC118" s="15"/>
      <c r="ED118" s="15">
        <v>14</v>
      </c>
      <c r="EE118" s="15"/>
      <c r="EF118" s="15"/>
      <c r="EG118" s="15"/>
      <c r="EH118" s="15"/>
      <c r="EI118" s="15"/>
      <c r="EJ118" s="15"/>
      <c r="EK118" s="15"/>
      <c r="EL118" s="15">
        <v>11</v>
      </c>
      <c r="EM118" s="15"/>
      <c r="EN118" s="15">
        <v>34</v>
      </c>
      <c r="EO118" s="15"/>
      <c r="EP118" s="15">
        <v>1</v>
      </c>
      <c r="EQ118" s="15"/>
      <c r="ER118" s="15"/>
      <c r="ES118" s="15"/>
      <c r="ET118" s="15"/>
      <c r="EU118" s="15"/>
      <c r="EV118" s="15">
        <v>7</v>
      </c>
      <c r="EW118" s="15"/>
      <c r="EX118" s="15">
        <v>21</v>
      </c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>
        <v>4</v>
      </c>
      <c r="FR118" s="15"/>
      <c r="FS118" s="15"/>
      <c r="FT118" s="15">
        <v>1</v>
      </c>
      <c r="FU118" s="15"/>
      <c r="FV118" s="15"/>
      <c r="FW118" s="15"/>
      <c r="FX118" s="15"/>
      <c r="FY118" s="15"/>
      <c r="FZ118" s="15">
        <v>2</v>
      </c>
      <c r="GA118" s="15"/>
      <c r="GB118" s="15"/>
      <c r="GC118" s="15"/>
      <c r="GD118" s="15"/>
      <c r="GE118" s="15"/>
      <c r="GF118" s="15">
        <v>1</v>
      </c>
      <c r="GG118" s="15">
        <v>7</v>
      </c>
      <c r="GH118" s="15"/>
      <c r="GI118" s="15"/>
      <c r="GJ118" s="15">
        <v>1</v>
      </c>
      <c r="GK118" s="15"/>
      <c r="GL118" s="15"/>
      <c r="GM118" s="15"/>
      <c r="GN118" s="15">
        <v>1</v>
      </c>
      <c r="GO118" s="15"/>
      <c r="GP118" s="15"/>
      <c r="GQ118" s="15"/>
      <c r="GR118" s="15"/>
      <c r="GS118" s="15"/>
      <c r="GT118" s="15"/>
      <c r="GU118" s="15"/>
      <c r="GV118" s="15"/>
      <c r="GW118" s="15">
        <v>3</v>
      </c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>
        <v>1</v>
      </c>
      <c r="HR118" s="15"/>
      <c r="HS118" s="15"/>
      <c r="HT118" s="15"/>
      <c r="HU118" s="15"/>
      <c r="HV118" s="15"/>
      <c r="HW118" s="15">
        <v>1</v>
      </c>
      <c r="HX118" s="15"/>
      <c r="HY118" s="15"/>
      <c r="HZ118" s="15"/>
      <c r="IA118" s="15">
        <v>1</v>
      </c>
      <c r="IB118" s="15"/>
      <c r="IC118" s="15"/>
      <c r="ID118" s="15"/>
      <c r="IE118" s="15"/>
      <c r="IF118" s="15"/>
      <c r="IG118" s="15"/>
      <c r="IH118" s="15"/>
      <c r="II118" s="15"/>
      <c r="IJ118" s="15"/>
      <c r="IK118" s="15">
        <v>4</v>
      </c>
      <c r="IL118" s="15"/>
      <c r="IM118" s="15"/>
      <c r="IN118" s="15"/>
      <c r="IO118" s="15"/>
      <c r="IP118" s="15"/>
      <c r="IQ118" s="15"/>
      <c r="IR118" s="15"/>
      <c r="IS118" s="15"/>
      <c r="IT118" s="15">
        <v>7</v>
      </c>
      <c r="IU118" s="15"/>
      <c r="IV118" s="15"/>
      <c r="IW118" s="15">
        <v>1</v>
      </c>
      <c r="IX118" s="15"/>
      <c r="IY118" s="15"/>
      <c r="IZ118" s="15"/>
      <c r="JA118" s="15"/>
      <c r="JB118" s="15"/>
      <c r="JC118" s="15"/>
      <c r="JD118" s="15"/>
      <c r="JE118" s="15">
        <v>3</v>
      </c>
      <c r="JF118" s="15">
        <v>5</v>
      </c>
      <c r="JG118" s="15"/>
      <c r="JH118" s="15"/>
      <c r="JI118" s="15"/>
      <c r="JJ118" s="15">
        <v>17</v>
      </c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>
        <v>2</v>
      </c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>
        <v>15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>
        <v>3</v>
      </c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>
        <v>9</v>
      </c>
      <c r="MM118" s="15"/>
      <c r="MN118" s="15"/>
      <c r="MO118" s="15"/>
      <c r="MP118" s="15"/>
      <c r="MQ118" s="15"/>
      <c r="MR118" s="15"/>
      <c r="MS118" s="15"/>
      <c r="MT118" s="15"/>
      <c r="MU118" s="15"/>
      <c r="MV118" s="15">
        <v>7</v>
      </c>
      <c r="MW118" s="15">
        <v>2</v>
      </c>
      <c r="MX118" s="15">
        <v>4</v>
      </c>
      <c r="MY118" s="15"/>
      <c r="MZ118" s="15"/>
      <c r="NA118" s="15"/>
      <c r="NB118" s="15"/>
      <c r="NC118" s="15"/>
      <c r="ND118" s="15"/>
      <c r="NE118" s="15">
        <v>2</v>
      </c>
      <c r="NF118" s="15"/>
      <c r="NG118" s="15"/>
      <c r="NH118" s="15">
        <v>60</v>
      </c>
      <c r="NI118" s="15"/>
      <c r="NJ118" s="15">
        <v>2</v>
      </c>
      <c r="NK118" s="15"/>
      <c r="NL118" s="15"/>
      <c r="NM118" s="15"/>
      <c r="NN118" s="15"/>
      <c r="NO118" s="15"/>
      <c r="NP118" s="15"/>
      <c r="NQ118" s="15"/>
      <c r="NR118" s="15"/>
      <c r="NS118" s="15"/>
      <c r="NT118" s="15">
        <v>35</v>
      </c>
      <c r="NU118" s="15">
        <v>3</v>
      </c>
      <c r="NV118" s="15"/>
      <c r="NW118" s="15">
        <v>4</v>
      </c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>
        <v>41</v>
      </c>
      <c r="OI118" s="15">
        <v>3</v>
      </c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>
        <v>6</v>
      </c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>
        <v>5</v>
      </c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>
        <v>3</v>
      </c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>
        <v>6</v>
      </c>
      <c r="RA118" s="22"/>
      <c r="RB118" s="22"/>
      <c r="RC118" s="22"/>
      <c r="RD118" s="22"/>
      <c r="RE118" s="22"/>
      <c r="RF118" s="22">
        <v>5</v>
      </c>
      <c r="RG118" s="22"/>
      <c r="RH118" s="22"/>
      <c r="RI118" s="22"/>
      <c r="RJ118" s="22"/>
      <c r="RK118" s="22"/>
      <c r="RL118" s="22"/>
      <c r="RM118" s="22"/>
      <c r="RN118" s="22"/>
      <c r="RO118" s="22">
        <v>4</v>
      </c>
      <c r="RP118" s="22"/>
      <c r="RQ118" s="22"/>
      <c r="RR118" s="22"/>
      <c r="RS118" s="22"/>
      <c r="RT118" s="22">
        <v>5</v>
      </c>
      <c r="RU118" s="22"/>
      <c r="RV118" s="22"/>
      <c r="RW118" s="22"/>
      <c r="RX118" s="22"/>
      <c r="RY118" s="22"/>
      <c r="RZ118" s="22"/>
      <c r="SA118" s="22"/>
      <c r="SB118" s="22"/>
      <c r="SC118" s="22">
        <v>3</v>
      </c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>
        <v>9</v>
      </c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>
        <v>14</v>
      </c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>
        <v>10</v>
      </c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>
        <v>4</v>
      </c>
      <c r="VI118" s="22"/>
      <c r="VJ118" s="22"/>
      <c r="VK118" s="22"/>
      <c r="VL118" s="22"/>
      <c r="VM118" s="22"/>
      <c r="VN118" s="22">
        <v>30</v>
      </c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>
        <v>23</v>
      </c>
      <c r="WE118" s="22"/>
      <c r="WF118" s="22">
        <v>10</v>
      </c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>
        <v>3</v>
      </c>
      <c r="XT118" s="22"/>
      <c r="XU118" s="22"/>
      <c r="XV118" s="22"/>
      <c r="XW118" s="22"/>
      <c r="XX118" s="22">
        <v>9</v>
      </c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>
        <v>27</v>
      </c>
      <c r="YO118" s="22"/>
      <c r="YP118" s="22">
        <v>7</v>
      </c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>
        <v>12</v>
      </c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>
        <v>3</v>
      </c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>
        <v>7</v>
      </c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>
        <v>7</v>
      </c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>
        <v>4</v>
      </c>
      <c r="ADF118" s="22"/>
      <c r="ADG118" s="22"/>
      <c r="ADH118" s="22"/>
      <c r="ADI118" s="22"/>
      <c r="ADJ118" s="22"/>
      <c r="ADK118" s="22">
        <v>21</v>
      </c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>
        <v>1</v>
      </c>
      <c r="ADW118" s="22">
        <v>9</v>
      </c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>
        <v>2</v>
      </c>
      <c r="AEK118" s="22"/>
      <c r="AEL118" s="22"/>
      <c r="AEM118" s="22"/>
      <c r="AEN118" s="22">
        <v>4</v>
      </c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>
        <v>6</v>
      </c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>
        <v>12</v>
      </c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>
        <v>7</v>
      </c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>
        <v>11</v>
      </c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>
        <v>9</v>
      </c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>
        <v>1</v>
      </c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>
        <v>2</v>
      </c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>
        <v>2</v>
      </c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>
        <v>2</v>
      </c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>
        <v>35</v>
      </c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>
        <v>7</v>
      </c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>
        <v>4</v>
      </c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>
        <v>5</v>
      </c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>
        <v>6</v>
      </c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>
        <v>1</v>
      </c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>
        <v>41</v>
      </c>
      <c r="AXV118" s="22">
        <v>2</v>
      </c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>
        <v>2</v>
      </c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>
        <v>4</v>
      </c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>
        <v>6</v>
      </c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87</v>
      </c>
      <c r="E119" s="16" t="s">
        <v>110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>
        <v>2</v>
      </c>
      <c r="Q119" s="15"/>
      <c r="R119" s="15"/>
      <c r="S119" s="15"/>
      <c r="T119" s="15"/>
      <c r="U119" s="15"/>
      <c r="V119" s="15"/>
      <c r="W119" s="15">
        <v>10</v>
      </c>
      <c r="X119" s="15">
        <v>1</v>
      </c>
      <c r="Y119" s="15"/>
      <c r="Z119" s="15">
        <v>8</v>
      </c>
      <c r="AA119" s="15">
        <v>26</v>
      </c>
      <c r="AB119" s="15"/>
      <c r="AC119" s="15">
        <v>1</v>
      </c>
      <c r="AD119" s="15">
        <v>78</v>
      </c>
      <c r="AE119" s="15"/>
      <c r="AF119" s="15"/>
      <c r="AG119" s="15"/>
      <c r="AH119" s="15"/>
      <c r="AI119" s="15"/>
      <c r="AJ119" s="15"/>
      <c r="AK119" s="15"/>
      <c r="AL119" s="15">
        <v>16</v>
      </c>
      <c r="AM119" s="15"/>
      <c r="AN119" s="15"/>
      <c r="AO119" s="15"/>
      <c r="AP119" s="15"/>
      <c r="AQ119" s="15"/>
      <c r="AR119" s="15"/>
      <c r="AS119" s="15"/>
      <c r="AT119" s="15">
        <v>46</v>
      </c>
      <c r="AU119" s="15">
        <v>3</v>
      </c>
      <c r="AV119" s="15"/>
      <c r="AW119" s="15"/>
      <c r="AX119" s="15"/>
      <c r="AY119" s="15">
        <v>61</v>
      </c>
      <c r="AZ119" s="15"/>
      <c r="BA119" s="15"/>
      <c r="BB119" s="15"/>
      <c r="BC119" s="15"/>
      <c r="BD119" s="15">
        <v>6</v>
      </c>
      <c r="BE119" s="15"/>
      <c r="BF119" s="15"/>
      <c r="BG119" s="15"/>
      <c r="BH119" s="15">
        <v>56</v>
      </c>
      <c r="BI119" s="15">
        <v>3</v>
      </c>
      <c r="BJ119" s="15"/>
      <c r="BK119" s="15">
        <v>16</v>
      </c>
      <c r="BL119" s="15"/>
      <c r="BM119" s="15"/>
      <c r="BN119" s="15"/>
      <c r="BO119" s="15">
        <v>38</v>
      </c>
      <c r="BP119" s="15"/>
      <c r="BQ119" s="15"/>
      <c r="BR119" s="15"/>
      <c r="BS119" s="15"/>
      <c r="BT119" s="15">
        <v>10</v>
      </c>
      <c r="BU119" s="15"/>
      <c r="BV119" s="15"/>
      <c r="BW119" s="15"/>
      <c r="BX119" s="15"/>
      <c r="BY119" s="15"/>
      <c r="BZ119" s="15"/>
      <c r="CA119" s="15"/>
      <c r="CB119" s="15"/>
      <c r="CC119" s="15">
        <v>16</v>
      </c>
      <c r="CD119" s="15"/>
      <c r="CE119" s="15">
        <v>57</v>
      </c>
      <c r="CF119" s="15"/>
      <c r="CG119" s="15"/>
      <c r="CH119" s="15"/>
      <c r="CI119" s="15"/>
      <c r="CJ119" s="15"/>
      <c r="CK119" s="15">
        <v>29</v>
      </c>
      <c r="CL119" s="15"/>
      <c r="CM119" s="15">
        <v>133</v>
      </c>
      <c r="CN119" s="15"/>
      <c r="CO119" s="15"/>
      <c r="CP119" s="15"/>
      <c r="CQ119" s="15">
        <v>50</v>
      </c>
      <c r="CR119" s="15"/>
      <c r="CS119" s="15">
        <v>80</v>
      </c>
      <c r="CT119" s="15"/>
      <c r="CU119" s="15">
        <v>35</v>
      </c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>
        <v>16</v>
      </c>
      <c r="DJ119" s="15"/>
      <c r="DK119" s="15"/>
      <c r="DL119" s="15">
        <v>10</v>
      </c>
      <c r="DM119" s="15"/>
      <c r="DN119" s="15"/>
      <c r="DO119" s="15"/>
      <c r="DP119" s="15">
        <v>15</v>
      </c>
      <c r="DQ119" s="15">
        <v>28</v>
      </c>
      <c r="DR119" s="15"/>
      <c r="DS119" s="15">
        <v>4</v>
      </c>
      <c r="DT119" s="15"/>
      <c r="DU119" s="15"/>
      <c r="DV119" s="15"/>
      <c r="DW119" s="15"/>
      <c r="DX119" s="15"/>
      <c r="DY119" s="15"/>
      <c r="DZ119" s="15">
        <v>29</v>
      </c>
      <c r="EA119" s="15">
        <v>48</v>
      </c>
      <c r="EB119" s="15"/>
      <c r="EC119" s="15"/>
      <c r="ED119" s="15"/>
      <c r="EE119" s="15"/>
      <c r="EF119" s="15">
        <v>16</v>
      </c>
      <c r="EG119" s="15"/>
      <c r="EH119" s="15">
        <v>11</v>
      </c>
      <c r="EI119" s="15"/>
      <c r="EJ119" s="15"/>
      <c r="EK119" s="15">
        <v>17</v>
      </c>
      <c r="EL119" s="15"/>
      <c r="EM119" s="15">
        <v>23</v>
      </c>
      <c r="EN119" s="15"/>
      <c r="EO119" s="15"/>
      <c r="EP119" s="15"/>
      <c r="EQ119" s="15"/>
      <c r="ER119" s="15">
        <v>21</v>
      </c>
      <c r="ES119" s="15"/>
      <c r="ET119" s="15"/>
      <c r="EU119" s="15">
        <v>80</v>
      </c>
      <c r="EV119" s="15"/>
      <c r="EW119" s="15"/>
      <c r="EX119" s="15"/>
      <c r="EY119" s="15">
        <v>6</v>
      </c>
      <c r="EZ119" s="15"/>
      <c r="FA119" s="15"/>
      <c r="FB119" s="15"/>
      <c r="FC119" s="15"/>
      <c r="FD119" s="15">
        <v>6</v>
      </c>
      <c r="FE119" s="15">
        <v>56</v>
      </c>
      <c r="FF119" s="15"/>
      <c r="FG119" s="15"/>
      <c r="FH119" s="15"/>
      <c r="FI119" s="15"/>
      <c r="FJ119" s="15">
        <v>55</v>
      </c>
      <c r="FK119" s="15"/>
      <c r="FL119" s="15">
        <v>238</v>
      </c>
      <c r="FM119" s="15">
        <v>150</v>
      </c>
      <c r="FN119" s="15">
        <v>5</v>
      </c>
      <c r="FO119" s="15">
        <v>20</v>
      </c>
      <c r="FP119" s="15"/>
      <c r="FQ119" s="15"/>
      <c r="FR119" s="15">
        <v>30</v>
      </c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>
        <v>53</v>
      </c>
      <c r="GI119" s="15"/>
      <c r="GJ119" s="15"/>
      <c r="GK119" s="15"/>
      <c r="GL119" s="15"/>
      <c r="GM119" s="15"/>
      <c r="GN119" s="15"/>
      <c r="GO119" s="15"/>
      <c r="GP119" s="15"/>
      <c r="GQ119" s="15"/>
      <c r="GR119" s="15">
        <v>40</v>
      </c>
      <c r="GS119" s="15"/>
      <c r="GT119" s="15"/>
      <c r="GU119" s="15"/>
      <c r="GV119" s="15"/>
      <c r="GW119" s="15">
        <v>216</v>
      </c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>
        <v>115</v>
      </c>
      <c r="HM119" s="15"/>
      <c r="HN119" s="15"/>
      <c r="HO119" s="15"/>
      <c r="HP119" s="15"/>
      <c r="HQ119" s="15">
        <v>39</v>
      </c>
      <c r="HR119" s="15"/>
      <c r="HS119" s="15"/>
      <c r="HT119" s="15"/>
      <c r="HU119" s="15"/>
      <c r="HV119" s="15">
        <v>65</v>
      </c>
      <c r="HW119" s="15"/>
      <c r="HX119" s="15"/>
      <c r="HY119" s="15"/>
      <c r="HZ119" s="15">
        <v>110</v>
      </c>
      <c r="IA119" s="15">
        <v>713</v>
      </c>
      <c r="IB119" s="15"/>
      <c r="IC119" s="15">
        <v>40</v>
      </c>
      <c r="ID119" s="15"/>
      <c r="IE119" s="15"/>
      <c r="IF119" s="15"/>
      <c r="IG119" s="15"/>
      <c r="IH119" s="15"/>
      <c r="II119" s="15"/>
      <c r="IJ119" s="15">
        <v>80</v>
      </c>
      <c r="IK119" s="15">
        <v>160</v>
      </c>
      <c r="IL119" s="15"/>
      <c r="IM119" s="15"/>
      <c r="IN119" s="15"/>
      <c r="IO119" s="15"/>
      <c r="IP119" s="15"/>
      <c r="IQ119" s="15"/>
      <c r="IR119" s="15"/>
      <c r="IS119" s="15"/>
      <c r="IT119" s="15">
        <v>10</v>
      </c>
      <c r="IU119" s="15"/>
      <c r="IV119" s="15">
        <v>43</v>
      </c>
      <c r="IW119" s="15">
        <v>120</v>
      </c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>
        <v>140</v>
      </c>
      <c r="JI119" s="15">
        <v>210</v>
      </c>
      <c r="JJ119" s="15"/>
      <c r="JK119" s="15">
        <v>3</v>
      </c>
      <c r="JL119" s="15"/>
      <c r="JM119" s="15"/>
      <c r="JN119" s="15">
        <v>83</v>
      </c>
      <c r="JO119" s="15"/>
      <c r="JP119" s="15"/>
      <c r="JQ119" s="15"/>
      <c r="JR119" s="15"/>
      <c r="JS119" s="15"/>
      <c r="JT119" s="15">
        <v>130</v>
      </c>
      <c r="JU119" s="15">
        <v>104</v>
      </c>
      <c r="JV119" s="15"/>
      <c r="JW119" s="15"/>
      <c r="JX119" s="15"/>
      <c r="JY119" s="15"/>
      <c r="JZ119" s="15"/>
      <c r="KA119" s="15"/>
      <c r="KB119" s="15">
        <v>2</v>
      </c>
      <c r="KC119" s="15"/>
      <c r="KD119" s="15"/>
      <c r="KE119" s="15"/>
      <c r="KF119" s="15">
        <v>200</v>
      </c>
      <c r="KG119" s="15">
        <v>165</v>
      </c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>
        <v>63</v>
      </c>
      <c r="KS119" s="15">
        <v>38</v>
      </c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>
        <v>80</v>
      </c>
      <c r="LE119" s="15">
        <v>80</v>
      </c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>
        <v>128</v>
      </c>
      <c r="LQ119" s="15">
        <v>200</v>
      </c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>
        <v>153</v>
      </c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>
        <v>135</v>
      </c>
      <c r="MO119" s="15">
        <v>220</v>
      </c>
      <c r="MP119" s="15">
        <v>6</v>
      </c>
      <c r="MQ119" s="15"/>
      <c r="MR119" s="15"/>
      <c r="MS119" s="15"/>
      <c r="MT119" s="15"/>
      <c r="MU119" s="15"/>
      <c r="MV119" s="15"/>
      <c r="MW119" s="15"/>
      <c r="MX119" s="15"/>
      <c r="MY119" s="15"/>
      <c r="MZ119" s="15">
        <v>17</v>
      </c>
      <c r="NA119" s="15">
        <v>100</v>
      </c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>
        <v>93</v>
      </c>
      <c r="NM119" s="15">
        <v>32</v>
      </c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>
        <v>80</v>
      </c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>
        <v>85</v>
      </c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>
        <v>110</v>
      </c>
      <c r="PX119" s="22"/>
      <c r="PY119" s="22"/>
      <c r="PZ119" s="22"/>
      <c r="QA119" s="22"/>
      <c r="QB119" s="22">
        <v>90</v>
      </c>
      <c r="QC119" s="22">
        <v>89</v>
      </c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>
        <v>78</v>
      </c>
      <c r="QQ119" s="22">
        <v>112</v>
      </c>
      <c r="QR119" s="22"/>
      <c r="QS119" s="22"/>
      <c r="QT119" s="22"/>
      <c r="QU119" s="22"/>
      <c r="QV119" s="22"/>
      <c r="QW119" s="22"/>
      <c r="QX119" s="22"/>
      <c r="QY119" s="22">
        <v>90</v>
      </c>
      <c r="QZ119" s="22"/>
      <c r="RA119" s="22"/>
      <c r="RB119" s="22"/>
      <c r="RC119" s="22"/>
      <c r="RD119" s="22">
        <v>73</v>
      </c>
      <c r="RE119" s="22">
        <v>68</v>
      </c>
      <c r="RF119" s="22"/>
      <c r="RG119" s="22"/>
      <c r="RH119" s="22"/>
      <c r="RI119" s="22"/>
      <c r="RJ119" s="22"/>
      <c r="RK119" s="22"/>
      <c r="RL119" s="22"/>
      <c r="RM119" s="22">
        <v>140</v>
      </c>
      <c r="RN119" s="22"/>
      <c r="RO119" s="22"/>
      <c r="RP119" s="22"/>
      <c r="RQ119" s="22"/>
      <c r="RR119" s="22">
        <v>108</v>
      </c>
      <c r="RS119" s="22">
        <v>92</v>
      </c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>
        <v>73</v>
      </c>
      <c r="SG119" s="22">
        <v>42</v>
      </c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>
        <v>128</v>
      </c>
      <c r="SU119" s="22">
        <v>62</v>
      </c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>
        <v>59</v>
      </c>
      <c r="TI119" s="22">
        <v>20</v>
      </c>
      <c r="TJ119" s="22"/>
      <c r="TK119" s="22"/>
      <c r="TL119" s="22"/>
      <c r="TM119" s="22"/>
      <c r="TN119" s="22"/>
      <c r="TO119" s="22"/>
      <c r="TP119" s="22"/>
      <c r="TQ119" s="22">
        <v>90</v>
      </c>
      <c r="TR119" s="22"/>
      <c r="TS119" s="22"/>
      <c r="TT119" s="22"/>
      <c r="TU119" s="22"/>
      <c r="TV119" s="22"/>
      <c r="TW119" s="22"/>
      <c r="TX119" s="22"/>
      <c r="TY119" s="22"/>
      <c r="TZ119" s="22"/>
      <c r="UA119" s="22">
        <v>43</v>
      </c>
      <c r="UB119" s="22">
        <v>35</v>
      </c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>
        <v>22</v>
      </c>
      <c r="UR119" s="22">
        <v>62</v>
      </c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>
        <v>183</v>
      </c>
      <c r="VE119" s="22"/>
      <c r="VF119" s="22"/>
      <c r="VG119" s="22">
        <v>30</v>
      </c>
      <c r="VH119" s="22">
        <v>20</v>
      </c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>
        <v>21</v>
      </c>
      <c r="VX119" s="22">
        <v>41</v>
      </c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>
        <v>29</v>
      </c>
      <c r="WN119" s="22">
        <v>46</v>
      </c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>
        <v>35</v>
      </c>
      <c r="XD119" s="22">
        <v>15</v>
      </c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>
        <v>58</v>
      </c>
      <c r="XT119" s="22">
        <v>8</v>
      </c>
      <c r="XU119" s="22"/>
      <c r="XV119" s="22"/>
      <c r="XW119" s="22"/>
      <c r="XX119" s="22"/>
      <c r="XY119" s="22"/>
      <c r="XZ119" s="22"/>
      <c r="YA119" s="22">
        <v>3</v>
      </c>
      <c r="YB119" s="22"/>
      <c r="YC119" s="22"/>
      <c r="YD119" s="22">
        <v>2</v>
      </c>
      <c r="YE119" s="22"/>
      <c r="YF119" s="22"/>
      <c r="YG119" s="22">
        <v>5</v>
      </c>
      <c r="YH119" s="22"/>
      <c r="YI119" s="22">
        <v>3</v>
      </c>
      <c r="YJ119" s="22">
        <v>44</v>
      </c>
      <c r="YK119" s="22"/>
      <c r="YL119" s="22"/>
      <c r="YM119" s="22"/>
      <c r="YN119" s="22"/>
      <c r="YO119" s="22"/>
      <c r="YP119" s="22"/>
      <c r="YQ119" s="22">
        <v>2</v>
      </c>
      <c r="YR119" s="22">
        <v>25</v>
      </c>
      <c r="YS119" s="22"/>
      <c r="YT119" s="22"/>
      <c r="YU119" s="22"/>
      <c r="YV119" s="22">
        <v>100</v>
      </c>
      <c r="YW119" s="22">
        <v>23</v>
      </c>
      <c r="YX119" s="22"/>
      <c r="YY119" s="22"/>
      <c r="YZ119" s="22">
        <v>1</v>
      </c>
      <c r="ZA119" s="22">
        <v>24</v>
      </c>
      <c r="ZB119" s="22"/>
      <c r="ZC119" s="22">
        <v>6</v>
      </c>
      <c r="ZD119" s="22">
        <v>1</v>
      </c>
      <c r="ZE119" s="22">
        <v>96</v>
      </c>
      <c r="ZF119" s="22"/>
      <c r="ZG119" s="22">
        <v>87</v>
      </c>
      <c r="ZH119" s="22"/>
      <c r="ZI119" s="22">
        <v>3</v>
      </c>
      <c r="ZJ119" s="22">
        <v>43</v>
      </c>
      <c r="ZK119" s="22"/>
      <c r="ZL119" s="22">
        <v>2</v>
      </c>
      <c r="ZM119" s="22"/>
      <c r="ZN119" s="22">
        <v>180</v>
      </c>
      <c r="ZO119" s="22">
        <v>4</v>
      </c>
      <c r="ZP119" s="22"/>
      <c r="ZQ119" s="22"/>
      <c r="ZR119" s="22">
        <v>5</v>
      </c>
      <c r="ZS119" s="22">
        <v>23</v>
      </c>
      <c r="ZT119" s="22"/>
      <c r="ZU119" s="22">
        <v>2</v>
      </c>
      <c r="ZV119" s="22">
        <v>9</v>
      </c>
      <c r="ZW119" s="22">
        <v>52</v>
      </c>
      <c r="ZX119" s="22"/>
      <c r="ZY119" s="22">
        <v>34</v>
      </c>
      <c r="ZZ119" s="22"/>
      <c r="AAA119" s="22">
        <v>1</v>
      </c>
      <c r="AAB119" s="22">
        <v>18</v>
      </c>
      <c r="AAC119" s="22"/>
      <c r="AAD119" s="22">
        <v>6</v>
      </c>
      <c r="AAE119" s="22"/>
      <c r="AAF119" s="22"/>
      <c r="AAG119" s="22">
        <v>6</v>
      </c>
      <c r="AAH119" s="22"/>
      <c r="AAI119" s="22"/>
      <c r="AAJ119" s="22">
        <v>1</v>
      </c>
      <c r="AAK119" s="22">
        <v>27</v>
      </c>
      <c r="AAL119" s="22"/>
      <c r="AAM119" s="22"/>
      <c r="AAN119" s="22">
        <v>3</v>
      </c>
      <c r="AAO119" s="22">
        <v>47</v>
      </c>
      <c r="AAP119" s="22"/>
      <c r="AAQ119" s="22">
        <v>72</v>
      </c>
      <c r="AAR119" s="22"/>
      <c r="AAS119" s="22"/>
      <c r="AAT119" s="22"/>
      <c r="AAU119" s="22"/>
      <c r="AAV119" s="22">
        <v>5</v>
      </c>
      <c r="AAW119" s="22">
        <v>3</v>
      </c>
      <c r="AAX119" s="22"/>
      <c r="AAY119" s="22">
        <v>12</v>
      </c>
      <c r="AAZ119" s="22"/>
      <c r="ABA119" s="22"/>
      <c r="ABB119" s="22"/>
      <c r="ABC119" s="22"/>
      <c r="ABD119" s="22"/>
      <c r="ABE119" s="22"/>
      <c r="ABF119" s="22">
        <v>2</v>
      </c>
      <c r="ABG119" s="22">
        <v>52</v>
      </c>
      <c r="ABH119" s="22"/>
      <c r="ABI119" s="22">
        <v>54</v>
      </c>
      <c r="ABJ119" s="22"/>
      <c r="ABK119" s="22">
        <v>6</v>
      </c>
      <c r="ABL119" s="22">
        <v>28</v>
      </c>
      <c r="ABM119" s="22"/>
      <c r="ABN119" s="22">
        <v>4</v>
      </c>
      <c r="ABO119" s="22"/>
      <c r="ABP119" s="22">
        <v>330</v>
      </c>
      <c r="ABQ119" s="22">
        <v>12</v>
      </c>
      <c r="ABR119" s="22"/>
      <c r="ABS119" s="22"/>
      <c r="ABT119" s="22"/>
      <c r="ABU119" s="22"/>
      <c r="ABV119" s="22"/>
      <c r="ABW119" s="22">
        <v>90</v>
      </c>
      <c r="ABX119" s="22">
        <v>214</v>
      </c>
      <c r="ABY119" s="22">
        <v>23</v>
      </c>
      <c r="ABZ119" s="22"/>
      <c r="ACA119" s="22">
        <v>3</v>
      </c>
      <c r="ACB119" s="22"/>
      <c r="ACC119" s="22">
        <v>5</v>
      </c>
      <c r="ACD119" s="22">
        <v>14</v>
      </c>
      <c r="ACE119" s="22"/>
      <c r="ACF119" s="22">
        <v>3</v>
      </c>
      <c r="ACG119" s="22">
        <v>1</v>
      </c>
      <c r="ACH119" s="22">
        <v>82</v>
      </c>
      <c r="ACI119" s="22">
        <v>3</v>
      </c>
      <c r="ACJ119" s="22"/>
      <c r="ACK119" s="22"/>
      <c r="ACL119" s="22"/>
      <c r="ACM119" s="22"/>
      <c r="ACN119" s="22"/>
      <c r="ACO119" s="22">
        <v>96</v>
      </c>
      <c r="ACP119" s="22">
        <v>198</v>
      </c>
      <c r="ACQ119" s="22">
        <v>72</v>
      </c>
      <c r="ACR119" s="22"/>
      <c r="ACS119" s="22">
        <v>43</v>
      </c>
      <c r="ACT119" s="22"/>
      <c r="ACU119" s="22">
        <v>2</v>
      </c>
      <c r="ACV119" s="22">
        <v>2</v>
      </c>
      <c r="ACW119" s="22">
        <v>188</v>
      </c>
      <c r="ACX119" s="22">
        <v>1</v>
      </c>
      <c r="ACY119" s="22">
        <v>1</v>
      </c>
      <c r="ACZ119" s="22">
        <v>111</v>
      </c>
      <c r="ADA119" s="22">
        <v>13</v>
      </c>
      <c r="ADB119" s="22">
        <v>34</v>
      </c>
      <c r="ADC119" s="22"/>
      <c r="ADD119" s="22"/>
      <c r="ADE119" s="22"/>
      <c r="ADF119" s="22"/>
      <c r="ADG119" s="22">
        <v>115</v>
      </c>
      <c r="ADH119" s="22">
        <v>201</v>
      </c>
      <c r="ADI119" s="22">
        <v>45</v>
      </c>
      <c r="ADJ119" s="22"/>
      <c r="ADK119" s="22"/>
      <c r="ADL119" s="22"/>
      <c r="ADM119" s="22">
        <v>3</v>
      </c>
      <c r="ADN119" s="22">
        <v>1</v>
      </c>
      <c r="ADO119" s="22"/>
      <c r="ADP119" s="22">
        <v>6</v>
      </c>
      <c r="ADQ119" s="22">
        <v>61</v>
      </c>
      <c r="ADR119" s="22">
        <v>210</v>
      </c>
      <c r="ADS119" s="22">
        <v>13</v>
      </c>
      <c r="ADT119" s="22">
        <v>28</v>
      </c>
      <c r="ADU119" s="22">
        <v>15</v>
      </c>
      <c r="ADV119" s="22"/>
      <c r="ADW119" s="22"/>
      <c r="ADX119" s="22">
        <v>3</v>
      </c>
      <c r="ADY119" s="22">
        <v>115</v>
      </c>
      <c r="ADZ119" s="22">
        <v>59</v>
      </c>
      <c r="AEA119" s="22"/>
      <c r="AEB119" s="22"/>
      <c r="AEC119" s="22"/>
      <c r="AED119" s="22"/>
      <c r="AEE119" s="22"/>
      <c r="AEF119" s="22">
        <v>1</v>
      </c>
      <c r="AEG119" s="22">
        <v>13</v>
      </c>
      <c r="AEH119" s="22">
        <v>21</v>
      </c>
      <c r="AEI119" s="22">
        <v>111</v>
      </c>
      <c r="AEJ119" s="22">
        <v>52</v>
      </c>
      <c r="AEK119" s="22">
        <v>6</v>
      </c>
      <c r="AEL119" s="22">
        <v>28</v>
      </c>
      <c r="AEM119" s="22">
        <v>4</v>
      </c>
      <c r="AEN119" s="22"/>
      <c r="AEO119" s="22"/>
      <c r="AEP119" s="22"/>
      <c r="AEQ119" s="22">
        <v>65</v>
      </c>
      <c r="AER119" s="22">
        <v>57</v>
      </c>
      <c r="AES119" s="22"/>
      <c r="AET119" s="22">
        <v>19</v>
      </c>
      <c r="AEU119" s="22"/>
      <c r="AEV119" s="22"/>
      <c r="AEW119" s="22"/>
      <c r="AEX119" s="22"/>
      <c r="AEY119" s="22">
        <v>97</v>
      </c>
      <c r="AEZ119" s="22">
        <v>97</v>
      </c>
      <c r="AFA119" s="22">
        <v>26</v>
      </c>
      <c r="AFB119" s="22">
        <v>90</v>
      </c>
      <c r="AFC119" s="22">
        <v>13</v>
      </c>
      <c r="AFD119" s="22">
        <v>64</v>
      </c>
      <c r="AFE119" s="22">
        <v>4</v>
      </c>
      <c r="AFF119" s="22"/>
      <c r="AFG119" s="22"/>
      <c r="AFH119" s="22"/>
      <c r="AFI119" s="22">
        <v>103</v>
      </c>
      <c r="AFJ119" s="22">
        <v>111</v>
      </c>
      <c r="AFK119" s="22">
        <v>38</v>
      </c>
      <c r="AFL119" s="22"/>
      <c r="AFM119" s="22">
        <v>28</v>
      </c>
      <c r="AFN119" s="22"/>
      <c r="AFO119" s="22"/>
      <c r="AFP119" s="22"/>
      <c r="AFQ119" s="22"/>
      <c r="AFR119" s="22">
        <v>75</v>
      </c>
      <c r="AFS119" s="22">
        <v>92</v>
      </c>
      <c r="AFT119" s="22">
        <v>210</v>
      </c>
      <c r="AFU119" s="22"/>
      <c r="AFV119" s="22"/>
      <c r="AFW119" s="22"/>
      <c r="AFX119" s="22"/>
      <c r="AFY119" s="22"/>
      <c r="AFZ119" s="22"/>
      <c r="AGA119" s="22">
        <v>165</v>
      </c>
      <c r="AGB119" s="22">
        <v>153</v>
      </c>
      <c r="AGC119" s="22"/>
      <c r="AGD119" s="22"/>
      <c r="AGE119" s="22"/>
      <c r="AGF119" s="22">
        <v>26</v>
      </c>
      <c r="AGG119" s="22"/>
      <c r="AGH119" s="22"/>
      <c r="AGI119" s="22"/>
      <c r="AGJ119" s="22">
        <v>110</v>
      </c>
      <c r="AGK119" s="22">
        <v>39</v>
      </c>
      <c r="AGL119" s="22">
        <v>101</v>
      </c>
      <c r="AGM119" s="22"/>
      <c r="AGN119" s="22"/>
      <c r="AGO119" s="22"/>
      <c r="AGP119" s="22"/>
      <c r="AGQ119" s="22"/>
      <c r="AGR119" s="22">
        <v>10</v>
      </c>
      <c r="AGS119" s="22">
        <v>50</v>
      </c>
      <c r="AGT119" s="22">
        <v>210</v>
      </c>
      <c r="AGU119" s="22"/>
      <c r="AGV119" s="22"/>
      <c r="AGW119" s="22"/>
      <c r="AGX119" s="22">
        <v>21</v>
      </c>
      <c r="AGY119" s="22"/>
      <c r="AGZ119" s="22"/>
      <c r="AHA119" s="22"/>
      <c r="AHB119" s="22"/>
      <c r="AHC119" s="22">
        <v>197</v>
      </c>
      <c r="AHD119" s="22">
        <v>105</v>
      </c>
      <c r="AHE119" s="22"/>
      <c r="AHF119" s="22"/>
      <c r="AHG119" s="22"/>
      <c r="AHH119" s="22"/>
      <c r="AHI119" s="22"/>
      <c r="AHJ119" s="22"/>
      <c r="AHK119" s="22">
        <v>117</v>
      </c>
      <c r="AHL119" s="22">
        <v>152</v>
      </c>
      <c r="AHM119" s="22"/>
      <c r="AHN119" s="22"/>
      <c r="AHO119" s="22">
        <v>4</v>
      </c>
      <c r="AHP119" s="22"/>
      <c r="AHQ119" s="22"/>
      <c r="AHR119" s="22"/>
      <c r="AHS119" s="22"/>
      <c r="AHT119" s="22">
        <v>9</v>
      </c>
      <c r="AHU119" s="22">
        <v>142</v>
      </c>
      <c r="AHV119" s="22">
        <v>64</v>
      </c>
      <c r="AHW119" s="22"/>
      <c r="AHX119" s="22"/>
      <c r="AHY119" s="22"/>
      <c r="AHZ119" s="22"/>
      <c r="AIA119" s="22"/>
      <c r="AIB119" s="22"/>
      <c r="AIC119" s="22">
        <v>143</v>
      </c>
      <c r="AID119" s="22">
        <v>77</v>
      </c>
      <c r="AIE119" s="22">
        <v>89</v>
      </c>
      <c r="AIF119" s="22"/>
      <c r="AIG119" s="22">
        <v>207</v>
      </c>
      <c r="AIH119" s="22">
        <v>28</v>
      </c>
      <c r="AII119" s="22"/>
      <c r="AIJ119" s="22"/>
      <c r="AIK119" s="22"/>
      <c r="AIL119" s="22">
        <v>9</v>
      </c>
      <c r="AIM119" s="22">
        <v>60</v>
      </c>
      <c r="AIN119" s="22">
        <v>138</v>
      </c>
      <c r="AIO119" s="22"/>
      <c r="AIP119" s="22">
        <v>57</v>
      </c>
      <c r="AIQ119" s="22">
        <v>36</v>
      </c>
      <c r="AIR119" s="22"/>
      <c r="AIS119" s="22"/>
      <c r="AIT119" s="22"/>
      <c r="AIU119" s="22">
        <v>95</v>
      </c>
      <c r="AIV119" s="22">
        <v>100</v>
      </c>
      <c r="AIW119" s="22">
        <v>41</v>
      </c>
      <c r="AIX119" s="22"/>
      <c r="AIY119" s="22">
        <v>157</v>
      </c>
      <c r="AIZ119" s="22">
        <v>10</v>
      </c>
      <c r="AJA119" s="22"/>
      <c r="AJB119" s="22"/>
      <c r="AJC119" s="22"/>
      <c r="AJD119" s="22">
        <v>52</v>
      </c>
      <c r="AJE119" s="22">
        <v>17</v>
      </c>
      <c r="AJF119" s="22">
        <v>13</v>
      </c>
      <c r="AJG119" s="22"/>
      <c r="AJH119" s="22"/>
      <c r="AJI119" s="22"/>
      <c r="AJJ119" s="22">
        <v>3</v>
      </c>
      <c r="AJK119" s="22"/>
      <c r="AJL119" s="22">
        <v>2</v>
      </c>
      <c r="AJM119" s="22"/>
      <c r="AJN119" s="22"/>
      <c r="AJO119" s="22"/>
      <c r="AJP119" s="22">
        <v>43</v>
      </c>
      <c r="AJQ119" s="22">
        <v>18</v>
      </c>
      <c r="AJR119" s="22">
        <v>13</v>
      </c>
      <c r="AJS119" s="22"/>
      <c r="AJT119" s="22"/>
      <c r="AJU119" s="22"/>
      <c r="AJV119" s="22"/>
      <c r="AJW119" s="22">
        <v>20</v>
      </c>
      <c r="AJX119" s="22"/>
      <c r="AJY119" s="22"/>
      <c r="AJZ119" s="22">
        <v>99</v>
      </c>
      <c r="AKA119" s="22">
        <v>138</v>
      </c>
      <c r="AKB119" s="22"/>
      <c r="AKC119" s="22"/>
      <c r="AKD119" s="22"/>
      <c r="AKE119" s="22">
        <v>53</v>
      </c>
      <c r="AKF119" s="22"/>
      <c r="AKG119" s="22">
        <v>50</v>
      </c>
      <c r="AKH119" s="22">
        <v>160</v>
      </c>
      <c r="AKI119" s="22">
        <v>26</v>
      </c>
      <c r="AKJ119" s="22">
        <v>61</v>
      </c>
      <c r="AKK119" s="22"/>
      <c r="AKL119" s="22"/>
      <c r="AKM119" s="22"/>
      <c r="AKN119" s="22"/>
      <c r="AKO119" s="22">
        <v>19</v>
      </c>
      <c r="AKP119" s="22"/>
      <c r="AKQ119" s="22"/>
      <c r="AKR119" s="22">
        <v>61</v>
      </c>
      <c r="AKS119" s="22">
        <v>108</v>
      </c>
      <c r="AKT119" s="22"/>
      <c r="AKU119" s="22"/>
      <c r="AKV119" s="22">
        <v>40</v>
      </c>
      <c r="AKW119" s="22">
        <v>5</v>
      </c>
      <c r="AKX119" s="22"/>
      <c r="AKY119" s="22">
        <v>77</v>
      </c>
      <c r="AKZ119" s="22">
        <v>180</v>
      </c>
      <c r="ALA119" s="22">
        <v>16</v>
      </c>
      <c r="ALB119" s="22">
        <v>12</v>
      </c>
      <c r="ALC119" s="22"/>
      <c r="ALD119" s="22"/>
      <c r="ALE119" s="22"/>
      <c r="ALF119" s="22"/>
      <c r="ALG119" s="22">
        <v>24</v>
      </c>
      <c r="ALH119" s="22"/>
      <c r="ALI119" s="22">
        <v>13</v>
      </c>
      <c r="ALJ119" s="22">
        <v>48</v>
      </c>
      <c r="ALK119" s="22">
        <v>50</v>
      </c>
      <c r="ALL119" s="22">
        <v>45</v>
      </c>
      <c r="ALM119" s="22">
        <v>40</v>
      </c>
      <c r="ALN119" s="22"/>
      <c r="ALO119" s="22"/>
      <c r="ALP119" s="22">
        <v>10</v>
      </c>
      <c r="ALQ119" s="22">
        <v>2</v>
      </c>
      <c r="ALR119" s="22">
        <v>11</v>
      </c>
      <c r="ALS119" s="22"/>
      <c r="ALT119" s="22"/>
      <c r="ALU119" s="22">
        <v>1</v>
      </c>
      <c r="ALV119" s="22">
        <v>6</v>
      </c>
      <c r="ALW119" s="22">
        <v>21</v>
      </c>
      <c r="ALX119" s="22"/>
      <c r="ALY119" s="22">
        <v>12</v>
      </c>
      <c r="ALZ119" s="22"/>
      <c r="AMA119" s="22">
        <v>132</v>
      </c>
      <c r="AMB119" s="22">
        <v>72</v>
      </c>
      <c r="AMC119" s="22">
        <v>39</v>
      </c>
      <c r="AMD119" s="22">
        <v>56</v>
      </c>
      <c r="AME119" s="22">
        <v>45</v>
      </c>
      <c r="AMF119" s="22"/>
      <c r="AMG119" s="22"/>
      <c r="AMH119" s="22">
        <v>4</v>
      </c>
      <c r="AMI119" s="22">
        <v>3</v>
      </c>
      <c r="AMJ119" s="22">
        <v>9</v>
      </c>
      <c r="AMK119" s="22"/>
      <c r="AML119" s="22"/>
      <c r="AMM119" s="22">
        <v>2</v>
      </c>
      <c r="AMN119" s="22"/>
      <c r="AMO119" s="22">
        <v>81</v>
      </c>
      <c r="AMP119" s="22">
        <v>1</v>
      </c>
      <c r="AMQ119" s="22"/>
      <c r="AMR119" s="22">
        <v>13</v>
      </c>
      <c r="AMS119" s="22">
        <v>138</v>
      </c>
      <c r="AMT119" s="22">
        <v>97</v>
      </c>
      <c r="AMU119" s="22">
        <v>60</v>
      </c>
      <c r="AMV119" s="22">
        <v>6</v>
      </c>
      <c r="AMW119" s="22">
        <v>17</v>
      </c>
      <c r="AMX119" s="22"/>
      <c r="AMY119" s="22"/>
      <c r="AMZ119" s="22">
        <v>20</v>
      </c>
      <c r="ANA119" s="22">
        <v>75</v>
      </c>
      <c r="ANB119" s="22">
        <v>105</v>
      </c>
      <c r="ANC119" s="22"/>
      <c r="AND119" s="22"/>
      <c r="ANE119" s="22">
        <v>1</v>
      </c>
      <c r="ANF119" s="22"/>
      <c r="ANG119" s="22">
        <v>4</v>
      </c>
      <c r="ANH119" s="22">
        <v>3</v>
      </c>
      <c r="ANI119" s="22">
        <v>28</v>
      </c>
      <c r="ANJ119" s="22">
        <v>16</v>
      </c>
      <c r="ANK119" s="22">
        <v>223</v>
      </c>
      <c r="ANL119" s="22">
        <v>65</v>
      </c>
      <c r="ANM119" s="22">
        <v>101</v>
      </c>
      <c r="ANN119" s="22">
        <v>1</v>
      </c>
      <c r="ANO119" s="22">
        <v>8</v>
      </c>
      <c r="ANP119" s="22"/>
      <c r="ANQ119" s="22"/>
      <c r="ANR119" s="22">
        <v>34</v>
      </c>
      <c r="ANS119" s="22">
        <v>85</v>
      </c>
      <c r="ANT119" s="22">
        <v>120</v>
      </c>
      <c r="ANU119" s="22"/>
      <c r="ANV119" s="22"/>
      <c r="ANW119" s="22">
        <v>10</v>
      </c>
      <c r="ANX119" s="22">
        <v>5</v>
      </c>
      <c r="ANY119" s="22">
        <v>1</v>
      </c>
      <c r="ANZ119" s="22">
        <v>1</v>
      </c>
      <c r="AOA119" s="22">
        <v>13</v>
      </c>
      <c r="AOB119" s="22">
        <v>15</v>
      </c>
      <c r="AOC119" s="22">
        <v>26</v>
      </c>
      <c r="AOD119" s="22">
        <v>30</v>
      </c>
      <c r="AOE119" s="22">
        <v>115</v>
      </c>
      <c r="AOF119" s="22">
        <v>4</v>
      </c>
      <c r="AOG119" s="22"/>
      <c r="AOH119" s="22"/>
      <c r="AOI119" s="22"/>
      <c r="AOJ119" s="22">
        <v>114</v>
      </c>
      <c r="AOK119" s="22">
        <v>56</v>
      </c>
      <c r="AOL119" s="22">
        <v>130</v>
      </c>
      <c r="AOM119" s="22"/>
      <c r="AON119" s="22"/>
      <c r="AOO119" s="22">
        <v>11</v>
      </c>
      <c r="AOP119" s="22"/>
      <c r="AOQ119" s="22">
        <v>21</v>
      </c>
      <c r="AOR119" s="22">
        <v>2</v>
      </c>
      <c r="AOS119" s="22"/>
      <c r="AOT119" s="22">
        <v>58</v>
      </c>
      <c r="AOU119" s="22">
        <v>103</v>
      </c>
      <c r="AOV119" s="22">
        <v>55</v>
      </c>
      <c r="AOW119" s="22">
        <v>126</v>
      </c>
      <c r="AOX119" s="22">
        <v>3</v>
      </c>
      <c r="AOY119" s="22">
        <v>8</v>
      </c>
      <c r="AOZ119" s="22"/>
      <c r="APA119" s="22"/>
      <c r="APB119" s="22">
        <v>22</v>
      </c>
      <c r="APC119" s="22">
        <v>85</v>
      </c>
      <c r="APD119" s="22">
        <v>78</v>
      </c>
      <c r="APE119" s="22"/>
      <c r="APF119" s="22"/>
      <c r="APG119" s="22"/>
      <c r="APH119" s="22">
        <v>5</v>
      </c>
      <c r="API119" s="22">
        <v>1</v>
      </c>
      <c r="APJ119" s="22"/>
      <c r="APK119" s="22">
        <v>13</v>
      </c>
      <c r="APL119" s="22">
        <v>120</v>
      </c>
      <c r="APM119" s="22">
        <v>56</v>
      </c>
      <c r="APN119" s="22">
        <v>56</v>
      </c>
      <c r="APO119" s="22">
        <v>75</v>
      </c>
      <c r="APP119" s="22">
        <v>2</v>
      </c>
      <c r="APQ119" s="22">
        <v>25</v>
      </c>
      <c r="APR119" s="22"/>
      <c r="APS119" s="22"/>
      <c r="APT119" s="22"/>
      <c r="APU119" s="22">
        <v>50</v>
      </c>
      <c r="APV119" s="22">
        <v>84</v>
      </c>
      <c r="APW119" s="22"/>
      <c r="APX119" s="22"/>
      <c r="APY119" s="22">
        <v>10</v>
      </c>
      <c r="APZ119" s="22">
        <v>41</v>
      </c>
      <c r="AQA119" s="22"/>
      <c r="AQB119" s="22">
        <v>11</v>
      </c>
      <c r="AQC119" s="22"/>
      <c r="AQD119" s="22">
        <v>34</v>
      </c>
      <c r="AQE119" s="22">
        <v>140</v>
      </c>
      <c r="AQF119" s="22">
        <v>348</v>
      </c>
      <c r="AQG119" s="22">
        <v>109</v>
      </c>
      <c r="AQH119" s="22">
        <v>4</v>
      </c>
      <c r="AQI119" s="22">
        <v>26</v>
      </c>
      <c r="AQJ119" s="22"/>
      <c r="AQK119" s="22"/>
      <c r="AQL119" s="22"/>
      <c r="AQM119" s="22">
        <v>55</v>
      </c>
      <c r="AQN119" s="22">
        <v>110</v>
      </c>
      <c r="AQO119" s="22"/>
      <c r="AQP119" s="22"/>
      <c r="AQQ119" s="22">
        <v>6</v>
      </c>
      <c r="AQR119" s="22">
        <v>13</v>
      </c>
      <c r="AQS119" s="22">
        <v>3</v>
      </c>
      <c r="AQT119" s="22">
        <v>110</v>
      </c>
      <c r="AQU119" s="22"/>
      <c r="AQV119" s="22">
        <v>180</v>
      </c>
      <c r="AQW119" s="22">
        <v>67</v>
      </c>
      <c r="AQX119" s="22">
        <v>128</v>
      </c>
      <c r="AQY119" s="22">
        <v>71</v>
      </c>
      <c r="AQZ119" s="22">
        <v>2</v>
      </c>
      <c r="ARA119" s="22">
        <v>84</v>
      </c>
      <c r="ARB119" s="22"/>
      <c r="ARC119" s="22"/>
      <c r="ARD119" s="22"/>
      <c r="ARE119" s="22">
        <v>81</v>
      </c>
      <c r="ARF119" s="22">
        <v>115</v>
      </c>
      <c r="ARG119" s="22"/>
      <c r="ARH119" s="22"/>
      <c r="ARI119" s="22">
        <v>14</v>
      </c>
      <c r="ARJ119" s="22">
        <v>3</v>
      </c>
      <c r="ARK119" s="22">
        <v>1</v>
      </c>
      <c r="ARL119" s="22"/>
      <c r="ARM119" s="22"/>
      <c r="ARN119" s="22">
        <v>94</v>
      </c>
      <c r="ARO119" s="22">
        <v>197</v>
      </c>
      <c r="ARP119" s="22">
        <v>45</v>
      </c>
      <c r="ARQ119" s="22">
        <v>186</v>
      </c>
      <c r="ARR119" s="22">
        <v>3</v>
      </c>
      <c r="ARS119" s="22">
        <v>11</v>
      </c>
      <c r="ART119" s="22"/>
      <c r="ARU119" s="22"/>
      <c r="ARV119" s="22"/>
      <c r="ARW119" s="22">
        <v>58</v>
      </c>
      <c r="ARX119" s="22">
        <v>110</v>
      </c>
      <c r="ARY119" s="22"/>
      <c r="ARZ119" s="22"/>
      <c r="ASA119" s="22"/>
      <c r="ASB119" s="22"/>
      <c r="ASC119" s="22"/>
      <c r="ASD119" s="22"/>
      <c r="ASE119" s="22"/>
      <c r="ASF119" s="22"/>
      <c r="ASG119" s="22">
        <v>84</v>
      </c>
      <c r="ASH119" s="22">
        <v>40</v>
      </c>
      <c r="ASI119" s="22">
        <v>102</v>
      </c>
      <c r="ASJ119" s="22">
        <v>2</v>
      </c>
      <c r="ASK119" s="22">
        <v>17</v>
      </c>
      <c r="ASL119" s="22"/>
      <c r="ASM119" s="22"/>
      <c r="ASN119" s="22"/>
      <c r="ASO119" s="22">
        <v>79</v>
      </c>
      <c r="ASP119" s="22">
        <v>106</v>
      </c>
      <c r="ASQ119" s="22"/>
      <c r="ASR119" s="22"/>
      <c r="ASS119" s="22">
        <v>3</v>
      </c>
      <c r="AST119" s="22">
        <v>2</v>
      </c>
      <c r="ASU119" s="22"/>
      <c r="ASV119" s="22"/>
      <c r="ASW119" s="22"/>
      <c r="ASX119" s="22">
        <v>55</v>
      </c>
      <c r="ASY119" s="22">
        <v>70</v>
      </c>
      <c r="ASZ119" s="22">
        <v>59</v>
      </c>
      <c r="ATA119" s="22">
        <v>85</v>
      </c>
      <c r="ATB119" s="22">
        <v>5</v>
      </c>
      <c r="ATC119" s="22">
        <v>31</v>
      </c>
      <c r="ATD119" s="22"/>
      <c r="ATE119" s="22"/>
      <c r="ATF119" s="22"/>
      <c r="ATG119" s="22">
        <v>98</v>
      </c>
      <c r="ATH119" s="22">
        <v>53</v>
      </c>
      <c r="ATI119" s="22"/>
      <c r="ATJ119" s="22"/>
      <c r="ATK119" s="22">
        <v>1</v>
      </c>
      <c r="ATL119" s="22">
        <v>8</v>
      </c>
      <c r="ATM119" s="22"/>
      <c r="ATN119" s="22"/>
      <c r="ATO119" s="22"/>
      <c r="ATP119" s="22">
        <v>20</v>
      </c>
      <c r="ATQ119" s="22">
        <v>259</v>
      </c>
      <c r="ATR119" s="22">
        <v>27</v>
      </c>
      <c r="ATS119" s="22">
        <v>93</v>
      </c>
      <c r="ATT119" s="22">
        <v>2</v>
      </c>
      <c r="ATU119" s="22">
        <v>65</v>
      </c>
      <c r="ATV119" s="22"/>
      <c r="ATW119" s="22"/>
      <c r="ATX119" s="22"/>
      <c r="ATY119" s="22">
        <v>53</v>
      </c>
      <c r="ATZ119" s="22">
        <v>103</v>
      </c>
      <c r="AUA119" s="22"/>
      <c r="AUB119" s="22"/>
      <c r="AUC119" s="22"/>
      <c r="AUD119" s="22"/>
      <c r="AUE119" s="22"/>
      <c r="AUF119" s="22">
        <v>24</v>
      </c>
      <c r="AUG119" s="22"/>
      <c r="AUH119" s="22">
        <v>92</v>
      </c>
      <c r="AUI119" s="22">
        <v>76</v>
      </c>
      <c r="AUJ119" s="22">
        <v>25</v>
      </c>
      <c r="AUK119" s="22">
        <v>144</v>
      </c>
      <c r="AUL119" s="22">
        <v>6</v>
      </c>
      <c r="AUM119" s="22">
        <v>32</v>
      </c>
      <c r="AUN119" s="22"/>
      <c r="AUO119" s="22"/>
      <c r="AUP119" s="22"/>
      <c r="AUQ119" s="22">
        <v>60</v>
      </c>
      <c r="AUR119" s="22"/>
      <c r="AUS119" s="22"/>
      <c r="AUT119" s="22"/>
      <c r="AUU119" s="22"/>
      <c r="AUV119" s="22"/>
      <c r="AUW119" s="22"/>
      <c r="AUX119" s="22"/>
      <c r="AUY119" s="22"/>
      <c r="AUZ119" s="22">
        <v>77</v>
      </c>
      <c r="AVA119" s="22"/>
      <c r="AVB119" s="22"/>
      <c r="AVC119" s="22">
        <v>52</v>
      </c>
      <c r="AVD119" s="22"/>
      <c r="AVE119" s="22">
        <v>32</v>
      </c>
      <c r="AVF119" s="22"/>
      <c r="AVG119" s="22"/>
      <c r="AVH119" s="22"/>
      <c r="AVI119" s="22">
        <v>62</v>
      </c>
      <c r="AVJ119" s="22">
        <v>344</v>
      </c>
      <c r="AVK119" s="22"/>
      <c r="AVL119" s="22"/>
      <c r="AVM119" s="22"/>
      <c r="AVN119" s="22"/>
      <c r="AVO119" s="22">
        <v>48</v>
      </c>
      <c r="AVP119" s="22">
        <v>24</v>
      </c>
      <c r="AVQ119" s="22"/>
      <c r="AVR119" s="22">
        <v>85</v>
      </c>
      <c r="AVS119" s="22">
        <v>220</v>
      </c>
      <c r="AVT119" s="22">
        <v>28</v>
      </c>
      <c r="AVU119" s="22">
        <v>200</v>
      </c>
      <c r="AVV119" s="22">
        <v>5</v>
      </c>
      <c r="AVW119" s="22">
        <v>35</v>
      </c>
      <c r="AVX119" s="22"/>
      <c r="AVY119" s="22"/>
      <c r="AVZ119" s="22"/>
      <c r="AWA119" s="22">
        <v>90</v>
      </c>
      <c r="AWB119" s="22">
        <v>330</v>
      </c>
      <c r="AWC119" s="22"/>
      <c r="AWD119" s="22"/>
      <c r="AWE119" s="22"/>
      <c r="AWF119" s="22"/>
      <c r="AWG119" s="22">
        <v>20</v>
      </c>
      <c r="AWH119" s="22">
        <v>5</v>
      </c>
      <c r="AWI119" s="22"/>
      <c r="AWJ119" s="22">
        <v>40</v>
      </c>
      <c r="AWK119" s="22">
        <v>257</v>
      </c>
      <c r="AWL119" s="22">
        <v>230</v>
      </c>
      <c r="AWM119" s="22">
        <v>106</v>
      </c>
      <c r="AWN119" s="22">
        <v>3</v>
      </c>
      <c r="AWO119" s="22">
        <v>20</v>
      </c>
      <c r="AWP119" s="22"/>
      <c r="AWQ119" s="22"/>
      <c r="AWR119" s="22"/>
      <c r="AWS119" s="22">
        <v>70</v>
      </c>
      <c r="AWT119" s="22">
        <v>486</v>
      </c>
      <c r="AWU119" s="22"/>
      <c r="AWV119" s="22"/>
      <c r="AWW119" s="22"/>
      <c r="AWX119" s="22"/>
      <c r="AWY119" s="22">
        <v>20</v>
      </c>
      <c r="AWZ119" s="22">
        <v>11</v>
      </c>
      <c r="AXA119" s="22"/>
      <c r="AXB119" s="22">
        <v>80</v>
      </c>
      <c r="AXC119" s="22"/>
      <c r="AXD119" s="22">
        <v>114</v>
      </c>
      <c r="AXE119" s="22">
        <v>72</v>
      </c>
      <c r="AXF119" s="22"/>
      <c r="AXG119" s="22">
        <v>12</v>
      </c>
      <c r="AXH119" s="22"/>
      <c r="AXI119" s="22"/>
      <c r="AXJ119" s="22"/>
      <c r="AXK119" s="22"/>
      <c r="AXL119" s="22">
        <v>11</v>
      </c>
      <c r="AXM119" s="22"/>
      <c r="AXN119" s="22"/>
      <c r="AXO119" s="22"/>
      <c r="AXP119" s="22"/>
      <c r="AXQ119" s="22">
        <v>20</v>
      </c>
      <c r="AXR119" s="22">
        <v>4</v>
      </c>
      <c r="AXS119" s="22">
        <v>9</v>
      </c>
      <c r="AXT119" s="22">
        <v>120</v>
      </c>
      <c r="AXU119" s="22"/>
      <c r="AXV119" s="22">
        <v>62</v>
      </c>
      <c r="AXW119" s="22">
        <v>43</v>
      </c>
      <c r="AXX119" s="22"/>
      <c r="AXY119" s="22"/>
      <c r="AXZ119" s="22"/>
      <c r="AYA119" s="22"/>
      <c r="AYB119" s="22"/>
      <c r="AYC119" s="22">
        <v>40</v>
      </c>
      <c r="AYD119" s="22">
        <v>37</v>
      </c>
      <c r="AYE119" s="22"/>
      <c r="AYF119" s="22"/>
      <c r="AYG119" s="22"/>
      <c r="AYH119" s="22"/>
      <c r="AYI119" s="22">
        <v>30</v>
      </c>
      <c r="AYJ119" s="22">
        <v>3</v>
      </c>
      <c r="AYK119" s="22"/>
      <c r="AYL119" s="22">
        <v>61</v>
      </c>
      <c r="AYM119" s="22">
        <v>130</v>
      </c>
      <c r="AYN119" s="22">
        <v>90</v>
      </c>
      <c r="AYO119" s="22">
        <v>16</v>
      </c>
      <c r="AYP119" s="22">
        <v>3</v>
      </c>
      <c r="AYQ119" s="22">
        <v>40</v>
      </c>
      <c r="AYR119" s="22"/>
      <c r="AYS119" s="22"/>
      <c r="AYT119" s="22"/>
      <c r="AYU119" s="22">
        <v>16</v>
      </c>
      <c r="AYV119" s="22">
        <v>3</v>
      </c>
      <c r="AYW119" s="22"/>
      <c r="AYX119" s="22"/>
      <c r="AYY119" s="22"/>
      <c r="AYZ119" s="22"/>
      <c r="AZA119" s="22">
        <v>20</v>
      </c>
      <c r="AZB119" s="22">
        <v>7</v>
      </c>
      <c r="AZC119" s="22">
        <v>15</v>
      </c>
      <c r="AZD119" s="22">
        <v>34</v>
      </c>
      <c r="AZE119" s="22">
        <v>124</v>
      </c>
      <c r="AZF119" s="22">
        <v>43</v>
      </c>
      <c r="AZG119" s="22">
        <v>71</v>
      </c>
      <c r="AZH119" s="22">
        <v>4</v>
      </c>
      <c r="AZI119" s="22">
        <v>39</v>
      </c>
      <c r="AZJ119" s="22"/>
      <c r="AZK119" s="22"/>
      <c r="AZL119" s="22"/>
      <c r="AZM119" s="22">
        <v>74</v>
      </c>
      <c r="AZN119" s="22">
        <v>17</v>
      </c>
      <c r="AZO119" s="22"/>
      <c r="AZP119" s="22"/>
      <c r="AZQ119" s="22"/>
      <c r="AZR119" s="22"/>
      <c r="AZS119" s="22">
        <v>46</v>
      </c>
      <c r="AZT119" s="22">
        <v>13</v>
      </c>
      <c r="AZU119" s="22">
        <v>15</v>
      </c>
      <c r="AZV119" s="22">
        <v>62</v>
      </c>
      <c r="AZW119" s="22">
        <v>41</v>
      </c>
      <c r="AZX119" s="22">
        <v>58</v>
      </c>
      <c r="AZY119" s="22">
        <v>30</v>
      </c>
      <c r="AZZ119" s="22">
        <v>3</v>
      </c>
      <c r="BAA119" s="22"/>
      <c r="BAB119" s="22"/>
      <c r="BAC119" s="22"/>
      <c r="BAD119" s="22"/>
      <c r="BAE119" s="22">
        <v>44</v>
      </c>
      <c r="BAF119" s="22">
        <v>48</v>
      </c>
      <c r="BAG119" s="22"/>
      <c r="BAH119" s="22"/>
      <c r="BAI119" s="22"/>
      <c r="BAJ119" s="22"/>
      <c r="BAK119" s="22">
        <v>30</v>
      </c>
      <c r="BAL119" s="22">
        <v>11</v>
      </c>
      <c r="BAM119" s="22"/>
      <c r="BAN119" s="22">
        <v>35</v>
      </c>
      <c r="BAO119" s="22">
        <v>76</v>
      </c>
      <c r="BAP119" s="22">
        <v>22</v>
      </c>
      <c r="BAQ119" s="22">
        <v>47</v>
      </c>
      <c r="BAR119" s="22">
        <v>2</v>
      </c>
      <c r="BAS119" s="22">
        <v>20</v>
      </c>
      <c r="BAT119" s="22"/>
      <c r="BAU119" s="22"/>
      <c r="BAV119" s="22"/>
      <c r="BAW119" s="22">
        <v>54</v>
      </c>
      <c r="BAX119" s="22">
        <v>31</v>
      </c>
      <c r="BAY119" s="22"/>
      <c r="BAZ119" s="22"/>
      <c r="BBA119" s="22"/>
      <c r="BBB119" s="22"/>
      <c r="BBC119" s="22">
        <v>15</v>
      </c>
      <c r="BBD119" s="22">
        <v>14</v>
      </c>
      <c r="BBE119" s="22"/>
      <c r="BBF119" s="22">
        <v>70</v>
      </c>
      <c r="BBG119" s="22">
        <v>60</v>
      </c>
      <c r="BBH119" s="22">
        <v>24</v>
      </c>
      <c r="BBI119" s="22">
        <v>60</v>
      </c>
      <c r="BBJ119" s="22"/>
      <c r="BBK119" s="22">
        <v>32</v>
      </c>
      <c r="BBL119" s="22"/>
      <c r="BBM119" s="22"/>
      <c r="BBN119" s="22"/>
      <c r="BBO119" s="22">
        <v>57</v>
      </c>
      <c r="BBP119" s="22">
        <v>34</v>
      </c>
      <c r="BBQ119" s="22"/>
      <c r="BBR119" s="22"/>
      <c r="BBS119" s="22"/>
      <c r="BBT119" s="22"/>
      <c r="BBU119" s="22">
        <v>20</v>
      </c>
      <c r="BBV119" s="22">
        <v>8</v>
      </c>
      <c r="BBW119" s="22"/>
      <c r="BBX119" s="22">
        <v>65</v>
      </c>
      <c r="BBY119" s="22">
        <v>98</v>
      </c>
      <c r="BBZ119" s="22">
        <v>17</v>
      </c>
      <c r="BCA119" s="22">
        <v>31</v>
      </c>
      <c r="BCB119" s="22"/>
      <c r="BCC119" s="22"/>
      <c r="BCD119" s="22">
        <v>46</v>
      </c>
      <c r="BCE119" s="22">
        <v>7</v>
      </c>
      <c r="BCF119" s="22">
        <v>25</v>
      </c>
      <c r="BCG119" s="22">
        <v>74</v>
      </c>
      <c r="BCH119" s="22">
        <v>117</v>
      </c>
      <c r="BCI119" s="22">
        <v>8</v>
      </c>
      <c r="BCJ119" s="22"/>
      <c r="BCK119" s="22">
        <v>3</v>
      </c>
      <c r="BCL119" s="22">
        <v>6</v>
      </c>
      <c r="BCM119" s="22"/>
      <c r="BCN119" s="22"/>
      <c r="BCO119" s="22"/>
      <c r="BCP119" s="22">
        <v>113</v>
      </c>
      <c r="BCQ119" s="22">
        <v>70</v>
      </c>
      <c r="BCR119" s="22"/>
      <c r="BCS119" s="22"/>
      <c r="BCT119" s="22"/>
      <c r="BCU119" s="22"/>
      <c r="BCV119" s="22">
        <v>20</v>
      </c>
      <c r="BCW119" s="22">
        <v>160</v>
      </c>
      <c r="BCX119" s="22">
        <v>2</v>
      </c>
      <c r="BCY119" s="22">
        <v>65</v>
      </c>
      <c r="BCZ119" s="22">
        <v>30</v>
      </c>
      <c r="BDA119" s="22">
        <v>22</v>
      </c>
      <c r="BDB119" s="22">
        <v>17</v>
      </c>
      <c r="BDC119" s="22">
        <v>3</v>
      </c>
      <c r="BDD119" s="22">
        <v>49</v>
      </c>
      <c r="BDE119" s="22"/>
      <c r="BDF119" s="22"/>
      <c r="BDG119" s="22"/>
      <c r="BDH119" s="22">
        <v>72</v>
      </c>
      <c r="BDI119" s="22">
        <v>75</v>
      </c>
      <c r="BDJ119" s="22"/>
      <c r="BDK119" s="22"/>
      <c r="BDL119" s="22"/>
      <c r="BDM119" s="22"/>
      <c r="BDN119" s="22"/>
      <c r="BDO119" s="22">
        <v>200</v>
      </c>
      <c r="BDP119" s="22"/>
      <c r="BDQ119" s="22"/>
      <c r="BDR119" s="22">
        <v>72</v>
      </c>
      <c r="BDS119" s="22">
        <v>46</v>
      </c>
      <c r="BDT119" s="22">
        <v>14</v>
      </c>
      <c r="BDU119" s="22">
        <v>24</v>
      </c>
      <c r="BDV119" s="22">
        <v>4</v>
      </c>
      <c r="BDW119" s="22">
        <v>77</v>
      </c>
      <c r="BDX119" s="22"/>
      <c r="BDY119" s="22"/>
      <c r="BDZ119" s="22"/>
      <c r="BEA119" s="22">
        <v>93</v>
      </c>
      <c r="BEB119" s="22">
        <v>36</v>
      </c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87</v>
      </c>
      <c r="E120" s="30" t="s">
        <v>111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>
        <v>1</v>
      </c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>
        <v>12</v>
      </c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>
        <v>1</v>
      </c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>
        <v>22</v>
      </c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>
        <v>1</v>
      </c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>
        <v>10</v>
      </c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>
        <v>6</v>
      </c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>
        <v>2</v>
      </c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>
        <v>1</v>
      </c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>
        <v>1</v>
      </c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>
        <v>25</v>
      </c>
      <c r="ALI120" s="22">
        <v>108</v>
      </c>
      <c r="ALJ120" s="22"/>
      <c r="ALK120" s="22"/>
      <c r="ALL120" s="22"/>
      <c r="ALM120" s="22"/>
      <c r="ALN120" s="22"/>
      <c r="ALO120" s="22"/>
      <c r="ALP120" s="22"/>
      <c r="ALQ120" s="22">
        <v>79</v>
      </c>
      <c r="ALR120" s="22">
        <v>165</v>
      </c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>
        <v>120</v>
      </c>
      <c r="AMJ120" s="22">
        <v>190</v>
      </c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>
        <v>2</v>
      </c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112</v>
      </c>
      <c r="F121" s="32">
        <f>1-SUM(F9:F120)/F7</f>
        <v>0.963921568627451</v>
      </c>
      <c r="G121" s="32">
        <f t="shared" ref="G121:BR121" si="131">1-SUM(G9:G120)/G7</f>
        <v>0.886666666666667</v>
      </c>
      <c r="H121" s="32">
        <f t="shared" si="131"/>
        <v>0.861742424242424</v>
      </c>
      <c r="I121" s="32">
        <f t="shared" si="131"/>
        <v>0.898684210526316</v>
      </c>
      <c r="J121" s="32">
        <f t="shared" si="131"/>
        <v>0.736387208297321</v>
      </c>
      <c r="K121" s="32">
        <f t="shared" si="131"/>
        <v>-0.173444976076555</v>
      </c>
      <c r="L121" s="32">
        <f t="shared" si="131"/>
        <v>0.806947433138641</v>
      </c>
      <c r="M121" s="32">
        <f t="shared" si="131"/>
        <v>0.844137442437124</v>
      </c>
      <c r="N121" s="32">
        <f t="shared" si="131"/>
        <v>0.762055837563452</v>
      </c>
      <c r="O121" s="32">
        <f t="shared" si="131"/>
        <v>0.714556962025316</v>
      </c>
      <c r="P121" s="32">
        <f t="shared" si="131"/>
        <v>0.789808917197452</v>
      </c>
      <c r="Q121" s="32">
        <f t="shared" si="131"/>
        <v>0.807600950118765</v>
      </c>
      <c r="R121" s="32">
        <f t="shared" si="131"/>
        <v>0.719225269725725</v>
      </c>
      <c r="S121" s="32">
        <f t="shared" si="131"/>
        <v>0.722469135802469</v>
      </c>
      <c r="T121" s="32">
        <f t="shared" si="131"/>
        <v>0.738287560581583</v>
      </c>
      <c r="U121" s="32">
        <f t="shared" si="131"/>
        <v>0.861702127659574</v>
      </c>
      <c r="V121" s="32">
        <f t="shared" si="131"/>
        <v>0.859470468431772</v>
      </c>
      <c r="W121" s="32">
        <f t="shared" si="131"/>
        <v>0.426456071076012</v>
      </c>
      <c r="X121" s="32">
        <f t="shared" si="131"/>
        <v>0.613</v>
      </c>
      <c r="Y121" s="32">
        <f t="shared" si="131"/>
        <v>0.915</v>
      </c>
      <c r="Z121" s="32">
        <f t="shared" si="131"/>
        <v>0.679347826086957</v>
      </c>
      <c r="AA121" s="32">
        <f t="shared" si="131"/>
        <v>0.8365</v>
      </c>
      <c r="AB121" s="32">
        <f t="shared" si="131"/>
        <v>0.773115773115773</v>
      </c>
      <c r="AC121" s="32">
        <f t="shared" si="131"/>
        <v>0.804666666666667</v>
      </c>
      <c r="AD121" s="32">
        <f t="shared" si="131"/>
        <v>0.761111111111111</v>
      </c>
      <c r="AE121" s="32">
        <f t="shared" si="131"/>
        <v>0.974</v>
      </c>
      <c r="AF121" s="32">
        <f t="shared" si="131"/>
        <v>0.888</v>
      </c>
      <c r="AG121" s="32">
        <f t="shared" si="131"/>
        <v>0.918</v>
      </c>
      <c r="AH121" s="32">
        <f t="shared" si="131"/>
        <v>0.925</v>
      </c>
      <c r="AI121" s="32">
        <f t="shared" si="131"/>
        <v>0.85</v>
      </c>
      <c r="AJ121" s="32">
        <f t="shared" si="131"/>
        <v>0.762</v>
      </c>
      <c r="AK121" s="32">
        <f t="shared" si="131"/>
        <v>0.852285714285714</v>
      </c>
      <c r="AL121" s="32">
        <f t="shared" si="131"/>
        <v>0.917</v>
      </c>
      <c r="AM121" s="32">
        <f t="shared" si="131"/>
        <v>0.927</v>
      </c>
      <c r="AN121" s="32">
        <f t="shared" si="131"/>
        <v>0.806</v>
      </c>
      <c r="AO121" s="32">
        <f t="shared" si="131"/>
        <v>0.962454873646209</v>
      </c>
      <c r="AP121" s="32">
        <f t="shared" si="131"/>
        <v>0.931635388739946</v>
      </c>
      <c r="AQ121" s="32">
        <f t="shared" si="131"/>
        <v>0.924418604651163</v>
      </c>
      <c r="AR121" s="32">
        <f t="shared" si="131"/>
        <v>0.770833333333333</v>
      </c>
      <c r="AS121" s="32">
        <f t="shared" si="131"/>
        <v>0.920222222222222</v>
      </c>
      <c r="AT121" s="32">
        <f t="shared" si="131"/>
        <v>0.862941176470588</v>
      </c>
      <c r="AU121" s="32">
        <f t="shared" si="131"/>
        <v>0.918378378378378</v>
      </c>
      <c r="AV121" s="32">
        <f t="shared" si="131"/>
        <v>0.963961038961039</v>
      </c>
      <c r="AW121" s="32">
        <f t="shared" si="131"/>
        <v>0.825641025641026</v>
      </c>
      <c r="AX121" s="32">
        <f t="shared" si="131"/>
        <v>0.9356</v>
      </c>
      <c r="AY121" s="32">
        <f t="shared" si="131"/>
        <v>0.78125</v>
      </c>
      <c r="AZ121" s="32">
        <f t="shared" si="131"/>
        <v>0.939</v>
      </c>
      <c r="BA121" s="32">
        <f t="shared" si="131"/>
        <v>0.823561643835616</v>
      </c>
      <c r="BB121" s="32">
        <f t="shared" si="131"/>
        <v>0.922619047619048</v>
      </c>
      <c r="BC121" s="32">
        <f t="shared" si="131"/>
        <v>0.838666666666667</v>
      </c>
      <c r="BD121" s="32">
        <f t="shared" si="131"/>
        <v>0.947682119205298</v>
      </c>
      <c r="BE121" s="32">
        <f t="shared" si="131"/>
        <v>0.884006334125099</v>
      </c>
      <c r="BF121" s="32">
        <f t="shared" si="131"/>
        <v>0.903225806451613</v>
      </c>
      <c r="BG121" s="32">
        <f t="shared" si="131"/>
        <v>0.861497326203209</v>
      </c>
      <c r="BH121" s="32">
        <f t="shared" si="131"/>
        <v>0.903789551140544</v>
      </c>
      <c r="BI121" s="32">
        <f t="shared" si="131"/>
        <v>0.769506726457399</v>
      </c>
      <c r="BJ121" s="32">
        <f t="shared" si="131"/>
        <v>0.673703703703704</v>
      </c>
      <c r="BK121" s="32">
        <f t="shared" si="131"/>
        <v>0.604705882352941</v>
      </c>
      <c r="BL121" s="32">
        <f t="shared" si="131"/>
        <v>0.938924050632911</v>
      </c>
      <c r="BM121" s="32">
        <f t="shared" si="131"/>
        <v>0.895483870967742</v>
      </c>
      <c r="BN121" s="32">
        <f t="shared" si="131"/>
        <v>0.872131147540984</v>
      </c>
      <c r="BO121" s="32">
        <f t="shared" si="131"/>
        <v>0.728193146417445</v>
      </c>
      <c r="BP121" s="32">
        <f t="shared" si="131"/>
        <v>0.891921800073774</v>
      </c>
      <c r="BQ121" s="32">
        <f t="shared" si="131"/>
        <v>0.782142857142857</v>
      </c>
      <c r="BR121" s="32">
        <f t="shared" si="131"/>
        <v>0.86145703611457</v>
      </c>
      <c r="BS121" s="32">
        <f t="shared" ref="BS121:ED121" si="132">1-SUM(BS9:BS120)/BS7</f>
        <v>0.448571428571429</v>
      </c>
      <c r="BT121" s="32">
        <f t="shared" si="132"/>
        <v>0.963590883824347</v>
      </c>
      <c r="BU121" s="32">
        <f t="shared" si="132"/>
        <v>0.748454882571075</v>
      </c>
      <c r="BV121" s="32">
        <f t="shared" si="132"/>
        <v>0.941379310344828</v>
      </c>
      <c r="BW121" s="32">
        <f t="shared" si="132"/>
        <v>0.541338582677165</v>
      </c>
      <c r="BX121" s="32">
        <f t="shared" si="132"/>
        <v>0.920523138832998</v>
      </c>
      <c r="BY121" s="32">
        <f t="shared" si="132"/>
        <v>0.741666666666667</v>
      </c>
      <c r="BZ121" s="32">
        <f t="shared" si="132"/>
        <v>0.926341463414634</v>
      </c>
      <c r="CA121" s="32">
        <f t="shared" si="132"/>
        <v>0.63125</v>
      </c>
      <c r="CB121" s="32">
        <f t="shared" si="132"/>
        <v>0.942495126705653</v>
      </c>
      <c r="CC121" s="32">
        <f t="shared" si="132"/>
        <v>0.853870458135861</v>
      </c>
      <c r="CD121" s="32">
        <f t="shared" si="132"/>
        <v>0.945450214387804</v>
      </c>
      <c r="CE121" s="32">
        <f t="shared" si="132"/>
        <v>0.853405017921147</v>
      </c>
      <c r="CF121" s="32">
        <f t="shared" si="132"/>
        <v>0.740373725934315</v>
      </c>
      <c r="CG121" s="32">
        <f t="shared" si="132"/>
        <v>0.759130434782609</v>
      </c>
      <c r="CH121" s="32">
        <f t="shared" si="132"/>
        <v>0.818048780487805</v>
      </c>
      <c r="CI121" s="32">
        <f t="shared" si="132"/>
        <v>0.6295</v>
      </c>
      <c r="CJ121" s="32">
        <f t="shared" si="132"/>
        <v>0.811344537815126</v>
      </c>
      <c r="CK121" s="32">
        <f t="shared" si="132"/>
        <v>0.701858544140423</v>
      </c>
      <c r="CL121" s="32">
        <f t="shared" si="132"/>
        <v>0.826888888888889</v>
      </c>
      <c r="CM121" s="32">
        <f t="shared" si="132"/>
        <v>0.806727828746177</v>
      </c>
      <c r="CN121" s="32">
        <f t="shared" si="132"/>
        <v>0.574384787472036</v>
      </c>
      <c r="CO121" s="32">
        <f t="shared" si="132"/>
        <v>0.674285714285714</v>
      </c>
      <c r="CP121" s="32">
        <f t="shared" si="132"/>
        <v>0.715365853658537</v>
      </c>
      <c r="CQ121" s="32">
        <f t="shared" si="132"/>
        <v>0.686486486486486</v>
      </c>
      <c r="CR121" s="32">
        <f t="shared" si="132"/>
        <v>0.908692018386962</v>
      </c>
      <c r="CS121" s="32">
        <f t="shared" si="132"/>
        <v>0.639466666666667</v>
      </c>
      <c r="CT121" s="32">
        <f t="shared" si="132"/>
        <v>0.720888888888889</v>
      </c>
      <c r="CU121" s="32">
        <f t="shared" si="132"/>
        <v>0.767048883524442</v>
      </c>
      <c r="CV121" s="32">
        <f t="shared" si="132"/>
        <v>0.609438775510204</v>
      </c>
      <c r="CW121" s="32">
        <f t="shared" si="132"/>
        <v>0.736585365853659</v>
      </c>
      <c r="CX121" s="32">
        <f t="shared" si="132"/>
        <v>0.831707317073171</v>
      </c>
      <c r="CY121" s="32">
        <f t="shared" si="132"/>
        <v>0.845714285714286</v>
      </c>
      <c r="CZ121" s="32">
        <f t="shared" si="132"/>
        <v>0.879759519038076</v>
      </c>
      <c r="DA121" s="32">
        <f t="shared" si="132"/>
        <v>0.888392857142857</v>
      </c>
      <c r="DB121" s="32">
        <f t="shared" si="132"/>
        <v>0.866333887964504</v>
      </c>
      <c r="DC121" s="32">
        <f t="shared" si="132"/>
        <v>0.883142857142857</v>
      </c>
      <c r="DD121" s="32">
        <f t="shared" si="132"/>
        <v>0.7992</v>
      </c>
      <c r="DE121" s="32">
        <f t="shared" si="132"/>
        <v>0.575238095238095</v>
      </c>
      <c r="DF121" s="32">
        <f t="shared" si="132"/>
        <v>0.83</v>
      </c>
      <c r="DG121" s="32">
        <f t="shared" si="132"/>
        <v>0.922666666666667</v>
      </c>
      <c r="DH121" s="32">
        <f t="shared" si="132"/>
        <v>0.777514792899408</v>
      </c>
      <c r="DI121" s="32">
        <f t="shared" si="132"/>
        <v>0.893473684210526</v>
      </c>
      <c r="DJ121" s="32">
        <f t="shared" si="132"/>
        <v>0.7982</v>
      </c>
      <c r="DK121" s="32">
        <f t="shared" si="132"/>
        <v>0.851047904191617</v>
      </c>
      <c r="DL121" s="32">
        <f t="shared" si="132"/>
        <v>0.611864406779661</v>
      </c>
      <c r="DM121" s="32">
        <f t="shared" si="132"/>
        <v>0.831050228310502</v>
      </c>
      <c r="DN121" s="32">
        <f t="shared" si="132"/>
        <v>0.802352941176471</v>
      </c>
      <c r="DO121" s="32">
        <f t="shared" si="132"/>
        <v>0.885102040816326</v>
      </c>
      <c r="DP121" s="32">
        <f t="shared" si="132"/>
        <v>0.797142857142857</v>
      </c>
      <c r="DQ121" s="32">
        <f t="shared" si="132"/>
        <v>0.601666666666667</v>
      </c>
      <c r="DR121" s="32">
        <f t="shared" si="132"/>
        <v>0.820750908356883</v>
      </c>
      <c r="DS121" s="32">
        <f t="shared" si="132"/>
        <v>0.751566265060241</v>
      </c>
      <c r="DT121" s="32">
        <f t="shared" si="132"/>
        <v>0.708095238095238</v>
      </c>
      <c r="DU121" s="32">
        <f t="shared" si="132"/>
        <v>0.794871794871795</v>
      </c>
      <c r="DV121" s="32">
        <f t="shared" si="132"/>
        <v>0.713223787167449</v>
      </c>
      <c r="DW121" s="32">
        <f t="shared" si="132"/>
        <v>0.689135891000359</v>
      </c>
      <c r="DX121" s="32">
        <f t="shared" si="132"/>
        <v>0.862093023255814</v>
      </c>
      <c r="DY121" s="32">
        <f t="shared" si="132"/>
        <v>0.919591836734694</v>
      </c>
      <c r="DZ121" s="32">
        <f t="shared" si="132"/>
        <v>0.648636363636364</v>
      </c>
      <c r="EA121" s="32">
        <f t="shared" si="132"/>
        <v>0.6295</v>
      </c>
      <c r="EB121" s="32">
        <f t="shared" si="132"/>
        <v>0.873917008663931</v>
      </c>
      <c r="EC121" s="32">
        <f t="shared" si="132"/>
        <v>0.913829787234043</v>
      </c>
      <c r="ED121" s="32">
        <f t="shared" si="132"/>
        <v>0.895675675675676</v>
      </c>
      <c r="EE121" s="32">
        <f t="shared" ref="EE121:GP121" si="133">1-SUM(EE9:EE120)/EE7</f>
        <v>0.8675</v>
      </c>
      <c r="EF121" s="32">
        <f t="shared" si="133"/>
        <v>0.7</v>
      </c>
      <c r="EG121" s="32">
        <f t="shared" si="133"/>
        <v>0.880552640783491</v>
      </c>
      <c r="EH121" s="32">
        <f t="shared" si="133"/>
        <v>0.845994832041344</v>
      </c>
      <c r="EI121" s="32">
        <f t="shared" si="133"/>
        <v>0.676976744186047</v>
      </c>
      <c r="EJ121" s="32">
        <f t="shared" si="133"/>
        <v>0.755940082644628</v>
      </c>
      <c r="EK121" s="32">
        <f t="shared" si="133"/>
        <v>0.659090909090909</v>
      </c>
      <c r="EL121" s="32">
        <f t="shared" si="133"/>
        <v>0.836450187011221</v>
      </c>
      <c r="EM121" s="32">
        <f t="shared" si="133"/>
        <v>0.78</v>
      </c>
      <c r="EN121" s="32">
        <f t="shared" si="133"/>
        <v>0.863658536585366</v>
      </c>
      <c r="EO121" s="32">
        <f t="shared" si="133"/>
        <v>0.830714285714286</v>
      </c>
      <c r="EP121" s="32">
        <f t="shared" si="133"/>
        <v>0.798</v>
      </c>
      <c r="EQ121" s="32">
        <f t="shared" si="133"/>
        <v>0.863564978405968</v>
      </c>
      <c r="ER121" s="32">
        <f t="shared" si="133"/>
        <v>0.711754149842979</v>
      </c>
      <c r="ES121" s="32">
        <f t="shared" si="133"/>
        <v>0.760888888888889</v>
      </c>
      <c r="ET121" s="32">
        <f t="shared" si="133"/>
        <v>0.812423873325213</v>
      </c>
      <c r="EU121" s="32">
        <f t="shared" si="133"/>
        <v>0.575</v>
      </c>
      <c r="EV121" s="32">
        <f t="shared" si="133"/>
        <v>0.633674895202608</v>
      </c>
      <c r="EW121" s="32">
        <f t="shared" si="133"/>
        <v>0.737714285714286</v>
      </c>
      <c r="EX121" s="32">
        <f t="shared" si="133"/>
        <v>0.81275</v>
      </c>
      <c r="EY121" s="32">
        <f t="shared" si="133"/>
        <v>0.851111111111111</v>
      </c>
      <c r="EZ121" s="32">
        <f t="shared" si="133"/>
        <v>0.705666666666667</v>
      </c>
      <c r="FA121" s="32">
        <f t="shared" si="133"/>
        <v>0.964410939691445</v>
      </c>
      <c r="FB121" s="32">
        <f t="shared" si="133"/>
        <v>0.850238095238095</v>
      </c>
      <c r="FC121" s="32">
        <f t="shared" si="133"/>
        <v>0.76275</v>
      </c>
      <c r="FD121" s="32">
        <f t="shared" si="133"/>
        <v>0.867976244860667</v>
      </c>
      <c r="FE121" s="32">
        <f t="shared" si="133"/>
        <v>0.796853625170999</v>
      </c>
      <c r="FF121" s="32">
        <f t="shared" si="133"/>
        <v>0.809902912621359</v>
      </c>
      <c r="FG121" s="32">
        <f t="shared" si="133"/>
        <v>0.81125</v>
      </c>
      <c r="FH121" s="32">
        <f t="shared" si="133"/>
        <v>0.855</v>
      </c>
      <c r="FI121" s="32">
        <f t="shared" si="133"/>
        <v>0.805454545454545</v>
      </c>
      <c r="FJ121" s="32">
        <f t="shared" si="133"/>
        <v>0.883095238095238</v>
      </c>
      <c r="FK121" s="32">
        <f t="shared" si="133"/>
        <v>0.934645999162128</v>
      </c>
      <c r="FL121" s="32">
        <f t="shared" si="133"/>
        <v>0.796923076923077</v>
      </c>
      <c r="FM121" s="32">
        <f t="shared" si="133"/>
        <v>0.821666666666667</v>
      </c>
      <c r="FN121" s="32">
        <f t="shared" si="133"/>
        <v>0.842609489051095</v>
      </c>
      <c r="FO121" s="32">
        <f t="shared" si="133"/>
        <v>0.708947368421053</v>
      </c>
      <c r="FP121" s="32">
        <f t="shared" si="133"/>
        <v>0.713735108619481</v>
      </c>
      <c r="FQ121" s="32">
        <f t="shared" si="133"/>
        <v>0.91</v>
      </c>
      <c r="FR121" s="32">
        <f t="shared" si="133"/>
        <v>0.7824</v>
      </c>
      <c r="FS121" s="32">
        <f t="shared" si="133"/>
        <v>0.693627450980392</v>
      </c>
      <c r="FT121" s="32">
        <f t="shared" si="133"/>
        <v>0.733671171171171</v>
      </c>
      <c r="FU121" s="32">
        <f t="shared" si="133"/>
        <v>0.759663865546218</v>
      </c>
      <c r="FV121" s="32">
        <f t="shared" si="133"/>
        <v>0.831395348837209</v>
      </c>
      <c r="FW121" s="32">
        <f t="shared" si="133"/>
        <v>0.722035040431267</v>
      </c>
      <c r="FX121" s="32">
        <f t="shared" si="133"/>
        <v>0.844117647058824</v>
      </c>
      <c r="FY121" s="32">
        <f t="shared" si="133"/>
        <v>0.834402332361516</v>
      </c>
      <c r="FZ121" s="32">
        <f t="shared" si="133"/>
        <v>0.955385595920969</v>
      </c>
      <c r="GA121" s="32">
        <f t="shared" si="133"/>
        <v>0.835128665469779</v>
      </c>
      <c r="GB121" s="32">
        <f t="shared" si="133"/>
        <v>0.835064935064935</v>
      </c>
      <c r="GC121" s="32">
        <f t="shared" si="133"/>
        <v>0.697353914002205</v>
      </c>
      <c r="GD121" s="32">
        <f t="shared" si="133"/>
        <v>0.841666666666667</v>
      </c>
      <c r="GE121" s="32">
        <f t="shared" si="133"/>
        <v>0.803462798315395</v>
      </c>
      <c r="GF121" s="32">
        <f t="shared" si="133"/>
        <v>0.892790697674419</v>
      </c>
      <c r="GG121" s="32">
        <f t="shared" si="133"/>
        <v>0.792121212121212</v>
      </c>
      <c r="GH121" s="32">
        <f t="shared" si="133"/>
        <v>0.845588235294118</v>
      </c>
      <c r="GI121" s="32">
        <f t="shared" si="133"/>
        <v>0.914304993252362</v>
      </c>
      <c r="GJ121" s="32">
        <f t="shared" si="133"/>
        <v>0.894342194955692</v>
      </c>
      <c r="GK121" s="32">
        <f t="shared" si="133"/>
        <v>0.946071428571429</v>
      </c>
      <c r="GL121" s="32">
        <f t="shared" si="133"/>
        <v>0.906721105527638</v>
      </c>
      <c r="GM121" s="32">
        <f t="shared" si="133"/>
        <v>0.716666666666667</v>
      </c>
      <c r="GN121" s="32">
        <f t="shared" si="133"/>
        <v>0.727615062761506</v>
      </c>
      <c r="GO121" s="32">
        <f t="shared" si="133"/>
        <v>0.688953488372093</v>
      </c>
      <c r="GP121" s="32">
        <f t="shared" si="133"/>
        <v>0.895238095238095</v>
      </c>
      <c r="GQ121" s="32">
        <f t="shared" ref="GQ121:JB121" si="134">1-SUM(GQ9:GQ120)/GQ7</f>
        <v>0.728</v>
      </c>
      <c r="GR121" s="32">
        <f t="shared" si="134"/>
        <v>0.423846153846154</v>
      </c>
      <c r="GS121" s="32">
        <f t="shared" si="134"/>
        <v>0.772870662460568</v>
      </c>
      <c r="GT121" s="32">
        <f t="shared" si="134"/>
        <v>0.890148212728858</v>
      </c>
      <c r="GU121" s="32">
        <f t="shared" si="134"/>
        <v>0.92075</v>
      </c>
      <c r="GV121" s="32">
        <f t="shared" si="134"/>
        <v>0.833102493074792</v>
      </c>
      <c r="GW121" s="32">
        <f t="shared" si="134"/>
        <v>0.647692307692308</v>
      </c>
      <c r="GX121" s="32">
        <f t="shared" si="134"/>
        <v>0.777405857740586</v>
      </c>
      <c r="GY121" s="32">
        <f t="shared" si="134"/>
        <v>0.769762845849802</v>
      </c>
      <c r="GZ121" s="32">
        <f t="shared" si="134"/>
        <v>0.877441860465116</v>
      </c>
      <c r="HA121" s="32">
        <f t="shared" si="134"/>
        <v>0.848421052631579</v>
      </c>
      <c r="HB121" s="32">
        <f t="shared" si="134"/>
        <v>0.760723514211886</v>
      </c>
      <c r="HC121" s="32">
        <f t="shared" si="134"/>
        <v>0.783832879200727</v>
      </c>
      <c r="HD121" s="32">
        <f t="shared" si="134"/>
        <v>0.860224331320104</v>
      </c>
      <c r="HE121" s="32">
        <f t="shared" si="134"/>
        <v>0.820263157894737</v>
      </c>
      <c r="HF121" s="32">
        <f t="shared" si="134"/>
        <v>0.814411764705882</v>
      </c>
      <c r="HG121" s="32">
        <f t="shared" si="134"/>
        <v>0.764401294498382</v>
      </c>
      <c r="HH121" s="32">
        <f t="shared" si="134"/>
        <v>0.825282087447109</v>
      </c>
      <c r="HI121" s="32">
        <f t="shared" si="134"/>
        <v>0.848593028139437</v>
      </c>
      <c r="HJ121" s="32">
        <f t="shared" si="134"/>
        <v>0.898</v>
      </c>
      <c r="HK121" s="32">
        <f t="shared" si="134"/>
        <v>0.768157894736842</v>
      </c>
      <c r="HL121" s="32">
        <f t="shared" si="134"/>
        <v>0.849903474903475</v>
      </c>
      <c r="HM121" s="32">
        <f t="shared" si="134"/>
        <v>0.909952606635071</v>
      </c>
      <c r="HN121" s="32">
        <f t="shared" si="134"/>
        <v>0.881905176163549</v>
      </c>
      <c r="HO121" s="32">
        <f t="shared" si="134"/>
        <v>0.902</v>
      </c>
      <c r="HP121" s="32">
        <f t="shared" si="134"/>
        <v>0.901937893999533</v>
      </c>
      <c r="HQ121" s="32">
        <f t="shared" si="134"/>
        <v>0.763074484944532</v>
      </c>
      <c r="HR121" s="32">
        <f t="shared" si="134"/>
        <v>0.903397866455946</v>
      </c>
      <c r="HS121" s="32">
        <f t="shared" si="134"/>
        <v>0.921236872812135</v>
      </c>
      <c r="HT121" s="32">
        <f t="shared" si="134"/>
        <v>0.918541666666667</v>
      </c>
      <c r="HU121" s="32">
        <f t="shared" si="134"/>
        <v>0.8825</v>
      </c>
      <c r="HV121" s="32">
        <f t="shared" si="134"/>
        <v>0.775</v>
      </c>
      <c r="HW121" s="32">
        <f t="shared" si="134"/>
        <v>0.922678571428571</v>
      </c>
      <c r="HX121" s="32">
        <f t="shared" si="134"/>
        <v>0.8904</v>
      </c>
      <c r="HY121" s="32">
        <f t="shared" si="134"/>
        <v>0.886046511627907</v>
      </c>
      <c r="HZ121" s="32">
        <f t="shared" si="134"/>
        <v>0.788571428571429</v>
      </c>
      <c r="IA121" s="32">
        <f t="shared" si="134"/>
        <v>0.456271186440678</v>
      </c>
      <c r="IB121" s="32">
        <f t="shared" si="134"/>
        <v>0.847463398025196</v>
      </c>
      <c r="IC121" s="32">
        <f t="shared" si="134"/>
        <v>0.951556420233463</v>
      </c>
      <c r="ID121" s="32">
        <f t="shared" si="134"/>
        <v>0.913255813953488</v>
      </c>
      <c r="IE121" s="32">
        <f t="shared" si="134"/>
        <v>0.867382472431805</v>
      </c>
      <c r="IF121" s="32">
        <f t="shared" si="134"/>
        <v>0.843065693430657</v>
      </c>
      <c r="IG121" s="32">
        <f t="shared" si="134"/>
        <v>0.934666666666667</v>
      </c>
      <c r="IH121" s="32">
        <f t="shared" si="134"/>
        <v>0.940740740740741</v>
      </c>
      <c r="II121" s="32">
        <f t="shared" si="134"/>
        <v>0.870833333333333</v>
      </c>
      <c r="IJ121" s="32">
        <f t="shared" si="134"/>
        <v>0.853023255813953</v>
      </c>
      <c r="IK121" s="32">
        <f t="shared" si="134"/>
        <v>0.782857142857143</v>
      </c>
      <c r="IL121" s="32">
        <f t="shared" si="134"/>
        <v>0.754166666666667</v>
      </c>
      <c r="IM121" s="32">
        <f t="shared" si="134"/>
        <v>0.873491468997087</v>
      </c>
      <c r="IN121" s="32">
        <f t="shared" si="134"/>
        <v>0.909337466098411</v>
      </c>
      <c r="IO121" s="32">
        <f t="shared" si="134"/>
        <v>0.8226</v>
      </c>
      <c r="IP121" s="32">
        <f t="shared" si="134"/>
        <v>0.853093898745132</v>
      </c>
      <c r="IQ121" s="32">
        <f t="shared" si="134"/>
        <v>0.856786427145709</v>
      </c>
      <c r="IR121" s="32">
        <f t="shared" si="134"/>
        <v>0.83925</v>
      </c>
      <c r="IS121" s="32">
        <f t="shared" si="134"/>
        <v>0.879980079681275</v>
      </c>
      <c r="IT121" s="32">
        <f t="shared" si="134"/>
        <v>0.888520971302428</v>
      </c>
      <c r="IU121" s="32">
        <f t="shared" si="134"/>
        <v>0.9354</v>
      </c>
      <c r="IV121" s="32">
        <f t="shared" si="134"/>
        <v>0.879302325581395</v>
      </c>
      <c r="IW121" s="32">
        <f t="shared" si="134"/>
        <v>0.7035</v>
      </c>
      <c r="IX121" s="32">
        <f t="shared" si="134"/>
        <v>0.849725274725275</v>
      </c>
      <c r="IY121" s="32">
        <f t="shared" si="134"/>
        <v>0.955609926599091</v>
      </c>
      <c r="IZ121" s="32">
        <f t="shared" si="134"/>
        <v>0.816520129569644</v>
      </c>
      <c r="JA121" s="32">
        <f t="shared" si="134"/>
        <v>0.827</v>
      </c>
      <c r="JB121" s="32">
        <f t="shared" si="134"/>
        <v>0.880988023952096</v>
      </c>
      <c r="JC121" s="32">
        <f t="shared" ref="JC121:LN121" si="135">1-SUM(JC9:JC120)/JC7</f>
        <v>0.655890410958904</v>
      </c>
      <c r="JD121" s="32">
        <f t="shared" si="135"/>
        <v>0.730238095238095</v>
      </c>
      <c r="JE121" s="32">
        <f t="shared" si="135"/>
        <v>0.886871042985671</v>
      </c>
      <c r="JF121" s="32">
        <f t="shared" si="135"/>
        <v>0.895275919732441</v>
      </c>
      <c r="JG121" s="32">
        <f t="shared" si="135"/>
        <v>0.92</v>
      </c>
      <c r="JH121" s="32">
        <f t="shared" si="135"/>
        <v>0.853488372093023</v>
      </c>
      <c r="JI121" s="32">
        <f t="shared" si="135"/>
        <v>0.805581395348837</v>
      </c>
      <c r="JJ121" s="32">
        <f t="shared" si="135"/>
        <v>0.794222222222222</v>
      </c>
      <c r="JK121" s="32">
        <f t="shared" si="135"/>
        <v>0.943076923076923</v>
      </c>
      <c r="JL121" s="32">
        <f t="shared" si="135"/>
        <v>0.791088692728037</v>
      </c>
      <c r="JM121" s="32">
        <f t="shared" si="135"/>
        <v>0.860588235294118</v>
      </c>
      <c r="JN121" s="32">
        <f t="shared" si="135"/>
        <v>0.881829733163914</v>
      </c>
      <c r="JO121" s="32">
        <f t="shared" si="135"/>
        <v>0.908888888888889</v>
      </c>
      <c r="JP121" s="32">
        <f t="shared" si="135"/>
        <v>0.838444444444444</v>
      </c>
      <c r="JQ121" s="32">
        <f t="shared" si="135"/>
        <v>0.937990021382751</v>
      </c>
      <c r="JR121" s="32">
        <f t="shared" si="135"/>
        <v>0.83688446969697</v>
      </c>
      <c r="JS121" s="32">
        <f t="shared" si="135"/>
        <v>0.911666666666667</v>
      </c>
      <c r="JT121" s="32">
        <f t="shared" si="135"/>
        <v>0.81975</v>
      </c>
      <c r="JU121" s="32">
        <f t="shared" si="135"/>
        <v>0.84390243902439</v>
      </c>
      <c r="JV121" s="32">
        <f t="shared" si="135"/>
        <v>0.851578947368421</v>
      </c>
      <c r="JW121" s="32">
        <f t="shared" si="135"/>
        <v>0.9552</v>
      </c>
      <c r="JX121" s="32">
        <f t="shared" si="135"/>
        <v>0.823212913143736</v>
      </c>
      <c r="JY121" s="32">
        <f t="shared" si="135"/>
        <v>0.832549019607843</v>
      </c>
      <c r="JZ121" s="32">
        <f t="shared" si="135"/>
        <v>0.918925022583559</v>
      </c>
      <c r="KA121" s="32">
        <f t="shared" si="135"/>
        <v>0.941304347826087</v>
      </c>
      <c r="KB121" s="32">
        <f t="shared" si="135"/>
        <v>0.939285714285714</v>
      </c>
      <c r="KC121" s="32">
        <f t="shared" si="135"/>
        <v>0.872186495176849</v>
      </c>
      <c r="KD121" s="32">
        <f t="shared" si="135"/>
        <v>0.820572312451663</v>
      </c>
      <c r="KE121" s="32">
        <f t="shared" si="135"/>
        <v>0.941836734693878</v>
      </c>
      <c r="KF121" s="32">
        <f t="shared" si="135"/>
        <v>0.863023255813953</v>
      </c>
      <c r="KG121" s="32">
        <f t="shared" si="135"/>
        <v>0.86531914893617</v>
      </c>
      <c r="KH121" s="32">
        <f t="shared" si="135"/>
        <v>0.812285714285714</v>
      </c>
      <c r="KI121" s="32">
        <f t="shared" si="135"/>
        <v>0.857083678541839</v>
      </c>
      <c r="KJ121" s="32">
        <f t="shared" si="135"/>
        <v>0.831952662721893</v>
      </c>
      <c r="KK121" s="32">
        <f t="shared" si="135"/>
        <v>0.9274</v>
      </c>
      <c r="KL121" s="32">
        <f t="shared" si="135"/>
        <v>0.784855233853007</v>
      </c>
      <c r="KM121" s="32">
        <f t="shared" si="135"/>
        <v>0.879539415411869</v>
      </c>
      <c r="KN121" s="32">
        <f t="shared" si="135"/>
        <v>0.911428571428571</v>
      </c>
      <c r="KO121" s="32">
        <f t="shared" si="135"/>
        <v>0.83918315252074</v>
      </c>
      <c r="KP121" s="32">
        <f t="shared" si="135"/>
        <v>0.849633251833741</v>
      </c>
      <c r="KQ121" s="32">
        <f t="shared" si="135"/>
        <v>0.743181818181818</v>
      </c>
      <c r="KR121" s="32">
        <f t="shared" si="135"/>
        <v>0.813541666666667</v>
      </c>
      <c r="KS121" s="32">
        <f t="shared" si="135"/>
        <v>0.753333333333333</v>
      </c>
      <c r="KT121" s="32">
        <f t="shared" si="135"/>
        <v>0.890652173913044</v>
      </c>
      <c r="KU121" s="32">
        <f t="shared" si="135"/>
        <v>0.853968938740293</v>
      </c>
      <c r="KV121" s="32">
        <f t="shared" si="135"/>
        <v>0.902239448751077</v>
      </c>
      <c r="KW121" s="32">
        <f t="shared" si="135"/>
        <v>0.7782</v>
      </c>
      <c r="KX121" s="32">
        <f t="shared" si="135"/>
        <v>0.851904761904762</v>
      </c>
      <c r="KY121" s="32">
        <f t="shared" si="135"/>
        <v>0.858979591836735</v>
      </c>
      <c r="KZ121" s="32">
        <f t="shared" si="135"/>
        <v>0.937954545454545</v>
      </c>
      <c r="LA121" s="32">
        <f t="shared" si="135"/>
        <v>0.941639871382637</v>
      </c>
      <c r="LB121" s="32">
        <f t="shared" si="135"/>
        <v>0.812055253244035</v>
      </c>
      <c r="LC121" s="32">
        <f t="shared" si="135"/>
        <v>0.871304347826087</v>
      </c>
      <c r="LD121" s="32">
        <f t="shared" si="135"/>
        <v>0.894</v>
      </c>
      <c r="LE121" s="32">
        <f t="shared" si="135"/>
        <v>0.845348837209302</v>
      </c>
      <c r="LF121" s="32">
        <f t="shared" si="135"/>
        <v>0.907906976744186</v>
      </c>
      <c r="LG121" s="32">
        <f t="shared" si="135"/>
        <v>0.960405508798776</v>
      </c>
      <c r="LH121" s="32">
        <f t="shared" si="135"/>
        <v>0.923578947368421</v>
      </c>
      <c r="LI121" s="32">
        <f t="shared" si="135"/>
        <v>0.868235294117647</v>
      </c>
      <c r="LJ121" s="32">
        <f t="shared" si="135"/>
        <v>0.901702127659574</v>
      </c>
      <c r="LK121" s="32">
        <f t="shared" si="135"/>
        <v>0.9116</v>
      </c>
      <c r="LL121" s="32">
        <f t="shared" si="135"/>
        <v>0.858409090909091</v>
      </c>
      <c r="LM121" s="32">
        <f t="shared" si="135"/>
        <v>0.964701964701965</v>
      </c>
      <c r="LN121" s="32">
        <f t="shared" si="135"/>
        <v>0.878519089857308</v>
      </c>
      <c r="LO121" s="32">
        <f t="shared" ref="LO121:NZ121" si="136">1-SUM(LO9:LO120)/LO7</f>
        <v>0.796304347826087</v>
      </c>
      <c r="LP121" s="32">
        <f t="shared" si="136"/>
        <v>0.8902</v>
      </c>
      <c r="LQ121" s="32">
        <f t="shared" si="136"/>
        <v>0.794864864864865</v>
      </c>
      <c r="LR121" s="32">
        <f t="shared" si="136"/>
        <v>0.93047619047619</v>
      </c>
      <c r="LS121" s="32">
        <f t="shared" si="136"/>
        <v>0.924091843728581</v>
      </c>
      <c r="LT121" s="32">
        <f t="shared" si="136"/>
        <v>0.932963279248506</v>
      </c>
      <c r="LU121" s="32">
        <f t="shared" si="136"/>
        <v>0.885</v>
      </c>
      <c r="LV121" s="32">
        <f t="shared" si="136"/>
        <v>0.90925</v>
      </c>
      <c r="LW121" s="32">
        <f t="shared" si="136"/>
        <v>0.937843137254902</v>
      </c>
      <c r="LX121" s="32">
        <f t="shared" si="136"/>
        <v>0.7786</v>
      </c>
      <c r="LY121" s="32">
        <f t="shared" si="136"/>
        <v>0.937733923103096</v>
      </c>
      <c r="LZ121" s="32">
        <f t="shared" si="136"/>
        <v>0.874191092500952</v>
      </c>
      <c r="MA121" s="32">
        <f t="shared" si="136"/>
        <v>0.881489361702128</v>
      </c>
      <c r="MB121" s="32">
        <f t="shared" si="136"/>
        <v>0.9106</v>
      </c>
      <c r="MC121" s="32">
        <f t="shared" si="136"/>
        <v>0.89</v>
      </c>
      <c r="MD121" s="32">
        <f t="shared" si="136"/>
        <v>0.961224489795918</v>
      </c>
      <c r="ME121" s="32">
        <f t="shared" si="136"/>
        <v>0.922027290448343</v>
      </c>
      <c r="MF121" s="32">
        <f t="shared" si="136"/>
        <v>0.927919708029197</v>
      </c>
      <c r="MG121" s="32">
        <f t="shared" si="136"/>
        <v>0.835686274509804</v>
      </c>
      <c r="MH121" s="32">
        <f t="shared" si="136"/>
        <v>0.871304347826087</v>
      </c>
      <c r="MI121" s="32">
        <f t="shared" si="136"/>
        <v>0.86125</v>
      </c>
      <c r="MJ121" s="32">
        <f t="shared" si="136"/>
        <v>0.916923076923077</v>
      </c>
      <c r="MK121" s="32">
        <f t="shared" si="136"/>
        <v>0.949407965554359</v>
      </c>
      <c r="ML121" s="32">
        <f t="shared" si="136"/>
        <v>0.862151394422311</v>
      </c>
      <c r="MM121" s="32">
        <f t="shared" si="136"/>
        <v>0.890204081632653</v>
      </c>
      <c r="MN121" s="32">
        <f t="shared" si="136"/>
        <v>0.892</v>
      </c>
      <c r="MO121" s="32">
        <f t="shared" si="136"/>
        <v>0.851304347826087</v>
      </c>
      <c r="MP121" s="32">
        <f t="shared" si="136"/>
        <v>0.9396</v>
      </c>
      <c r="MQ121" s="32">
        <f t="shared" si="136"/>
        <v>0.928650442477876</v>
      </c>
      <c r="MR121" s="32">
        <f t="shared" si="136"/>
        <v>0.810756972111554</v>
      </c>
      <c r="MS121" s="32">
        <f t="shared" si="136"/>
        <v>0.870344827586207</v>
      </c>
      <c r="MT121" s="32">
        <f t="shared" si="136"/>
        <v>0.876041666666667</v>
      </c>
      <c r="MU121" s="32">
        <f t="shared" si="136"/>
        <v>0.887254901960784</v>
      </c>
      <c r="MV121" s="32">
        <f t="shared" si="136"/>
        <v>0.93</v>
      </c>
      <c r="MW121" s="32">
        <f t="shared" si="136"/>
        <v>0.921519886363636</v>
      </c>
      <c r="MX121" s="32">
        <f t="shared" si="136"/>
        <v>0.847</v>
      </c>
      <c r="MY121" s="32">
        <f t="shared" si="136"/>
        <v>0.962040816326531</v>
      </c>
      <c r="MZ121" s="32">
        <f t="shared" si="136"/>
        <v>0.94537037037037</v>
      </c>
      <c r="NA121" s="32">
        <f t="shared" si="136"/>
        <v>0.882708333333333</v>
      </c>
      <c r="NB121" s="32">
        <f t="shared" si="136"/>
        <v>0.933518518518519</v>
      </c>
      <c r="NC121" s="32">
        <f t="shared" si="136"/>
        <v>0.931873905429072</v>
      </c>
      <c r="ND121" s="32">
        <f t="shared" si="136"/>
        <v>0.870929308975377</v>
      </c>
      <c r="NE121" s="32">
        <f t="shared" si="136"/>
        <v>0.878909090909091</v>
      </c>
      <c r="NF121" s="32">
        <f t="shared" si="136"/>
        <v>0.9582</v>
      </c>
      <c r="NG121" s="32">
        <f t="shared" si="136"/>
        <v>0.946862745098039</v>
      </c>
      <c r="NH121" s="32">
        <f t="shared" si="136"/>
        <v>0.906727272727273</v>
      </c>
      <c r="NI121" s="32">
        <f t="shared" si="136"/>
        <v>0.912719891745602</v>
      </c>
      <c r="NJ121" s="32">
        <f t="shared" si="136"/>
        <v>0.8294</v>
      </c>
      <c r="NK121" s="32">
        <f t="shared" si="136"/>
        <v>0.91530612244898</v>
      </c>
      <c r="NL121" s="32">
        <f t="shared" si="136"/>
        <v>0.922553191489362</v>
      </c>
      <c r="NM121" s="32">
        <f t="shared" si="136"/>
        <v>0.839285714285714</v>
      </c>
      <c r="NN121" s="32">
        <f t="shared" si="136"/>
        <v>0.74972972972973</v>
      </c>
      <c r="NO121" s="32">
        <f t="shared" si="136"/>
        <v>0.953846153846154</v>
      </c>
      <c r="NP121" s="32">
        <f t="shared" si="136"/>
        <v>0.869666547149516</v>
      </c>
      <c r="NQ121" s="32">
        <f t="shared" si="136"/>
        <v>0.899166666666667</v>
      </c>
      <c r="NR121" s="32">
        <f t="shared" si="136"/>
        <v>0.748251748251748</v>
      </c>
      <c r="NS121" s="32">
        <f t="shared" si="136"/>
        <v>0.934545454545455</v>
      </c>
      <c r="NT121" s="32">
        <f t="shared" si="136"/>
        <v>0.904509803921569</v>
      </c>
      <c r="NU121" s="32">
        <f t="shared" si="136"/>
        <v>0.933083511777302</v>
      </c>
      <c r="NV121" s="32">
        <f t="shared" si="136"/>
        <v>0.905192307692308</v>
      </c>
      <c r="NW121" s="32">
        <f t="shared" si="136"/>
        <v>0.942631578947368</v>
      </c>
      <c r="NX121" s="32">
        <f t="shared" si="136"/>
        <v>0.936610169491525</v>
      </c>
      <c r="NY121" s="32">
        <f t="shared" si="136"/>
        <v>0.901228070175439</v>
      </c>
      <c r="NZ121" s="32">
        <f t="shared" si="136"/>
        <v>0.881111111111111</v>
      </c>
      <c r="OA121" s="32">
        <f t="shared" ref="OA121:QL121" si="137">1-SUM(OA9:OA120)/OA7</f>
        <v>0.841698113207547</v>
      </c>
      <c r="OB121" s="32">
        <f t="shared" si="137"/>
        <v>0.945337620578778</v>
      </c>
      <c r="OC121" s="32">
        <f t="shared" si="137"/>
        <v>0.916941694169417</v>
      </c>
      <c r="OD121" s="32">
        <f t="shared" si="137"/>
        <v>0.914166666666667</v>
      </c>
      <c r="OE121" s="32">
        <f t="shared" si="137"/>
        <v>0.900384615384615</v>
      </c>
      <c r="OF121" s="32">
        <f t="shared" si="137"/>
        <v>0.937454545454545</v>
      </c>
      <c r="OG121" s="32">
        <f t="shared" si="137"/>
        <v>0.826502732240437</v>
      </c>
      <c r="OH121" s="32">
        <f t="shared" si="137"/>
        <v>0.909454545454546</v>
      </c>
      <c r="OI121" s="32">
        <f t="shared" si="137"/>
        <v>0.899608227228208</v>
      </c>
      <c r="OJ121" s="32">
        <f t="shared" si="137"/>
        <v>0.909180327868852</v>
      </c>
      <c r="OK121" s="32">
        <f t="shared" si="137"/>
        <v>0.912037037037037</v>
      </c>
      <c r="OL121" s="32">
        <f t="shared" si="137"/>
        <v>0.930566037735849</v>
      </c>
      <c r="OM121" s="32">
        <f t="shared" si="137"/>
        <v>0.876964285714286</v>
      </c>
      <c r="ON121" s="32">
        <f t="shared" si="137"/>
        <v>0.806590909090909</v>
      </c>
      <c r="OO121" s="32">
        <f t="shared" si="137"/>
        <v>0.862881355932203</v>
      </c>
      <c r="OP121" s="32">
        <f t="shared" si="137"/>
        <v>0.925609312477264</v>
      </c>
      <c r="OQ121" s="32">
        <f t="shared" si="137"/>
        <v>0.817657992565056</v>
      </c>
      <c r="OR121" s="32">
        <f t="shared" si="137"/>
        <v>0.910344827586207</v>
      </c>
      <c r="OS121" s="32">
        <f t="shared" si="137"/>
        <v>0.874666666666667</v>
      </c>
      <c r="OT121" s="32">
        <f t="shared" si="137"/>
        <v>0.914915254237288</v>
      </c>
      <c r="OU121" s="32">
        <f t="shared" si="137"/>
        <v>0.887831307658515</v>
      </c>
      <c r="OV121" s="32">
        <f t="shared" si="137"/>
        <v>0.894909090909091</v>
      </c>
      <c r="OW121" s="32">
        <f t="shared" si="137"/>
        <v>0.937566892615055</v>
      </c>
      <c r="OX121" s="32">
        <f t="shared" si="137"/>
        <v>0.889013957676722</v>
      </c>
      <c r="OY121" s="32">
        <f t="shared" si="137"/>
        <v>0.897321428571429</v>
      </c>
      <c r="OZ121" s="32">
        <f t="shared" si="137"/>
        <v>0.937903225806452</v>
      </c>
      <c r="PA121" s="32">
        <f t="shared" si="137"/>
        <v>0.847068965517241</v>
      </c>
      <c r="PB121" s="32">
        <f t="shared" si="137"/>
        <v>0.694772727272727</v>
      </c>
      <c r="PC121" s="32">
        <f t="shared" si="137"/>
        <v>0.830238095238095</v>
      </c>
      <c r="PD121" s="32">
        <f t="shared" si="137"/>
        <v>0.945265681182581</v>
      </c>
      <c r="PE121" s="32">
        <f t="shared" si="137"/>
        <v>0.86</v>
      </c>
      <c r="PF121" s="32">
        <f t="shared" si="137"/>
        <v>0.904745762711864</v>
      </c>
      <c r="PG121" s="32">
        <f t="shared" si="137"/>
        <v>0.913333333333333</v>
      </c>
      <c r="PH121" s="32">
        <f t="shared" si="137"/>
        <v>0.944</v>
      </c>
      <c r="PI121" s="32">
        <f t="shared" si="137"/>
        <v>0.827731092436975</v>
      </c>
      <c r="PJ121" s="32">
        <f t="shared" si="137"/>
        <v>0.879454545454545</v>
      </c>
      <c r="PK121" s="32">
        <f t="shared" si="137"/>
        <v>0.934036467643904</v>
      </c>
      <c r="PL121" s="32">
        <f t="shared" si="137"/>
        <v>0.846750902527076</v>
      </c>
      <c r="PM121" s="32">
        <f t="shared" si="137"/>
        <v>0.912558139534884</v>
      </c>
      <c r="PN121" s="32">
        <f t="shared" si="137"/>
        <v>0.9325</v>
      </c>
      <c r="PO121" s="32">
        <f t="shared" si="137"/>
        <v>0.766388888888889</v>
      </c>
      <c r="PP121" s="32">
        <f t="shared" si="137"/>
        <v>0.814524741901032</v>
      </c>
      <c r="PQ121" s="32">
        <f t="shared" si="137"/>
        <v>0.881730769230769</v>
      </c>
      <c r="PR121" s="32">
        <f t="shared" si="137"/>
        <v>0.856727272727273</v>
      </c>
      <c r="PS121" s="32">
        <f t="shared" si="137"/>
        <v>0.650188679245283</v>
      </c>
      <c r="PT121" s="32">
        <f t="shared" si="137"/>
        <v>0.884833333333333</v>
      </c>
      <c r="PU121" s="32">
        <f t="shared" si="137"/>
        <v>0.907884615384615</v>
      </c>
      <c r="PV121" s="32">
        <f t="shared" si="137"/>
        <v>0.95655737704918</v>
      </c>
      <c r="PW121" s="32">
        <f t="shared" si="137"/>
        <v>0.91182139415355</v>
      </c>
      <c r="PX121" s="32">
        <f t="shared" si="137"/>
        <v>0.8555</v>
      </c>
      <c r="PY121" s="32">
        <f t="shared" si="137"/>
        <v>0.889544025157233</v>
      </c>
      <c r="PZ121" s="32">
        <f t="shared" si="137"/>
        <v>0.498935717326522</v>
      </c>
      <c r="QA121" s="32">
        <f t="shared" si="137"/>
        <v>0.891730769230769</v>
      </c>
      <c r="QB121" s="32">
        <f t="shared" si="137"/>
        <v>0.808723404255319</v>
      </c>
      <c r="QC121" s="32">
        <f t="shared" si="137"/>
        <v>0.557804878048781</v>
      </c>
      <c r="QD121" s="32">
        <f t="shared" si="137"/>
        <v>0.8525</v>
      </c>
      <c r="QE121" s="32">
        <f t="shared" si="137"/>
        <v>0.8738</v>
      </c>
      <c r="QF121" s="32">
        <f t="shared" si="137"/>
        <v>0.881300219138057</v>
      </c>
      <c r="QG121" s="32">
        <f t="shared" si="137"/>
        <v>0.853083017568033</v>
      </c>
      <c r="QH121" s="32">
        <f t="shared" si="137"/>
        <v>0.835689655172414</v>
      </c>
      <c r="QI121" s="32">
        <f t="shared" si="137"/>
        <v>0.840208333333333</v>
      </c>
      <c r="QJ121" s="32">
        <f t="shared" si="137"/>
        <v>0.902962962962963</v>
      </c>
      <c r="QK121" s="32">
        <f t="shared" si="137"/>
        <v>0.936106489184692</v>
      </c>
      <c r="QL121" s="32">
        <f t="shared" si="137"/>
        <v>0.875636363636364</v>
      </c>
      <c r="QM121" s="32">
        <f t="shared" ref="QM121:SX121" si="138">1-SUM(QM9:QM120)/QM7</f>
        <v>0.868831168831169</v>
      </c>
      <c r="QN121" s="32">
        <f t="shared" si="138"/>
        <v>0.600558659217877</v>
      </c>
      <c r="QO121" s="32">
        <f t="shared" si="138"/>
        <v>0.69475</v>
      </c>
      <c r="QP121" s="32">
        <f t="shared" si="138"/>
        <v>0.812307692307692</v>
      </c>
      <c r="QQ121" s="32">
        <f t="shared" si="138"/>
        <v>0.623255813953488</v>
      </c>
      <c r="QR121" s="32">
        <f t="shared" si="138"/>
        <v>0.82075</v>
      </c>
      <c r="QS121" s="32">
        <f t="shared" si="138"/>
        <v>0.75780487804878</v>
      </c>
      <c r="QT121" s="32">
        <f t="shared" si="138"/>
        <v>0.887884615384615</v>
      </c>
      <c r="QU121" s="32">
        <f t="shared" si="138"/>
        <v>0.884838160136286</v>
      </c>
      <c r="QV121" s="32">
        <f t="shared" si="138"/>
        <v>0.812452830188679</v>
      </c>
      <c r="QW121" s="32">
        <f t="shared" si="138"/>
        <v>0.71304347826087</v>
      </c>
      <c r="QX121" s="32">
        <f t="shared" si="138"/>
        <v>0.786666666666667</v>
      </c>
      <c r="QY121" s="32">
        <f t="shared" si="138"/>
        <v>0.785212641435817</v>
      </c>
      <c r="QZ121" s="32">
        <f t="shared" si="138"/>
        <v>0.90375</v>
      </c>
      <c r="RA121" s="32">
        <f t="shared" si="138"/>
        <v>0.875879396984925</v>
      </c>
      <c r="RB121" s="32">
        <f t="shared" si="138"/>
        <v>0.88453125</v>
      </c>
      <c r="RC121" s="32">
        <f t="shared" si="138"/>
        <v>0.88811320754717</v>
      </c>
      <c r="RD121" s="32">
        <f t="shared" si="138"/>
        <v>0.852641509433962</v>
      </c>
      <c r="RE121" s="32">
        <f t="shared" si="138"/>
        <v>0.882</v>
      </c>
      <c r="RF121" s="32">
        <f t="shared" si="138"/>
        <v>0.750275229357798</v>
      </c>
      <c r="RG121" s="32">
        <f t="shared" si="138"/>
        <v>0.8288</v>
      </c>
      <c r="RH121" s="32">
        <f t="shared" si="138"/>
        <v>0.902000741015191</v>
      </c>
      <c r="RI121" s="32">
        <f t="shared" si="138"/>
        <v>0.821165048543689</v>
      </c>
      <c r="RJ121" s="32">
        <f t="shared" si="138"/>
        <v>0.849818181818182</v>
      </c>
      <c r="RK121" s="32">
        <f t="shared" si="138"/>
        <v>0.9025</v>
      </c>
      <c r="RL121" s="32">
        <f t="shared" si="138"/>
        <v>0.897931034482759</v>
      </c>
      <c r="RM121" s="32">
        <f t="shared" si="138"/>
        <v>0.874864376130199</v>
      </c>
      <c r="RN121" s="32">
        <f t="shared" si="138"/>
        <v>0.904777704047777</v>
      </c>
      <c r="RO121" s="32">
        <f t="shared" si="138"/>
        <v>0.867871352785146</v>
      </c>
      <c r="RP121" s="32">
        <f t="shared" si="138"/>
        <v>0.702689075630252</v>
      </c>
      <c r="RQ121" s="32">
        <f t="shared" si="138"/>
        <v>0.875178571428571</v>
      </c>
      <c r="RR121" s="32">
        <f t="shared" si="138"/>
        <v>0.860178571428571</v>
      </c>
      <c r="RS121" s="32">
        <f t="shared" si="138"/>
        <v>0.814</v>
      </c>
      <c r="RT121" s="32">
        <f t="shared" si="138"/>
        <v>0.850181818181818</v>
      </c>
      <c r="RU121" s="32">
        <f t="shared" si="138"/>
        <v>0.872830188679245</v>
      </c>
      <c r="RV121" s="32">
        <f t="shared" si="138"/>
        <v>0.897496831432193</v>
      </c>
      <c r="RW121" s="32">
        <f t="shared" si="138"/>
        <v>0.597152044097382</v>
      </c>
      <c r="RX121" s="32">
        <f t="shared" si="138"/>
        <v>0.903859649122807</v>
      </c>
      <c r="RY121" s="32">
        <f t="shared" si="138"/>
        <v>0.878478260869565</v>
      </c>
      <c r="RZ121" s="32">
        <f t="shared" si="138"/>
        <v>0.907254901960784</v>
      </c>
      <c r="SA121" s="32">
        <f t="shared" si="138"/>
        <v>0.902677279305355</v>
      </c>
      <c r="SB121" s="32">
        <f t="shared" si="138"/>
        <v>0.915333333333333</v>
      </c>
      <c r="SC121" s="32">
        <f t="shared" si="138"/>
        <v>0.917333333333333</v>
      </c>
      <c r="SD121" s="32">
        <f t="shared" si="138"/>
        <v>0.859904208005474</v>
      </c>
      <c r="SE121" s="32">
        <f t="shared" si="138"/>
        <v>0.930357142857143</v>
      </c>
      <c r="SF121" s="32">
        <f t="shared" si="138"/>
        <v>0.868983050847458</v>
      </c>
      <c r="SG121" s="32">
        <f t="shared" si="138"/>
        <v>0.790727272727273</v>
      </c>
      <c r="SH121" s="32">
        <f t="shared" si="138"/>
        <v>0.839090909090909</v>
      </c>
      <c r="SI121" s="32">
        <f t="shared" si="138"/>
        <v>0.85406779661017</v>
      </c>
      <c r="SJ121" s="32">
        <f t="shared" si="138"/>
        <v>0.905166666666667</v>
      </c>
      <c r="SK121" s="32">
        <f t="shared" si="138"/>
        <v>0.854723707664884</v>
      </c>
      <c r="SL121" s="32">
        <f t="shared" si="138"/>
        <v>0.8706</v>
      </c>
      <c r="SM121" s="32">
        <f t="shared" si="138"/>
        <v>0.844333333333333</v>
      </c>
      <c r="SN121" s="32">
        <f t="shared" si="138"/>
        <v>0.9275</v>
      </c>
      <c r="SO121" s="32">
        <f t="shared" si="138"/>
        <v>0.894908497916289</v>
      </c>
      <c r="SP121" s="32">
        <f t="shared" si="138"/>
        <v>0.838275862068966</v>
      </c>
      <c r="SQ121" s="32">
        <f t="shared" si="138"/>
        <v>0.874639307470343</v>
      </c>
      <c r="SR121" s="32">
        <f t="shared" si="138"/>
        <v>0.850500185253798</v>
      </c>
      <c r="SS121" s="32">
        <f t="shared" si="138"/>
        <v>0.908870967741936</v>
      </c>
      <c r="ST121" s="32">
        <f t="shared" si="138"/>
        <v>0.838813559322034</v>
      </c>
      <c r="SU121" s="32">
        <f t="shared" si="138"/>
        <v>0.903166666666667</v>
      </c>
      <c r="SV121" s="32">
        <f t="shared" si="138"/>
        <v>0.874506578947368</v>
      </c>
      <c r="SW121" s="32">
        <f t="shared" si="138"/>
        <v>0.779791666666667</v>
      </c>
      <c r="SX121" s="32">
        <f t="shared" si="138"/>
        <v>0.865384615384615</v>
      </c>
      <c r="SY121" s="32">
        <f t="shared" ref="SY121:VJ121" si="139">1-SUM(SY9:SY120)/SY7</f>
        <v>0.872811206622095</v>
      </c>
      <c r="SZ121" s="32">
        <f t="shared" si="139"/>
        <v>0.888909090909091</v>
      </c>
      <c r="TA121" s="32">
        <f t="shared" si="139"/>
        <v>0.806842105263158</v>
      </c>
      <c r="TB121" s="32">
        <f t="shared" si="139"/>
        <v>0.91</v>
      </c>
      <c r="TC121" s="32">
        <f t="shared" si="139"/>
        <v>0.890973295078349</v>
      </c>
      <c r="TD121" s="32">
        <f t="shared" si="139"/>
        <v>0.865862068965517</v>
      </c>
      <c r="TE121" s="32">
        <f t="shared" si="139"/>
        <v>0.9115625</v>
      </c>
      <c r="TF121" s="32">
        <f t="shared" si="139"/>
        <v>0.849090909090909</v>
      </c>
      <c r="TG121" s="32">
        <f t="shared" si="139"/>
        <v>0.908421052631579</v>
      </c>
      <c r="TH121" s="32">
        <f t="shared" si="139"/>
        <v>0.923362374959664</v>
      </c>
      <c r="TI121" s="32">
        <f t="shared" si="139"/>
        <v>0.896333333333333</v>
      </c>
      <c r="TJ121" s="32">
        <f t="shared" si="139"/>
        <v>0.813928571428571</v>
      </c>
      <c r="TK121" s="32">
        <f t="shared" si="139"/>
        <v>0.922</v>
      </c>
      <c r="TL121" s="32">
        <f t="shared" si="139"/>
        <v>0.916153846153846</v>
      </c>
      <c r="TM121" s="32">
        <f t="shared" si="139"/>
        <v>0.804949337490257</v>
      </c>
      <c r="TN121" s="32">
        <f t="shared" si="139"/>
        <v>0.926909090909091</v>
      </c>
      <c r="TO121" s="32">
        <f t="shared" si="139"/>
        <v>0.897321428571429</v>
      </c>
      <c r="TP121" s="32">
        <f t="shared" si="139"/>
        <v>0.856360078277887</v>
      </c>
      <c r="TQ121" s="32">
        <f t="shared" si="139"/>
        <v>0.903860294117647</v>
      </c>
      <c r="TR121" s="32">
        <f t="shared" si="139"/>
        <v>0.867413793103448</v>
      </c>
      <c r="TS121" s="32">
        <f t="shared" si="139"/>
        <v>0.90448275862069</v>
      </c>
      <c r="TT121" s="32">
        <f t="shared" si="139"/>
        <v>0.765858585858586</v>
      </c>
      <c r="TU121" s="32">
        <f t="shared" si="139"/>
        <v>0.8282</v>
      </c>
      <c r="TV121" s="32">
        <f t="shared" si="139"/>
        <v>0.913644859813084</v>
      </c>
      <c r="TW121" s="32">
        <f t="shared" si="139"/>
        <v>0.878088962108731</v>
      </c>
      <c r="TX121" s="32">
        <f t="shared" si="139"/>
        <v>0.905907172995781</v>
      </c>
      <c r="TY121" s="32">
        <f t="shared" si="139"/>
        <v>0.85051724137931</v>
      </c>
      <c r="TZ121" s="32">
        <f t="shared" si="139"/>
        <v>0.863111111111111</v>
      </c>
      <c r="UA121" s="32">
        <f t="shared" si="139"/>
        <v>0.886056971514243</v>
      </c>
      <c r="UB121" s="32">
        <f t="shared" si="139"/>
        <v>0.837666666666667</v>
      </c>
      <c r="UC121" s="32">
        <f t="shared" si="139"/>
        <v>0.8844</v>
      </c>
      <c r="UD121" s="32">
        <f t="shared" si="139"/>
        <v>0.777988942639945</v>
      </c>
      <c r="UE121" s="32">
        <f t="shared" si="139"/>
        <v>0.9125</v>
      </c>
      <c r="UF121" s="32">
        <f t="shared" si="139"/>
        <v>0.772886093640811</v>
      </c>
      <c r="UG121" s="32">
        <f t="shared" si="139"/>
        <v>0.920384615384615</v>
      </c>
      <c r="UH121" s="32">
        <f t="shared" si="139"/>
        <v>0.781825975139306</v>
      </c>
      <c r="UI121" s="32">
        <f t="shared" si="139"/>
        <v>0.882107355864811</v>
      </c>
      <c r="UJ121" s="32">
        <f t="shared" si="139"/>
        <v>0.662882787750792</v>
      </c>
      <c r="UK121" s="32">
        <f t="shared" si="139"/>
        <v>0.902045454545455</v>
      </c>
      <c r="UL121" s="32">
        <f t="shared" si="139"/>
        <v>0.870377358490566</v>
      </c>
      <c r="UM121" s="32">
        <f t="shared" si="139"/>
        <v>0.9365</v>
      </c>
      <c r="UN121" s="32">
        <f t="shared" si="139"/>
        <v>0.883383268034109</v>
      </c>
      <c r="UO121" s="32">
        <f t="shared" si="139"/>
        <v>0.904852941176471</v>
      </c>
      <c r="UP121" s="32">
        <f t="shared" si="139"/>
        <v>0.884313725490196</v>
      </c>
      <c r="UQ121" s="32">
        <f t="shared" si="139"/>
        <v>0.86421550782672</v>
      </c>
      <c r="UR121" s="32">
        <f t="shared" si="139"/>
        <v>0.762</v>
      </c>
      <c r="US121" s="32">
        <f t="shared" si="139"/>
        <v>0.8466</v>
      </c>
      <c r="UT121" s="32">
        <f t="shared" si="139"/>
        <v>0.877838684416601</v>
      </c>
      <c r="UU121" s="32">
        <f t="shared" si="139"/>
        <v>0.880689900426743</v>
      </c>
      <c r="UV121" s="32">
        <f t="shared" si="139"/>
        <v>0.817062248096731</v>
      </c>
      <c r="UW121" s="32">
        <f t="shared" si="139"/>
        <v>0.901851851851852</v>
      </c>
      <c r="UX121" s="32">
        <f t="shared" si="139"/>
        <v>0.694063926940639</v>
      </c>
      <c r="UY121" s="32">
        <f t="shared" si="139"/>
        <v>0.822493461203139</v>
      </c>
      <c r="UZ121" s="32">
        <f t="shared" si="139"/>
        <v>0.862430939226519</v>
      </c>
      <c r="VA121" s="32">
        <f t="shared" si="139"/>
        <v>0.897962962962963</v>
      </c>
      <c r="VB121" s="32">
        <f t="shared" si="139"/>
        <v>0.927142857142857</v>
      </c>
      <c r="VC121" s="32">
        <f t="shared" si="139"/>
        <v>0.964655172413793</v>
      </c>
      <c r="VD121" s="32">
        <f t="shared" si="139"/>
        <v>0.86127409891031</v>
      </c>
      <c r="VE121" s="32">
        <f t="shared" si="139"/>
        <v>0.8714</v>
      </c>
      <c r="VF121" s="32">
        <f t="shared" si="139"/>
        <v>0.912727272727273</v>
      </c>
      <c r="VG121" s="32">
        <f t="shared" si="139"/>
        <v>0.868363636363636</v>
      </c>
      <c r="VH121" s="32">
        <f t="shared" si="139"/>
        <v>0.820967741935484</v>
      </c>
      <c r="VI121" s="32">
        <f t="shared" si="139"/>
        <v>0.875719424460432</v>
      </c>
      <c r="VJ121" s="32">
        <f t="shared" si="139"/>
        <v>0.870501058574453</v>
      </c>
      <c r="VK121" s="32">
        <f t="shared" ref="VK121:XV121" si="140">1-SUM(VK9:VK120)/VK7</f>
        <v>0.889264264264264</v>
      </c>
      <c r="VL121" s="32">
        <f t="shared" si="140"/>
        <v>0.795609257998638</v>
      </c>
      <c r="VM121" s="32">
        <f t="shared" si="140"/>
        <v>0.90242214532872</v>
      </c>
      <c r="VN121" s="32">
        <f t="shared" si="140"/>
        <v>0.728945216680294</v>
      </c>
      <c r="VO121" s="32">
        <f t="shared" si="140"/>
        <v>0.723965517241379</v>
      </c>
      <c r="VP121" s="32">
        <f t="shared" si="140"/>
        <v>0.818505338078292</v>
      </c>
      <c r="VQ121" s="32">
        <f t="shared" si="140"/>
        <v>0.8964</v>
      </c>
      <c r="VR121" s="32">
        <f t="shared" si="140"/>
        <v>0.814473684210526</v>
      </c>
      <c r="VS121" s="32">
        <f t="shared" si="140"/>
        <v>0.942</v>
      </c>
      <c r="VT121" s="32">
        <f t="shared" si="140"/>
        <v>0.9152</v>
      </c>
      <c r="VU121" s="32">
        <f t="shared" si="140"/>
        <v>0.7032</v>
      </c>
      <c r="VV121" s="32">
        <f t="shared" si="140"/>
        <v>0.931922022540359</v>
      </c>
      <c r="VW121" s="32">
        <f t="shared" si="140"/>
        <v>0.865645161290323</v>
      </c>
      <c r="VX121" s="32">
        <f t="shared" si="140"/>
        <v>0.849818181818182</v>
      </c>
      <c r="VY121" s="32">
        <f t="shared" si="140"/>
        <v>0.847872340425532</v>
      </c>
      <c r="VZ121" s="32">
        <f t="shared" si="140"/>
        <v>0.905017921146953</v>
      </c>
      <c r="WA121" s="32">
        <f t="shared" si="140"/>
        <v>0.896316758747698</v>
      </c>
      <c r="WB121" s="32">
        <f t="shared" si="140"/>
        <v>0.852663622526636</v>
      </c>
      <c r="WC121" s="32">
        <f t="shared" si="140"/>
        <v>0.918720748829953</v>
      </c>
      <c r="WD121" s="32">
        <f t="shared" si="140"/>
        <v>0.725087108013937</v>
      </c>
      <c r="WE121" s="32">
        <f t="shared" si="140"/>
        <v>0.839925373134328</v>
      </c>
      <c r="WF121" s="32">
        <f t="shared" si="140"/>
        <v>0.82728181212525</v>
      </c>
      <c r="WG121" s="32">
        <f t="shared" si="140"/>
        <v>0.813611111111111</v>
      </c>
      <c r="WH121" s="32">
        <f t="shared" si="140"/>
        <v>0.905901639344262</v>
      </c>
      <c r="WI121" s="32">
        <f t="shared" si="140"/>
        <v>0.919516129032258</v>
      </c>
      <c r="WJ121" s="32">
        <f t="shared" si="140"/>
        <v>0.891694915254237</v>
      </c>
      <c r="WK121" s="32">
        <f t="shared" si="140"/>
        <v>0.825666666666667</v>
      </c>
      <c r="WL121" s="32">
        <f t="shared" si="140"/>
        <v>0.870934959349594</v>
      </c>
      <c r="WM121" s="32">
        <f t="shared" si="140"/>
        <v>0.873166666666667</v>
      </c>
      <c r="WN121" s="32">
        <f t="shared" si="140"/>
        <v>0.886833333333333</v>
      </c>
      <c r="WO121" s="32">
        <f t="shared" si="140"/>
        <v>0.877142857142857</v>
      </c>
      <c r="WP121" s="32">
        <f t="shared" si="140"/>
        <v>0.926568758344459</v>
      </c>
      <c r="WQ121" s="32">
        <f t="shared" si="140"/>
        <v>0.874142661179698</v>
      </c>
      <c r="WR121" s="32">
        <f t="shared" si="140"/>
        <v>0.865119408005382</v>
      </c>
      <c r="WS121" s="32">
        <f t="shared" si="140"/>
        <v>0.866034482758621</v>
      </c>
      <c r="WT121" s="32">
        <f t="shared" si="140"/>
        <v>0.550241712707182</v>
      </c>
      <c r="WU121" s="32">
        <f t="shared" si="140"/>
        <v>0.898571428571429</v>
      </c>
      <c r="WV121" s="32">
        <f t="shared" si="140"/>
        <v>0.889833333333333</v>
      </c>
      <c r="WW121" s="32">
        <f t="shared" si="140"/>
        <v>0.923571428571429</v>
      </c>
      <c r="WX121" s="32">
        <f t="shared" si="140"/>
        <v>0.915666666666667</v>
      </c>
      <c r="WY121" s="32">
        <f t="shared" si="140"/>
        <v>0.927477017364658</v>
      </c>
      <c r="WZ121" s="32">
        <f t="shared" si="140"/>
        <v>0.949206349206349</v>
      </c>
      <c r="XA121" s="32">
        <f t="shared" si="140"/>
        <v>0.871129032258064</v>
      </c>
      <c r="XB121" s="32">
        <f t="shared" si="140"/>
        <v>0.900981996726678</v>
      </c>
      <c r="XC121" s="32">
        <f t="shared" si="140"/>
        <v>0.898709677419355</v>
      </c>
      <c r="XD121" s="32">
        <f t="shared" si="140"/>
        <v>0.943</v>
      </c>
      <c r="XE121" s="32">
        <f t="shared" si="140"/>
        <v>0.891446028513238</v>
      </c>
      <c r="XF121" s="32">
        <f t="shared" si="140"/>
        <v>0.957</v>
      </c>
      <c r="XG121" s="32">
        <f t="shared" si="140"/>
        <v>0.915322580645161</v>
      </c>
      <c r="XH121" s="32">
        <f t="shared" si="140"/>
        <v>0.900401482396541</v>
      </c>
      <c r="XI121" s="32">
        <f t="shared" si="140"/>
        <v>0.931166666666667</v>
      </c>
      <c r="XJ121" s="32">
        <f t="shared" si="140"/>
        <v>0.824857752489331</v>
      </c>
      <c r="XK121" s="32">
        <f t="shared" si="140"/>
        <v>0.908392857142857</v>
      </c>
      <c r="XL121" s="32">
        <f t="shared" si="140"/>
        <v>0.74343339587242</v>
      </c>
      <c r="XM121" s="32">
        <f t="shared" si="140"/>
        <v>0.894642857142857</v>
      </c>
      <c r="XN121" s="32">
        <f t="shared" si="140"/>
        <v>0.895321637426901</v>
      </c>
      <c r="XO121" s="32">
        <f t="shared" si="140"/>
        <v>0.914732593340061</v>
      </c>
      <c r="XP121" s="32">
        <f t="shared" si="140"/>
        <v>0.854418604651163</v>
      </c>
      <c r="XQ121" s="32">
        <f t="shared" si="140"/>
        <v>0.820677966101695</v>
      </c>
      <c r="XR121" s="32">
        <f t="shared" si="140"/>
        <v>0.857264957264957</v>
      </c>
      <c r="XS121" s="32">
        <f t="shared" si="140"/>
        <v>0.903225806451613</v>
      </c>
      <c r="XT121" s="32">
        <f t="shared" si="140"/>
        <v>0.907636363636364</v>
      </c>
      <c r="XU121" s="32">
        <f t="shared" si="140"/>
        <v>0.896825396825397</v>
      </c>
      <c r="XV121" s="32">
        <f t="shared" si="140"/>
        <v>0.926152737752161</v>
      </c>
      <c r="XW121" s="32">
        <f t="shared" ref="XW121:AAH121" si="141">1-SUM(XW9:XW120)/XW7</f>
        <v>0.8922894825837</v>
      </c>
      <c r="XX121" s="32">
        <f t="shared" si="141"/>
        <v>0.84421768707483</v>
      </c>
      <c r="XY121" s="32">
        <f t="shared" si="141"/>
        <v>0.901607142857143</v>
      </c>
      <c r="XZ121" s="32">
        <f t="shared" si="141"/>
        <v>0.691477484183104</v>
      </c>
      <c r="YA121" s="32">
        <f t="shared" si="141"/>
        <v>0.936212121212121</v>
      </c>
      <c r="YB121" s="32">
        <f t="shared" si="141"/>
        <v>0.912280701754386</v>
      </c>
      <c r="YC121" s="32">
        <f t="shared" si="141"/>
        <v>0.9115</v>
      </c>
      <c r="YD121" s="32">
        <f t="shared" si="141"/>
        <v>0.805365853658537</v>
      </c>
      <c r="YE121" s="32">
        <f t="shared" si="141"/>
        <v>0.936530833032816</v>
      </c>
      <c r="YF121" s="32">
        <f t="shared" si="141"/>
        <v>0.911136363636364</v>
      </c>
      <c r="YG121" s="32">
        <f t="shared" si="141"/>
        <v>0.823214285714286</v>
      </c>
      <c r="YH121" s="32">
        <f t="shared" si="141"/>
        <v>0.848666666666667</v>
      </c>
      <c r="YI121" s="32">
        <f t="shared" si="141"/>
        <v>0.907</v>
      </c>
      <c r="YJ121" s="32">
        <f t="shared" si="141"/>
        <v>0.897833333333333</v>
      </c>
      <c r="YK121" s="32">
        <f t="shared" si="141"/>
        <v>0.901311475409836</v>
      </c>
      <c r="YL121" s="32">
        <f t="shared" si="141"/>
        <v>0.946172666899685</v>
      </c>
      <c r="YM121" s="32">
        <f t="shared" si="141"/>
        <v>0.868099369085173</v>
      </c>
      <c r="YN121" s="32">
        <f t="shared" si="141"/>
        <v>0.794303797468354</v>
      </c>
      <c r="YO121" s="32">
        <f t="shared" si="141"/>
        <v>0.918188081295212</v>
      </c>
      <c r="YP121" s="32">
        <f t="shared" si="141"/>
        <v>0.437262357414449</v>
      </c>
      <c r="YQ121" s="32">
        <f t="shared" si="141"/>
        <v>0.926153846153846</v>
      </c>
      <c r="YR121" s="32">
        <f t="shared" si="141"/>
        <v>0.912833333333333</v>
      </c>
      <c r="YS121" s="32">
        <f t="shared" si="141"/>
        <v>0.921034482758621</v>
      </c>
      <c r="YT121" s="32">
        <f t="shared" si="141"/>
        <v>0.883488372093023</v>
      </c>
      <c r="YU121" s="32">
        <f t="shared" si="141"/>
        <v>0.898888888888889</v>
      </c>
      <c r="YV121" s="32">
        <f t="shared" si="141"/>
        <v>0.833454018826937</v>
      </c>
      <c r="YW121" s="32">
        <f t="shared" si="141"/>
        <v>0.802413793103448</v>
      </c>
      <c r="YX121" s="32">
        <f t="shared" si="141"/>
        <v>0.778909090909091</v>
      </c>
      <c r="YY121" s="32">
        <f t="shared" si="141"/>
        <v>0.839259259259259</v>
      </c>
      <c r="YZ121" s="32">
        <f t="shared" si="141"/>
        <v>0.893387096774194</v>
      </c>
      <c r="ZA121" s="32">
        <f t="shared" si="141"/>
        <v>0.861166666666667</v>
      </c>
      <c r="ZB121" s="32">
        <f t="shared" si="141"/>
        <v>0.826963534361851</v>
      </c>
      <c r="ZC121" s="32">
        <f t="shared" si="141"/>
        <v>0.929502171734046</v>
      </c>
      <c r="ZD121" s="32">
        <f t="shared" si="141"/>
        <v>0.90575296108291</v>
      </c>
      <c r="ZE121" s="32">
        <f t="shared" si="141"/>
        <v>0.844723796033994</v>
      </c>
      <c r="ZF121" s="32">
        <f t="shared" si="141"/>
        <v>0.855594405594406</v>
      </c>
      <c r="ZG121" s="32">
        <f t="shared" si="141"/>
        <v>0.789928057553957</v>
      </c>
      <c r="ZH121" s="32">
        <f t="shared" si="141"/>
        <v>0.748424624333495</v>
      </c>
      <c r="ZI121" s="32">
        <f t="shared" si="141"/>
        <v>0.959393939393939</v>
      </c>
      <c r="ZJ121" s="32">
        <f t="shared" si="141"/>
        <v>0.859422750424448</v>
      </c>
      <c r="ZK121" s="32">
        <f t="shared" si="141"/>
        <v>0.916</v>
      </c>
      <c r="ZL121" s="32">
        <f t="shared" si="141"/>
        <v>0.870961538461538</v>
      </c>
      <c r="ZM121" s="32">
        <f t="shared" si="141"/>
        <v>0.919310344827586</v>
      </c>
      <c r="ZN121" s="32">
        <f t="shared" si="141"/>
        <v>0.884271523178808</v>
      </c>
      <c r="ZO121" s="32">
        <f t="shared" si="141"/>
        <v>0.857939632545932</v>
      </c>
      <c r="ZP121" s="32">
        <f t="shared" si="141"/>
        <v>0.86271186440678</v>
      </c>
      <c r="ZQ121" s="32">
        <f t="shared" si="141"/>
        <v>0.826</v>
      </c>
      <c r="ZR121" s="32">
        <f t="shared" si="141"/>
        <v>0.888225806451613</v>
      </c>
      <c r="ZS121" s="32">
        <f t="shared" si="141"/>
        <v>0.861867704280156</v>
      </c>
      <c r="ZT121" s="32">
        <f t="shared" si="141"/>
        <v>0.868200134318334</v>
      </c>
      <c r="ZU121" s="32">
        <f t="shared" si="141"/>
        <v>0.826538461538462</v>
      </c>
      <c r="ZV121" s="32">
        <f t="shared" si="141"/>
        <v>0.835515976951283</v>
      </c>
      <c r="ZW121" s="32">
        <f t="shared" si="141"/>
        <v>0.837220149253731</v>
      </c>
      <c r="ZX121" s="32">
        <f t="shared" si="141"/>
        <v>0.866725043782837</v>
      </c>
      <c r="ZY121" s="32">
        <f t="shared" si="141"/>
        <v>0.847469707769066</v>
      </c>
      <c r="ZZ121" s="32">
        <f t="shared" si="141"/>
        <v>0.7816</v>
      </c>
      <c r="AAA121" s="32">
        <f t="shared" si="141"/>
        <v>0.956461538461538</v>
      </c>
      <c r="AAB121" s="32">
        <f t="shared" si="141"/>
        <v>0.890688259109312</v>
      </c>
      <c r="AAC121" s="32">
        <f t="shared" si="141"/>
        <v>0.955</v>
      </c>
      <c r="AAD121" s="32">
        <f t="shared" si="141"/>
        <v>0.852352941176471</v>
      </c>
      <c r="AAE121" s="32">
        <f t="shared" si="141"/>
        <v>0.9084375</v>
      </c>
      <c r="AAF121" s="32">
        <f t="shared" si="141"/>
        <v>0.918679245283019</v>
      </c>
      <c r="AAG121" s="32">
        <f t="shared" si="141"/>
        <v>0.871794871794872</v>
      </c>
      <c r="AAH121" s="32">
        <f t="shared" si="141"/>
        <v>0.86125</v>
      </c>
      <c r="AAI121" s="32">
        <f t="shared" ref="AAI121:ABO121" si="142">1-SUM(AAI9:AAI120)/AAI7</f>
        <v>0.790912449205763</v>
      </c>
      <c r="AAJ121" s="32">
        <f t="shared" si="142"/>
        <v>0.929838709677419</v>
      </c>
      <c r="AAK121" s="32">
        <f t="shared" si="142"/>
        <v>0.896833333333333</v>
      </c>
      <c r="AAL121" s="32">
        <f t="shared" si="142"/>
        <v>0.910319010416667</v>
      </c>
      <c r="AAM121" s="32">
        <f t="shared" si="142"/>
        <v>0.906065573770492</v>
      </c>
      <c r="AAN121" s="32">
        <f t="shared" si="142"/>
        <v>0.91785838855947</v>
      </c>
      <c r="AAO121" s="32">
        <f t="shared" si="142"/>
        <v>0.842691486115349</v>
      </c>
      <c r="AAP121" s="32">
        <f t="shared" si="142"/>
        <v>0.838556338028169</v>
      </c>
      <c r="AAQ121" s="32">
        <f t="shared" si="142"/>
        <v>0.80311179408375</v>
      </c>
      <c r="AAR121" s="32">
        <f t="shared" si="142"/>
        <v>0.8498</v>
      </c>
      <c r="AAS121" s="32">
        <f t="shared" si="142"/>
        <v>0.900721255833687</v>
      </c>
      <c r="AAT121" s="32">
        <f t="shared" si="142"/>
        <v>0.886955052382562</v>
      </c>
      <c r="AAU121" s="32">
        <f t="shared" si="142"/>
        <v>0.91140625</v>
      </c>
      <c r="AAV121" s="32">
        <f t="shared" si="142"/>
        <v>0.885090909090909</v>
      </c>
      <c r="AAW121" s="32">
        <f t="shared" si="142"/>
        <v>0.933202997719127</v>
      </c>
      <c r="AAX121" s="32">
        <f t="shared" si="142"/>
        <v>0.931</v>
      </c>
      <c r="AAY121" s="32">
        <f t="shared" si="142"/>
        <v>0.904946653734239</v>
      </c>
      <c r="AAZ121" s="32">
        <f t="shared" si="142"/>
        <v>0.855</v>
      </c>
      <c r="ABA121" s="32">
        <f t="shared" si="142"/>
        <v>0.887993421052632</v>
      </c>
      <c r="ABB121" s="32">
        <f t="shared" si="142"/>
        <v>0.824363636363636</v>
      </c>
      <c r="ABC121" s="32">
        <f t="shared" si="142"/>
        <v>0.792096774193548</v>
      </c>
      <c r="ABD121" s="32">
        <f t="shared" si="142"/>
        <v>0.918596237337193</v>
      </c>
      <c r="ABE121" s="32">
        <f t="shared" si="142"/>
        <v>0.869206349206349</v>
      </c>
      <c r="ABF121" s="32">
        <f t="shared" si="142"/>
        <v>0.870660522273425</v>
      </c>
      <c r="ABG121" s="32">
        <f t="shared" si="142"/>
        <v>0.810666666666667</v>
      </c>
      <c r="ABH121" s="32">
        <f t="shared" si="142"/>
        <v>0.924959216965742</v>
      </c>
      <c r="ABI121" s="32">
        <f t="shared" si="142"/>
        <v>0.733632622521511</v>
      </c>
      <c r="ABJ121" s="32">
        <f t="shared" si="142"/>
        <v>0.663265306122449</v>
      </c>
      <c r="ABK121" s="32">
        <f t="shared" si="142"/>
        <v>0.878363636363636</v>
      </c>
      <c r="ABL121" s="32">
        <f t="shared" si="142"/>
        <v>0.617321428571429</v>
      </c>
      <c r="ABM121" s="32">
        <f t="shared" si="142"/>
        <v>0.916111111111111</v>
      </c>
      <c r="ABN121" s="32">
        <f t="shared" si="142"/>
        <v>0.7555</v>
      </c>
      <c r="ABO121" s="32">
        <f t="shared" si="142"/>
        <v>0.902339398440401</v>
      </c>
      <c r="ABP121" s="32">
        <f t="shared" ref="ABP121" si="143">1-SUM(ABP9:ABP120)/ABP7</f>
        <v>0.790714285714286</v>
      </c>
      <c r="ABQ121" s="32">
        <f t="shared" ref="ABQ121" si="144">1-SUM(ABQ9:ABQ120)/ABQ7</f>
        <v>0.897031191281473</v>
      </c>
      <c r="ABR121" s="32">
        <f t="shared" ref="ABR121" si="145">1-SUM(ABR9:ABR120)/ABR7</f>
        <v>0.7526</v>
      </c>
      <c r="ABS121" s="32">
        <f t="shared" ref="ABS121" si="146">1-SUM(ABS9:ABS120)/ABS7</f>
        <v>0.629761904761905</v>
      </c>
      <c r="ABT121" s="32">
        <f t="shared" ref="ABT121" si="147">1-SUM(ABT9:ABT120)/ABT7</f>
        <v>0.896659023910907</v>
      </c>
      <c r="ABU121" s="32">
        <f t="shared" ref="ABU121" si="148">1-SUM(ABU9:ABU120)/ABU7</f>
        <v>0.724666666666667</v>
      </c>
      <c r="ABV121" s="32">
        <f t="shared" ref="ABV121" si="149">1-SUM(ABV9:ABV120)/ABV7</f>
        <v>0.838056013179572</v>
      </c>
      <c r="ABW121" s="32">
        <f t="shared" ref="ABW121" si="150">1-SUM(ABW9:ABW120)/ABW7</f>
        <v>0.818041037553233</v>
      </c>
      <c r="ABX121" s="32">
        <f t="shared" ref="ABX121" si="151">1-SUM(ABX9:ABX120)/ABX7</f>
        <v>0.803547297297297</v>
      </c>
      <c r="ABY121" s="32">
        <f t="shared" ref="ABY121" si="152">1-SUM(ABY9:ABY120)/ABY7</f>
        <v>0.81012445341406</v>
      </c>
      <c r="ABZ121" s="32">
        <f t="shared" ref="ABZ121" si="153">1-SUM(ABZ9:ABZ120)/ABZ7</f>
        <v>0.894918769443484</v>
      </c>
      <c r="ACA121" s="32">
        <f t="shared" ref="ACA121" si="154">1-SUM(ACA9:ACA120)/ACA7</f>
        <v>0.803360977738979</v>
      </c>
      <c r="ACB121" s="32">
        <f t="shared" ref="ACB121" si="155">1-SUM(ACB9:ACB120)/ACB7</f>
        <v>0.823111111111111</v>
      </c>
      <c r="ACC121" s="32">
        <f t="shared" ref="ACC121" si="156">1-SUM(ACC9:ACC120)/ACC7</f>
        <v>0.951230769230769</v>
      </c>
      <c r="ACD121" s="32">
        <f t="shared" ref="ACD121" si="157">1-SUM(ACD9:ACD120)/ACD7</f>
        <v>0.681272727272727</v>
      </c>
      <c r="ACE121" s="32">
        <f t="shared" ref="ACE121" si="158">1-SUM(ACE9:ACE120)/ACE7</f>
        <v>0.924686192468619</v>
      </c>
      <c r="ACF121" s="32">
        <f t="shared" ref="ACF121" si="159">1-SUM(ACF9:ACF120)/ACF7</f>
        <v>0.893793103448276</v>
      </c>
      <c r="ACG121" s="32">
        <f t="shared" ref="ACG121" si="160">1-SUM(ACG9:ACG120)/ACG7</f>
        <v>0.937721369539551</v>
      </c>
      <c r="ACH121" s="32">
        <f t="shared" ref="ACH121" si="161">1-SUM(ACH9:ACH120)/ACH7</f>
        <v>0.939857142857143</v>
      </c>
      <c r="ACI121" s="32">
        <f t="shared" ref="ACI121" si="162">1-SUM(ACI9:ACI120)/ACI7</f>
        <v>0.937437269989963</v>
      </c>
      <c r="ACJ121" s="32">
        <f t="shared" ref="ACJ121" si="163">1-SUM(ACJ9:ACJ120)/ACJ7</f>
        <v>0.851454545454545</v>
      </c>
      <c r="ACK121" s="32">
        <f t="shared" ref="ACK121" si="164">1-SUM(ACK9:ACK120)/ACK7</f>
        <v>0.759938577034636</v>
      </c>
      <c r="ACL121" s="32">
        <f t="shared" ref="ACL121" si="165">1-SUM(ACL9:ACL120)/ACL7</f>
        <v>0.908153846153846</v>
      </c>
      <c r="ACM121" s="32">
        <f t="shared" ref="ACM121" si="166">1-SUM(ACM9:ACM120)/ACM7</f>
        <v>0.769821428571429</v>
      </c>
      <c r="ACN121" s="32">
        <f t="shared" ref="ACN121" si="167">1-SUM(ACN9:ACN120)/ACN7</f>
        <v>0.90654347167525</v>
      </c>
      <c r="ACO121" s="32">
        <f t="shared" ref="ACO121" si="168">1-SUM(ACO9:ACO120)/ACO7</f>
        <v>0.828852459016393</v>
      </c>
      <c r="ACP121" s="32">
        <f t="shared" ref="ACP121" si="169">1-SUM(ACP9:ACP120)/ACP7</f>
        <v>0.801540478531629</v>
      </c>
      <c r="ACQ121" s="32">
        <f t="shared" ref="ACQ121" si="170">1-SUM(ACQ9:ACQ120)/ACQ7</f>
        <v>0.806213017751479</v>
      </c>
      <c r="ACR121" s="32">
        <f t="shared" ref="ACR121" si="171">1-SUM(ACR9:ACR120)/ACR7</f>
        <v>0.796963630296964</v>
      </c>
      <c r="ACS121" s="32">
        <f t="shared" ref="ACS121" si="172">1-SUM(ACS9:ACS120)/ACS7</f>
        <v>0.86026878015162</v>
      </c>
      <c r="ACT121" s="32">
        <f t="shared" ref="ACT121" si="173">1-SUM(ACT9:ACT120)/ACT7</f>
        <v>0.859056603773585</v>
      </c>
      <c r="ACU121" s="32">
        <f t="shared" ref="ACU121" si="174">1-SUM(ACU9:ACU120)/ACU7</f>
        <v>0.954126984126984</v>
      </c>
      <c r="ACV121" s="32">
        <f t="shared" ref="ACV121" si="175">1-SUM(ACV9:ACV120)/ACV7</f>
        <v>0.810034602076125</v>
      </c>
      <c r="ACW121" s="32">
        <f t="shared" ref="ACW121" si="176">1-SUM(ACW9:ACW120)/ACW7</f>
        <v>0.853952442159383</v>
      </c>
      <c r="ACX121" s="32">
        <f t="shared" ref="ACX121" si="177">1-SUM(ACX9:ACX120)/ACX7</f>
        <v>0.844333333333333</v>
      </c>
      <c r="ACY121" s="32">
        <f t="shared" ref="ACY121" si="178">1-SUM(ACY9:ACY120)/ACY7</f>
        <v>0.883380618187248</v>
      </c>
      <c r="ACZ121" s="32">
        <f t="shared" ref="ACZ121" si="179">1-SUM(ACZ9:ACZ120)/ACZ7</f>
        <v>0.896714285714286</v>
      </c>
      <c r="ADA121" s="32">
        <f t="shared" ref="ADA121" si="180">1-SUM(ADA9:ADA120)/ADA7</f>
        <v>0.866104868913858</v>
      </c>
      <c r="ADB121" s="32">
        <f t="shared" ref="ADB121" si="181">1-SUM(ADB9:ADB120)/ADB7</f>
        <v>0.792333333333333</v>
      </c>
      <c r="ADC121" s="32">
        <f t="shared" ref="ADC121" si="182">1-SUM(ADC9:ADC120)/ADC7</f>
        <v>0.693129062209842</v>
      </c>
      <c r="ADD121" s="32">
        <f t="shared" ref="ADD121" si="183">1-SUM(ADD9:ADD120)/ADD7</f>
        <v>0.920441176470588</v>
      </c>
      <c r="ADE121" s="32">
        <f t="shared" ref="ADE121" si="184">1-SUM(ADE9:ADE120)/ADE7</f>
        <v>0.853833333333333</v>
      </c>
      <c r="ADF121" s="32">
        <f t="shared" ref="ADF121" si="185">1-SUM(ADF9:ADF120)/ADF7</f>
        <v>0.918720748829953</v>
      </c>
      <c r="ADG121" s="32">
        <f t="shared" ref="ADG121" si="186">1-SUM(ADG9:ADG120)/ADG7</f>
        <v>0.84625</v>
      </c>
      <c r="ADH121" s="32">
        <f t="shared" ref="ADH121" si="187">1-SUM(ADH9:ADH120)/ADH7</f>
        <v>0.757730083666788</v>
      </c>
      <c r="ADI121" s="32">
        <f t="shared" ref="ADI121" si="188">1-SUM(ADI9:ADI120)/ADI7</f>
        <v>0.83829650976625</v>
      </c>
      <c r="ADJ121" s="32">
        <f t="shared" ref="ADJ121" si="189">1-SUM(ADJ9:ADJ120)/ADJ7</f>
        <v>0.844021914276507</v>
      </c>
      <c r="ADK121" s="32">
        <f t="shared" ref="ADK121" si="190">1-SUM(ADK9:ADK120)/ADK7</f>
        <v>0.80387323943662</v>
      </c>
      <c r="ADL121" s="32">
        <f t="shared" ref="ADL121" si="191">1-SUM(ADL9:ADL120)/ADL7</f>
        <v>0.681666666666667</v>
      </c>
      <c r="ADM121" s="32">
        <f t="shared" ref="ADM121" si="192">1-SUM(ADM9:ADM120)/ADM7</f>
        <v>0.937368421052632</v>
      </c>
      <c r="ADN121" s="32">
        <f t="shared" ref="ADN121" si="193">1-SUM(ADN9:ADN120)/ADN7</f>
        <v>0.856965615030131</v>
      </c>
      <c r="ADO121" s="32">
        <f t="shared" ref="ADO121" si="194">1-SUM(ADO9:ADO120)/ADO7</f>
        <v>0.928202792956891</v>
      </c>
      <c r="ADP121" s="32">
        <f t="shared" ref="ADP121" si="195">1-SUM(ADP9:ADP120)/ADP7</f>
        <v>0.883542039355993</v>
      </c>
      <c r="ADQ121" s="32">
        <f t="shared" ref="ADQ121" si="196">1-SUM(ADQ9:ADQ120)/ADQ7</f>
        <v>0.907756813417191</v>
      </c>
      <c r="ADR121" s="32">
        <f t="shared" ref="ADR121" si="197">1-SUM(ADR9:ADR120)/ADR7</f>
        <v>0.894</v>
      </c>
      <c r="ADS121" s="32">
        <f t="shared" ref="ADS121" si="198">1-SUM(ADS9:ADS120)/ADS7</f>
        <v>0.861453201970443</v>
      </c>
      <c r="ADT121" s="32">
        <f t="shared" ref="ADT121" si="199">1-SUM(ADT9:ADT120)/ADT7</f>
        <v>0.861884057971015</v>
      </c>
      <c r="ADU121" s="32">
        <f t="shared" ref="ADU121" si="200">1-SUM(ADU9:ADU120)/ADU7</f>
        <v>0.763188073394495</v>
      </c>
      <c r="ADV121" s="32">
        <f t="shared" ref="ADV121" si="201">1-SUM(ADV9:ADV120)/ADV7</f>
        <v>0.92047619047619</v>
      </c>
      <c r="ADW121" s="32">
        <f t="shared" ref="ADW121" si="202">1-SUM(ADW9:ADW120)/ADW7</f>
        <v>0.802666666666667</v>
      </c>
      <c r="ADX121" s="32">
        <f t="shared" ref="ADX121" si="203">1-SUM(ADX9:ADX120)/ADX7</f>
        <v>0.922615184944841</v>
      </c>
      <c r="ADY121" s="32">
        <f t="shared" ref="ADY121" si="204">1-SUM(ADY9:ADY120)/ADY7</f>
        <v>0.82</v>
      </c>
      <c r="ADZ121" s="32">
        <f t="shared" ref="ADZ121" si="205">1-SUM(ADZ9:ADZ120)/ADZ7</f>
        <v>0.868444132608314</v>
      </c>
      <c r="AEA121" s="32">
        <f t="shared" ref="AEA121" si="206">1-SUM(AEA9:AEA120)/AEA7</f>
        <v>0.834743005855563</v>
      </c>
      <c r="AEB121" s="32">
        <f t="shared" ref="AEB121" si="207">1-SUM(AEB9:AEB120)/AEB7</f>
        <v>0.864256263875674</v>
      </c>
      <c r="AEC121" s="32">
        <f t="shared" ref="AEC121" si="208">1-SUM(AEC9:AEC120)/AEC7</f>
        <v>0.72609186746988</v>
      </c>
      <c r="AED121" s="32">
        <f t="shared" ref="AED121" si="209">1-SUM(AED9:AED120)/AED7</f>
        <v>0.861578947368421</v>
      </c>
      <c r="AEE121" s="32">
        <f t="shared" ref="AEE121" si="210">1-SUM(AEE9:AEE120)/AEE7</f>
        <v>0.935</v>
      </c>
      <c r="AEF121" s="32">
        <f t="shared" ref="AEF121" si="211">1-SUM(AEF9:AEF120)/AEF7</f>
        <v>0.884193548387097</v>
      </c>
      <c r="AEG121" s="32">
        <f t="shared" ref="AEG121" si="212">1-SUM(AEG9:AEG120)/AEG7</f>
        <v>0.896666666666667</v>
      </c>
      <c r="AEH121" s="32">
        <f t="shared" ref="AEH121" si="213">1-SUM(AEH9:AEH120)/AEH7</f>
        <v>0.870344827586207</v>
      </c>
      <c r="AEI121" s="32">
        <f t="shared" ref="AEI121" si="214">1-SUM(AEI9:AEI120)/AEI7</f>
        <v>0.910088344257623</v>
      </c>
      <c r="AEJ121" s="32">
        <f t="shared" ref="AEJ121" si="215">1-SUM(AEJ9:AEJ120)/AEJ7</f>
        <v>0.890571428571429</v>
      </c>
      <c r="AEK121" s="32">
        <f t="shared" ref="AEK121" si="216">1-SUM(AEK9:AEK120)/AEK7</f>
        <v>0.850235522305348</v>
      </c>
      <c r="AEL121" s="32">
        <f t="shared" ref="AEL121" si="217">1-SUM(AEL9:AEL120)/AEL7</f>
        <v>0.886315789473684</v>
      </c>
      <c r="AEM121" s="32">
        <f t="shared" ref="AEM121" si="218">1-SUM(AEM9:AEM120)/AEM7</f>
        <v>0.817446359479423</v>
      </c>
      <c r="AEN121" s="32">
        <f t="shared" ref="AEN121" si="219">1-SUM(AEN9:AEN120)/AEN7</f>
        <v>0.882878787878788</v>
      </c>
      <c r="AEO121" s="32">
        <f t="shared" ref="AEO121" si="220">1-SUM(AEO9:AEO120)/AEO7</f>
        <v>0.844333333333333</v>
      </c>
      <c r="AEP121" s="32">
        <f t="shared" ref="AEP121" si="221">1-SUM(AEP9:AEP120)/AEP7</f>
        <v>0.912108703130375</v>
      </c>
      <c r="AEQ121" s="32">
        <f t="shared" ref="AEQ121" si="222">1-SUM(AEQ9:AEQ120)/AEQ7</f>
        <v>0.908852459016393</v>
      </c>
      <c r="AER121" s="32">
        <f t="shared" ref="AER121" si="223">1-SUM(AER9:AER120)/AER7</f>
        <v>0.866257668711656</v>
      </c>
      <c r="AES121" s="32">
        <f t="shared" ref="AES121" si="224">1-SUM(AES9:AES120)/AES7</f>
        <v>0.836438269655826</v>
      </c>
      <c r="AET121" s="32">
        <f t="shared" ref="AET121" si="225">1-SUM(AET9:AET120)/AET7</f>
        <v>0.805432020330368</v>
      </c>
      <c r="AEU121" s="32">
        <f t="shared" ref="AEU121" si="226">1-SUM(AEU9:AEU120)/AEU7</f>
        <v>0.871226718047527</v>
      </c>
      <c r="AEV121" s="32">
        <f t="shared" ref="AEV121" si="227">1-SUM(AEV9:AEV120)/AEV7</f>
        <v>0.775892857142857</v>
      </c>
      <c r="AEW121" s="32">
        <f t="shared" ref="AEW121" si="228">1-SUM(AEW9:AEW120)/AEW7</f>
        <v>0.922068965517241</v>
      </c>
      <c r="AEX121" s="32">
        <f t="shared" ref="AEX121" si="229">1-SUM(AEX9:AEX120)/AEX7</f>
        <v>0.772833333333333</v>
      </c>
      <c r="AEY121" s="32">
        <f t="shared" ref="AEY121" si="230">1-SUM(AEY9:AEY120)/AEY7</f>
        <v>0.895735294117647</v>
      </c>
      <c r="AEZ121" s="32">
        <f t="shared" ref="AEZ121" si="231">1-SUM(AEZ9:AEZ120)/AEZ7</f>
        <v>0.799433962264151</v>
      </c>
      <c r="AFA121" s="32">
        <f t="shared" ref="AFA121" si="232">1-SUM(AFA9:AFA120)/AFA7</f>
        <v>0.896379310344828</v>
      </c>
      <c r="AFB121" s="32">
        <f t="shared" ref="AFB121" si="233">1-SUM(AFB9:AFB120)/AFB7</f>
        <v>0.899130434782609</v>
      </c>
      <c r="AFC121" s="32">
        <f t="shared" ref="AFC121" si="234">1-SUM(AFC9:AFC120)/AFC7</f>
        <v>0.832385353714895</v>
      </c>
      <c r="AFD121" s="32">
        <f t="shared" ref="AFD121" si="235">1-SUM(AFD9:AFD120)/AFD7</f>
        <v>0.905777777777778</v>
      </c>
      <c r="AFE121" s="32">
        <f t="shared" ref="AFE121" si="236">1-SUM(AFE9:AFE120)/AFE7</f>
        <v>0.779594137542277</v>
      </c>
      <c r="AFF121" s="32">
        <f t="shared" ref="AFF121" si="237">1-SUM(AFF9:AFF120)/AFF7</f>
        <v>0.929230769230769</v>
      </c>
      <c r="AFG121" s="32">
        <f t="shared" ref="AFG121" si="238">1-SUM(AFG9:AFG120)/AFG7</f>
        <v>0.831333333333333</v>
      </c>
      <c r="AFH121" s="32">
        <f t="shared" ref="AFH121" si="239">1-SUM(AFH9:AFH120)/AFH7</f>
        <v>0.855222734254992</v>
      </c>
      <c r="AFI121" s="32">
        <f t="shared" ref="AFI121" si="240">1-SUM(AFI9:AFI120)/AFI7</f>
        <v>0.83</v>
      </c>
      <c r="AFJ121" s="32">
        <f t="shared" ref="AFJ121" si="241">1-SUM(AFJ9:AFJ120)/AFJ7</f>
        <v>0.816176470588235</v>
      </c>
      <c r="AFK121" s="32">
        <f t="shared" ref="AFK121" si="242">1-SUM(AFK9:AFK120)/AFK7</f>
        <v>0.852166666666667</v>
      </c>
      <c r="AFL121" s="32">
        <f t="shared" ref="AFL121" si="243">1-SUM(AFL9:AFL120)/AFL7</f>
        <v>0.884427828348505</v>
      </c>
      <c r="AFM121" s="32">
        <f t="shared" ref="AFM121" si="244">1-SUM(AFM9:AFM120)/AFM7</f>
        <v>0.832869634340223</v>
      </c>
      <c r="AFN121" s="32">
        <f t="shared" ref="AFN121" si="245">1-SUM(AFN9:AFN120)/AFN7</f>
        <v>0.860892857142857</v>
      </c>
      <c r="AFO121" s="32">
        <f t="shared" ref="AFO121" si="246">1-SUM(AFO9:AFO120)/AFO7</f>
        <v>0.907166666666667</v>
      </c>
      <c r="AFP121" s="32">
        <f t="shared" ref="AFP121" si="247">1-SUM(AFP9:AFP120)/AFP7</f>
        <v>0.846734693877551</v>
      </c>
      <c r="AFQ121" s="32">
        <f t="shared" ref="AFQ121" si="248">1-SUM(AFQ9:AFQ120)/AFQ7</f>
        <v>0.789</v>
      </c>
      <c r="AFR121" s="32">
        <f t="shared" ref="AFR121" si="249">1-SUM(AFR9:AFR120)/AFR7</f>
        <v>0.807090909090909</v>
      </c>
      <c r="AFS121" s="32">
        <f t="shared" ref="AFS121" si="250">1-SUM(AFS9:AFS120)/AFS7</f>
        <v>0.878022759601707</v>
      </c>
      <c r="AFT121" s="32">
        <f t="shared" ref="AFT121" si="251">1-SUM(AFT9:AFT120)/AFT7</f>
        <v>0.807679180887372</v>
      </c>
      <c r="AFU121" s="32">
        <f t="shared" ref="AFU121" si="252">1-SUM(AFU9:AFU120)/AFU7</f>
        <v>0.787959985709182</v>
      </c>
      <c r="AFV121" s="32">
        <f t="shared" ref="AFV121" si="253">1-SUM(AFV9:AFV120)/AFV7</f>
        <v>0.873571428571429</v>
      </c>
      <c r="AFW121" s="32">
        <f t="shared" ref="AFW121" si="254">1-SUM(AFW9:AFW120)/AFW7</f>
        <v>0.73982683982684</v>
      </c>
      <c r="AFX121" s="32">
        <f t="shared" ref="AFX121" si="255">1-SUM(AFX9:AFX120)/AFX7</f>
        <v>0.915208207604104</v>
      </c>
      <c r="AFY121" s="32">
        <f t="shared" ref="AFY121" si="256">1-SUM(AFY9:AFY120)/AFY7</f>
        <v>0.823076923076923</v>
      </c>
      <c r="AFZ121" s="32">
        <f t="shared" ref="AFZ121" si="257">1-SUM(AFZ9:AFZ120)/AFZ7</f>
        <v>0.869039623908664</v>
      </c>
      <c r="AGA121" s="32">
        <f t="shared" ref="AGA121" si="258">1-SUM(AGA9:AGA120)/AGA7</f>
        <v>0.830833333333333</v>
      </c>
      <c r="AGB121" s="32">
        <f t="shared" ref="AGB121" si="259">1-SUM(AGB9:AGB120)/AGB7</f>
        <v>0.81349770823455</v>
      </c>
      <c r="AGC121" s="32">
        <f t="shared" ref="AGC121" si="260">1-SUM(AGC9:AGC120)/AGC7</f>
        <v>0.819011280690113</v>
      </c>
      <c r="AGD121" s="32">
        <f t="shared" ref="AGD121" si="261">1-SUM(AGD9:AGD120)/AGD7</f>
        <v>0.894336569579288</v>
      </c>
      <c r="AGE121" s="32">
        <f t="shared" ref="AGE121" si="262">1-SUM(AGE9:AGE120)/AGE7</f>
        <v>0.797292835919445</v>
      </c>
      <c r="AGF121" s="32">
        <f t="shared" ref="AGF121" si="263">1-SUM(AGF9:AGF120)/AGF7</f>
        <v>0.788666666666667</v>
      </c>
      <c r="AGG121" s="32">
        <f t="shared" ref="AGG121" si="264">1-SUM(AGG9:AGG120)/AGG7</f>
        <v>0.895575983912669</v>
      </c>
      <c r="AGH121" s="32">
        <f t="shared" ref="AGH121" si="265">1-SUM(AGH9:AGH120)/AGH7</f>
        <v>0.840610687022901</v>
      </c>
      <c r="AGI121" s="32">
        <f t="shared" ref="AGI121" si="266">1-SUM(AGI9:AGI120)/AGI7</f>
        <v>0.85096453018046</v>
      </c>
      <c r="AGJ121" s="32">
        <f t="shared" ref="AGJ121" si="267">1-SUM(AGJ9:AGJ120)/AGJ7</f>
        <v>0.8667215815486</v>
      </c>
      <c r="AGK121" s="32">
        <f t="shared" ref="AGK121" si="268">1-SUM(AGK9:AGK120)/AGK7</f>
        <v>0.910725261216964</v>
      </c>
      <c r="AGL121" s="32">
        <f t="shared" ref="AGL121" si="269">1-SUM(AGL9:AGL120)/AGL7</f>
        <v>0.844411619891679</v>
      </c>
      <c r="AGM121" s="32">
        <f t="shared" ref="AGM121" si="270">1-SUM(AGM9:AGM120)/AGM7</f>
        <v>0.798137678749584</v>
      </c>
      <c r="AGN121" s="32">
        <f t="shared" ref="AGN121" si="271">1-SUM(AGN9:AGN120)/AGN7</f>
        <v>0.888412698412698</v>
      </c>
      <c r="AGO121" s="32">
        <f t="shared" ref="AGO121" si="272">1-SUM(AGO9:AGO120)/AGO7</f>
        <v>0.73053501522401</v>
      </c>
      <c r="AGP121" s="32">
        <f t="shared" ref="AGP121" si="273">1-SUM(AGP9:AGP120)/AGP7</f>
        <v>0.855873015873016</v>
      </c>
      <c r="AGQ121" s="32">
        <f t="shared" ref="AGQ121" si="274">1-SUM(AGQ9:AGQ120)/AGQ7</f>
        <v>0.8075</v>
      </c>
      <c r="AGR121" s="32">
        <f t="shared" ref="AGR121" si="275">1-SUM(AGR9:AGR120)/AGR7</f>
        <v>0.829549363605091</v>
      </c>
      <c r="AGS121" s="32">
        <f t="shared" ref="AGS121" si="276">1-SUM(AGS9:AGS120)/AGS7</f>
        <v>0.888387096774194</v>
      </c>
      <c r="AGT121" s="32">
        <f t="shared" ref="AGT121" si="277">1-SUM(AGT9:AGT120)/AGT7</f>
        <v>0.743061326242313</v>
      </c>
      <c r="AGU121" s="32">
        <f t="shared" ref="AGU121" si="278">1-SUM(AGU9:AGU120)/AGU7</f>
        <v>0.698728813559322</v>
      </c>
      <c r="AGV121" s="32">
        <f t="shared" ref="AGV121" si="279">1-SUM(AGV9:AGV120)/AGV7</f>
        <v>0.80109927859842</v>
      </c>
      <c r="AGW121" s="32">
        <f t="shared" ref="AGW121" si="280">1-SUM(AGW9:AGW120)/AGW7</f>
        <v>0.79372197309417</v>
      </c>
      <c r="AGX121" s="32">
        <f t="shared" ref="AGX121" si="281">1-SUM(AGX9:AGX120)/AGX7</f>
        <v>0.763505154639175</v>
      </c>
      <c r="AGY121" s="32">
        <f t="shared" ref="AGY121" si="282">1-SUM(AGY9:AGY120)/AGY7</f>
        <v>0.880931712962963</v>
      </c>
      <c r="AGZ121" s="32">
        <f t="shared" ref="AGZ121" si="283">1-SUM(AGZ9:AGZ120)/AGZ7</f>
        <v>0.803008849557522</v>
      </c>
      <c r="AHA121" s="32">
        <f t="shared" ref="AHA121" si="284">1-SUM(AHA9:AHA120)/AHA7</f>
        <v>0.731166666666667</v>
      </c>
      <c r="AHB121" s="32">
        <f t="shared" ref="AHB121" si="285">1-SUM(AHB9:AHB120)/AHB7</f>
        <v>0.844915254237288</v>
      </c>
      <c r="AHC121" s="32">
        <f t="shared" ref="AHC121" si="286">1-SUM(AHC9:AHC120)/AHC7</f>
        <v>0.734516129032258</v>
      </c>
      <c r="AHD121" s="32">
        <f t="shared" ref="AHD121" si="287">1-SUM(AHD9:AHD120)/AHD7</f>
        <v>0.835023041474654</v>
      </c>
      <c r="AHE121" s="32">
        <f t="shared" ref="AHE121" si="288">1-SUM(AHE9:AHE120)/AHE7</f>
        <v>0.784249767008388</v>
      </c>
      <c r="AHF121" s="32">
        <f t="shared" ref="AHF121" si="289">1-SUM(AHF9:AHF120)/AHF7</f>
        <v>0.780163934426229</v>
      </c>
      <c r="AHG121" s="32">
        <f t="shared" ref="AHG121" si="290">1-SUM(AHG9:AHG120)/AHG7</f>
        <v>0.815961538461538</v>
      </c>
      <c r="AHH121" s="32">
        <f t="shared" ref="AHH121" si="291">1-SUM(AHH9:AHH120)/AHH7</f>
        <v>0.827575757575758</v>
      </c>
      <c r="AHI121" s="32">
        <f t="shared" ref="AHI121" si="292">1-SUM(AHI9:AHI120)/AHI7</f>
        <v>0.749149659863946</v>
      </c>
      <c r="AHJ121" s="32">
        <f t="shared" ref="AHJ121" si="293">1-SUM(AHJ9:AHJ120)/AHJ7</f>
        <v>0.833666533386645</v>
      </c>
      <c r="AHK121" s="32">
        <f t="shared" ref="AHK121" si="294">1-SUM(AHK9:AHK120)/AHK7</f>
        <v>0.881379310344828</v>
      </c>
      <c r="AHL121" s="32">
        <f t="shared" ref="AHL121" si="295">1-SUM(AHL9:AHL120)/AHL7</f>
        <v>0.810890120639061</v>
      </c>
      <c r="AHM121" s="32">
        <f t="shared" ref="AHM121" si="296">1-SUM(AHM9:AHM120)/AHM7</f>
        <v>0.758860759493671</v>
      </c>
      <c r="AHN121" s="32">
        <f t="shared" ref="AHN121" si="297">1-SUM(AHN9:AHN120)/AHN7</f>
        <v>0.763367651942876</v>
      </c>
      <c r="AHO121" s="32">
        <f t="shared" ref="AHO121" si="298">1-SUM(AHO9:AHO120)/AHO7</f>
        <v>0.789377955620226</v>
      </c>
      <c r="AHP121" s="32">
        <f t="shared" ref="AHP121" si="299">1-SUM(AHP9:AHP120)/AHP7</f>
        <v>0.835272727272727</v>
      </c>
      <c r="AHQ121" s="32">
        <f t="shared" ref="AHQ121" si="300">1-SUM(AHQ9:AHQ120)/AHQ7</f>
        <v>0.875166666666667</v>
      </c>
      <c r="AHR121" s="32">
        <f t="shared" ref="AHR121" si="301">1-SUM(AHR9:AHR120)/AHR7</f>
        <v>0.778815196394076</v>
      </c>
      <c r="AHS121" s="32">
        <f t="shared" ref="AHS121" si="302">1-SUM(AHS9:AHS120)/AHS7</f>
        <v>0.788653166184507</v>
      </c>
      <c r="AHT121" s="32">
        <f t="shared" ref="AHT121" si="303">1-SUM(AHT9:AHT120)/AHT7</f>
        <v>0.8795</v>
      </c>
      <c r="AHU121" s="32">
        <f t="shared" ref="AHU121" si="304">1-SUM(AHU9:AHU120)/AHU7</f>
        <v>0.865302782324059</v>
      </c>
      <c r="AHV121" s="32">
        <f t="shared" ref="AHV121" si="305">1-SUM(AHV9:AHV120)/AHV7</f>
        <v>0.86464339908953</v>
      </c>
      <c r="AHW121" s="32">
        <f t="shared" ref="AHW121" si="306">1-SUM(AHW9:AHW120)/AHW7</f>
        <v>0.793474867311895</v>
      </c>
      <c r="AHX121" s="32">
        <f t="shared" ref="AHX121" si="307">1-SUM(AHX9:AHX120)/AHX7</f>
        <v>0.764</v>
      </c>
      <c r="AHY121" s="32">
        <f t="shared" ref="AHY121" si="308">1-SUM(AHY9:AHY120)/AHY7</f>
        <v>0.637055837563452</v>
      </c>
      <c r="AHZ121" s="32">
        <f t="shared" ref="AHZ121" si="309">1-SUM(AHZ9:AHZ120)/AHZ7</f>
        <v>0.89015873015873</v>
      </c>
      <c r="AIA121" s="32">
        <f t="shared" ref="AIA121" si="310">1-SUM(AIA9:AIA120)/AIA7</f>
        <v>0.738611111111111</v>
      </c>
      <c r="AIB121" s="32">
        <f t="shared" ref="AIB121" si="311">1-SUM(AIB9:AIB120)/AIB7</f>
        <v>0.799747201155652</v>
      </c>
      <c r="AIC121" s="32">
        <f t="shared" ref="AIC121" si="312">1-SUM(AIC9:AIC120)/AIC7</f>
        <v>0.777017291066282</v>
      </c>
      <c r="AID121" s="32">
        <f t="shared" ref="AID121" si="313">1-SUM(AID9:AID120)/AID7</f>
        <v>0.838265548346257</v>
      </c>
      <c r="AIE121" s="32">
        <f t="shared" ref="AIE121" si="314">1-SUM(AIE9:AIE120)/AIE7</f>
        <v>0.762837837837838</v>
      </c>
      <c r="AIF121" s="32">
        <f t="shared" ref="AIF121" si="315">1-SUM(AIF9:AIF120)/AIF7</f>
        <v>0.660784960422164</v>
      </c>
      <c r="AIG121" s="32">
        <f t="shared" ref="AIG121" si="316">1-SUM(AIG9:AIG120)/AIG7</f>
        <v>0.643081144649157</v>
      </c>
      <c r="AIH121" s="32">
        <f t="shared" ref="AIH121" si="317">1-SUM(AIH9:AIH120)/AIH7</f>
        <v>0.773409090909091</v>
      </c>
      <c r="AII121" s="32">
        <f t="shared" ref="AII121" si="318">1-SUM(AII9:AII120)/AII7</f>
        <v>0.844390832328106</v>
      </c>
      <c r="AIJ121" s="32">
        <f t="shared" ref="AIJ121" si="319">1-SUM(AIJ9:AIJ120)/AIJ7</f>
        <v>0.8359375</v>
      </c>
      <c r="AIK121" s="32">
        <f t="shared" ref="AIK121" si="320">1-SUM(AIK9:AIK120)/AIK7</f>
        <v>0.777</v>
      </c>
      <c r="AIL121" s="32">
        <f t="shared" ref="AIL121" si="321">1-SUM(AIL9:AIL120)/AIL7</f>
        <v>0.918852459016393</v>
      </c>
      <c r="AIM121" s="32">
        <f t="shared" ref="AIM121" si="322">1-SUM(AIM9:AIM120)/AIM7</f>
        <v>0.866923076923077</v>
      </c>
      <c r="AIN121" s="32">
        <f t="shared" ref="AIN121" si="323">1-SUM(AIN9:AIN120)/AIN7</f>
        <v>0.852279455298994</v>
      </c>
      <c r="AIO121" s="32">
        <f t="shared" ref="AIO121" si="324">1-SUM(AIO9:AIO120)/AIO7</f>
        <v>0.845571428571429</v>
      </c>
      <c r="AIP121" s="32">
        <f t="shared" ref="AIP121" si="325">1-SUM(AIP9:AIP120)/AIP7</f>
        <v>0.708909090909091</v>
      </c>
      <c r="AIQ121" s="32">
        <f t="shared" ref="AIQ121" si="326">1-SUM(AIQ9:AIQ120)/AIQ7</f>
        <v>0.606530612244898</v>
      </c>
      <c r="AIR121" s="32">
        <f t="shared" ref="AIR121" si="327">1-SUM(AIR9:AIR120)/AIR7</f>
        <v>0.84578125</v>
      </c>
      <c r="AIS121" s="32">
        <f t="shared" ref="AIS121" si="328">1-SUM(AIS9:AIS120)/AIS7</f>
        <v>0.790333333333333</v>
      </c>
      <c r="AIT121" s="32">
        <f t="shared" ref="AIT121" si="329">1-SUM(AIT9:AIT120)/AIT7</f>
        <v>0.856785595198399</v>
      </c>
      <c r="AIU121" s="32">
        <f t="shared" ref="AIU121" si="330">1-SUM(AIU9:AIU120)/AIU7</f>
        <v>0.815892857142857</v>
      </c>
      <c r="AIV121" s="32">
        <f t="shared" ref="AIV121" si="331">1-SUM(AIV9:AIV120)/AIV7</f>
        <v>0.809640522875817</v>
      </c>
      <c r="AIW121" s="32">
        <f t="shared" ref="AIW121" si="332">1-SUM(AIW9:AIW120)/AIW7</f>
        <v>0.693098720292505</v>
      </c>
      <c r="AIX121" s="32">
        <f t="shared" ref="AIX121" si="333">1-SUM(AIX9:AIX120)/AIX7</f>
        <v>0.891220706540748</v>
      </c>
      <c r="AIY121" s="32">
        <f t="shared" ref="AIY121" si="334">1-SUM(AIY9:AIY120)/AIY7</f>
        <v>0.729490022172949</v>
      </c>
      <c r="AIZ121" s="32">
        <f t="shared" ref="AIZ121" si="335">1-SUM(AIZ9:AIZ120)/AIZ7</f>
        <v>0.7428</v>
      </c>
      <c r="AJA121" s="32">
        <f t="shared" ref="AJA121" si="336">1-SUM(AJA9:AJA120)/AJA7</f>
        <v>0.820919175911252</v>
      </c>
      <c r="AJB121" s="32">
        <f t="shared" ref="AJB121" si="337">1-SUM(AJB9:AJB120)/AJB7</f>
        <v>0.782</v>
      </c>
      <c r="AJC121" s="32">
        <f t="shared" ref="AJC121" si="338">1-SUM(AJC9:AJC120)/AJC7</f>
        <v>0.84366576819407</v>
      </c>
      <c r="AJD121" s="32">
        <f t="shared" ref="AJD121" si="339">1-SUM(AJD9:AJD120)/AJD7</f>
        <v>0.855111111111111</v>
      </c>
      <c r="AJE121" s="32">
        <f t="shared" ref="AJE121" si="340">1-SUM(AJE9:AJE120)/AJE7</f>
        <v>0.880333333333333</v>
      </c>
      <c r="AJF121" s="32">
        <f t="shared" ref="AJF121" si="341">1-SUM(AJF9:AJF120)/AJF7</f>
        <v>0.882259976293955</v>
      </c>
      <c r="AJG121" s="32">
        <f t="shared" ref="AJG121" si="342">1-SUM(AJG9:AJG120)/AJG7</f>
        <v>0.862173913043478</v>
      </c>
      <c r="AJH121" s="32">
        <f t="shared" ref="AJH121" si="343">1-SUM(AJH9:AJH120)/AJH7</f>
        <v>0.706464646464646</v>
      </c>
      <c r="AJI121" s="32">
        <f t="shared" ref="AJI121" si="344">1-SUM(AJI9:AJI120)/AJI7</f>
        <v>0.731456310679612</v>
      </c>
      <c r="AJJ121" s="32">
        <f t="shared" ref="AJJ121" si="345">1-SUM(AJJ9:AJJ120)/AJJ7</f>
        <v>0.788307692307692</v>
      </c>
      <c r="AJK121" s="32">
        <f t="shared" ref="AJK121" si="346">1-SUM(AJK9:AJK120)/AJK7</f>
        <v>0.781142857142857</v>
      </c>
      <c r="AJL121" s="32">
        <f t="shared" ref="AJL121" si="347">1-SUM(AJL9:AJL120)/AJL7</f>
        <v>0.85409884581237</v>
      </c>
      <c r="AJM121" s="32">
        <f t="shared" ref="AJM121" si="348">1-SUM(AJM9:AJM120)/AJM7</f>
        <v>0.790859564164649</v>
      </c>
      <c r="AJN121" s="32">
        <f t="shared" ref="AJN121" si="349">1-SUM(AJN9:AJN120)/AJN7</f>
        <v>0.824333333333333</v>
      </c>
      <c r="AJO121" s="32">
        <f t="shared" ref="AJO121" si="350">1-SUM(AJO9:AJO120)/AJO7</f>
        <v>0.768189806678383</v>
      </c>
      <c r="AJP121" s="32">
        <f t="shared" ref="AJP121" si="351">1-SUM(AJP9:AJP120)/AJP7</f>
        <v>0.879545454545455</v>
      </c>
      <c r="AJQ121" s="32">
        <f t="shared" ref="AJQ121" si="352">1-SUM(AJQ9:AJQ120)/AJQ7</f>
        <v>0.890498057223596</v>
      </c>
      <c r="AJR121" s="32">
        <f t="shared" ref="AJR121" si="353">1-SUM(AJR9:AJR120)/AJR7</f>
        <v>0.854390243902439</v>
      </c>
      <c r="AJS121" s="32">
        <f t="shared" ref="AJS121" si="354">1-SUM(AJS9:AJS120)/AJS7</f>
        <v>0.857894736842105</v>
      </c>
      <c r="AJT121" s="32">
        <f t="shared" ref="AJT121" si="355">1-SUM(AJT9:AJT120)/AJT7</f>
        <v>0.85082518827111</v>
      </c>
      <c r="AJU121" s="32">
        <f t="shared" ref="AJU121" si="356">1-SUM(AJU9:AJU120)/AJU7</f>
        <v>0.886538461538461</v>
      </c>
      <c r="AJV121" s="32">
        <f t="shared" ref="AJV121" si="357">1-SUM(AJV9:AJV120)/AJV7</f>
        <v>0.878237470568449</v>
      </c>
      <c r="AJW121" s="32">
        <f t="shared" ref="AJW121" si="358">1-SUM(AJW9:AJW120)/AJW7</f>
        <v>0.888679245283019</v>
      </c>
      <c r="AJX121" s="32">
        <f t="shared" ref="AJX121" si="359">1-SUM(AJX9:AJX120)/AJX7</f>
        <v>0.837342908438061</v>
      </c>
      <c r="AJY121" s="32">
        <f t="shared" ref="AJY121" si="360">1-SUM(AJY9:AJY120)/AJY7</f>
        <v>0.842584167424932</v>
      </c>
      <c r="AJZ121" s="32">
        <f t="shared" ref="AJZ121" si="361">1-SUM(AJZ9:AJZ120)/AJZ7</f>
        <v>0.844347965910918</v>
      </c>
      <c r="AKA121" s="32">
        <f t="shared" ref="AKA121" si="362">1-SUM(AKA9:AKA120)/AKA7</f>
        <v>0.89296875</v>
      </c>
      <c r="AKB121" s="32">
        <f t="shared" ref="AKB121" si="363">1-SUM(AKB9:AKB120)/AKB7</f>
        <v>0.927076923076923</v>
      </c>
      <c r="AKC121" s="32">
        <f t="shared" ref="AKC121" si="364">1-SUM(AKC9:AKC120)/AKC7</f>
        <v>0.856290322580645</v>
      </c>
      <c r="AKD121" s="32">
        <f t="shared" ref="AKD121" si="365">1-SUM(AKD9:AKD120)/AKD7</f>
        <v>0.882807570977918</v>
      </c>
      <c r="AKE121" s="32">
        <f t="shared" ref="AKE121" si="366">1-SUM(AKE9:AKE120)/AKE7</f>
        <v>0.89068209500609</v>
      </c>
      <c r="AKF121" s="32">
        <f t="shared" ref="AKF121" si="367">1-SUM(AKF9:AKF120)/AKF7</f>
        <v>0.855835635359116</v>
      </c>
      <c r="AKG121" s="32">
        <f t="shared" ref="AKG121" si="368">1-SUM(AKG9:AKG120)/AKG7</f>
        <v>0.919354838709677</v>
      </c>
      <c r="AKH121" s="32">
        <f t="shared" ref="AKH121" si="369">1-SUM(AKH9:AKH120)/AKH7</f>
        <v>0.874848484848485</v>
      </c>
      <c r="AKI121" s="32">
        <f t="shared" ref="AKI121" si="370">1-SUM(AKI9:AKI120)/AKI7</f>
        <v>0.853833333333333</v>
      </c>
      <c r="AKJ121" s="32">
        <f t="shared" ref="AKJ121" si="371">1-SUM(AKJ9:AKJ120)/AKJ7</f>
        <v>0.85734693877551</v>
      </c>
      <c r="AKK121" s="32">
        <f t="shared" ref="AKK121" si="372">1-SUM(AKK9:AKK120)/AKK7</f>
        <v>0.877777777777778</v>
      </c>
      <c r="AKL121" s="32">
        <f t="shared" ref="AKL121" si="373">1-SUM(AKL9:AKL120)/AKL7</f>
        <v>0.870333333333333</v>
      </c>
      <c r="AKM121" s="32">
        <f t="shared" ref="AKM121" si="374">1-SUM(AKM9:AKM120)/AKM7</f>
        <v>0.92112530203659</v>
      </c>
      <c r="AKN121" s="32">
        <f t="shared" ref="AKN121" si="375">1-SUM(AKN9:AKN120)/AKN7</f>
        <v>0.91896813353566</v>
      </c>
      <c r="AKO121" s="32">
        <f t="shared" ref="AKO121" si="376">1-SUM(AKO9:AKO120)/AKO7</f>
        <v>0.9325</v>
      </c>
      <c r="AKP121" s="32">
        <f t="shared" ref="AKP121" si="377">1-SUM(AKP9:AKP120)/AKP7</f>
        <v>0.826697127937337</v>
      </c>
      <c r="AKQ121" s="32">
        <f t="shared" ref="AKQ121" si="378">1-SUM(AKQ9:AKQ120)/AKQ7</f>
        <v>0.862313820574991</v>
      </c>
      <c r="AKR121" s="32">
        <f t="shared" ref="AKR121" si="379">1-SUM(AKR9:AKR120)/AKR7</f>
        <v>0.83064650157886</v>
      </c>
      <c r="AKS121" s="32">
        <f t="shared" ref="AKS121" si="380">1-SUM(AKS9:AKS120)/AKS7</f>
        <v>0.894193548387097</v>
      </c>
      <c r="AKT121" s="32">
        <f t="shared" ref="AKT121" si="381">1-SUM(AKT9:AKT120)/AKT7</f>
        <v>0.917439703153989</v>
      </c>
      <c r="AKU121" s="32">
        <f t="shared" ref="AKU121" si="382">1-SUM(AKU9:AKU120)/AKU7</f>
        <v>0.895522388059702</v>
      </c>
      <c r="AKV121" s="32">
        <f t="shared" ref="AKV121" si="383">1-SUM(AKV9:AKV120)/AKV7</f>
        <v>0.853824160114367</v>
      </c>
      <c r="AKW121" s="32">
        <f t="shared" ref="AKW121" si="384">1-SUM(AKW9:AKW120)/AKW7</f>
        <v>0.930193154862758</v>
      </c>
      <c r="AKX121" s="32">
        <f t="shared" ref="AKX121" si="385">1-SUM(AKX9:AKX120)/AKX7</f>
        <v>0.850373255436547</v>
      </c>
      <c r="AKY121" s="32">
        <f t="shared" ref="AKY121" si="386">1-SUM(AKY9:AKY120)/AKY7</f>
        <v>0.925737704918033</v>
      </c>
      <c r="AKZ121" s="32">
        <f t="shared" ref="AKZ121" si="387">1-SUM(AKZ9:AKZ120)/AKZ7</f>
        <v>0.878636363636364</v>
      </c>
      <c r="ALA121" s="32">
        <f t="shared" ref="ALA121" si="388">1-SUM(ALA9:ALA120)/ALA7</f>
        <v>0.830833333333333</v>
      </c>
      <c r="ALB121" s="32">
        <f t="shared" ref="ALB121" si="389">1-SUM(ALB9:ALB120)/ALB7</f>
        <v>0.933770491803279</v>
      </c>
      <c r="ALC121" s="32">
        <f t="shared" ref="ALC121" si="390">1-SUM(ALC9:ALC120)/ALC7</f>
        <v>0.904444444444444</v>
      </c>
      <c r="ALD121" s="32">
        <f t="shared" ref="ALD121" si="391">1-SUM(ALD9:ALD120)/ALD7</f>
        <v>0.7905</v>
      </c>
      <c r="ALE121" s="32">
        <f t="shared" ref="ALE121" si="392">1-SUM(ALE9:ALE120)/ALE7</f>
        <v>0.901373283395755</v>
      </c>
      <c r="ALF121" s="32">
        <f t="shared" ref="ALF121" si="393">1-SUM(ALF9:ALF120)/ALF7</f>
        <v>0.919808405438813</v>
      </c>
      <c r="ALG121" s="32">
        <f t="shared" ref="ALG121" si="394">1-SUM(ALG9:ALG120)/ALG7</f>
        <v>0.904285714285714</v>
      </c>
      <c r="ALH121" s="32">
        <f t="shared" ref="ALH121" si="395">1-SUM(ALH9:ALH120)/ALH7</f>
        <v>0.781443674808604</v>
      </c>
      <c r="ALI121" s="32">
        <f t="shared" ref="ALI121" si="396">1-SUM(ALI9:ALI120)/ALI7</f>
        <v>0.838442120447169</v>
      </c>
      <c r="ALJ121" s="32">
        <f t="shared" ref="ALJ121" si="397">1-SUM(ALJ9:ALJ120)/ALJ7</f>
        <v>0.807152188112345</v>
      </c>
      <c r="ALK121" s="32">
        <f t="shared" ref="ALK121" si="398">1-SUM(ALK9:ALK120)/ALK7</f>
        <v>0.932786885245902</v>
      </c>
      <c r="ALL121" s="32">
        <f t="shared" ref="ALL121" si="399">1-SUM(ALL9:ALL120)/ALL7</f>
        <v>0.837009803921569</v>
      </c>
      <c r="ALM121" s="32">
        <f t="shared" ref="ALM121" si="400">1-SUM(ALM9:ALM120)/ALM7</f>
        <v>0.704498555509699</v>
      </c>
      <c r="ALN121" s="32">
        <f t="shared" ref="ALN121" si="401">1-SUM(ALN9:ALN120)/ALN7</f>
        <v>0.858404074702886</v>
      </c>
      <c r="ALO121" s="32">
        <f t="shared" ref="ALO121" si="402">1-SUM(ALO9:ALO120)/ALO7</f>
        <v>0.9115</v>
      </c>
      <c r="ALP121" s="32">
        <f t="shared" ref="ALP121" si="403">1-SUM(ALP9:ALP120)/ALP7</f>
        <v>0.892089423903697</v>
      </c>
      <c r="ALQ121" s="32">
        <f t="shared" ref="ALQ121" si="404">1-SUM(ALQ9:ALQ120)/ALQ7</f>
        <v>0.667526659786722</v>
      </c>
      <c r="ALR121" s="32">
        <f t="shared" ref="ALR121" si="405">1-SUM(ALR9:ALR120)/ALR7</f>
        <v>0.829730628533422</v>
      </c>
      <c r="ALS121" s="32">
        <f t="shared" ref="ALS121" si="406">1-SUM(ALS9:ALS120)/ALS7</f>
        <v>0.82571522525485</v>
      </c>
      <c r="ALT121" s="32">
        <f t="shared" ref="ALT121" si="407">1-SUM(ALT9:ALT120)/ALT7</f>
        <v>0.940294117647059</v>
      </c>
      <c r="ALU121" s="32">
        <f t="shared" ref="ALU121" si="408">1-SUM(ALU9:ALU120)/ALU7</f>
        <v>0.938125</v>
      </c>
      <c r="ALV121" s="32">
        <f t="shared" ref="ALV121" si="409">1-SUM(ALV9:ALV120)/ALV7</f>
        <v>0.8788</v>
      </c>
      <c r="ALW121" s="32">
        <f t="shared" ref="ALW121" si="410">1-SUM(ALW9:ALW120)/ALW7</f>
        <v>0.928833333333333</v>
      </c>
      <c r="ALX121" s="32">
        <f t="shared" ref="ALX121" si="411">1-SUM(ALX9:ALX120)/ALX7</f>
        <v>0.873333333333333</v>
      </c>
      <c r="ALY121" s="32">
        <f t="shared" ref="ALY121" si="412">1-SUM(ALY9:ALY120)/ALY7</f>
        <v>0.870390653523184</v>
      </c>
      <c r="ALZ121" s="32">
        <f t="shared" ref="ALZ121" si="413">1-SUM(ALZ9:ALZ120)/ALZ7</f>
        <v>0.940666666666667</v>
      </c>
      <c r="AMA121" s="32">
        <f t="shared" ref="AMA121" si="414">1-SUM(AMA9:AMA120)/AMA7</f>
        <v>0.905123966942149</v>
      </c>
      <c r="AMB121" s="32">
        <f t="shared" ref="AMB121" si="415">1-SUM(AMB9:AMB120)/AMB7</f>
        <v>0.846140651801029</v>
      </c>
      <c r="AMC121" s="32">
        <f t="shared" ref="AMC121" si="416">1-SUM(AMC9:AMC120)/AMC7</f>
        <v>0.889833333333333</v>
      </c>
      <c r="AMD121" s="32">
        <f t="shared" ref="AMD121" si="417">1-SUM(AMD9:AMD120)/AMD7</f>
        <v>0.931906614785992</v>
      </c>
      <c r="AME121" s="32">
        <f t="shared" ref="AME121" si="418">1-SUM(AME9:AME120)/AME7</f>
        <v>0.804705882352941</v>
      </c>
      <c r="AMF121" s="32">
        <f t="shared" ref="AMF121" si="419">1-SUM(AMF9:AMF120)/AMF7</f>
        <v>0.878484848484848</v>
      </c>
      <c r="AMG121" s="32">
        <f t="shared" ref="AMG121" si="420">1-SUM(AMG9:AMG120)/AMG7</f>
        <v>0.903564608529599</v>
      </c>
      <c r="AMH121" s="32">
        <f t="shared" ref="AMH121" si="421">1-SUM(AMH9:AMH120)/AMH7</f>
        <v>0.841290322580645</v>
      </c>
      <c r="AMI121" s="32">
        <f t="shared" ref="AMI121" si="422">1-SUM(AMI9:AMI120)/AMI7</f>
        <v>0.836664482306684</v>
      </c>
      <c r="AMJ121" s="32">
        <f t="shared" ref="AMJ121" si="423">1-SUM(AMJ9:AMJ120)/AMJ7</f>
        <v>0.827479338842975</v>
      </c>
      <c r="AMK121" s="32">
        <f t="shared" ref="AMK121" si="424">1-SUM(AMK9:AMK120)/AMK7</f>
        <v>0.856951423785595</v>
      </c>
      <c r="AML121" s="32">
        <f t="shared" ref="AML121" si="425">1-SUM(AML9:AML120)/AML7</f>
        <v>0.955538461538462</v>
      </c>
      <c r="AMM121" s="32">
        <f t="shared" ref="AMM121" si="426">1-SUM(AMM9:AMM120)/AMM7</f>
        <v>0.941594202898551</v>
      </c>
      <c r="AMN121" s="32">
        <f t="shared" ref="AMN121" si="427">1-SUM(AMN9:AMN120)/AMN7</f>
        <v>0.879166666666667</v>
      </c>
      <c r="AMO121" s="32">
        <f t="shared" ref="AMO121" si="428">1-SUM(AMO9:AMO120)/AMO7</f>
        <v>0.908</v>
      </c>
      <c r="AMP121" s="32">
        <f t="shared" ref="AMP121" si="429">1-SUM(AMP9:AMP120)/AMP7</f>
        <v>0.891451612903226</v>
      </c>
      <c r="AMQ121" s="32">
        <f t="shared" ref="AMQ121" si="430">1-SUM(AMQ9:AMQ120)/AMQ7</f>
        <v>0.841642754662841</v>
      </c>
      <c r="AMR121" s="32">
        <f t="shared" ref="AMR121" si="431">1-SUM(AMR9:AMR120)/AMR7</f>
        <v>0.854</v>
      </c>
      <c r="AMS121" s="32">
        <f t="shared" ref="AMS121" si="432">1-SUM(AMS9:AMS120)/AMS7</f>
        <v>0.891351351351351</v>
      </c>
      <c r="AMT121" s="32">
        <f t="shared" ref="AMT121" si="433">1-SUM(AMT9:AMT120)/AMT7</f>
        <v>0.837068965517241</v>
      </c>
      <c r="AMU121" s="32">
        <f t="shared" ref="AMU121" si="434">1-SUM(AMU9:AMU120)/AMU7</f>
        <v>0.902258064516129</v>
      </c>
      <c r="AMV121" s="32">
        <f t="shared" ref="AMV121" si="435">1-SUM(AMV9:AMV120)/AMV7</f>
        <v>0.935662867426515</v>
      </c>
      <c r="AMW121" s="32">
        <f t="shared" ref="AMW121" si="436">1-SUM(AMW9:AMW120)/AMW7</f>
        <v>0.926029411764706</v>
      </c>
      <c r="AMX121" s="32">
        <f t="shared" ref="AMX121" si="437">1-SUM(AMX9:AMX120)/AMX7</f>
        <v>0.922166666666667</v>
      </c>
      <c r="AMY121" s="32">
        <f t="shared" ref="AMY121" si="438">1-SUM(AMY9:AMY120)/AMY7</f>
        <v>0.920899854862119</v>
      </c>
      <c r="AMZ121" s="32">
        <f t="shared" ref="AMZ121" si="439">1-SUM(AMZ9:AMZ120)/AMZ7</f>
        <v>0.858920491273433</v>
      </c>
      <c r="ANA121" s="32">
        <f t="shared" ref="ANA121" si="440">1-SUM(ANA9:ANA120)/ANA7</f>
        <v>0.837557959814529</v>
      </c>
      <c r="ANB121" s="32">
        <f t="shared" ref="ANB121" si="441">1-SUM(ANB9:ANB120)/ANB7</f>
        <v>0.892903225806452</v>
      </c>
      <c r="ANC121" s="32">
        <f t="shared" ref="ANC121" si="442">1-SUM(ANC9:ANC120)/ANC7</f>
        <v>0.826300122570478</v>
      </c>
      <c r="AND121" s="32">
        <f t="shared" ref="AND121" si="443">1-SUM(AND9:AND120)/AND7</f>
        <v>0.92546875</v>
      </c>
      <c r="ANE121" s="32">
        <f t="shared" ref="ANE121" si="444">1-SUM(ANE9:ANE120)/ANE7</f>
        <v>0.947966101694915</v>
      </c>
      <c r="ANF121" s="32">
        <f t="shared" ref="ANF121" si="445">1-SUM(ANF9:ANF120)/ANF7</f>
        <v>0.926212121212121</v>
      </c>
      <c r="ANG121" s="32">
        <f t="shared" ref="ANG121" si="446">1-SUM(ANG9:ANG120)/ANG7</f>
        <v>0.908548387096774</v>
      </c>
      <c r="ANH121" s="32">
        <f t="shared" ref="ANH121" si="447">1-SUM(ANH9:ANH120)/ANH7</f>
        <v>0.873809523809524</v>
      </c>
      <c r="ANI121" s="32">
        <f t="shared" ref="ANI121" si="448">1-SUM(ANI9:ANI120)/ANI7</f>
        <v>0.821789070657849</v>
      </c>
      <c r="ANJ121" s="32">
        <f t="shared" ref="ANJ121" si="449">1-SUM(ANJ9:ANJ120)/ANJ7</f>
        <v>0.871862849063273</v>
      </c>
      <c r="ANK121" s="32">
        <f t="shared" ref="ANK121" si="450">1-SUM(ANK9:ANK120)/ANK7</f>
        <v>0.884009942004971</v>
      </c>
      <c r="ANL121" s="32">
        <f t="shared" ref="ANL121" si="451">1-SUM(ANL9:ANL120)/ANL7</f>
        <v>0.806300484652666</v>
      </c>
      <c r="ANM121" s="32">
        <f t="shared" ref="ANM121" si="452">1-SUM(ANM9:ANM120)/ANM7</f>
        <v>0.8655</v>
      </c>
      <c r="ANN121" s="32">
        <f t="shared" ref="ANN121" si="453">1-SUM(ANN9:ANN120)/ANN7</f>
        <v>0.948714285714286</v>
      </c>
      <c r="ANO121" s="32">
        <f t="shared" ref="ANO121" si="454">1-SUM(ANO9:ANO120)/ANO7</f>
        <v>0.825588235294118</v>
      </c>
      <c r="ANP121" s="32">
        <f t="shared" ref="ANP121" si="455">1-SUM(ANP9:ANP120)/ANP7</f>
        <v>0.919230769230769</v>
      </c>
      <c r="ANQ121" s="32">
        <f t="shared" ref="ANQ121" si="456">1-SUM(ANQ9:ANQ120)/ANQ7</f>
        <v>0.901240458015267</v>
      </c>
      <c r="ANR121" s="32">
        <f t="shared" ref="ANR121" si="457">1-SUM(ANR9:ANR120)/ANR7</f>
        <v>0.83521897810219</v>
      </c>
      <c r="ANS121" s="32">
        <f t="shared" ref="ANS121" si="458">1-SUM(ANS9:ANS120)/ANS7</f>
        <v>0.776817737202478</v>
      </c>
      <c r="ANT121" s="32">
        <f t="shared" ref="ANT121" si="459">1-SUM(ANT9:ANT120)/ANT7</f>
        <v>0.905</v>
      </c>
      <c r="ANU121" s="32">
        <f t="shared" ref="ANU121" si="460">1-SUM(ANU9:ANU120)/ANU7</f>
        <v>0.876478873239437</v>
      </c>
      <c r="ANV121" s="32">
        <f t="shared" ref="ANV121" si="461">1-SUM(ANV9:ANV120)/ANV7</f>
        <v>0.79952</v>
      </c>
      <c r="ANW121" s="32">
        <f t="shared" ref="ANW121" si="462">1-SUM(ANW9:ANW120)/ANW7</f>
        <v>0.941129032258065</v>
      </c>
      <c r="ANX121" s="32">
        <f t="shared" ref="ANX121" si="463">1-SUM(ANX9:ANX120)/ANX7</f>
        <v>0.899242424242424</v>
      </c>
      <c r="ANY121" s="32">
        <f t="shared" ref="ANY121" si="464">1-SUM(ANY9:ANY120)/ANY7</f>
        <v>0.858064516129032</v>
      </c>
      <c r="ANZ121" s="32">
        <f t="shared" ref="ANZ121" si="465">1-SUM(ANZ9:ANZ120)/ANZ7</f>
        <v>0.856451612903226</v>
      </c>
      <c r="AOA121" s="32">
        <f t="shared" ref="AOA121" si="466">1-SUM(AOA9:AOA120)/AOA7</f>
        <v>0.709798994974874</v>
      </c>
      <c r="AOB121" s="32">
        <f t="shared" ref="AOB121" si="467">1-SUM(AOB9:AOB120)/AOB7</f>
        <v>0.9195</v>
      </c>
      <c r="AOC121" s="32">
        <f t="shared" ref="AOC121" si="468">1-SUM(AOC9:AOC120)/AOC7</f>
        <v>0.897685950413223</v>
      </c>
      <c r="AOD121" s="32">
        <f t="shared" ref="AOD121" si="469">1-SUM(AOD9:AOD120)/AOD7</f>
        <v>0.858064516129032</v>
      </c>
      <c r="AOE121" s="32">
        <f t="shared" ref="AOE121" si="470">1-SUM(AOE9:AOE120)/AOE7</f>
        <v>0.90140625</v>
      </c>
      <c r="AOF121" s="32">
        <f t="shared" ref="AOF121" si="471">1-SUM(AOF9:AOF120)/AOF7</f>
        <v>0.947001817080557</v>
      </c>
      <c r="AOG121" s="32">
        <f t="shared" ref="AOG121" si="472">1-SUM(AOG9:AOG120)/AOG7</f>
        <v>0.88536231884058</v>
      </c>
      <c r="AOH121" s="32">
        <f t="shared" ref="AOH121" si="473">1-SUM(AOH9:AOH120)/AOH7</f>
        <v>0.866767830045523</v>
      </c>
      <c r="AOI121" s="32">
        <f t="shared" ref="AOI121" si="474">1-SUM(AOI9:AOI120)/AOI7</f>
        <v>0.852832015491367</v>
      </c>
      <c r="AOJ121" s="32">
        <f t="shared" ref="AOJ121" si="475">1-SUM(AOJ9:AOJ120)/AOJ7</f>
        <v>0.781373606616325</v>
      </c>
      <c r="AOK121" s="32">
        <f t="shared" ref="AOK121" si="476">1-SUM(AOK9:AOK120)/AOK7</f>
        <v>0.794763908368396</v>
      </c>
      <c r="AOL121" s="32">
        <f t="shared" ref="AOL121" si="477">1-SUM(AOL9:AOL120)/AOL7</f>
        <v>0.854828360603144</v>
      </c>
      <c r="AOM121" s="32">
        <f t="shared" ref="AOM121" si="478">1-SUM(AOM9:AOM120)/AOM7</f>
        <v>0.907894736842105</v>
      </c>
      <c r="AON121" s="32">
        <f t="shared" ref="AON121" si="479">1-SUM(AON9:AON120)/AON7</f>
        <v>0.898981864460706</v>
      </c>
      <c r="AOO121" s="32">
        <f t="shared" ref="AOO121" si="480">1-SUM(AOO9:AOO120)/AOO7</f>
        <v>0.910606060606061</v>
      </c>
      <c r="AOP121" s="32">
        <f t="shared" ref="AOP121" si="481">1-SUM(AOP9:AOP120)/AOP7</f>
        <v>0.941818181818182</v>
      </c>
      <c r="AOQ121" s="32">
        <f t="shared" ref="AOQ121" si="482">1-SUM(AOQ9:AOQ120)/AOQ7</f>
        <v>0.899838709677419</v>
      </c>
      <c r="AOR121" s="32">
        <f t="shared" ref="AOR121" si="483">1-SUM(AOR9:AOR120)/AOR7</f>
        <v>0.830166666666667</v>
      </c>
      <c r="AOS121" s="32">
        <f t="shared" ref="AOS121" si="484">1-SUM(AOS9:AOS120)/AOS7</f>
        <v>0.706814580031696</v>
      </c>
      <c r="AOT121" s="32">
        <f t="shared" ref="AOT121" si="485">1-SUM(AOT9:AOT120)/AOT7</f>
        <v>0.818837964633706</v>
      </c>
      <c r="AOU121" s="32">
        <f t="shared" ref="AOU121" si="486">1-SUM(AOU9:AOU120)/AOU7</f>
        <v>0.901902398676592</v>
      </c>
      <c r="AOV121" s="32">
        <f t="shared" ref="AOV121" si="487">1-SUM(AOV9:AOV120)/AOV7</f>
        <v>0.832779255319149</v>
      </c>
      <c r="AOW121" s="32">
        <f t="shared" ref="AOW121" si="488">1-SUM(AOW9:AOW120)/AOW7</f>
        <v>0.8953125</v>
      </c>
      <c r="AOX121" s="32">
        <f t="shared" ref="AOX121" si="489">1-SUM(AOX9:AOX120)/AOX7</f>
        <v>0.927829698857736</v>
      </c>
      <c r="AOY121" s="32">
        <f t="shared" ref="AOY121" si="490">1-SUM(AOY9:AOY120)/AOY7</f>
        <v>0.921884984025559</v>
      </c>
      <c r="AOZ121" s="32">
        <f t="shared" ref="AOZ121" si="491">1-SUM(AOZ9:AOZ120)/AOZ7</f>
        <v>0.885964912280702</v>
      </c>
      <c r="APA121" s="32">
        <f t="shared" ref="APA121" si="492">1-SUM(APA9:APA120)/APA7</f>
        <v>0.791997116077866</v>
      </c>
      <c r="APB121" s="32">
        <f t="shared" ref="APB121" si="493">1-SUM(APB9:APB120)/APB7</f>
        <v>0.845821325648415</v>
      </c>
      <c r="APC121" s="32">
        <f t="shared" ref="APC121" si="494">1-SUM(APC9:APC120)/APC7</f>
        <v>0.767417097657438</v>
      </c>
      <c r="APD121" s="32">
        <f t="shared" ref="APD121" si="495">1-SUM(APD9:APD120)/APD7</f>
        <v>0.912759643916914</v>
      </c>
      <c r="APE121" s="32">
        <f t="shared" ref="APE121" si="496">1-SUM(APE9:APE120)/APE7</f>
        <v>0.913007593265104</v>
      </c>
      <c r="APF121" s="32">
        <f t="shared" ref="APF121" si="497">1-SUM(APF9:APF120)/APF7</f>
        <v>0.908750813272609</v>
      </c>
      <c r="APG121" s="32">
        <f t="shared" ref="APG121" si="498">1-SUM(APG9:APG120)/APG7</f>
        <v>0.905573770491803</v>
      </c>
      <c r="APH121" s="32">
        <f t="shared" ref="APH121" si="499">1-SUM(APH9:APH120)/APH7</f>
        <v>0.898064516129032</v>
      </c>
      <c r="API121" s="32">
        <f t="shared" ref="API121" si="500">1-SUM(API9:API120)/API7</f>
        <v>0.923548387096774</v>
      </c>
      <c r="APJ121" s="32">
        <f t="shared" ref="APJ121" si="501">1-SUM(APJ9:APJ120)/APJ7</f>
        <v>0.796181818181818</v>
      </c>
      <c r="APK121" s="32">
        <f t="shared" ref="APK121" si="502">1-SUM(APK9:APK120)/APK7</f>
        <v>0.825116459627329</v>
      </c>
      <c r="APL121" s="32">
        <f t="shared" ref="APL121" si="503">1-SUM(APL9:APL120)/APL7</f>
        <v>0.836363636363636</v>
      </c>
      <c r="APM121" s="32">
        <f t="shared" ref="APM121" si="504">1-SUM(APM9:APM120)/APM7</f>
        <v>0.898091286307054</v>
      </c>
      <c r="APN121" s="32">
        <f t="shared" ref="APN121" si="505">1-SUM(APN9:APN120)/APN7</f>
        <v>0.857407407407407</v>
      </c>
      <c r="APO121" s="32">
        <f t="shared" ref="APO121" si="506">1-SUM(APO9:APO120)/APO7</f>
        <v>0.900952380952381</v>
      </c>
      <c r="APP121" s="32">
        <f t="shared" ref="APP121" si="507">1-SUM(APP9:APP120)/APP7</f>
        <v>0.931714285714286</v>
      </c>
      <c r="APQ121" s="32">
        <f t="shared" ref="APQ121" si="508">1-SUM(APQ9:APQ120)/APQ7</f>
        <v>0.853606557377049</v>
      </c>
      <c r="APR121" s="32">
        <f t="shared" ref="APR121" si="509">1-SUM(APR9:APR120)/APR7</f>
        <v>0.871090909090909</v>
      </c>
      <c r="APS121" s="32">
        <f t="shared" ref="APS121" si="510">1-SUM(APS9:APS120)/APS7</f>
        <v>0.797217391304348</v>
      </c>
      <c r="APT121" s="32">
        <f t="shared" ref="APT121" si="511">1-SUM(APT9:APT120)/APT7</f>
        <v>0.904834996162701</v>
      </c>
      <c r="APU121" s="32">
        <f t="shared" ref="APU121" si="512">1-SUM(APU9:APU120)/APU7</f>
        <v>0.763225806451613</v>
      </c>
      <c r="APV121" s="32">
        <f t="shared" ref="APV121" si="513">1-SUM(APV9:APV120)/APV7</f>
        <v>0.772798742138365</v>
      </c>
      <c r="APW121" s="32">
        <f t="shared" ref="APW121" si="514">1-SUM(APW9:APW120)/APW7</f>
        <v>0.845682989690722</v>
      </c>
      <c r="APX121" s="32">
        <f t="shared" ref="APX121" si="515">1-SUM(APX9:APX120)/APX7</f>
        <v>0.913833333333333</v>
      </c>
      <c r="APY121" s="32">
        <f t="shared" ref="APY121" si="516">1-SUM(APY9:APY120)/APY7</f>
        <v>0.896607142857143</v>
      </c>
      <c r="APZ121" s="32">
        <f t="shared" ref="APZ121" si="517">1-SUM(APZ9:APZ120)/APZ7</f>
        <v>0.911818181818182</v>
      </c>
      <c r="AQA121" s="32">
        <f t="shared" ref="AQA121" si="518">1-SUM(AQA9:AQA120)/AQA7</f>
        <v>0.93</v>
      </c>
      <c r="AQB121" s="32">
        <f t="shared" ref="AQB121" si="519">1-SUM(AQB9:AQB120)/AQB7</f>
        <v>0.831166666666667</v>
      </c>
      <c r="AQC121" s="32">
        <f t="shared" ref="AQC121" si="520">1-SUM(AQC9:AQC120)/AQC7</f>
        <v>0.89136302294197</v>
      </c>
      <c r="AQD121" s="32">
        <f t="shared" ref="AQD121" si="521">1-SUM(AQD9:AQD120)/AQD7</f>
        <v>0.899923165578179</v>
      </c>
      <c r="AQE121" s="32">
        <f t="shared" ref="AQE121" si="522">1-SUM(AQE9:AQE120)/AQE7</f>
        <v>0.891147540983607</v>
      </c>
      <c r="AQF121" s="32">
        <f t="shared" ref="AQF121" si="523">1-SUM(AQF9:AQF120)/AQF7</f>
        <v>0.792879150975693</v>
      </c>
      <c r="AQG121" s="32">
        <f t="shared" ref="AQG121" si="524">1-SUM(AQG9:AQG120)/AQG7</f>
        <v>0.871147540983607</v>
      </c>
      <c r="AQH121" s="32">
        <f t="shared" ref="AQH121" si="525">1-SUM(AQH9:AQH120)/AQH7</f>
        <v>0.9116</v>
      </c>
      <c r="AQI121" s="32">
        <f t="shared" ref="AQI121" si="526">1-SUM(AQI9:AQI120)/AQI7</f>
        <v>0.911451612903226</v>
      </c>
      <c r="AQJ121" s="32">
        <f t="shared" ref="AQJ121" si="527">1-SUM(AQJ9:AQJ120)/AQJ7</f>
        <v>0.881111111111111</v>
      </c>
      <c r="AQK121" s="32">
        <f t="shared" ref="AQK121" si="528">1-SUM(AQK9:AQK120)/AQK7</f>
        <v>0.84479305740988</v>
      </c>
      <c r="AQL121" s="32">
        <f t="shared" ref="AQL121" si="529">1-SUM(AQL9:AQL120)/AQL7</f>
        <v>0.919555705149781</v>
      </c>
      <c r="AQM121" s="32">
        <f t="shared" ref="AQM121" si="530">1-SUM(AQM9:AQM120)/AQM7</f>
        <v>0.791237113402062</v>
      </c>
      <c r="AQN121" s="32">
        <f t="shared" ref="AQN121" si="531">1-SUM(AQN9:AQN120)/AQN7</f>
        <v>0.827747989276139</v>
      </c>
      <c r="AQO121" s="32">
        <f t="shared" ref="AQO121" si="532">1-SUM(AQO9:AQO120)/AQO7</f>
        <v>0.86673183447377</v>
      </c>
      <c r="AQP121" s="32">
        <f t="shared" ref="AQP121" si="533">1-SUM(AQP9:AQP120)/AQP7</f>
        <v>0.902833333333333</v>
      </c>
      <c r="AQQ121" s="32">
        <f t="shared" ref="AQQ121" si="534">1-SUM(AQQ9:AQQ120)/AQQ7</f>
        <v>0.932463768115942</v>
      </c>
      <c r="AQR121" s="32">
        <f t="shared" ref="AQR121" si="535">1-SUM(AQR9:AQR120)/AQR7</f>
        <v>0.94484375</v>
      </c>
      <c r="AQS121" s="32">
        <f t="shared" ref="AQS121" si="536">1-SUM(AQS9:AQS120)/AQS7</f>
        <v>0.910174880763116</v>
      </c>
      <c r="AQT121" s="32">
        <f t="shared" ref="AQT121" si="537">1-SUM(AQT9:AQT120)/AQT7</f>
        <v>0.85987460815047</v>
      </c>
      <c r="AQU121" s="32">
        <f t="shared" ref="AQU121" si="538">1-SUM(AQU9:AQU120)/AQU7</f>
        <v>0.900347441566646</v>
      </c>
      <c r="AQV121" s="32">
        <f t="shared" ref="AQV121" si="539">1-SUM(AQV9:AQV120)/AQV7</f>
        <v>0.886347642505278</v>
      </c>
      <c r="AQW121" s="32">
        <f t="shared" ref="AQW121" si="540">1-SUM(AQW9:AQW120)/AQW7</f>
        <v>0.891013071895425</v>
      </c>
      <c r="AQX121" s="32">
        <f t="shared" ref="AQX121" si="541">1-SUM(AQX9:AQX120)/AQX7</f>
        <v>0.841321044546851</v>
      </c>
      <c r="AQY121" s="32">
        <f t="shared" ref="AQY121" si="542">1-SUM(AQY9:AQY120)/AQY7</f>
        <v>0.849833333333333</v>
      </c>
      <c r="AQZ121" s="32">
        <f t="shared" ref="AQZ121" si="543">1-SUM(AQZ9:AQZ120)/AQZ7</f>
        <v>0.9</v>
      </c>
      <c r="ARA121" s="32">
        <f t="shared" ref="ARA121" si="544">1-SUM(ARA9:ARA120)/ARA7</f>
        <v>0.932272727272727</v>
      </c>
      <c r="ARB121" s="32">
        <f t="shared" ref="ARB121" si="545">1-SUM(ARB9:ARB120)/ARB7</f>
        <v>0.89</v>
      </c>
      <c r="ARC121" s="32">
        <f t="shared" ref="ARC121" si="546">1-SUM(ARC9:ARC120)/ARC7</f>
        <v>0.849766941556113</v>
      </c>
      <c r="ARD121" s="32">
        <f t="shared" ref="ARD121" si="547">1-SUM(ARD9:ARD120)/ARD7</f>
        <v>0.905537459283388</v>
      </c>
      <c r="ARE121" s="32">
        <f t="shared" ref="ARE121" si="548">1-SUM(ARE9:ARE120)/ARE7</f>
        <v>0.82777115613826</v>
      </c>
      <c r="ARF121" s="32">
        <f t="shared" ref="ARF121" si="549">1-SUM(ARF9:ARF120)/ARF7</f>
        <v>0.821342925659472</v>
      </c>
      <c r="ARG121" s="32">
        <f t="shared" ref="ARG121" si="550">1-SUM(ARG9:ARG120)/ARG7</f>
        <v>0.886377335744424</v>
      </c>
      <c r="ARH121" s="32">
        <f t="shared" ref="ARH121" si="551">1-SUM(ARH9:ARH120)/ARH7</f>
        <v>0.835666666666667</v>
      </c>
      <c r="ARI121" s="32">
        <f t="shared" ref="ARI121" si="552">1-SUM(ARI9:ARI120)/ARI7</f>
        <v>0.877068965517241</v>
      </c>
      <c r="ARJ121" s="32">
        <f t="shared" ref="ARJ121" si="553">1-SUM(ARJ9:ARJ120)/ARJ7</f>
        <v>0.93578125</v>
      </c>
      <c r="ARK121" s="32">
        <f t="shared" ref="ARK121" si="554">1-SUM(ARK9:ARK120)/ARK7</f>
        <v>0.921490352628077</v>
      </c>
      <c r="ARL121" s="32">
        <f t="shared" ref="ARL121" si="555">1-SUM(ARL9:ARL120)/ARL7</f>
        <v>0.886637554585153</v>
      </c>
      <c r="ARM121" s="32">
        <f t="shared" ref="ARM121" si="556">1-SUM(ARM9:ARM120)/ARM7</f>
        <v>0.868332081141999</v>
      </c>
      <c r="ARN121" s="32">
        <f t="shared" ref="ARN121" si="557">1-SUM(ARN9:ARN120)/ARN7</f>
        <v>0.842773078337624</v>
      </c>
      <c r="ARO121" s="32">
        <f t="shared" ref="ARO121" si="558">1-SUM(ARO9:ARO120)/ARO7</f>
        <v>0.861129032258064</v>
      </c>
      <c r="ARP121" s="32">
        <f t="shared" ref="ARP121" si="559">1-SUM(ARP9:ARP120)/ARP7</f>
        <v>0.848335974643423</v>
      </c>
      <c r="ARQ121" s="32">
        <f t="shared" ref="ARQ121" si="560">1-SUM(ARQ9:ARQ120)/ARQ7</f>
        <v>0.819166666666667</v>
      </c>
      <c r="ARR121" s="32">
        <f t="shared" ref="ARR121" si="561">1-SUM(ARR9:ARR120)/ARR7</f>
        <v>0.90273556231003</v>
      </c>
      <c r="ARS121" s="32">
        <f t="shared" ref="ARS121" si="562">1-SUM(ARS9:ARS120)/ARS7</f>
        <v>0.94265625</v>
      </c>
      <c r="ART121" s="32">
        <f t="shared" ref="ART121" si="563">1-SUM(ART9:ART120)/ART7</f>
        <v>0.885666666666667</v>
      </c>
      <c r="ARU121" s="32">
        <f t="shared" ref="ARU121" si="564">1-SUM(ARU9:ARU120)/ARU7</f>
        <v>0.906395736175883</v>
      </c>
      <c r="ARV121" s="32">
        <f t="shared" ref="ARV121" si="565">1-SUM(ARV9:ARV120)/ARV7</f>
        <v>0.946037099494098</v>
      </c>
      <c r="ARW121" s="32">
        <f t="shared" ref="ARW121" si="566">1-SUM(ARW9:ARW120)/ARW7</f>
        <v>0.843882495457299</v>
      </c>
      <c r="ARX121" s="32">
        <f t="shared" ref="ARX121" si="567">1-SUM(ARX9:ARX120)/ARX7</f>
        <v>0.825983717774763</v>
      </c>
      <c r="ARY121" s="32">
        <f t="shared" ref="ARY121" si="568">1-SUM(ARY9:ARY120)/ARY7</f>
        <v>0.833655083655084</v>
      </c>
      <c r="ARZ121" s="32">
        <f t="shared" ref="ARZ121" si="569">1-SUM(ARZ9:ARZ120)/ARZ7</f>
        <v>0.860944777112442</v>
      </c>
      <c r="ASA121" s="32">
        <f t="shared" ref="ASA121" si="570">1-SUM(ASA9:ASA120)/ASA7</f>
        <v>0.920909090909091</v>
      </c>
      <c r="ASB121" s="32">
        <f t="shared" ref="ASB121" si="571">1-SUM(ASB9:ASB120)/ASB7</f>
        <v>0.94448</v>
      </c>
      <c r="ASC121" s="32">
        <f t="shared" ref="ASC121" si="572">1-SUM(ASC9:ASC120)/ASC7</f>
        <v>0.88649802890933</v>
      </c>
      <c r="ASD121" s="32">
        <f t="shared" ref="ASD121" si="573">1-SUM(ASD9:ASD120)/ASD7</f>
        <v>0.855806451612903</v>
      </c>
      <c r="ASE121" s="32">
        <f t="shared" ref="ASE121" si="574">1-SUM(ASE9:ASE120)/ASE7</f>
        <v>0.871982443306511</v>
      </c>
      <c r="ASF121" s="32">
        <f t="shared" ref="ASF121" si="575">1-SUM(ASF9:ASF120)/ASF7</f>
        <v>0.897258064516129</v>
      </c>
      <c r="ASG121" s="32">
        <f t="shared" ref="ASG121" si="576">1-SUM(ASG9:ASG120)/ASG7</f>
        <v>0.854126984126984</v>
      </c>
      <c r="ASH121" s="32">
        <f t="shared" ref="ASH121" si="577">1-SUM(ASH9:ASH120)/ASH7</f>
        <v>0.857903225806452</v>
      </c>
      <c r="ASI121" s="32">
        <f t="shared" ref="ASI121" si="578">1-SUM(ASI9:ASI120)/ASI7</f>
        <v>0.898688524590164</v>
      </c>
      <c r="ASJ121" s="32">
        <f t="shared" ref="ASJ121" si="579">1-SUM(ASJ9:ASJ120)/ASJ7</f>
        <v>0.928672817601136</v>
      </c>
      <c r="ASK121" s="32">
        <f t="shared" ref="ASK121" si="580">1-SUM(ASK9:ASK120)/ASK7</f>
        <v>0.860333333333333</v>
      </c>
      <c r="ASL121" s="32">
        <f t="shared" ref="ASL121" si="581">1-SUM(ASL9:ASL120)/ASL7</f>
        <v>0.831272727272727</v>
      </c>
      <c r="ASM121" s="32">
        <f t="shared" ref="ASM121" si="582">1-SUM(ASM9:ASM120)/ASM7</f>
        <v>0.841223292836196</v>
      </c>
      <c r="ASN121" s="32">
        <f t="shared" ref="ASN121" si="583">1-SUM(ASN9:ASN120)/ASN7</f>
        <v>0.912224591329069</v>
      </c>
      <c r="ASO121" s="32">
        <f t="shared" ref="ASO121" si="584">1-SUM(ASO9:ASO120)/ASO7</f>
        <v>0.752673796791444</v>
      </c>
      <c r="ASP121" s="32">
        <f t="shared" ref="ASP121" si="585">1-SUM(ASP9:ASP120)/ASP7</f>
        <v>0.816451902906802</v>
      </c>
      <c r="ASQ121" s="32">
        <f t="shared" ref="ASQ121" si="586">1-SUM(ASQ9:ASQ120)/ASQ7</f>
        <v>0.875320512820513</v>
      </c>
      <c r="ASR121" s="32">
        <f t="shared" ref="ASR121" si="587">1-SUM(ASR9:ASR120)/ASR7</f>
        <v>0.8955</v>
      </c>
      <c r="ASS121" s="32">
        <f t="shared" ref="ASS121" si="588">1-SUM(ASS9:ASS120)/ASS7</f>
        <v>0.913486791286884</v>
      </c>
      <c r="AST121" s="32">
        <f t="shared" ref="AST121" si="589">1-SUM(AST9:AST120)/AST7</f>
        <v>0.9015</v>
      </c>
      <c r="ASU121" s="32">
        <f t="shared" ref="ASU121" si="590">1-SUM(ASU9:ASU120)/ASU7</f>
        <v>0.884666666666667</v>
      </c>
      <c r="ASV121" s="32">
        <f t="shared" ref="ASV121" si="591">1-SUM(ASV9:ASV120)/ASV7</f>
        <v>0.868</v>
      </c>
      <c r="ASW121" s="32">
        <f t="shared" ref="ASW121" si="592">1-SUM(ASW9:ASW120)/ASW7</f>
        <v>0.83453125</v>
      </c>
      <c r="ASX121" s="32">
        <f t="shared" ref="ASX121" si="593">1-SUM(ASX9:ASX120)/ASX7</f>
        <v>0.874838709677419</v>
      </c>
      <c r="ASY121" s="32">
        <f t="shared" ref="ASY121" si="594">1-SUM(ASY9:ASY120)/ASY7</f>
        <v>0.86328125</v>
      </c>
      <c r="ASZ121" s="32">
        <f t="shared" ref="ASZ121" si="595">1-SUM(ASZ9:ASZ120)/ASZ7</f>
        <v>0.822797248607927</v>
      </c>
      <c r="ATA121" s="32">
        <f t="shared" ref="ATA121" si="596">1-SUM(ATA9:ATA120)/ATA7</f>
        <v>0.897213114754098</v>
      </c>
      <c r="ATB121" s="32">
        <f t="shared" ref="ATB121" si="597">1-SUM(ATB9:ATB120)/ATB7</f>
        <v>0.887901465544122</v>
      </c>
      <c r="ATC121" s="32">
        <f t="shared" ref="ATC121" si="598">1-SUM(ATC9:ATC120)/ATC7</f>
        <v>0.913166666666667</v>
      </c>
      <c r="ATD121" s="32">
        <f t="shared" ref="ATD121" si="599">1-SUM(ATD9:ATD120)/ATD7</f>
        <v>0.719090909090909</v>
      </c>
      <c r="ATE121" s="32">
        <f t="shared" ref="ATE121" si="600">1-SUM(ATE9:ATE120)/ATE7</f>
        <v>0.879231647014074</v>
      </c>
      <c r="ATF121" s="32">
        <f t="shared" ref="ATF121" si="601">1-SUM(ATF9:ATF120)/ATF7</f>
        <v>0.909469530907497</v>
      </c>
      <c r="ATG121" s="32">
        <f t="shared" ref="ATG121" si="602">1-SUM(ATG9:ATG120)/ATG7</f>
        <v>0.817645129550672</v>
      </c>
      <c r="ATH121" s="32">
        <f t="shared" ref="ATH121" si="603">1-SUM(ATH9:ATH120)/ATH7</f>
        <v>0.836438315974769</v>
      </c>
      <c r="ATI121" s="32">
        <f t="shared" ref="ATI121" si="604">1-SUM(ATI9:ATI120)/ATI7</f>
        <v>0.882118927973199</v>
      </c>
      <c r="ATJ121" s="32">
        <f t="shared" ref="ATJ121" si="605">1-SUM(ATJ9:ATJ120)/ATJ7</f>
        <v>0.807833333333333</v>
      </c>
      <c r="ATK121" s="32">
        <f t="shared" ref="ATK121" si="606">1-SUM(ATK9:ATK120)/ATK7</f>
        <v>0.916612903225806</v>
      </c>
      <c r="ATL121" s="32">
        <f t="shared" ref="ATL121" si="607">1-SUM(ATL9:ATL120)/ATL7</f>
        <v>0.908</v>
      </c>
      <c r="ATM121" s="32">
        <f t="shared" ref="ATM121" si="608">1-SUM(ATM9:ATM120)/ATM7</f>
        <v>0.89741935483871</v>
      </c>
      <c r="ATN121" s="32">
        <f t="shared" ref="ATN121" si="609">1-SUM(ATN9:ATN120)/ATN7</f>
        <v>0.876307692307692</v>
      </c>
      <c r="ATO121" s="32">
        <f t="shared" ref="ATO121" si="610">1-SUM(ATO9:ATO120)/ATO7</f>
        <v>0.828333333333333</v>
      </c>
      <c r="ATP121" s="32">
        <f t="shared" ref="ATP121" si="611">1-SUM(ATP9:ATP120)/ATP7</f>
        <v>0.901612903225806</v>
      </c>
      <c r="ATQ121" s="32">
        <f t="shared" ref="ATQ121" si="612">1-SUM(ATQ9:ATQ120)/ATQ7</f>
        <v>0.839166666666667</v>
      </c>
      <c r="ATR121" s="32">
        <f t="shared" ref="ATR121" si="613">1-SUM(ATR9:ATR120)/ATR7</f>
        <v>0.796895861148198</v>
      </c>
      <c r="ATS121" s="32">
        <f t="shared" ref="ATS121" si="614">1-SUM(ATS9:ATS120)/ATS7</f>
        <v>0.911846153846154</v>
      </c>
      <c r="ATT121" s="32">
        <f t="shared" ref="ATT121" si="615">1-SUM(ATT9:ATT120)/ATT7</f>
        <v>0.890474759615385</v>
      </c>
      <c r="ATU121" s="32">
        <f t="shared" ref="ATU121" si="616">1-SUM(ATU9:ATU120)/ATU7</f>
        <v>0.825666666666667</v>
      </c>
      <c r="ATV121" s="32">
        <f t="shared" ref="ATV121" si="617">1-SUM(ATV9:ATV120)/ATV7</f>
        <v>0.878965517241379</v>
      </c>
      <c r="ATW121" s="32">
        <f t="shared" ref="ATW121" si="618">1-SUM(ATW9:ATW120)/ATW7</f>
        <v>0.83401411065726</v>
      </c>
      <c r="ATX121" s="32">
        <f t="shared" ref="ATX121" si="619">1-SUM(ATX9:ATX120)/ATX7</f>
        <v>0.914110429447853</v>
      </c>
      <c r="ATY121" s="32">
        <f t="shared" ref="ATY121" si="620">1-SUM(ATY9:ATY120)/ATY7</f>
        <v>0.785826771653543</v>
      </c>
      <c r="ATZ121" s="32">
        <f t="shared" ref="ATZ121" si="621">1-SUM(ATZ9:ATZ120)/ATZ7</f>
        <v>0.747871762361891</v>
      </c>
      <c r="AUA121" s="32">
        <f t="shared" ref="AUA121" si="622">1-SUM(AUA9:AUA120)/AUA7</f>
        <v>0.79004854368932</v>
      </c>
      <c r="AUB121" s="32">
        <f t="shared" ref="AUB121" si="623">1-SUM(AUB9:AUB120)/AUB7</f>
        <v>0.813050847457627</v>
      </c>
      <c r="AUC121" s="32">
        <f t="shared" ref="AUC121" si="624">1-SUM(AUC9:AUC120)/AUC7</f>
        <v>0.852786885245902</v>
      </c>
      <c r="AUD121" s="32">
        <f t="shared" ref="AUD121" si="625">1-SUM(AUD9:AUD120)/AUD7</f>
        <v>0.927428571428571</v>
      </c>
      <c r="AUE121" s="32">
        <f t="shared" ref="AUE121" si="626">1-SUM(AUE9:AUE120)/AUE7</f>
        <v>0.869934024505184</v>
      </c>
      <c r="AUF121" s="32">
        <f t="shared" ref="AUF121" si="627">1-SUM(AUF9:AUF120)/AUF7</f>
        <v>0.846724137931035</v>
      </c>
      <c r="AUG121" s="32">
        <f t="shared" ref="AUG121" si="628">1-SUM(AUG9:AUG120)/AUG7</f>
        <v>0.865930599369085</v>
      </c>
      <c r="AUH121" s="32">
        <f t="shared" ref="AUH121" si="629">1-SUM(AUH9:AUH120)/AUH7</f>
        <v>0.873387096774194</v>
      </c>
      <c r="AUI121" s="32">
        <f t="shared" ref="AUI121" si="630">1-SUM(AUI9:AUI120)/AUI7</f>
        <v>0.891166666666667</v>
      </c>
      <c r="AUJ121" s="32">
        <f t="shared" ref="AUJ121" si="631">1-SUM(AUJ9:AUJ120)/AUJ7</f>
        <v>0.809204218600192</v>
      </c>
      <c r="AUK121" s="32">
        <f t="shared" ref="AUK121" si="632">1-SUM(AUK9:AUK120)/AUK7</f>
        <v>0.827377049180328</v>
      </c>
      <c r="AUL121" s="32">
        <f t="shared" ref="AUL121" si="633">1-SUM(AUL9:AUL120)/AUL7</f>
        <v>0.875993091537133</v>
      </c>
      <c r="AUM121" s="32">
        <f t="shared" ref="AUM121" si="634">1-SUM(AUM9:AUM120)/AUM7</f>
        <v>0.895333333333333</v>
      </c>
      <c r="AUN121" s="32">
        <f t="shared" ref="AUN121" si="635">1-SUM(AUN9:AUN120)/AUN7</f>
        <v>0.888360655737705</v>
      </c>
      <c r="AUO121" s="32">
        <f t="shared" ref="AUO121" si="636">1-SUM(AUO9:AUO120)/AUO7</f>
        <v>0.871510379384395</v>
      </c>
      <c r="AUP121" s="32">
        <f t="shared" ref="AUP121" si="637">1-SUM(AUP9:AUP120)/AUP7</f>
        <v>0.91734375</v>
      </c>
      <c r="AUQ121" s="32">
        <f t="shared" ref="AUQ121" si="638">1-SUM(AUQ9:AUQ120)/AUQ7</f>
        <v>0.831877729257642</v>
      </c>
      <c r="AUR121" s="32">
        <f t="shared" ref="AUR121" si="639">1-SUM(AUR9:AUR120)/AUR7</f>
        <v>0.800039169604387</v>
      </c>
      <c r="AUS121" s="32">
        <f t="shared" ref="AUS121" si="640">1-SUM(AUS9:AUS120)/AUS7</f>
        <v>0.860606060606061</v>
      </c>
      <c r="AUT121" s="32">
        <f t="shared" ref="AUT121" si="641">1-SUM(AUT9:AUT120)/AUT7</f>
        <v>0.497</v>
      </c>
      <c r="AUU121" s="32">
        <f t="shared" ref="AUU121" si="642">1-SUM(AUU9:AUU120)/AUU7</f>
        <v>0.893388429752066</v>
      </c>
      <c r="AUV121" s="32">
        <f t="shared" ref="AUV121" si="643">1-SUM(AUV9:AUV120)/AUV7</f>
        <v>0.882586206896552</v>
      </c>
      <c r="AUW121" s="32">
        <f t="shared" ref="AUW121" si="644">1-SUM(AUW9:AUW120)/AUW7</f>
        <v>0.891007627458852</v>
      </c>
      <c r="AUX121" s="32">
        <f t="shared" ref="AUX121" si="645">1-SUM(AUX9:AUX120)/AUX7</f>
        <v>0.8725</v>
      </c>
      <c r="AUY121" s="32">
        <f t="shared" ref="AUY121" si="646">1-SUM(AUY9:AUY120)/AUY7</f>
        <v>0.901366211262912</v>
      </c>
      <c r="AUZ121" s="32">
        <f t="shared" ref="AUZ121" si="647">1-SUM(AUZ9:AUZ120)/AUZ7</f>
        <v>0.856451612903226</v>
      </c>
      <c r="AVA121" s="32">
        <f t="shared" ref="AVA121" si="648">1-SUM(AVA9:AVA120)/AVA7</f>
        <v>0.851</v>
      </c>
      <c r="AVB121" s="32">
        <f t="shared" ref="AVB121" si="649">1-SUM(AVB9:AVB120)/AVB7</f>
        <v>0.804376012965964</v>
      </c>
      <c r="AVC121" s="32">
        <f t="shared" ref="AVC121" si="650">1-SUM(AVC9:AVC120)/AVC7</f>
        <v>0.886825396825397</v>
      </c>
      <c r="AVD121" s="32">
        <f t="shared" ref="AVD121" si="651">1-SUM(AVD9:AVD120)/AVD7</f>
        <v>0.922441651705566</v>
      </c>
      <c r="AVE121" s="32">
        <f t="shared" ref="AVE121" si="652">1-SUM(AVE9:AVE120)/AVE7</f>
        <v>0.818534616578702</v>
      </c>
      <c r="AVF121" s="32">
        <f t="shared" ref="AVF121" si="653">1-SUM(AVF9:AVF120)/AVF7</f>
        <v>0.915172413793103</v>
      </c>
      <c r="AVG121" s="32">
        <f t="shared" ref="AVG121" si="654">1-SUM(AVG9:AVG120)/AVG7</f>
        <v>0.899598393574297</v>
      </c>
      <c r="AVH121" s="32">
        <f t="shared" ref="AVH121" si="655">1-SUM(AVH9:AVH120)/AVH7</f>
        <v>0.906612733028491</v>
      </c>
      <c r="AVI121" s="32">
        <f t="shared" ref="AVI121" si="656">1-SUM(AVI9:AVI120)/AVI7</f>
        <v>0.841071428571429</v>
      </c>
      <c r="AVJ121" s="32">
        <f t="shared" ref="AVJ121" si="657">1-SUM(AVJ9:AVJ120)/AVJ7</f>
        <v>0.775855210819411</v>
      </c>
      <c r="AVK121" s="32">
        <f t="shared" ref="AVK121" si="658">1-SUM(AVK9:AVK120)/AVK7</f>
        <v>0.896115157821713</v>
      </c>
      <c r="AVL121" s="32">
        <f t="shared" ref="AVL121" si="659">1-SUM(AVL9:AVL120)/AVL7</f>
        <v>0.907241379310345</v>
      </c>
      <c r="AVM121" s="32">
        <f t="shared" ref="AVM121" si="660">1-SUM(AVM9:AVM120)/AVM7</f>
        <v>0.909016393442623</v>
      </c>
      <c r="AVN121" s="32">
        <f t="shared" ref="AVN121" si="661">1-SUM(AVN9:AVN120)/AVN7</f>
        <v>0.927857142857143</v>
      </c>
      <c r="AVO121" s="32">
        <f t="shared" ref="AVO121" si="662">1-SUM(AVO9:AVO120)/AVO7</f>
        <v>0.904166666666667</v>
      </c>
      <c r="AVP121" s="32">
        <f t="shared" ref="AVP121" si="663">1-SUM(AVP9:AVP120)/AVP7</f>
        <v>0.909333333333333</v>
      </c>
      <c r="AVQ121" s="32">
        <f t="shared" ref="AVQ121" si="664">1-SUM(AVQ9:AVQ120)/AVQ7</f>
        <v>0.896384332105792</v>
      </c>
      <c r="AVR121" s="32">
        <f t="shared" ref="AVR121" si="665">1-SUM(AVR9:AVR120)/AVR7</f>
        <v>0.836129032258065</v>
      </c>
      <c r="AVS121" s="32">
        <f t="shared" ref="AVS121" si="666">1-SUM(AVS9:AVS120)/AVS7</f>
        <v>0.845333333333333</v>
      </c>
      <c r="AVT121" s="32">
        <f t="shared" ref="AVT121" si="667">1-SUM(AVT9:AVT120)/AVT7</f>
        <v>0.865005018400803</v>
      </c>
      <c r="AVU121" s="32">
        <f t="shared" ref="AVU121" si="668">1-SUM(AVU9:AVU120)/AVU7</f>
        <v>0.86016393442623</v>
      </c>
      <c r="AVV121" s="32">
        <f t="shared" ref="AVV121" si="669">1-SUM(AVV9:AVV120)/AVV7</f>
        <v>0.928367986328681</v>
      </c>
      <c r="AVW121" s="32">
        <f t="shared" ref="AVW121" si="670">1-SUM(AVW9:AVW120)/AVW7</f>
        <v>0.894090909090909</v>
      </c>
      <c r="AVX121" s="32">
        <f t="shared" ref="AVX121" si="671">1-SUM(AVX9:AVX120)/AVX7</f>
        <v>0.883559322033898</v>
      </c>
      <c r="AVY121" s="32">
        <f t="shared" ref="AVY121" si="672">1-SUM(AVY9:AVY120)/AVY7</f>
        <v>0.855065666041276</v>
      </c>
      <c r="AVZ121" s="32">
        <f t="shared" ref="AVZ121" si="673">1-SUM(AVZ9:AVZ120)/AVZ7</f>
        <v>0.936432637571157</v>
      </c>
      <c r="AWA121" s="32">
        <f t="shared" ref="AWA121" si="674">1-SUM(AWA9:AWA120)/AWA7</f>
        <v>0.841080651569329</v>
      </c>
      <c r="AWB121" s="32">
        <f t="shared" ref="AWB121" si="675">1-SUM(AWB9:AWB120)/AWB7</f>
        <v>0.82349841938883</v>
      </c>
      <c r="AWC121" s="32">
        <f t="shared" ref="AWC121" si="676">1-SUM(AWC9:AWC120)/AWC7</f>
        <v>0.935759052924791</v>
      </c>
      <c r="AWD121" s="32">
        <f t="shared" ref="AWD121" si="677">1-SUM(AWD9:AWD120)/AWD7</f>
        <v>0.911186440677966</v>
      </c>
      <c r="AWE121" s="32">
        <f t="shared" ref="AWE121" si="678">1-SUM(AWE9:AWE120)/AWE7</f>
        <v>0.944461538461538</v>
      </c>
      <c r="AWF121" s="32">
        <f t="shared" ref="AWF121" si="679">1-SUM(AWF9:AWF120)/AWF7</f>
        <v>0.92258064516129</v>
      </c>
      <c r="AWG121" s="32">
        <f t="shared" ref="AWG121" si="680">1-SUM(AWG9:AWG120)/AWG7</f>
        <v>0.838058419243986</v>
      </c>
      <c r="AWH121" s="32">
        <f t="shared" ref="AWH121" si="681">1-SUM(AWH9:AWH120)/AWH7</f>
        <v>0.911833333333333</v>
      </c>
      <c r="AWI121" s="32">
        <f t="shared" ref="AWI121" si="682">1-SUM(AWI9:AWI120)/AWI7</f>
        <v>0.915423728813559</v>
      </c>
      <c r="AWJ121" s="32">
        <f t="shared" ref="AWJ121" si="683">1-SUM(AWJ9:AWJ120)/AWJ7</f>
        <v>0.7365</v>
      </c>
      <c r="AWK121" s="32">
        <f t="shared" ref="AWK121" si="684">1-SUM(AWK9:AWK120)/AWK7</f>
        <v>0.8395</v>
      </c>
      <c r="AWL121" s="32">
        <f t="shared" ref="AWL121" si="685">1-SUM(AWL9:AWL120)/AWL7</f>
        <v>0.840425531914894</v>
      </c>
      <c r="AWM121" s="32">
        <f t="shared" ref="AWM121" si="686">1-SUM(AWM9:AWM120)/AWM7</f>
        <v>0.860645161290323</v>
      </c>
      <c r="AWN121" s="32">
        <f t="shared" ref="AWN121" si="687">1-SUM(AWN9:AWN120)/AWN7</f>
        <v>0.926363636363636</v>
      </c>
      <c r="AWO121" s="32">
        <f t="shared" ref="AWO121" si="688">1-SUM(AWO9:AWO120)/AWO7</f>
        <v>0.869578313253012</v>
      </c>
      <c r="AWP121" s="32">
        <f t="shared" ref="AWP121" si="689">1-SUM(AWP9:AWP120)/AWP7</f>
        <v>0.882666666666667</v>
      </c>
      <c r="AWQ121" s="32">
        <f t="shared" ref="AWQ121" si="690">1-SUM(AWQ9:AWQ120)/AWQ7</f>
        <v>0.900125431169646</v>
      </c>
      <c r="AWR121" s="32">
        <f t="shared" ref="AWR121" si="691">1-SUM(AWR9:AWR120)/AWR7</f>
        <v>0.922031473533619</v>
      </c>
      <c r="AWS121" s="32">
        <f t="shared" ref="AWS121" si="692">1-SUM(AWS9:AWS120)/AWS7</f>
        <v>0.837411207576953</v>
      </c>
      <c r="AWT121" s="32">
        <f t="shared" ref="AWT121" si="693">1-SUM(AWT9:AWT120)/AWT7</f>
        <v>0.770639147802929</v>
      </c>
      <c r="AWU121" s="32">
        <f t="shared" ref="AWU121" si="694">1-SUM(AWU9:AWU120)/AWU7</f>
        <v>0.878235294117647</v>
      </c>
      <c r="AWV121" s="32">
        <f t="shared" ref="AWV121" si="695">1-SUM(AWV9:AWV120)/AWV7</f>
        <v>0.84948275862069</v>
      </c>
      <c r="AWW121" s="32">
        <f t="shared" ref="AWW121" si="696">1-SUM(AWW9:AWW120)/AWW7</f>
        <v>0.942676056338028</v>
      </c>
      <c r="AWX121" s="32">
        <f t="shared" ref="AWX121" si="697">1-SUM(AWX9:AWX120)/AWX7</f>
        <v>0.926774193548387</v>
      </c>
      <c r="AWY121" s="32">
        <f t="shared" ref="AWY121" si="698">1-SUM(AWY9:AWY120)/AWY7</f>
        <v>0.90910489080283</v>
      </c>
      <c r="AWZ121" s="32">
        <f t="shared" ref="AWZ121" si="699">1-SUM(AWZ9:AWZ120)/AWZ7</f>
        <v>0.934603174603175</v>
      </c>
      <c r="AXA121" s="32">
        <f t="shared" ref="AXA121" si="700">1-SUM(AXA9:AXA120)/AXA7</f>
        <v>0.875333333333333</v>
      </c>
      <c r="AXB121" s="32">
        <f t="shared" ref="AXB121" si="701">1-SUM(AXB9:AXB120)/AXB7</f>
        <v>0.8305</v>
      </c>
      <c r="AXC121" s="32">
        <f t="shared" ref="AXC121" si="702">1-SUM(AXC9:AXC120)/AXC7</f>
        <v>0.8195</v>
      </c>
      <c r="AXD121" s="32">
        <f t="shared" ref="AXD121" si="703">1-SUM(AXD9:AXD120)/AXD7</f>
        <v>0.849272727272727</v>
      </c>
      <c r="AXE121" s="32">
        <f t="shared" ref="AXE121" si="704">1-SUM(AXE9:AXE120)/AXE7</f>
        <v>0.83983606557377</v>
      </c>
      <c r="AXF121" s="32">
        <f t="shared" ref="AXF121" si="705">1-SUM(AXF9:AXF120)/AXF7</f>
        <v>0.936626746506986</v>
      </c>
      <c r="AXG121" s="32">
        <f t="shared" ref="AXG121" si="706">1-SUM(AXG9:AXG120)/AXG7</f>
        <v>0.910322580645161</v>
      </c>
      <c r="AXH121" s="32">
        <f t="shared" ref="AXH121" si="707">1-SUM(AXH9:AXH120)/AXH7</f>
        <v>0.867457627118644</v>
      </c>
      <c r="AXI121" s="32">
        <f t="shared" ref="AXI121" si="708">1-SUM(AXI9:AXI120)/AXI7</f>
        <v>0.885324015247776</v>
      </c>
      <c r="AXJ121" s="32">
        <f t="shared" ref="AXJ121" si="709">1-SUM(AXJ9:AXJ120)/AXJ7</f>
        <v>0.938751120406334</v>
      </c>
      <c r="AXK121" s="32">
        <f t="shared" ref="AXK121" si="710">1-SUM(AXK9:AXK120)/AXK7</f>
        <v>0.864607679465776</v>
      </c>
      <c r="AXL121" s="32">
        <f t="shared" ref="AXL121" si="711">1-SUM(AXL9:AXL120)/AXL7</f>
        <v>0.892851191468089</v>
      </c>
      <c r="AXM121" s="32">
        <f t="shared" ref="AXM121" si="712">1-SUM(AXM9:AXM120)/AXM7</f>
        <v>0.915691569156916</v>
      </c>
      <c r="AXN121" s="32">
        <f t="shared" ref="AXN121" si="713">1-SUM(AXN9:AXN120)/AXN7</f>
        <v>0.8675</v>
      </c>
      <c r="AXO121" s="32">
        <f t="shared" ref="AXO121" si="714">1-SUM(AXO9:AXO120)/AXO7</f>
        <v>0.9415</v>
      </c>
      <c r="AXP121" s="32">
        <f t="shared" ref="AXP121" si="715">1-SUM(AXP9:AXP120)/AXP7</f>
        <v>0.91640625</v>
      </c>
      <c r="AXQ121" s="32">
        <f t="shared" ref="AXQ121" si="716">1-SUM(AXQ9:AXQ120)/AXQ7</f>
        <v>0.906910432740691</v>
      </c>
      <c r="AXR121" s="32">
        <f t="shared" ref="AXR121" si="717">1-SUM(AXR9:AXR120)/AXR7</f>
        <v>0.9062</v>
      </c>
      <c r="AXS121" s="32">
        <f t="shared" ref="AXS121" si="718">1-SUM(AXS9:AXS120)/AXS7</f>
        <v>0.818064516129032</v>
      </c>
      <c r="AXT121" s="32">
        <f t="shared" ref="AXT121" si="719">1-SUM(AXT9:AXT120)/AXT7</f>
        <v>0.8705</v>
      </c>
      <c r="AXU121" s="32">
        <f t="shared" ref="AXU121" si="720">1-SUM(AXU9:AXU120)/AXU7</f>
        <v>0.846833333333333</v>
      </c>
      <c r="AXV121" s="32">
        <f t="shared" ref="AXV121" si="721">1-SUM(AXV9:AXV120)/AXV7</f>
        <v>0.900742741390952</v>
      </c>
      <c r="AXW121" s="32">
        <f t="shared" ref="AXW121" si="722">1-SUM(AXW9:AXW120)/AXW7</f>
        <v>0.881</v>
      </c>
      <c r="AXX121" s="32">
        <f t="shared" ref="AXX121" si="723">1-SUM(AXX9:AXX120)/AXX7</f>
        <v>0.949584026622296</v>
      </c>
      <c r="AXY121" s="32">
        <f t="shared" ref="AXY121" si="724">1-SUM(AXY9:AXY120)/AXY7</f>
        <v>0.8764</v>
      </c>
      <c r="AXZ121" s="32">
        <f t="shared" ref="AXZ121" si="725">1-SUM(AXZ9:AXZ120)/AXZ7</f>
        <v>0.905</v>
      </c>
      <c r="AYA121" s="32">
        <f t="shared" ref="AYA121" si="726">1-SUM(AYA9:AYA120)/AYA7</f>
        <v>0.895779868833761</v>
      </c>
      <c r="AYB121" s="32">
        <f t="shared" ref="AYB121" si="727">1-SUM(AYB9:AYB120)/AYB7</f>
        <v>0.882649388048956</v>
      </c>
      <c r="AYC121" s="32">
        <f t="shared" ref="AYC121" si="728">1-SUM(AYC9:AYC120)/AYC7</f>
        <v>0.84719298245614</v>
      </c>
      <c r="AYD121" s="32">
        <f t="shared" ref="AYD121" si="729">1-SUM(AYD9:AYD120)/AYD7</f>
        <v>0.818213176957572</v>
      </c>
      <c r="AYE121" s="32">
        <f t="shared" ref="AYE121" si="730">1-SUM(AYE9:AYE120)/AYE7</f>
        <v>0.890780597494378</v>
      </c>
      <c r="AYF121" s="32">
        <f t="shared" ref="AYF121" si="731">1-SUM(AYF9:AYF120)/AYF7</f>
        <v>0.938666666666667</v>
      </c>
      <c r="AYG121" s="32">
        <f t="shared" ref="AYG121" si="732">1-SUM(AYG9:AYG120)/AYG7</f>
        <v>0.949538461538462</v>
      </c>
      <c r="AYH121" s="32">
        <f t="shared" ref="AYH121" si="733">1-SUM(AYH9:AYH120)/AYH7</f>
        <v>0.925833333333333</v>
      </c>
      <c r="AYI121" s="32">
        <f t="shared" ref="AYI121" si="734">1-SUM(AYI9:AYI120)/AYI7</f>
        <v>0.860031347962382</v>
      </c>
      <c r="AYJ121" s="32">
        <f t="shared" ref="AYJ121" si="735">1-SUM(AYJ9:AYJ120)/AYJ7</f>
        <v>0.918</v>
      </c>
      <c r="AYK121" s="32">
        <f t="shared" ref="AYK121" si="736">1-SUM(AYK9:AYK120)/AYK7</f>
        <v>0.898636363636364</v>
      </c>
      <c r="AYL121" s="32">
        <f t="shared" ref="AYL121" si="737">1-SUM(AYL9:AYL120)/AYL7</f>
        <v>0.884289107567017</v>
      </c>
      <c r="AYM121" s="32">
        <f t="shared" ref="AYM121" si="738">1-SUM(AYM9:AYM120)/AYM7</f>
        <v>0.825666666666667</v>
      </c>
      <c r="AYN121" s="32">
        <f t="shared" ref="AYN121" si="739">1-SUM(AYN9:AYN120)/AYN7</f>
        <v>0.862559241706161</v>
      </c>
      <c r="AYO121" s="32">
        <f t="shared" ref="AYO121" si="740">1-SUM(AYO9:AYO120)/AYO7</f>
        <v>0.868793103448276</v>
      </c>
      <c r="AYP121" s="32">
        <f t="shared" ref="AYP121" si="741">1-SUM(AYP9:AYP120)/AYP7</f>
        <v>0.940739517992737</v>
      </c>
      <c r="AYQ121" s="32">
        <f t="shared" ref="AYQ121" si="742">1-SUM(AYQ9:AYQ120)/AYQ7</f>
        <v>0.923636363636364</v>
      </c>
      <c r="AYR121" s="32">
        <f t="shared" ref="AYR121" si="743">1-SUM(AYR9:AYR120)/AYR7</f>
        <v>0.871147540983607</v>
      </c>
      <c r="AYS121" s="32">
        <f t="shared" ref="AYS121" si="744">1-SUM(AYS9:AYS120)/AYS7</f>
        <v>0.917652411282984</v>
      </c>
      <c r="AYT121" s="32">
        <f t="shared" ref="AYT121" si="745">1-SUM(AYT9:AYT120)/AYT7</f>
        <v>0.907002188183807</v>
      </c>
      <c r="AYU121" s="32">
        <f t="shared" ref="AYU121" si="746">1-SUM(AYU9:AYU120)/AYU7</f>
        <v>0.872105263157895</v>
      </c>
      <c r="AYV121" s="32">
        <f t="shared" ref="AYV121" si="747">1-SUM(AYV9:AYV120)/AYV7</f>
        <v>0.855486610058785</v>
      </c>
      <c r="AYW121" s="32">
        <f t="shared" ref="AYW121" si="748">1-SUM(AYW9:AYW120)/AYW7</f>
        <v>0.950942840306423</v>
      </c>
      <c r="AYX121" s="32">
        <f t="shared" ref="AYX121" si="749">1-SUM(AYX9:AYX120)/AYX7</f>
        <v>0.915</v>
      </c>
      <c r="AYY121" s="32">
        <f t="shared" ref="AYY121" si="750">1-SUM(AYY9:AYY120)/AYY7</f>
        <v>0.941904761904762</v>
      </c>
      <c r="AYZ121" s="32">
        <f t="shared" ref="AYZ121" si="751">1-SUM(AYZ9:AYZ120)/AYZ7</f>
        <v>0.933333333333333</v>
      </c>
      <c r="AZA121" s="32">
        <f t="shared" ref="AZA121" si="752">1-SUM(AZA9:AZA120)/AZA7</f>
        <v>0.784285714285714</v>
      </c>
      <c r="AZB121" s="32">
        <f t="shared" ref="AZB121" si="753">1-SUM(AZB9:AZB120)/AZB7</f>
        <v>0.9078125</v>
      </c>
      <c r="AZC121" s="32">
        <f t="shared" ref="AZC121" si="754">1-SUM(AZC9:AZC120)/AZC7</f>
        <v>0.889461811150499</v>
      </c>
      <c r="AZD121" s="32">
        <f t="shared" ref="AZD121" si="755">1-SUM(AZD9:AZD120)/AZD7</f>
        <v>0.915381791483113</v>
      </c>
      <c r="AZE121" s="32">
        <f t="shared" ref="AZE121" si="756">1-SUM(AZE9:AZE120)/AZE7</f>
        <v>0.8535</v>
      </c>
      <c r="AZF121" s="32">
        <f t="shared" ref="AZF121" si="757">1-SUM(AZF9:AZF120)/AZF7</f>
        <v>0.915906326034063</v>
      </c>
      <c r="AZG121" s="32">
        <f t="shared" ref="AZG121" si="758">1-SUM(AZG9:AZG120)/AZG7</f>
        <v>0.89984126984127</v>
      </c>
      <c r="AZH121" s="32">
        <f t="shared" ref="AZH121" si="759">1-SUM(AZH9:AZH120)/AZH7</f>
        <v>0.951692307692308</v>
      </c>
      <c r="AZI121" s="32">
        <f t="shared" ref="AZI121" si="760">1-SUM(AZI9:AZI120)/AZI7</f>
        <v>0.923030303030303</v>
      </c>
      <c r="AZJ121" s="32">
        <f t="shared" ref="AZJ121" si="761">1-SUM(AZJ9:AZJ120)/AZJ7</f>
        <v>0.920625</v>
      </c>
      <c r="AZK121" s="32">
        <f t="shared" ref="AZK121" si="762">1-SUM(AZK9:AZK120)/AZK7</f>
        <v>0.915264797507788</v>
      </c>
      <c r="AZL121" s="32">
        <f t="shared" ref="AZL121" si="763">1-SUM(AZL9:AZL120)/AZL7</f>
        <v>0.918770764119601</v>
      </c>
      <c r="AZM121" s="32">
        <f t="shared" ref="AZM121" si="764">1-SUM(AZM9:AZM120)/AZM7</f>
        <v>0.877661169415292</v>
      </c>
      <c r="AZN121" s="32">
        <f t="shared" ref="AZN121" si="765">1-SUM(AZN9:AZN120)/AZN7</f>
        <v>0.89564252012212</v>
      </c>
      <c r="AZO121" s="32">
        <f t="shared" ref="AZO121" si="766">1-SUM(AZO9:AZO120)/AZO7</f>
        <v>0.926776429809359</v>
      </c>
      <c r="AZP121" s="32">
        <f t="shared" ref="AZP121" si="767">1-SUM(AZP9:AZP120)/AZP7</f>
        <v>0.925846153846154</v>
      </c>
      <c r="AZQ121" s="32">
        <f t="shared" ref="AZQ121" si="768">1-SUM(AZQ9:AZQ120)/AZQ7</f>
        <v>0.928153846153846</v>
      </c>
      <c r="AZR121" s="32">
        <f t="shared" ref="AZR121" si="769">1-SUM(AZR9:AZR120)/AZR7</f>
        <v>0.9215</v>
      </c>
      <c r="AZS121" s="32">
        <f t="shared" ref="AZS121" si="770">1-SUM(AZS9:AZS120)/AZS7</f>
        <v>0.885932150638033</v>
      </c>
      <c r="AZT121" s="32">
        <f t="shared" ref="AZT121" si="771">1-SUM(AZT9:AZT120)/AZT7</f>
        <v>0.927121212121212</v>
      </c>
      <c r="AZU121" s="32">
        <f t="shared" ref="AZU121" si="772">1-SUM(AZU9:AZU120)/AZU7</f>
        <v>0.91375</v>
      </c>
      <c r="AZV121" s="32">
        <f t="shared" ref="AZV121" si="773">1-SUM(AZV9:AZV120)/AZV7</f>
        <v>0.865800073233248</v>
      </c>
      <c r="AZW121" s="32">
        <f t="shared" ref="AZW121" si="774">1-SUM(AZW9:AZW120)/AZW7</f>
        <v>0.847166666666667</v>
      </c>
      <c r="AZX121" s="32">
        <f t="shared" ref="AZX121" si="775">1-SUM(AZX9:AZX120)/AZX7</f>
        <v>0.890968141045469</v>
      </c>
      <c r="AZY121" s="32">
        <f t="shared" ref="AZY121" si="776">1-SUM(AZY9:AZY120)/AZY7</f>
        <v>0.89890625</v>
      </c>
      <c r="AZZ121" s="32">
        <f t="shared" ref="AZZ121" si="777">1-SUM(AZZ9:AZZ120)/AZZ7</f>
        <v>0.950517836593786</v>
      </c>
      <c r="BAA121" s="32">
        <f t="shared" ref="BAA121" si="778">1-SUM(BAA9:BAA120)/BAA7</f>
        <v>0.928181818181818</v>
      </c>
      <c r="BAB121" s="32">
        <f t="shared" ref="BAB121" si="779">1-SUM(BAB9:BAB120)/BAB7</f>
        <v>0.9175</v>
      </c>
      <c r="BAC121" s="32">
        <f t="shared" ref="BAC121" si="780">1-SUM(BAC9:BAC120)/BAC7</f>
        <v>0.882953181272509</v>
      </c>
      <c r="BAD121" s="32">
        <f t="shared" ref="BAD121" si="781">1-SUM(BAD9:BAD120)/BAD7</f>
        <v>0.894581643936602</v>
      </c>
      <c r="BAE121" s="32">
        <f t="shared" ref="BAE121" si="782">1-SUM(BAE9:BAE120)/BAE7</f>
        <v>0.788548387096774</v>
      </c>
      <c r="BAF121" s="32">
        <f t="shared" ref="BAF121" si="783">1-SUM(BAF9:BAF120)/BAF7</f>
        <v>0.865680473372781</v>
      </c>
      <c r="BAG121" s="32">
        <f t="shared" ref="BAG121" si="784">1-SUM(BAG9:BAG120)/BAG7</f>
        <v>0.950401284109149</v>
      </c>
      <c r="BAH121" s="32">
        <f t="shared" ref="BAH121" si="785">1-SUM(BAH9:BAH120)/BAH7</f>
        <v>0.949047619047619</v>
      </c>
      <c r="BAI121" s="32">
        <f t="shared" ref="BAI121" si="786">1-SUM(BAI9:BAI120)/BAI7</f>
        <v>0.95030303030303</v>
      </c>
      <c r="BAJ121" s="32">
        <f t="shared" ref="BAJ121" si="787">1-SUM(BAJ9:BAJ120)/BAJ7</f>
        <v>0.934242424242424</v>
      </c>
      <c r="BAK121" s="32">
        <f t="shared" ref="BAK121" si="788">1-SUM(BAK9:BAK120)/BAK7</f>
        <v>0.885</v>
      </c>
      <c r="BAL121" s="32">
        <f t="shared" ref="BAL121" si="789">1-SUM(BAL9:BAL120)/BAL7</f>
        <v>0.923650793650794</v>
      </c>
      <c r="BAM121" s="32">
        <f t="shared" ref="BAM121" si="790">1-SUM(BAM9:BAM120)/BAM7</f>
        <v>0.924856467409659</v>
      </c>
      <c r="BAN121" s="32">
        <f t="shared" ref="BAN121" si="791">1-SUM(BAN9:BAN120)/BAN7</f>
        <v>0.889268995318689</v>
      </c>
      <c r="BAO121" s="32">
        <f t="shared" ref="BAO121" si="792">1-SUM(BAO9:BAO120)/BAO7</f>
        <v>0.871166666666667</v>
      </c>
      <c r="BAP121" s="32">
        <f t="shared" ref="BAP121" si="793">1-SUM(BAP9:BAP120)/BAP7</f>
        <v>0.924142480211082</v>
      </c>
      <c r="BAQ121" s="32">
        <f t="shared" ref="BAQ121" si="794">1-SUM(BAQ9:BAQ120)/BAQ7</f>
        <v>0.823809523809524</v>
      </c>
      <c r="BAR121" s="32">
        <f t="shared" ref="BAR121" si="795">1-SUM(BAR9:BAR120)/BAR7</f>
        <v>0.961297356227855</v>
      </c>
      <c r="BAS121" s="32">
        <f t="shared" ref="BAS121" si="796">1-SUM(BAS9:BAS120)/BAS7</f>
        <v>0.899516129032258</v>
      </c>
      <c r="BAT121" s="32">
        <f t="shared" ref="BAT121" si="797">1-SUM(BAT9:BAT120)/BAT7</f>
        <v>0.894</v>
      </c>
      <c r="BAU121" s="32">
        <f t="shared" ref="BAU121" si="798">1-SUM(BAU9:BAU120)/BAU7</f>
        <v>0.930240320427236</v>
      </c>
      <c r="BAV121" s="32">
        <f t="shared" ref="BAV121" si="799">1-SUM(BAV9:BAV120)/BAV7</f>
        <v>0.927614379084967</v>
      </c>
      <c r="BAW121" s="32">
        <f t="shared" ref="BAW121" si="800">1-SUM(BAW9:BAW120)/BAW7</f>
        <v>0.864137931034483</v>
      </c>
      <c r="BAX121" s="32">
        <f t="shared" ref="BAX121" si="801">1-SUM(BAX9:BAX120)/BAX7</f>
        <v>0.896773272415762</v>
      </c>
      <c r="BAY121" s="32">
        <f t="shared" ref="BAY121" si="802">1-SUM(BAY9:BAY120)/BAY7</f>
        <v>0.947582008792695</v>
      </c>
      <c r="BAZ121" s="32">
        <f t="shared" ref="BAZ121" si="803">1-SUM(BAZ9:BAZ120)/BAZ7</f>
        <v>0.898474576271186</v>
      </c>
      <c r="BBA121" s="32">
        <f t="shared" ref="BBA121" si="804">1-SUM(BBA9:BBA120)/BBA7</f>
        <v>0.946268656716418</v>
      </c>
      <c r="BBB121" s="32">
        <f t="shared" ref="BBB121" si="805">1-SUM(BBB9:BBB120)/BBB7</f>
        <v>0.908939393939394</v>
      </c>
      <c r="BBC121" s="32">
        <f t="shared" ref="BBC121" si="806">1-SUM(BBC9:BBC120)/BBC7</f>
        <v>0.901216305062459</v>
      </c>
      <c r="BBD121" s="32">
        <f t="shared" ref="BBD121" si="807">1-SUM(BBD9:BBD120)/BBD7</f>
        <v>0.913</v>
      </c>
      <c r="BBE121" s="32">
        <f t="shared" ref="BBE121" si="808">1-SUM(BBE9:BBE120)/BBE7</f>
        <v>0.912424242424242</v>
      </c>
      <c r="BBF121" s="32">
        <f t="shared" ref="BBF121" si="809">1-SUM(BBF9:BBF120)/BBF7</f>
        <v>0.878341329677861</v>
      </c>
      <c r="BBG121" s="32">
        <f t="shared" ref="BBG121" si="810">1-SUM(BBG9:BBG120)/BBG7</f>
        <v>0.906333333333333</v>
      </c>
      <c r="BBH121" s="32">
        <f t="shared" ref="BBH121" si="811">1-SUM(BBH9:BBH120)/BBH7</f>
        <v>0.929630750605327</v>
      </c>
      <c r="BBI121" s="32">
        <f t="shared" ref="BBI121" si="812">1-SUM(BBI9:BBI120)/BBI7</f>
        <v>0.781428571428571</v>
      </c>
      <c r="BBJ121" s="32">
        <f t="shared" ref="BBJ121" si="813">1-SUM(BBJ9:BBJ120)/BBJ7</f>
        <v>0.946373564827779</v>
      </c>
      <c r="BBK121" s="32">
        <f t="shared" ref="BBK121" si="814">1-SUM(BBK9:BBK120)/BBK7</f>
        <v>0.932272727272727</v>
      </c>
      <c r="BBL121" s="32">
        <f t="shared" ref="BBL121" si="815">1-SUM(BBL9:BBL120)/BBL7</f>
        <v>0.9005</v>
      </c>
      <c r="BBM121" s="32">
        <f t="shared" ref="BBM121" si="816">1-SUM(BBM9:BBM120)/BBM7</f>
        <v>0.934834938101788</v>
      </c>
      <c r="BBN121" s="32">
        <f t="shared" ref="BBN121" si="817">1-SUM(BBN9:BBN120)/BBN7</f>
        <v>0.9058</v>
      </c>
      <c r="BBO121" s="32">
        <f t="shared" ref="BBO121" si="818">1-SUM(BBO9:BBO120)/BBO7</f>
        <v>0.865</v>
      </c>
      <c r="BBP121" s="32">
        <f t="shared" ref="BBP121" si="819">1-SUM(BBP9:BBP120)/BBP7</f>
        <v>0.892195045957314</v>
      </c>
      <c r="BBQ121" s="32">
        <f t="shared" ref="BBQ121" si="820">1-SUM(BBQ9:BBQ120)/BBQ7</f>
        <v>0.947337278106509</v>
      </c>
      <c r="BBR121" s="32">
        <f t="shared" ref="BBR121" si="821">1-SUM(BBR9:BBR120)/BBR7</f>
        <v>0.93859649122807</v>
      </c>
      <c r="BBS121" s="32">
        <f t="shared" ref="BBS121" si="822">1-SUM(BBS9:BBS120)/BBS7</f>
        <v>0.922258064516129</v>
      </c>
      <c r="BBT121" s="32">
        <f t="shared" ref="BBT121" si="823">1-SUM(BBT9:BBT120)/BBT7</f>
        <v>0.92421875</v>
      </c>
      <c r="BBU121" s="32">
        <f t="shared" ref="BBU121" si="824">1-SUM(BBU9:BBU120)/BBU7</f>
        <v>0.92625786163522</v>
      </c>
      <c r="BBV121" s="32">
        <f t="shared" ref="BBV121" si="825">1-SUM(BBV9:BBV120)/BBV7</f>
        <v>0.8675</v>
      </c>
      <c r="BBW121" s="32">
        <f t="shared" ref="BBW121" si="826">1-SUM(BBW9:BBW120)/BBW7</f>
        <v>0.930666666666667</v>
      </c>
      <c r="BBX121" s="32">
        <f t="shared" ref="BBX121" si="827">1-SUM(BBX9:BBX120)/BBX7</f>
        <v>0.894807692307692</v>
      </c>
      <c r="BBY121" s="32">
        <f t="shared" ref="BBY121" si="828">1-SUM(BBY9:BBY120)/BBY7</f>
        <v>0.862166666666667</v>
      </c>
      <c r="BBZ121" s="32">
        <f t="shared" ref="BBZ121" si="829">1-SUM(BBZ9:BBZ120)/BBZ7</f>
        <v>0.894833333333333</v>
      </c>
      <c r="BCA121" s="32">
        <f t="shared" ref="BCA121" si="830">1-SUM(BCA9:BCA120)/BCA7</f>
        <v>0.824262295081967</v>
      </c>
      <c r="BCB121" s="32">
        <f t="shared" ref="BCB121" si="831">1-SUM(BCB9:BCB120)/BCB7</f>
        <v>0.908536585365854</v>
      </c>
      <c r="BCC121" s="32">
        <f t="shared" ref="BCC121" si="832">1-SUM(BCC9:BCC120)/BCC7</f>
        <v>0.920166666666667</v>
      </c>
      <c r="BCD121" s="32">
        <f t="shared" ref="BCD121" si="833">1-SUM(BCD9:BCD120)/BCD7</f>
        <v>0.903333333333333</v>
      </c>
      <c r="BCE121" s="32">
        <f t="shared" ref="BCE121" si="834">1-SUM(BCE9:BCE120)/BCE7</f>
        <v>0.92625</v>
      </c>
      <c r="BCF121" s="32">
        <f t="shared" ref="BCF121" si="835">1-SUM(BCF9:BCF120)/BCF7</f>
        <v>0.8992</v>
      </c>
      <c r="BCG121" s="32">
        <f t="shared" ref="BCG121" si="836">1-SUM(BCG9:BCG120)/BCG7</f>
        <v>0.879820292025459</v>
      </c>
      <c r="BCH121" s="32">
        <f t="shared" ref="BCH121" si="837">1-SUM(BCH9:BCH120)/BCH7</f>
        <v>0.8365</v>
      </c>
      <c r="BCI121" s="32">
        <f t="shared" ref="BCI121" si="838">1-SUM(BCI9:BCI120)/BCI7</f>
        <v>0.850234009360374</v>
      </c>
      <c r="BCJ121" s="32">
        <f t="shared" ref="BCJ121" si="839">1-SUM(BCJ9:BCJ120)/BCJ7</f>
        <v>0.818793103448276</v>
      </c>
      <c r="BCK121" s="32">
        <f t="shared" ref="BCK121" si="840">1-SUM(BCK9:BCK120)/BCK7</f>
        <v>0.951781326781327</v>
      </c>
      <c r="BCL121" s="32">
        <f t="shared" ref="BCL121" si="841">1-SUM(BCL9:BCL120)/BCL7</f>
        <v>0.916060606060606</v>
      </c>
      <c r="BCM121" s="32">
        <f t="shared" ref="BCM121" si="842">1-SUM(BCM9:BCM120)/BCM7</f>
        <v>0.91</v>
      </c>
      <c r="BCN121" s="32">
        <f t="shared" ref="BCN121" si="843">1-SUM(BCN9:BCN120)/BCN7</f>
        <v>0.940464820120981</v>
      </c>
      <c r="BCO121" s="32">
        <f t="shared" ref="BCO121" si="844">1-SUM(BCO9:BCO120)/BCO7</f>
        <v>0.927212020033389</v>
      </c>
      <c r="BCP121" s="32">
        <f t="shared" ref="BCP121" si="845">1-SUM(BCP9:BCP120)/BCP7</f>
        <v>0.9025</v>
      </c>
      <c r="BCQ121" s="32">
        <f t="shared" ref="BCQ121" si="846">1-SUM(BCQ9:BCQ120)/BCQ7</f>
        <v>0.871617050067659</v>
      </c>
      <c r="BCR121" s="32">
        <f t="shared" ref="BCR121" si="847">1-SUM(BCR9:BCR120)/BCR7</f>
        <v>0.921005061460593</v>
      </c>
      <c r="BCS121" s="32">
        <f t="shared" ref="BCS121" si="848">1-SUM(BCS9:BCS120)/BCS7</f>
        <v>0.932241379310345</v>
      </c>
      <c r="BCT121" s="32">
        <f t="shared" ref="BCT121" si="849">1-SUM(BCT9:BCT120)/BCT7</f>
        <v>0.901754385964912</v>
      </c>
      <c r="BCU121" s="32">
        <f t="shared" ref="BCU121" si="850">1-SUM(BCU9:BCU120)/BCU7</f>
        <v>0.927166666666667</v>
      </c>
      <c r="BCV121" s="32">
        <f t="shared" ref="BCV121" si="851">1-SUM(BCV9:BCV120)/BCV7</f>
        <v>0.897576736672052</v>
      </c>
      <c r="BCW121" s="32">
        <f t="shared" ref="BCW121" si="852">1-SUM(BCW9:BCW120)/BCW7</f>
        <v>0.87953125</v>
      </c>
      <c r="BCX121" s="32">
        <f t="shared" ref="BCX121" si="853">1-SUM(BCX9:BCX120)/BCX7</f>
        <v>0.937333333333333</v>
      </c>
      <c r="BCY121" s="32">
        <f t="shared" ref="BCY121" si="854">1-SUM(BCY9:BCY120)/BCY7</f>
        <v>0.891477499004381</v>
      </c>
      <c r="BCZ121" s="32">
        <f t="shared" ref="BCZ121" si="855">1-SUM(BCZ9:BCZ120)/BCZ7</f>
        <v>0.8925</v>
      </c>
      <c r="BDA121" s="32">
        <f t="shared" ref="BDA121" si="856">1-SUM(BDA9:BDA120)/BDA7</f>
        <v>0.925492033739456</v>
      </c>
      <c r="BDB121" s="32">
        <f t="shared" ref="BDB121" si="857">1-SUM(BDB9:BDB120)/BDB7</f>
        <v>0.869803921568628</v>
      </c>
      <c r="BDC121" s="32">
        <f t="shared" ref="BDC121" si="858">1-SUM(BDC9:BDC120)/BDC7</f>
        <v>0.940118824265166</v>
      </c>
      <c r="BDD121" s="32">
        <f t="shared" ref="BDD121" si="859">1-SUM(BDD9:BDD120)/BDD7</f>
        <v>0.928030303030303</v>
      </c>
      <c r="BDE121" s="32">
        <f t="shared" ref="BDE121" si="860">1-SUM(BDE9:BDE120)/BDE7</f>
        <v>0.92046875</v>
      </c>
      <c r="BDF121" s="32">
        <f t="shared" ref="BDF121" si="861">1-SUM(BDF9:BDF120)/BDF7</f>
        <v>0.928331808478195</v>
      </c>
      <c r="BDG121" s="32">
        <f t="shared" ref="BDG121" si="862">1-SUM(BDG9:BDG120)/BDG7</f>
        <v>0.9475</v>
      </c>
      <c r="BDH121" s="32">
        <f t="shared" ref="BDH121" si="863">1-SUM(BDH9:BDH120)/BDH7</f>
        <v>0.919216225507047</v>
      </c>
      <c r="BDI121" s="32">
        <f t="shared" ref="BDI121" si="864">1-SUM(BDI9:BDI120)/BDI7</f>
        <v>0.895772166764533</v>
      </c>
      <c r="BDJ121" s="32">
        <f t="shared" ref="BDJ121" si="865">1-SUM(BDJ9:BDJ120)/BDJ7</f>
        <v>0.943628185907046</v>
      </c>
      <c r="BDK121" s="32">
        <f t="shared" ref="BDK121" si="866">1-SUM(BDK9:BDK120)/BDK7</f>
        <v>0.938983050847458</v>
      </c>
      <c r="BDL121" s="32">
        <f t="shared" ref="BDL121" si="867">1-SUM(BDL9:BDL120)/BDL7</f>
        <v>0.905660377358491</v>
      </c>
      <c r="BDM121" s="32">
        <f t="shared" ref="BDM121" si="868">1-SUM(BDM9:BDM120)/BDM7</f>
        <v>0.926</v>
      </c>
      <c r="BDN121" s="32">
        <f t="shared" ref="BDN121" si="869">1-SUM(BDN9:BDN120)/BDN7</f>
        <v>0.925937403160831</v>
      </c>
      <c r="BDO121" s="32">
        <f t="shared" ref="BDO121" si="870">1-SUM(BDO9:BDO120)/BDO7</f>
        <v>0.881129032258064</v>
      </c>
      <c r="BDP121" s="32">
        <f t="shared" ref="BDP121" si="871">1-SUM(BDP9:BDP120)/BDP7</f>
        <v>0.925166666666667</v>
      </c>
      <c r="BDQ121" s="32">
        <f t="shared" ref="BDQ121" si="872">1-SUM(BDQ9:BDQ120)/BDQ7</f>
        <v>0.817446808510638</v>
      </c>
      <c r="BDR121" s="32">
        <f t="shared" ref="BDR121" si="873">1-SUM(BDR9:BDR120)/BDR7</f>
        <v>0.868080517613228</v>
      </c>
      <c r="BDS121" s="32">
        <f t="shared" ref="BDS121" si="874">1-SUM(BDS9:BDS120)/BDS7</f>
        <v>0.9165</v>
      </c>
      <c r="BDT121" s="32">
        <f t="shared" ref="BDT121" si="875">1-SUM(BDT9:BDT120)/BDT7</f>
        <v>0.91984126984127</v>
      </c>
      <c r="BDU121" s="32">
        <f t="shared" ref="BDU121" si="876">1-SUM(BDU9:BDU120)/BDU7</f>
        <v>0.827708333333333</v>
      </c>
      <c r="BDV121" s="32">
        <f t="shared" ref="BDV121" si="877">1-SUM(BDV9:BDV120)/BDV7</f>
        <v>0.929203539823009</v>
      </c>
      <c r="BDW121" s="32">
        <f t="shared" ref="BDW121" si="878">1-SUM(BDW9:BDW120)/BDW7</f>
        <v>0.936129032258065</v>
      </c>
      <c r="BDX121" s="32">
        <f t="shared" ref="BDX121" si="879">1-SUM(BDX9:BDX120)/BDX7</f>
        <v>0.92258064516129</v>
      </c>
      <c r="BDY121" s="32">
        <f t="shared" ref="BDY121" si="880">1-SUM(BDY9:BDY120)/BDY7</f>
        <v>0.943298969072165</v>
      </c>
      <c r="BDZ121" s="32">
        <f t="shared" ref="BDZ121" si="881">1-SUM(BDZ9:BDZ120)/BDZ7</f>
        <v>0.923166666666667</v>
      </c>
      <c r="BEA121" s="32">
        <f t="shared" ref="BEA121" si="882">1-SUM(BEA9:BEA120)/BEA7</f>
        <v>0.866402116402116</v>
      </c>
      <c r="BEB121" s="32">
        <f t="shared" ref="BEB121" si="883">1-SUM(BEB9:BEB120)/BEB7</f>
        <v>0.939416830336909</v>
      </c>
      <c r="BEC121" s="32">
        <f t="shared" ref="BEC121" si="884">1-SUM(BEC9:BEC120)/BEC7</f>
        <v>0.949275362318841</v>
      </c>
      <c r="BED121" s="32">
        <f t="shared" ref="BED121" si="885">1-SUM(BED9:BED120)/BED7</f>
        <v>0.93135593220339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2018-11-28T04:00:25Z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