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guo/IdeaProjects/CS6650/Building-Scalable-Distributed-System/Assignment01/"/>
    </mc:Choice>
  </mc:AlternateContent>
  <xr:revisionPtr revIDLastSave="0" documentId="13_ncr:1_{3FC61900-6BAE-EB46-9D87-12B51036D7A8}" xr6:coauthVersionLast="47" xr6:coauthVersionMax="47" xr10:uidLastSave="{00000000-0000-0000-0000-000000000000}"/>
  <bookViews>
    <workbookView xWindow="3900" yWindow="2200" windowWidth="28040" windowHeight="17440" xr2:uid="{371BD1A7-7844-124A-A709-80C8EF5EBD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<sst xmlns="http://schemas.openxmlformats.org/spreadsheetml/2006/main" count="10" uniqueCount="10">
  <si>
    <t>0 - 0.5</t>
  </si>
  <si>
    <t>time (s)</t>
  </si>
  <si>
    <t>0.5 - 1.0</t>
  </si>
  <si>
    <t>1.0 - 1.5</t>
  </si>
  <si>
    <t>1.5 - 2.0</t>
  </si>
  <si>
    <t>2.0 - 2.5</t>
  </si>
  <si>
    <t>2.5 - 3.0</t>
  </si>
  <si>
    <t>mean response time (ms)</t>
  </si>
  <si>
    <t>3.0 - 3.21743</t>
  </si>
  <si>
    <t xml:space="preserve">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</si>
</sst>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response time by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0 - 0.5</c:v>
                </c:pt>
                <c:pt idx="1">
                  <c:v>0.5 - 1.0</c:v>
                </c:pt>
                <c:pt idx="2">
                  <c:v>1.0 - 1.5</c:v>
                </c:pt>
                <c:pt idx="3">
                  <c:v>1.5 - 2.0</c:v>
                </c:pt>
                <c:pt idx="4">
                  <c:v>2.0 - 2.5</c:v>
                </c:pt>
                <c:pt idx="5">
                  <c:v>2.5 - 3.0</c:v>
                </c:pt>
                <c:pt idx="6">
                  <c:v>3.0 - 3.21743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35.85</c:v>
                </c:pt>
                <c:pt idx="1">
                  <c:v>11.52</c:v>
                </c:pt>
                <c:pt idx="2">
                  <c:v>10.130000000000001</c:v>
                </c:pt>
                <c:pt idx="3">
                  <c:v>8.7100000000000009</c:v>
                </c:pt>
                <c:pt idx="4">
                  <c:v>8.34</c:v>
                </c:pt>
                <c:pt idx="5">
                  <c:v>8</c:v>
                </c:pt>
                <c:pt idx="6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8-5D4A-BCEF-C78B04B224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7868464"/>
        <c:axId val="1467849904"/>
      </c:lineChart>
      <c:catAx>
        <c:axId val="14678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range / 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67849904"/>
        <c:crosses val="autoZero"/>
        <c:auto val="1"/>
        <c:lblAlgn val="ctr"/>
        <c:lblOffset val="100"/>
        <c:noMultiLvlLbl val="0"/>
      </c:catAx>
      <c:valAx>
        <c:axId val="14678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response time /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678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0 - 0.5</c:v>
                </c:pt>
                <c:pt idx="1">
                  <c:v>0.5 - 1.0</c:v>
                </c:pt>
                <c:pt idx="2">
                  <c:v>1.0 - 1.5</c:v>
                </c:pt>
                <c:pt idx="3">
                  <c:v>1.5 - 2.0</c:v>
                </c:pt>
                <c:pt idx="4">
                  <c:v>2.0 - 2.5</c:v>
                </c:pt>
                <c:pt idx="5">
                  <c:v>2.5 - 3.0</c:v>
                </c:pt>
                <c:pt idx="6">
                  <c:v>3.0 - 3.21743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672</c:v>
                </c:pt>
                <c:pt idx="1">
                  <c:v>2698</c:v>
                </c:pt>
                <c:pt idx="2">
                  <c:v>3170</c:v>
                </c:pt>
                <c:pt idx="3">
                  <c:v>3578</c:v>
                </c:pt>
                <c:pt idx="4">
                  <c:v>3786</c:v>
                </c:pt>
                <c:pt idx="5">
                  <c:v>3936</c:v>
                </c:pt>
                <c:pt idx="6">
                  <c:v>4645.1731591776661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B-3E45-A9AA-1C67300B17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7133072"/>
        <c:axId val="1506924064"/>
      </c:lineChart>
      <c:catAx>
        <c:axId val="150713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range / 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06924064"/>
        <c:crosses val="autoZero"/>
        <c:auto val="1"/>
        <c:lblAlgn val="ctr"/>
        <c:lblOffset val="100"/>
        <c:noMultiLvlLbl val="0"/>
      </c:catAx>
      <c:valAx>
        <c:axId val="15069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071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482600</xdr:colOff>
      <xdr:row>9</xdr:row>
      <xdr:rowOff>139700</xdr:rowOff>
    </xdr:from>
    <xdr:to>
      <xdr:col>17</xdr:col>
      <xdr:colOff>501650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249AE-0A0A-C344-AB04-A0C8349F2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666750</xdr:colOff>
      <xdr:row>10</xdr:row>
      <xdr:rowOff>31750</xdr:rowOff>
    </xdr:from>
    <xdr:to>
      <xdr:col>7</xdr:col>
      <xdr:colOff>76200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02FF05-4C2A-B54F-A252-CE3EB505D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28D3-8F34-794E-B729-3D4FE1709BDC}">
  <dimension ref="A1:C8"/>
  <sheetViews>
    <sheetView tabSelected="1" workbookViewId="0">
      <selection activeCell="G5" sqref="G5"/>
    </sheetView>
  </sheetViews>
  <sheetFormatPr baseColWidth="10" defaultRowHeight="16" x14ac:dyDescent="0.2"/>
  <cols>
    <col min="1" max="1" width="17.83203125" customWidth="1"/>
    <col min="2" max="2" width="21.6640625" customWidth="1"/>
    <col min="3" max="3" width="13.83203125" customWidth="1"/>
  </cols>
  <sheetData>
    <row r="1" spans="1:3" x14ac:dyDescent="0.2">
      <c r="A1" s="1" t="s">
        <v>1</v>
      </c>
      <c r="B1" s="1" t="s">
        <v>7</v>
      </c>
      <c r="C1" s="1" t="s">
        <v>9</v>
      </c>
    </row>
    <row r="2" spans="1:3" x14ac:dyDescent="0.2">
      <c r="A2" s="1" t="s">
        <v>0</v>
      </c>
      <c r="B2" s="1">
        <v>35.85</v>
      </c>
      <c r="C2" s="1">
        <f>336  * 2</f>
        <v>672</v>
      </c>
    </row>
    <row r="3" spans="1:3" x14ac:dyDescent="0.2">
      <c r="A3" s="1" t="s">
        <v>2</v>
      </c>
      <c r="B3" s="1">
        <v>11.52</v>
      </c>
      <c r="C3" s="1">
        <f xml:space="preserve"> 1349 * 2</f>
        <v>2698</v>
      </c>
    </row>
    <row r="4" spans="1:3" x14ac:dyDescent="0.2">
      <c r="A4" s="1" t="s">
        <v>3</v>
      </c>
      <c r="B4" s="1">
        <v>10.130000000000001</v>
      </c>
      <c r="C4" s="1">
        <f xml:space="preserve"> 1585  *2</f>
        <v>3170</v>
      </c>
    </row>
    <row r="5" spans="1:3" x14ac:dyDescent="0.2">
      <c r="A5" s="1" t="s">
        <v>4</v>
      </c>
      <c r="B5" s="1">
        <v>8.7100000000000009</v>
      </c>
      <c r="C5" s="1">
        <f xml:space="preserve"> 1789 * 2</f>
        <v>3578</v>
      </c>
    </row>
    <row r="6" spans="1:3" x14ac:dyDescent="0.2">
      <c r="A6" s="1" t="s">
        <v>5</v>
      </c>
      <c r="B6" s="1">
        <v>8.34</v>
      </c>
      <c r="C6" s="1">
        <f xml:space="preserve"> 1893  * 2</f>
        <v>3786</v>
      </c>
    </row>
    <row r="7" spans="1:3" x14ac:dyDescent="0.2">
      <c r="A7" s="1" t="s">
        <v>6</v>
      </c>
      <c r="B7" s="1">
        <v>8</v>
      </c>
      <c r="C7" s="1">
        <f xml:space="preserve"> 1968 * 2</f>
        <v>3936</v>
      </c>
    </row>
    <row r="8" spans="1:3" x14ac:dyDescent="0.2">
      <c r="A8" s="1" t="s">
        <v>8</v>
      </c>
      <c r="B8" s="1">
        <v>6.78</v>
      </c>
      <c r="C8" s="1">
        <f xml:space="preserve"> 1010 / 0.21743</f>
        <v>4645.1731591776661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2021-05-31T12:23:31Z</dcterms:created>
  <dcterms:modified xsi:type="dcterms:W3CDTF">2021-05-31T12:34:46Z</dcterms:modified>
</cp:coreProperties>
</file>