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cuments\USM\FinalYearProject\Data\x_movement_data\"/>
    </mc:Choice>
  </mc:AlternateContent>
  <xr:revisionPtr revIDLastSave="0" documentId="13_ncr:1_{F1144988-E63B-4A8C-A1D0-7D967C62CC99}" xr6:coauthVersionLast="47" xr6:coauthVersionMax="47" xr10:uidLastSave="{00000000-0000-0000-0000-000000000000}"/>
  <bookViews>
    <workbookView xWindow="-108" yWindow="-108" windowWidth="23256" windowHeight="12456" xr2:uid="{9AC4AF1F-2093-4E99-93B1-A7537F8A4C51}"/>
  </bookViews>
  <sheets>
    <sheet name="X_Move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" i="1" l="1"/>
  <c r="N2" i="1"/>
  <c r="D249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D18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E2" i="1"/>
  <c r="D2" i="1"/>
</calcChain>
</file>

<file path=xl/sharedStrings.xml><?xml version="1.0" encoding="utf-8"?>
<sst xmlns="http://schemas.openxmlformats.org/spreadsheetml/2006/main" count="5" uniqueCount="5">
  <si>
    <t>t</t>
  </si>
  <si>
    <t>x</t>
  </si>
  <si>
    <t>y</t>
  </si>
  <si>
    <t>X-axis(mm)</t>
  </si>
  <si>
    <t>Z-axis(mm)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</si>
</sst>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Movement of EPS bead on X-axis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X_Movement!$D$1</c:f>
              <c:strCache>
                <c:ptCount val="1"/>
                <c:pt idx="0">
                  <c:v>X-axis(mm)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X_Movement!$A$2:$A$249</c:f>
              <c:numCache>
                <c:formatCode>General</c:formatCode>
                <c:ptCount val="248"/>
                <c:pt idx="0">
                  <c:v>0</c:v>
                </c:pt>
                <c:pt idx="1">
                  <c:v>0.30599999999999999</c:v>
                </c:pt>
                <c:pt idx="2">
                  <c:v>0.61199999999999999</c:v>
                </c:pt>
                <c:pt idx="3">
                  <c:v>0.91700000000000004</c:v>
                </c:pt>
                <c:pt idx="4">
                  <c:v>1.2230000000000001</c:v>
                </c:pt>
                <c:pt idx="5">
                  <c:v>1.5289999999999999</c:v>
                </c:pt>
                <c:pt idx="6">
                  <c:v>1.835</c:v>
                </c:pt>
                <c:pt idx="7">
                  <c:v>2.141</c:v>
                </c:pt>
                <c:pt idx="8">
                  <c:v>2.4460000000000002</c:v>
                </c:pt>
                <c:pt idx="9">
                  <c:v>2.7519999999999998</c:v>
                </c:pt>
                <c:pt idx="10">
                  <c:v>3.0579999999999998</c:v>
                </c:pt>
                <c:pt idx="11">
                  <c:v>3.3639999999999999</c:v>
                </c:pt>
                <c:pt idx="12">
                  <c:v>3.67</c:v>
                </c:pt>
                <c:pt idx="13">
                  <c:v>3.976</c:v>
                </c:pt>
                <c:pt idx="14">
                  <c:v>4.2809999999999997</c:v>
                </c:pt>
                <c:pt idx="15">
                  <c:v>4.5869999999999997</c:v>
                </c:pt>
                <c:pt idx="16">
                  <c:v>4.8929999999999998</c:v>
                </c:pt>
                <c:pt idx="17">
                  <c:v>5.1989999999999998</c:v>
                </c:pt>
                <c:pt idx="18">
                  <c:v>5.5049999999999999</c:v>
                </c:pt>
                <c:pt idx="19">
                  <c:v>5.81</c:v>
                </c:pt>
                <c:pt idx="20">
                  <c:v>6.1159999999999997</c:v>
                </c:pt>
                <c:pt idx="21">
                  <c:v>6.4219999999999997</c:v>
                </c:pt>
                <c:pt idx="22">
                  <c:v>6.7279999999999998</c:v>
                </c:pt>
                <c:pt idx="23">
                  <c:v>7.0339999999999998</c:v>
                </c:pt>
                <c:pt idx="24">
                  <c:v>7.3390000000000004</c:v>
                </c:pt>
                <c:pt idx="25">
                  <c:v>7.6449999999999996</c:v>
                </c:pt>
                <c:pt idx="26">
                  <c:v>7.9509999999999996</c:v>
                </c:pt>
                <c:pt idx="27">
                  <c:v>8.2569999999999997</c:v>
                </c:pt>
                <c:pt idx="28">
                  <c:v>8.5630000000000006</c:v>
                </c:pt>
                <c:pt idx="29">
                  <c:v>8.8689999999999998</c:v>
                </c:pt>
                <c:pt idx="30">
                  <c:v>9.1739999999999995</c:v>
                </c:pt>
                <c:pt idx="31">
                  <c:v>9.48</c:v>
                </c:pt>
                <c:pt idx="32">
                  <c:v>9.7859999999999996</c:v>
                </c:pt>
                <c:pt idx="33">
                  <c:v>10.092000000000001</c:v>
                </c:pt>
                <c:pt idx="34">
                  <c:v>10.398</c:v>
                </c:pt>
                <c:pt idx="35">
                  <c:v>10.702999999999999</c:v>
                </c:pt>
                <c:pt idx="36">
                  <c:v>11.009</c:v>
                </c:pt>
                <c:pt idx="37">
                  <c:v>11.315</c:v>
                </c:pt>
                <c:pt idx="38">
                  <c:v>11.621</c:v>
                </c:pt>
                <c:pt idx="39">
                  <c:v>11.927</c:v>
                </c:pt>
                <c:pt idx="40">
                  <c:v>12.231999999999999</c:v>
                </c:pt>
                <c:pt idx="41">
                  <c:v>12.538</c:v>
                </c:pt>
                <c:pt idx="42">
                  <c:v>12.843999999999999</c:v>
                </c:pt>
                <c:pt idx="43">
                  <c:v>13.15</c:v>
                </c:pt>
                <c:pt idx="44">
                  <c:v>13.456</c:v>
                </c:pt>
                <c:pt idx="45">
                  <c:v>13.760999999999999</c:v>
                </c:pt>
                <c:pt idx="46">
                  <c:v>14.067</c:v>
                </c:pt>
                <c:pt idx="47">
                  <c:v>14.372999999999999</c:v>
                </c:pt>
                <c:pt idx="48">
                  <c:v>14.679</c:v>
                </c:pt>
                <c:pt idx="49">
                  <c:v>14.984999999999999</c:v>
                </c:pt>
                <c:pt idx="50">
                  <c:v>15.291</c:v>
                </c:pt>
                <c:pt idx="51">
                  <c:v>15.596</c:v>
                </c:pt>
                <c:pt idx="52">
                  <c:v>15.901999999999999</c:v>
                </c:pt>
                <c:pt idx="53">
                  <c:v>16.207999999999998</c:v>
                </c:pt>
                <c:pt idx="54">
                  <c:v>16.513999999999999</c:v>
                </c:pt>
                <c:pt idx="55">
                  <c:v>16.82</c:v>
                </c:pt>
                <c:pt idx="56">
                  <c:v>17.125</c:v>
                </c:pt>
                <c:pt idx="57">
                  <c:v>17.431000000000001</c:v>
                </c:pt>
                <c:pt idx="58">
                  <c:v>17.736999999999998</c:v>
                </c:pt>
                <c:pt idx="59">
                  <c:v>18.042999999999999</c:v>
                </c:pt>
                <c:pt idx="60">
                  <c:v>18.349</c:v>
                </c:pt>
                <c:pt idx="61">
                  <c:v>18.654</c:v>
                </c:pt>
                <c:pt idx="62">
                  <c:v>18.96</c:v>
                </c:pt>
                <c:pt idx="63">
                  <c:v>19.265999999999998</c:v>
                </c:pt>
                <c:pt idx="64">
                  <c:v>19.571999999999999</c:v>
                </c:pt>
                <c:pt idx="65">
                  <c:v>19.878</c:v>
                </c:pt>
                <c:pt idx="66">
                  <c:v>20.183</c:v>
                </c:pt>
                <c:pt idx="67">
                  <c:v>20.489000000000001</c:v>
                </c:pt>
                <c:pt idx="68">
                  <c:v>20.795000000000002</c:v>
                </c:pt>
                <c:pt idx="69">
                  <c:v>21.100999999999999</c:v>
                </c:pt>
                <c:pt idx="70">
                  <c:v>21.407</c:v>
                </c:pt>
                <c:pt idx="71">
                  <c:v>21.713000000000001</c:v>
                </c:pt>
                <c:pt idx="72">
                  <c:v>22.018000000000001</c:v>
                </c:pt>
                <c:pt idx="73">
                  <c:v>22.324000000000002</c:v>
                </c:pt>
                <c:pt idx="74">
                  <c:v>22.63</c:v>
                </c:pt>
                <c:pt idx="75">
                  <c:v>22.936</c:v>
                </c:pt>
                <c:pt idx="76">
                  <c:v>23.242000000000001</c:v>
                </c:pt>
                <c:pt idx="77">
                  <c:v>23.547000000000001</c:v>
                </c:pt>
                <c:pt idx="78">
                  <c:v>23.853000000000002</c:v>
                </c:pt>
                <c:pt idx="79">
                  <c:v>24.158999999999999</c:v>
                </c:pt>
                <c:pt idx="80">
                  <c:v>24.465</c:v>
                </c:pt>
                <c:pt idx="81">
                  <c:v>24.771000000000001</c:v>
                </c:pt>
                <c:pt idx="82">
                  <c:v>25.076000000000001</c:v>
                </c:pt>
                <c:pt idx="83">
                  <c:v>25.382000000000001</c:v>
                </c:pt>
                <c:pt idx="84">
                  <c:v>25.687999999999999</c:v>
                </c:pt>
                <c:pt idx="85">
                  <c:v>25.994</c:v>
                </c:pt>
                <c:pt idx="86">
                  <c:v>26.3</c:v>
                </c:pt>
                <c:pt idx="87">
                  <c:v>26.606000000000002</c:v>
                </c:pt>
                <c:pt idx="88">
                  <c:v>26.911000000000001</c:v>
                </c:pt>
                <c:pt idx="89">
                  <c:v>27.216999999999999</c:v>
                </c:pt>
                <c:pt idx="90">
                  <c:v>27.523</c:v>
                </c:pt>
                <c:pt idx="91">
                  <c:v>27.829000000000001</c:v>
                </c:pt>
                <c:pt idx="92">
                  <c:v>28.135000000000002</c:v>
                </c:pt>
                <c:pt idx="93">
                  <c:v>28.44</c:v>
                </c:pt>
                <c:pt idx="94">
                  <c:v>28.745999999999999</c:v>
                </c:pt>
                <c:pt idx="95">
                  <c:v>29.052</c:v>
                </c:pt>
                <c:pt idx="96">
                  <c:v>29.358000000000001</c:v>
                </c:pt>
                <c:pt idx="97">
                  <c:v>29.664000000000001</c:v>
                </c:pt>
                <c:pt idx="98">
                  <c:v>29.969000000000001</c:v>
                </c:pt>
                <c:pt idx="99">
                  <c:v>30.274999999999999</c:v>
                </c:pt>
                <c:pt idx="100">
                  <c:v>30.581</c:v>
                </c:pt>
                <c:pt idx="101">
                  <c:v>30.887</c:v>
                </c:pt>
                <c:pt idx="102">
                  <c:v>31.193000000000001</c:v>
                </c:pt>
                <c:pt idx="103">
                  <c:v>31.498000000000001</c:v>
                </c:pt>
                <c:pt idx="104">
                  <c:v>31.803999999999998</c:v>
                </c:pt>
                <c:pt idx="105">
                  <c:v>32.11</c:v>
                </c:pt>
                <c:pt idx="106">
                  <c:v>32.415999999999997</c:v>
                </c:pt>
                <c:pt idx="107">
                  <c:v>32.722000000000001</c:v>
                </c:pt>
                <c:pt idx="108">
                  <c:v>33.027999999999999</c:v>
                </c:pt>
                <c:pt idx="109">
                  <c:v>33.332999999999998</c:v>
                </c:pt>
                <c:pt idx="110">
                  <c:v>33.639000000000003</c:v>
                </c:pt>
                <c:pt idx="111">
                  <c:v>33.945</c:v>
                </c:pt>
                <c:pt idx="112">
                  <c:v>34.250999999999998</c:v>
                </c:pt>
                <c:pt idx="113">
                  <c:v>34.557000000000002</c:v>
                </c:pt>
                <c:pt idx="114">
                  <c:v>34.862000000000002</c:v>
                </c:pt>
                <c:pt idx="115">
                  <c:v>35.167999999999999</c:v>
                </c:pt>
                <c:pt idx="116">
                  <c:v>35.473999999999997</c:v>
                </c:pt>
                <c:pt idx="117">
                  <c:v>35.78</c:v>
                </c:pt>
                <c:pt idx="118">
                  <c:v>36.085999999999999</c:v>
                </c:pt>
                <c:pt idx="119">
                  <c:v>36.390999999999998</c:v>
                </c:pt>
                <c:pt idx="120">
                  <c:v>36.697000000000003</c:v>
                </c:pt>
                <c:pt idx="121">
                  <c:v>37.003</c:v>
                </c:pt>
                <c:pt idx="122">
                  <c:v>37.308999999999997</c:v>
                </c:pt>
                <c:pt idx="123">
                  <c:v>37.615000000000002</c:v>
                </c:pt>
                <c:pt idx="124">
                  <c:v>37.92</c:v>
                </c:pt>
                <c:pt idx="125">
                  <c:v>38.225999999999999</c:v>
                </c:pt>
                <c:pt idx="126">
                  <c:v>38.531999999999996</c:v>
                </c:pt>
                <c:pt idx="127">
                  <c:v>38.838000000000001</c:v>
                </c:pt>
                <c:pt idx="128">
                  <c:v>39.143999999999998</c:v>
                </c:pt>
                <c:pt idx="129">
                  <c:v>39.450000000000003</c:v>
                </c:pt>
                <c:pt idx="130">
                  <c:v>39.755000000000003</c:v>
                </c:pt>
                <c:pt idx="131">
                  <c:v>40.061</c:v>
                </c:pt>
                <c:pt idx="132">
                  <c:v>40.366999999999997</c:v>
                </c:pt>
                <c:pt idx="133">
                  <c:v>40.673000000000002</c:v>
                </c:pt>
                <c:pt idx="134">
                  <c:v>40.978999999999999</c:v>
                </c:pt>
                <c:pt idx="135">
                  <c:v>41.283999999999999</c:v>
                </c:pt>
                <c:pt idx="136">
                  <c:v>41.59</c:v>
                </c:pt>
                <c:pt idx="137">
                  <c:v>41.896000000000001</c:v>
                </c:pt>
                <c:pt idx="138">
                  <c:v>42.201999999999998</c:v>
                </c:pt>
                <c:pt idx="139">
                  <c:v>42.508000000000003</c:v>
                </c:pt>
                <c:pt idx="140">
                  <c:v>42.813000000000002</c:v>
                </c:pt>
                <c:pt idx="141">
                  <c:v>43.119</c:v>
                </c:pt>
                <c:pt idx="142">
                  <c:v>43.424999999999997</c:v>
                </c:pt>
                <c:pt idx="143">
                  <c:v>43.731000000000002</c:v>
                </c:pt>
                <c:pt idx="144">
                  <c:v>44.036999999999999</c:v>
                </c:pt>
                <c:pt idx="145">
                  <c:v>44.343000000000004</c:v>
                </c:pt>
                <c:pt idx="146">
                  <c:v>44.648000000000003</c:v>
                </c:pt>
                <c:pt idx="147">
                  <c:v>44.954000000000001</c:v>
                </c:pt>
                <c:pt idx="148">
                  <c:v>45.26</c:v>
                </c:pt>
                <c:pt idx="149">
                  <c:v>45.566000000000003</c:v>
                </c:pt>
                <c:pt idx="150">
                  <c:v>45.872</c:v>
                </c:pt>
                <c:pt idx="151">
                  <c:v>46.177</c:v>
                </c:pt>
                <c:pt idx="152">
                  <c:v>46.482999999999997</c:v>
                </c:pt>
                <c:pt idx="153">
                  <c:v>46.789000000000001</c:v>
                </c:pt>
                <c:pt idx="154">
                  <c:v>47.094999999999999</c:v>
                </c:pt>
                <c:pt idx="155">
                  <c:v>47.401000000000003</c:v>
                </c:pt>
                <c:pt idx="156">
                  <c:v>47.706000000000003</c:v>
                </c:pt>
                <c:pt idx="157">
                  <c:v>48.012</c:v>
                </c:pt>
                <c:pt idx="158">
                  <c:v>48.317999999999998</c:v>
                </c:pt>
                <c:pt idx="159">
                  <c:v>48.624000000000002</c:v>
                </c:pt>
                <c:pt idx="160">
                  <c:v>48.93</c:v>
                </c:pt>
                <c:pt idx="161">
                  <c:v>49.234999999999999</c:v>
                </c:pt>
                <c:pt idx="162">
                  <c:v>49.540999999999997</c:v>
                </c:pt>
                <c:pt idx="163">
                  <c:v>49.847000000000001</c:v>
                </c:pt>
                <c:pt idx="164">
                  <c:v>50.152999999999999</c:v>
                </c:pt>
                <c:pt idx="165">
                  <c:v>50.459000000000003</c:v>
                </c:pt>
                <c:pt idx="166">
                  <c:v>50.765000000000001</c:v>
                </c:pt>
                <c:pt idx="167">
                  <c:v>51.07</c:v>
                </c:pt>
                <c:pt idx="168">
                  <c:v>51.375999999999998</c:v>
                </c:pt>
                <c:pt idx="169">
                  <c:v>51.682000000000002</c:v>
                </c:pt>
                <c:pt idx="170">
                  <c:v>51.988</c:v>
                </c:pt>
                <c:pt idx="171">
                  <c:v>52.293999999999997</c:v>
                </c:pt>
                <c:pt idx="172">
                  <c:v>52.598999999999997</c:v>
                </c:pt>
                <c:pt idx="173">
                  <c:v>52.905000000000001</c:v>
                </c:pt>
                <c:pt idx="174">
                  <c:v>53.210999999999999</c:v>
                </c:pt>
                <c:pt idx="175">
                  <c:v>53.517000000000003</c:v>
                </c:pt>
                <c:pt idx="176">
                  <c:v>53.823</c:v>
                </c:pt>
                <c:pt idx="177">
                  <c:v>54.128</c:v>
                </c:pt>
                <c:pt idx="178">
                  <c:v>54.433999999999997</c:v>
                </c:pt>
                <c:pt idx="179">
                  <c:v>54.74</c:v>
                </c:pt>
                <c:pt idx="180">
                  <c:v>55.045999999999999</c:v>
                </c:pt>
                <c:pt idx="181">
                  <c:v>55.351999999999997</c:v>
                </c:pt>
                <c:pt idx="182">
                  <c:v>55.656999999999996</c:v>
                </c:pt>
                <c:pt idx="183">
                  <c:v>55.963000000000001</c:v>
                </c:pt>
                <c:pt idx="184">
                  <c:v>56.268999999999998</c:v>
                </c:pt>
                <c:pt idx="185">
                  <c:v>56.575000000000003</c:v>
                </c:pt>
                <c:pt idx="186">
                  <c:v>56.881</c:v>
                </c:pt>
                <c:pt idx="187">
                  <c:v>57.186999999999998</c:v>
                </c:pt>
                <c:pt idx="188">
                  <c:v>57.491999999999997</c:v>
                </c:pt>
                <c:pt idx="189">
                  <c:v>57.798000000000002</c:v>
                </c:pt>
                <c:pt idx="190">
                  <c:v>58.103999999999999</c:v>
                </c:pt>
                <c:pt idx="191">
                  <c:v>58.41</c:v>
                </c:pt>
                <c:pt idx="192">
                  <c:v>58.716000000000001</c:v>
                </c:pt>
                <c:pt idx="193">
                  <c:v>59.021000000000001</c:v>
                </c:pt>
                <c:pt idx="194">
                  <c:v>59.326999999999998</c:v>
                </c:pt>
                <c:pt idx="195">
                  <c:v>59.633000000000003</c:v>
                </c:pt>
                <c:pt idx="196">
                  <c:v>59.939</c:v>
                </c:pt>
                <c:pt idx="197">
                  <c:v>60.244999999999997</c:v>
                </c:pt>
                <c:pt idx="198">
                  <c:v>60.55</c:v>
                </c:pt>
                <c:pt idx="199">
                  <c:v>60.856000000000002</c:v>
                </c:pt>
                <c:pt idx="200">
                  <c:v>61.161999999999999</c:v>
                </c:pt>
                <c:pt idx="201">
                  <c:v>61.468000000000004</c:v>
                </c:pt>
                <c:pt idx="202">
                  <c:v>61.774000000000001</c:v>
                </c:pt>
                <c:pt idx="203">
                  <c:v>62.08</c:v>
                </c:pt>
                <c:pt idx="204">
                  <c:v>62.384999999999998</c:v>
                </c:pt>
                <c:pt idx="205">
                  <c:v>62.691000000000003</c:v>
                </c:pt>
                <c:pt idx="206">
                  <c:v>62.997</c:v>
                </c:pt>
                <c:pt idx="207">
                  <c:v>63.302999999999997</c:v>
                </c:pt>
                <c:pt idx="208">
                  <c:v>63.609000000000002</c:v>
                </c:pt>
                <c:pt idx="209">
                  <c:v>63.914000000000001</c:v>
                </c:pt>
                <c:pt idx="210">
                  <c:v>64.22</c:v>
                </c:pt>
                <c:pt idx="211">
                  <c:v>64.525999999999996</c:v>
                </c:pt>
                <c:pt idx="212">
                  <c:v>64.831999999999994</c:v>
                </c:pt>
                <c:pt idx="213">
                  <c:v>65.138000000000005</c:v>
                </c:pt>
                <c:pt idx="214">
                  <c:v>65.442999999999998</c:v>
                </c:pt>
                <c:pt idx="215">
                  <c:v>65.748999999999995</c:v>
                </c:pt>
                <c:pt idx="216">
                  <c:v>66.055000000000007</c:v>
                </c:pt>
                <c:pt idx="217">
                  <c:v>66.361000000000004</c:v>
                </c:pt>
                <c:pt idx="218">
                  <c:v>66.667000000000002</c:v>
                </c:pt>
                <c:pt idx="219">
                  <c:v>66.971999999999994</c:v>
                </c:pt>
                <c:pt idx="220">
                  <c:v>67.278000000000006</c:v>
                </c:pt>
                <c:pt idx="221">
                  <c:v>67.584000000000003</c:v>
                </c:pt>
                <c:pt idx="222">
                  <c:v>67.89</c:v>
                </c:pt>
                <c:pt idx="223">
                  <c:v>68.195999999999998</c:v>
                </c:pt>
                <c:pt idx="224">
                  <c:v>68.501999999999995</c:v>
                </c:pt>
                <c:pt idx="225">
                  <c:v>68.807000000000002</c:v>
                </c:pt>
                <c:pt idx="226">
                  <c:v>69.113</c:v>
                </c:pt>
                <c:pt idx="227">
                  <c:v>69.418999999999997</c:v>
                </c:pt>
                <c:pt idx="228">
                  <c:v>69.724999999999994</c:v>
                </c:pt>
                <c:pt idx="229">
                  <c:v>70.031000000000006</c:v>
                </c:pt>
                <c:pt idx="230">
                  <c:v>70.335999999999999</c:v>
                </c:pt>
                <c:pt idx="231">
                  <c:v>70.641999999999996</c:v>
                </c:pt>
                <c:pt idx="232">
                  <c:v>70.947999999999993</c:v>
                </c:pt>
                <c:pt idx="233">
                  <c:v>71.254000000000005</c:v>
                </c:pt>
                <c:pt idx="234">
                  <c:v>71.56</c:v>
                </c:pt>
                <c:pt idx="235">
                  <c:v>71.864999999999995</c:v>
                </c:pt>
                <c:pt idx="236">
                  <c:v>72.171000000000006</c:v>
                </c:pt>
                <c:pt idx="237">
                  <c:v>72.477000000000004</c:v>
                </c:pt>
                <c:pt idx="238">
                  <c:v>72.783000000000001</c:v>
                </c:pt>
                <c:pt idx="239">
                  <c:v>73.088999999999999</c:v>
                </c:pt>
                <c:pt idx="240">
                  <c:v>73.394000000000005</c:v>
                </c:pt>
                <c:pt idx="241">
                  <c:v>73.7</c:v>
                </c:pt>
                <c:pt idx="242">
                  <c:v>74.006</c:v>
                </c:pt>
                <c:pt idx="243">
                  <c:v>74.311999999999998</c:v>
                </c:pt>
                <c:pt idx="244">
                  <c:v>74.617999999999995</c:v>
                </c:pt>
                <c:pt idx="245">
                  <c:v>74.924000000000007</c:v>
                </c:pt>
                <c:pt idx="246">
                  <c:v>75.228999999999999</c:v>
                </c:pt>
                <c:pt idx="247">
                  <c:v>75.534999999999997</c:v>
                </c:pt>
              </c:numCache>
            </c:numRef>
          </c:xVal>
          <c:yVal>
            <c:numRef>
              <c:f>X_Movement!$D$2:$D$249</c:f>
              <c:numCache>
                <c:formatCode>0.00E+00</c:formatCode>
                <c:ptCount val="248"/>
                <c:pt idx="0">
                  <c:v>1.67E-2</c:v>
                </c:pt>
                <c:pt idx="1">
                  <c:v>-0.17860000000000001</c:v>
                </c:pt>
                <c:pt idx="2">
                  <c:v>-0.34949999999999998</c:v>
                </c:pt>
                <c:pt idx="3">
                  <c:v>-0.32519999999999999</c:v>
                </c:pt>
                <c:pt idx="4">
                  <c:v>-0.35439999999999999</c:v>
                </c:pt>
                <c:pt idx="5">
                  <c:v>-0.3634</c:v>
                </c:pt>
                <c:pt idx="6">
                  <c:v>-0.53849999999999998</c:v>
                </c:pt>
                <c:pt idx="7">
                  <c:v>-0.62270000000000003</c:v>
                </c:pt>
                <c:pt idx="8">
                  <c:v>-0.62439999999999996</c:v>
                </c:pt>
                <c:pt idx="9">
                  <c:v>-0.70569999999999999</c:v>
                </c:pt>
                <c:pt idx="10">
                  <c:v>-0.62629999999999997</c:v>
                </c:pt>
                <c:pt idx="11">
                  <c:v>-0.86280000000000001</c:v>
                </c:pt>
                <c:pt idx="12">
                  <c:v>-0.90290000000000004</c:v>
                </c:pt>
                <c:pt idx="13">
                  <c:v>-0.75469999999999993</c:v>
                </c:pt>
                <c:pt idx="14">
                  <c:v>-0.86370000000000002</c:v>
                </c:pt>
                <c:pt idx="15">
                  <c:v>-0.92859999999999998</c:v>
                </c:pt>
                <c:pt idx="16">
                  <c:v>-1.252</c:v>
                </c:pt>
                <c:pt idx="17">
                  <c:v>-1.2609999999999999</c:v>
                </c:pt>
                <c:pt idx="18">
                  <c:v>-1.2</c:v>
                </c:pt>
                <c:pt idx="19">
                  <c:v>-1.129</c:v>
                </c:pt>
                <c:pt idx="20">
                  <c:v>-1.236</c:v>
                </c:pt>
                <c:pt idx="21">
                  <c:v>-1.4510000000000001</c:v>
                </c:pt>
                <c:pt idx="22">
                  <c:v>-1.585</c:v>
                </c:pt>
                <c:pt idx="23">
                  <c:v>-1.607</c:v>
                </c:pt>
                <c:pt idx="24">
                  <c:v>-1.6779999999999999</c:v>
                </c:pt>
                <c:pt idx="25">
                  <c:v>-1.6720000000000002</c:v>
                </c:pt>
                <c:pt idx="26">
                  <c:v>-1.7810000000000001</c:v>
                </c:pt>
                <c:pt idx="27">
                  <c:v>-1.639</c:v>
                </c:pt>
                <c:pt idx="28">
                  <c:v>-1.9059999999999999</c:v>
                </c:pt>
                <c:pt idx="29">
                  <c:v>-2.1310000000000002</c:v>
                </c:pt>
                <c:pt idx="30">
                  <c:v>-2.1440000000000001</c:v>
                </c:pt>
                <c:pt idx="31">
                  <c:v>-2.3860000000000001</c:v>
                </c:pt>
                <c:pt idx="32">
                  <c:v>-2.3879999999999999</c:v>
                </c:pt>
                <c:pt idx="33">
                  <c:v>-2.5409999999999999</c:v>
                </c:pt>
                <c:pt idx="34">
                  <c:v>-2.6539999999999999</c:v>
                </c:pt>
                <c:pt idx="35">
                  <c:v>-2.5720000000000001</c:v>
                </c:pt>
                <c:pt idx="36">
                  <c:v>-3.004</c:v>
                </c:pt>
                <c:pt idx="37">
                  <c:v>-2.927</c:v>
                </c:pt>
                <c:pt idx="38">
                  <c:v>-2.948</c:v>
                </c:pt>
                <c:pt idx="39">
                  <c:v>-2.79</c:v>
                </c:pt>
                <c:pt idx="40">
                  <c:v>-3.0109999999999997</c:v>
                </c:pt>
                <c:pt idx="41">
                  <c:v>-3.2650000000000001</c:v>
                </c:pt>
                <c:pt idx="42">
                  <c:v>-3.3600000000000003</c:v>
                </c:pt>
                <c:pt idx="43">
                  <c:v>-3.4239999999999999</c:v>
                </c:pt>
                <c:pt idx="44">
                  <c:v>-3.4710000000000001</c:v>
                </c:pt>
                <c:pt idx="45">
                  <c:v>-3.657</c:v>
                </c:pt>
                <c:pt idx="46">
                  <c:v>-3.8600000000000003</c:v>
                </c:pt>
                <c:pt idx="47">
                  <c:v>-3.855</c:v>
                </c:pt>
                <c:pt idx="48">
                  <c:v>-3.9880000000000004</c:v>
                </c:pt>
                <c:pt idx="49">
                  <c:v>-3.8289999999999997</c:v>
                </c:pt>
                <c:pt idx="50">
                  <c:v>-4.0010000000000003</c:v>
                </c:pt>
                <c:pt idx="51">
                  <c:v>-3.67</c:v>
                </c:pt>
                <c:pt idx="52">
                  <c:v>-3.7789999999999999</c:v>
                </c:pt>
                <c:pt idx="53">
                  <c:v>-3.411</c:v>
                </c:pt>
                <c:pt idx="54">
                  <c:v>-3.5880000000000001</c:v>
                </c:pt>
                <c:pt idx="55">
                  <c:v>-3.3639999999999999</c:v>
                </c:pt>
                <c:pt idx="56">
                  <c:v>-3.3140000000000001</c:v>
                </c:pt>
                <c:pt idx="57">
                  <c:v>-3.298</c:v>
                </c:pt>
                <c:pt idx="58">
                  <c:v>-3.306</c:v>
                </c:pt>
                <c:pt idx="59">
                  <c:v>-3.214</c:v>
                </c:pt>
                <c:pt idx="60">
                  <c:v>-3.085</c:v>
                </c:pt>
                <c:pt idx="61">
                  <c:v>-3.0709999999999997</c:v>
                </c:pt>
                <c:pt idx="62">
                  <c:v>-3.028</c:v>
                </c:pt>
                <c:pt idx="63">
                  <c:v>-3.0300000000000002</c:v>
                </c:pt>
                <c:pt idx="64">
                  <c:v>-3.266</c:v>
                </c:pt>
                <c:pt idx="65">
                  <c:v>-2.9790000000000001</c:v>
                </c:pt>
                <c:pt idx="66">
                  <c:v>-2.9510000000000001</c:v>
                </c:pt>
                <c:pt idx="67">
                  <c:v>-2.778</c:v>
                </c:pt>
                <c:pt idx="68">
                  <c:v>-2.7590000000000003</c:v>
                </c:pt>
                <c:pt idx="69">
                  <c:v>-2.5750000000000002</c:v>
                </c:pt>
                <c:pt idx="70">
                  <c:v>-2.4529999999999998</c:v>
                </c:pt>
                <c:pt idx="71">
                  <c:v>-2.4610000000000003</c:v>
                </c:pt>
                <c:pt idx="72">
                  <c:v>-2.4589999999999996</c:v>
                </c:pt>
                <c:pt idx="73">
                  <c:v>-2.4090000000000003</c:v>
                </c:pt>
                <c:pt idx="74">
                  <c:v>-2.335</c:v>
                </c:pt>
                <c:pt idx="75">
                  <c:v>-2.3199999999999998</c:v>
                </c:pt>
                <c:pt idx="76">
                  <c:v>-2.1269999999999998</c:v>
                </c:pt>
                <c:pt idx="77">
                  <c:v>-2.1310000000000002</c:v>
                </c:pt>
                <c:pt idx="78">
                  <c:v>-2</c:v>
                </c:pt>
                <c:pt idx="79">
                  <c:v>-1.9910000000000001</c:v>
                </c:pt>
                <c:pt idx="80">
                  <c:v>-1.9269999999999998</c:v>
                </c:pt>
                <c:pt idx="81">
                  <c:v>-1.7750000000000001</c:v>
                </c:pt>
                <c:pt idx="82">
                  <c:v>-1.756</c:v>
                </c:pt>
                <c:pt idx="83">
                  <c:v>-1.6440000000000001</c:v>
                </c:pt>
                <c:pt idx="84">
                  <c:v>-1.363</c:v>
                </c:pt>
                <c:pt idx="85">
                  <c:v>-1.177</c:v>
                </c:pt>
                <c:pt idx="86">
                  <c:v>-1.1800000000000002</c:v>
                </c:pt>
                <c:pt idx="87">
                  <c:v>-1.131</c:v>
                </c:pt>
                <c:pt idx="88">
                  <c:v>-0.90329999999999999</c:v>
                </c:pt>
                <c:pt idx="89">
                  <c:v>-0.76429999999999998</c:v>
                </c:pt>
                <c:pt idx="90">
                  <c:v>-0.72429999999999994</c:v>
                </c:pt>
                <c:pt idx="91">
                  <c:v>-0.68159999999999998</c:v>
                </c:pt>
                <c:pt idx="92">
                  <c:v>-0.60270000000000001</c:v>
                </c:pt>
                <c:pt idx="93">
                  <c:v>-0.70640000000000003</c:v>
                </c:pt>
                <c:pt idx="94">
                  <c:v>-0.56789999999999996</c:v>
                </c:pt>
                <c:pt idx="95">
                  <c:v>-0.49589999999999995</c:v>
                </c:pt>
                <c:pt idx="96">
                  <c:v>-0.49370000000000003</c:v>
                </c:pt>
                <c:pt idx="97">
                  <c:v>-0.39100000000000001</c:v>
                </c:pt>
                <c:pt idx="98">
                  <c:v>-0.25080000000000002</c:v>
                </c:pt>
                <c:pt idx="99">
                  <c:v>-0.27410000000000001</c:v>
                </c:pt>
                <c:pt idx="100">
                  <c:v>-0.12589999999999998</c:v>
                </c:pt>
                <c:pt idx="101">
                  <c:v>-0.1724</c:v>
                </c:pt>
                <c:pt idx="102">
                  <c:v>-0.12320000000000002</c:v>
                </c:pt>
                <c:pt idx="103">
                  <c:v>-0.1168</c:v>
                </c:pt>
                <c:pt idx="104">
                  <c:v>0.1487</c:v>
                </c:pt>
                <c:pt idx="105">
                  <c:v>0.27080000000000004</c:v>
                </c:pt>
                <c:pt idx="106">
                  <c:v>0.44930000000000003</c:v>
                </c:pt>
                <c:pt idx="107">
                  <c:v>0.40860000000000002</c:v>
                </c:pt>
                <c:pt idx="108">
                  <c:v>0.41689999999999999</c:v>
                </c:pt>
                <c:pt idx="109">
                  <c:v>0.20929999999999999</c:v>
                </c:pt>
                <c:pt idx="110">
                  <c:v>0.71479999999999999</c:v>
                </c:pt>
                <c:pt idx="111">
                  <c:v>0.72950000000000004</c:v>
                </c:pt>
                <c:pt idx="112">
                  <c:v>0.98029999999999995</c:v>
                </c:pt>
                <c:pt idx="113">
                  <c:v>0.77100000000000002</c:v>
                </c:pt>
                <c:pt idx="114">
                  <c:v>0.48420000000000002</c:v>
                </c:pt>
                <c:pt idx="115">
                  <c:v>1.0009999999999999</c:v>
                </c:pt>
                <c:pt idx="116">
                  <c:v>1.1039999999999999</c:v>
                </c:pt>
                <c:pt idx="117">
                  <c:v>0.99970000000000003</c:v>
                </c:pt>
                <c:pt idx="118">
                  <c:v>1.1499999999999999</c:v>
                </c:pt>
                <c:pt idx="119">
                  <c:v>1.1879999999999999</c:v>
                </c:pt>
                <c:pt idx="120">
                  <c:v>1.1540000000000001</c:v>
                </c:pt>
                <c:pt idx="121">
                  <c:v>1.46</c:v>
                </c:pt>
                <c:pt idx="122">
                  <c:v>1.2830000000000001</c:v>
                </c:pt>
                <c:pt idx="123">
                  <c:v>1.2830000000000001</c:v>
                </c:pt>
                <c:pt idx="124">
                  <c:v>1.5109999999999999</c:v>
                </c:pt>
                <c:pt idx="125">
                  <c:v>1.6850000000000001</c:v>
                </c:pt>
                <c:pt idx="126">
                  <c:v>1.7080000000000002</c:v>
                </c:pt>
                <c:pt idx="127">
                  <c:v>1.7030000000000001</c:v>
                </c:pt>
                <c:pt idx="128">
                  <c:v>1.7309999999999999</c:v>
                </c:pt>
                <c:pt idx="129">
                  <c:v>1.696</c:v>
                </c:pt>
                <c:pt idx="130">
                  <c:v>1.839</c:v>
                </c:pt>
                <c:pt idx="131">
                  <c:v>1.9530000000000001</c:v>
                </c:pt>
                <c:pt idx="132">
                  <c:v>1.9379999999999999</c:v>
                </c:pt>
                <c:pt idx="133">
                  <c:v>1.974</c:v>
                </c:pt>
                <c:pt idx="134">
                  <c:v>2.0070000000000001</c:v>
                </c:pt>
                <c:pt idx="135">
                  <c:v>2.4979999999999998</c:v>
                </c:pt>
                <c:pt idx="136">
                  <c:v>2.5059999999999998</c:v>
                </c:pt>
                <c:pt idx="137">
                  <c:v>2.3980000000000001</c:v>
                </c:pt>
                <c:pt idx="138">
                  <c:v>2.3540000000000001</c:v>
                </c:pt>
                <c:pt idx="139">
                  <c:v>2.54</c:v>
                </c:pt>
                <c:pt idx="140">
                  <c:v>2.9929999999999999</c:v>
                </c:pt>
                <c:pt idx="141">
                  <c:v>2.68</c:v>
                </c:pt>
                <c:pt idx="142">
                  <c:v>2.673</c:v>
                </c:pt>
                <c:pt idx="143">
                  <c:v>2.94</c:v>
                </c:pt>
                <c:pt idx="144">
                  <c:v>3.1480000000000001</c:v>
                </c:pt>
                <c:pt idx="145">
                  <c:v>3.149</c:v>
                </c:pt>
                <c:pt idx="146">
                  <c:v>3.2360000000000002</c:v>
                </c:pt>
                <c:pt idx="147">
                  <c:v>3.5089999999999999</c:v>
                </c:pt>
                <c:pt idx="148">
                  <c:v>3.5219999999999998</c:v>
                </c:pt>
                <c:pt idx="149">
                  <c:v>3.504</c:v>
                </c:pt>
                <c:pt idx="150">
                  <c:v>3.5030000000000001</c:v>
                </c:pt>
                <c:pt idx="151">
                  <c:v>3.258</c:v>
                </c:pt>
                <c:pt idx="152">
                  <c:v>3.0990000000000002</c:v>
                </c:pt>
                <c:pt idx="153">
                  <c:v>3.2030000000000003</c:v>
                </c:pt>
                <c:pt idx="154">
                  <c:v>2.8210000000000002</c:v>
                </c:pt>
                <c:pt idx="155">
                  <c:v>2.819</c:v>
                </c:pt>
                <c:pt idx="156">
                  <c:v>2.8010000000000002</c:v>
                </c:pt>
                <c:pt idx="157">
                  <c:v>2.7669999999999999</c:v>
                </c:pt>
                <c:pt idx="158">
                  <c:v>3.1419999999999999</c:v>
                </c:pt>
                <c:pt idx="159">
                  <c:v>2.9769999999999999</c:v>
                </c:pt>
                <c:pt idx="160">
                  <c:v>2.7079999999999997</c:v>
                </c:pt>
                <c:pt idx="161">
                  <c:v>2.59</c:v>
                </c:pt>
                <c:pt idx="162">
                  <c:v>2.4</c:v>
                </c:pt>
                <c:pt idx="163">
                  <c:v>2.3679999999999999</c:v>
                </c:pt>
                <c:pt idx="164">
                  <c:v>2.4220000000000002</c:v>
                </c:pt>
                <c:pt idx="165">
                  <c:v>2.2690000000000001</c:v>
                </c:pt>
                <c:pt idx="166">
                  <c:v>2.2320000000000002</c:v>
                </c:pt>
                <c:pt idx="167">
                  <c:v>2.1859999999999999</c:v>
                </c:pt>
                <c:pt idx="168">
                  <c:v>2.0720000000000001</c:v>
                </c:pt>
                <c:pt idx="169">
                  <c:v>2.0699999999999998</c:v>
                </c:pt>
                <c:pt idx="170">
                  <c:v>1.931</c:v>
                </c:pt>
                <c:pt idx="171">
                  <c:v>1.9729999999999999</c:v>
                </c:pt>
                <c:pt idx="172">
                  <c:v>1.792</c:v>
                </c:pt>
                <c:pt idx="173">
                  <c:v>1.7210000000000001</c:v>
                </c:pt>
                <c:pt idx="174">
                  <c:v>1.5009999999999999</c:v>
                </c:pt>
                <c:pt idx="175">
                  <c:v>1.5029999999999999</c:v>
                </c:pt>
                <c:pt idx="176">
                  <c:v>1.4809999999999999</c:v>
                </c:pt>
                <c:pt idx="177">
                  <c:v>1.4059999999999999</c:v>
                </c:pt>
                <c:pt idx="178">
                  <c:v>1.3699999999999999</c:v>
                </c:pt>
                <c:pt idx="179">
                  <c:v>1.202</c:v>
                </c:pt>
                <c:pt idx="180">
                  <c:v>1.1509999999999998</c:v>
                </c:pt>
                <c:pt idx="181">
                  <c:v>1.131</c:v>
                </c:pt>
                <c:pt idx="182">
                  <c:v>1.129</c:v>
                </c:pt>
                <c:pt idx="183">
                  <c:v>1.099</c:v>
                </c:pt>
                <c:pt idx="184">
                  <c:v>0.94099999999999995</c:v>
                </c:pt>
                <c:pt idx="185">
                  <c:v>0.75439999999999996</c:v>
                </c:pt>
                <c:pt idx="186">
                  <c:v>0.67430000000000001</c:v>
                </c:pt>
                <c:pt idx="187">
                  <c:v>0.8518</c:v>
                </c:pt>
                <c:pt idx="188">
                  <c:v>0.98860000000000003</c:v>
                </c:pt>
                <c:pt idx="189">
                  <c:v>0.85150000000000003</c:v>
                </c:pt>
                <c:pt idx="190">
                  <c:v>0.75960000000000005</c:v>
                </c:pt>
                <c:pt idx="191">
                  <c:v>0.50659999999999994</c:v>
                </c:pt>
                <c:pt idx="192">
                  <c:v>0.2258</c:v>
                </c:pt>
                <c:pt idx="193">
                  <c:v>0.23039999999999999</c:v>
                </c:pt>
                <c:pt idx="194">
                  <c:v>-2.5680000000000001E-2</c:v>
                </c:pt>
                <c:pt idx="195">
                  <c:v>8.1990000000000007E-2</c:v>
                </c:pt>
                <c:pt idx="196">
                  <c:v>8.1310000000000007E-2</c:v>
                </c:pt>
                <c:pt idx="197">
                  <c:v>-7.3700000000000002E-2</c:v>
                </c:pt>
                <c:pt idx="198">
                  <c:v>-0.1885</c:v>
                </c:pt>
                <c:pt idx="199">
                  <c:v>-0.18290000000000001</c:v>
                </c:pt>
                <c:pt idx="200">
                  <c:v>-0.28770000000000001</c:v>
                </c:pt>
                <c:pt idx="201">
                  <c:v>-0.36249999999999999</c:v>
                </c:pt>
                <c:pt idx="202">
                  <c:v>-0.32919999999999999</c:v>
                </c:pt>
                <c:pt idx="203">
                  <c:v>-0.2994</c:v>
                </c:pt>
                <c:pt idx="204">
                  <c:v>-0.44969999999999999</c:v>
                </c:pt>
                <c:pt idx="205">
                  <c:v>-0.53439999999999999</c:v>
                </c:pt>
                <c:pt idx="206">
                  <c:v>-0.63219999999999998</c:v>
                </c:pt>
                <c:pt idx="207">
                  <c:v>-0.62649999999999995</c:v>
                </c:pt>
                <c:pt idx="208">
                  <c:v>-0.73729999999999996</c:v>
                </c:pt>
                <c:pt idx="209">
                  <c:v>-0.61409999999999998</c:v>
                </c:pt>
                <c:pt idx="210">
                  <c:v>-0.72760000000000002</c:v>
                </c:pt>
                <c:pt idx="211">
                  <c:v>-0.7319</c:v>
                </c:pt>
                <c:pt idx="212">
                  <c:v>-0.81490000000000007</c:v>
                </c:pt>
                <c:pt idx="213">
                  <c:v>-1.012</c:v>
                </c:pt>
                <c:pt idx="214">
                  <c:v>-1.2260000000000002</c:v>
                </c:pt>
                <c:pt idx="215">
                  <c:v>-1.2949999999999999</c:v>
                </c:pt>
                <c:pt idx="216">
                  <c:v>-1.2989999999999999</c:v>
                </c:pt>
                <c:pt idx="217">
                  <c:v>-1.6060000000000001</c:v>
                </c:pt>
                <c:pt idx="218">
                  <c:v>-1.32</c:v>
                </c:pt>
                <c:pt idx="219">
                  <c:v>-1.5130000000000001</c:v>
                </c:pt>
                <c:pt idx="220">
                  <c:v>-1.5489999999999999</c:v>
                </c:pt>
                <c:pt idx="221">
                  <c:v>-2.0219999999999998</c:v>
                </c:pt>
                <c:pt idx="222">
                  <c:v>-1.889</c:v>
                </c:pt>
                <c:pt idx="223">
                  <c:v>-2.0550000000000002</c:v>
                </c:pt>
                <c:pt idx="224">
                  <c:v>-1.9929999999999999</c:v>
                </c:pt>
                <c:pt idx="225">
                  <c:v>-2.0089999999999999</c:v>
                </c:pt>
                <c:pt idx="226">
                  <c:v>-2.0089999999999999</c:v>
                </c:pt>
                <c:pt idx="227">
                  <c:v>-2.327</c:v>
                </c:pt>
                <c:pt idx="228">
                  <c:v>-2.4870000000000001</c:v>
                </c:pt>
                <c:pt idx="229">
                  <c:v>-2.4870000000000001</c:v>
                </c:pt>
                <c:pt idx="230">
                  <c:v>-2.8210000000000002</c:v>
                </c:pt>
                <c:pt idx="231">
                  <c:v>-2.8489999999999998</c:v>
                </c:pt>
                <c:pt idx="232">
                  <c:v>-2.8010000000000002</c:v>
                </c:pt>
                <c:pt idx="233">
                  <c:v>-2.6859999999999999</c:v>
                </c:pt>
                <c:pt idx="234">
                  <c:v>-2.9969999999999999</c:v>
                </c:pt>
                <c:pt idx="235">
                  <c:v>-3.2330000000000001</c:v>
                </c:pt>
                <c:pt idx="236">
                  <c:v>-3.1909999999999998</c:v>
                </c:pt>
                <c:pt idx="237">
                  <c:v>-3.198</c:v>
                </c:pt>
                <c:pt idx="238">
                  <c:v>-3.0219999999999998</c:v>
                </c:pt>
                <c:pt idx="239">
                  <c:v>-3.1679999999999997</c:v>
                </c:pt>
                <c:pt idx="240">
                  <c:v>-3.3370000000000002</c:v>
                </c:pt>
                <c:pt idx="241">
                  <c:v>-3.4740000000000002</c:v>
                </c:pt>
                <c:pt idx="242">
                  <c:v>-3.7970000000000002</c:v>
                </c:pt>
                <c:pt idx="243">
                  <c:v>-3.4239999999999999</c:v>
                </c:pt>
                <c:pt idx="244">
                  <c:v>-3.5840000000000001</c:v>
                </c:pt>
                <c:pt idx="245">
                  <c:v>-3.9340000000000002</c:v>
                </c:pt>
                <c:pt idx="246">
                  <c:v>-5.173</c:v>
                </c:pt>
                <c:pt idx="247">
                  <c:v>-3.899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16E-4DB4-A52E-25D794D30C40}"/>
            </c:ext>
          </c:extLst>
        </c:ser>
        <c:ser>
          <c:idx val="1"/>
          <c:order val="1"/>
          <c:tx>
            <c:strRef>
              <c:f>X_Movement!$E$1</c:f>
              <c:strCache>
                <c:ptCount val="1"/>
                <c:pt idx="0">
                  <c:v>Z-axis(mm)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X_Movement!$A$2:$A$249</c:f>
              <c:numCache>
                <c:formatCode>General</c:formatCode>
                <c:ptCount val="248"/>
                <c:pt idx="0">
                  <c:v>0</c:v>
                </c:pt>
                <c:pt idx="1">
                  <c:v>0.30599999999999999</c:v>
                </c:pt>
                <c:pt idx="2">
                  <c:v>0.61199999999999999</c:v>
                </c:pt>
                <c:pt idx="3">
                  <c:v>0.91700000000000004</c:v>
                </c:pt>
                <c:pt idx="4">
                  <c:v>1.2230000000000001</c:v>
                </c:pt>
                <c:pt idx="5">
                  <c:v>1.5289999999999999</c:v>
                </c:pt>
                <c:pt idx="6">
                  <c:v>1.835</c:v>
                </c:pt>
                <c:pt idx="7">
                  <c:v>2.141</c:v>
                </c:pt>
                <c:pt idx="8">
                  <c:v>2.4460000000000002</c:v>
                </c:pt>
                <c:pt idx="9">
                  <c:v>2.7519999999999998</c:v>
                </c:pt>
                <c:pt idx="10">
                  <c:v>3.0579999999999998</c:v>
                </c:pt>
                <c:pt idx="11">
                  <c:v>3.3639999999999999</c:v>
                </c:pt>
                <c:pt idx="12">
                  <c:v>3.67</c:v>
                </c:pt>
                <c:pt idx="13">
                  <c:v>3.976</c:v>
                </c:pt>
                <c:pt idx="14">
                  <c:v>4.2809999999999997</c:v>
                </c:pt>
                <c:pt idx="15">
                  <c:v>4.5869999999999997</c:v>
                </c:pt>
                <c:pt idx="16">
                  <c:v>4.8929999999999998</c:v>
                </c:pt>
                <c:pt idx="17">
                  <c:v>5.1989999999999998</c:v>
                </c:pt>
                <c:pt idx="18">
                  <c:v>5.5049999999999999</c:v>
                </c:pt>
                <c:pt idx="19">
                  <c:v>5.81</c:v>
                </c:pt>
                <c:pt idx="20">
                  <c:v>6.1159999999999997</c:v>
                </c:pt>
                <c:pt idx="21">
                  <c:v>6.4219999999999997</c:v>
                </c:pt>
                <c:pt idx="22">
                  <c:v>6.7279999999999998</c:v>
                </c:pt>
                <c:pt idx="23">
                  <c:v>7.0339999999999998</c:v>
                </c:pt>
                <c:pt idx="24">
                  <c:v>7.3390000000000004</c:v>
                </c:pt>
                <c:pt idx="25">
                  <c:v>7.6449999999999996</c:v>
                </c:pt>
                <c:pt idx="26">
                  <c:v>7.9509999999999996</c:v>
                </c:pt>
                <c:pt idx="27">
                  <c:v>8.2569999999999997</c:v>
                </c:pt>
                <c:pt idx="28">
                  <c:v>8.5630000000000006</c:v>
                </c:pt>
                <c:pt idx="29">
                  <c:v>8.8689999999999998</c:v>
                </c:pt>
                <c:pt idx="30">
                  <c:v>9.1739999999999995</c:v>
                </c:pt>
                <c:pt idx="31">
                  <c:v>9.48</c:v>
                </c:pt>
                <c:pt idx="32">
                  <c:v>9.7859999999999996</c:v>
                </c:pt>
                <c:pt idx="33">
                  <c:v>10.092000000000001</c:v>
                </c:pt>
                <c:pt idx="34">
                  <c:v>10.398</c:v>
                </c:pt>
                <c:pt idx="35">
                  <c:v>10.702999999999999</c:v>
                </c:pt>
                <c:pt idx="36">
                  <c:v>11.009</c:v>
                </c:pt>
                <c:pt idx="37">
                  <c:v>11.315</c:v>
                </c:pt>
                <c:pt idx="38">
                  <c:v>11.621</c:v>
                </c:pt>
                <c:pt idx="39">
                  <c:v>11.927</c:v>
                </c:pt>
                <c:pt idx="40">
                  <c:v>12.231999999999999</c:v>
                </c:pt>
                <c:pt idx="41">
                  <c:v>12.538</c:v>
                </c:pt>
                <c:pt idx="42">
                  <c:v>12.843999999999999</c:v>
                </c:pt>
                <c:pt idx="43">
                  <c:v>13.15</c:v>
                </c:pt>
                <c:pt idx="44">
                  <c:v>13.456</c:v>
                </c:pt>
                <c:pt idx="45">
                  <c:v>13.760999999999999</c:v>
                </c:pt>
                <c:pt idx="46">
                  <c:v>14.067</c:v>
                </c:pt>
                <c:pt idx="47">
                  <c:v>14.372999999999999</c:v>
                </c:pt>
                <c:pt idx="48">
                  <c:v>14.679</c:v>
                </c:pt>
                <c:pt idx="49">
                  <c:v>14.984999999999999</c:v>
                </c:pt>
                <c:pt idx="50">
                  <c:v>15.291</c:v>
                </c:pt>
                <c:pt idx="51">
                  <c:v>15.596</c:v>
                </c:pt>
                <c:pt idx="52">
                  <c:v>15.901999999999999</c:v>
                </c:pt>
                <c:pt idx="53">
                  <c:v>16.207999999999998</c:v>
                </c:pt>
                <c:pt idx="54">
                  <c:v>16.513999999999999</c:v>
                </c:pt>
                <c:pt idx="55">
                  <c:v>16.82</c:v>
                </c:pt>
                <c:pt idx="56">
                  <c:v>17.125</c:v>
                </c:pt>
                <c:pt idx="57">
                  <c:v>17.431000000000001</c:v>
                </c:pt>
                <c:pt idx="58">
                  <c:v>17.736999999999998</c:v>
                </c:pt>
                <c:pt idx="59">
                  <c:v>18.042999999999999</c:v>
                </c:pt>
                <c:pt idx="60">
                  <c:v>18.349</c:v>
                </c:pt>
                <c:pt idx="61">
                  <c:v>18.654</c:v>
                </c:pt>
                <c:pt idx="62">
                  <c:v>18.96</c:v>
                </c:pt>
                <c:pt idx="63">
                  <c:v>19.265999999999998</c:v>
                </c:pt>
                <c:pt idx="64">
                  <c:v>19.571999999999999</c:v>
                </c:pt>
                <c:pt idx="65">
                  <c:v>19.878</c:v>
                </c:pt>
                <c:pt idx="66">
                  <c:v>20.183</c:v>
                </c:pt>
                <c:pt idx="67">
                  <c:v>20.489000000000001</c:v>
                </c:pt>
                <c:pt idx="68">
                  <c:v>20.795000000000002</c:v>
                </c:pt>
                <c:pt idx="69">
                  <c:v>21.100999999999999</c:v>
                </c:pt>
                <c:pt idx="70">
                  <c:v>21.407</c:v>
                </c:pt>
                <c:pt idx="71">
                  <c:v>21.713000000000001</c:v>
                </c:pt>
                <c:pt idx="72">
                  <c:v>22.018000000000001</c:v>
                </c:pt>
                <c:pt idx="73">
                  <c:v>22.324000000000002</c:v>
                </c:pt>
                <c:pt idx="74">
                  <c:v>22.63</c:v>
                </c:pt>
                <c:pt idx="75">
                  <c:v>22.936</c:v>
                </c:pt>
                <c:pt idx="76">
                  <c:v>23.242000000000001</c:v>
                </c:pt>
                <c:pt idx="77">
                  <c:v>23.547000000000001</c:v>
                </c:pt>
                <c:pt idx="78">
                  <c:v>23.853000000000002</c:v>
                </c:pt>
                <c:pt idx="79">
                  <c:v>24.158999999999999</c:v>
                </c:pt>
                <c:pt idx="80">
                  <c:v>24.465</c:v>
                </c:pt>
                <c:pt idx="81">
                  <c:v>24.771000000000001</c:v>
                </c:pt>
                <c:pt idx="82">
                  <c:v>25.076000000000001</c:v>
                </c:pt>
                <c:pt idx="83">
                  <c:v>25.382000000000001</c:v>
                </c:pt>
                <c:pt idx="84">
                  <c:v>25.687999999999999</c:v>
                </c:pt>
                <c:pt idx="85">
                  <c:v>25.994</c:v>
                </c:pt>
                <c:pt idx="86">
                  <c:v>26.3</c:v>
                </c:pt>
                <c:pt idx="87">
                  <c:v>26.606000000000002</c:v>
                </c:pt>
                <c:pt idx="88">
                  <c:v>26.911000000000001</c:v>
                </c:pt>
                <c:pt idx="89">
                  <c:v>27.216999999999999</c:v>
                </c:pt>
                <c:pt idx="90">
                  <c:v>27.523</c:v>
                </c:pt>
                <c:pt idx="91">
                  <c:v>27.829000000000001</c:v>
                </c:pt>
                <c:pt idx="92">
                  <c:v>28.135000000000002</c:v>
                </c:pt>
                <c:pt idx="93">
                  <c:v>28.44</c:v>
                </c:pt>
                <c:pt idx="94">
                  <c:v>28.745999999999999</c:v>
                </c:pt>
                <c:pt idx="95">
                  <c:v>29.052</c:v>
                </c:pt>
                <c:pt idx="96">
                  <c:v>29.358000000000001</c:v>
                </c:pt>
                <c:pt idx="97">
                  <c:v>29.664000000000001</c:v>
                </c:pt>
                <c:pt idx="98">
                  <c:v>29.969000000000001</c:v>
                </c:pt>
                <c:pt idx="99">
                  <c:v>30.274999999999999</c:v>
                </c:pt>
                <c:pt idx="100">
                  <c:v>30.581</c:v>
                </c:pt>
                <c:pt idx="101">
                  <c:v>30.887</c:v>
                </c:pt>
                <c:pt idx="102">
                  <c:v>31.193000000000001</c:v>
                </c:pt>
                <c:pt idx="103">
                  <c:v>31.498000000000001</c:v>
                </c:pt>
                <c:pt idx="104">
                  <c:v>31.803999999999998</c:v>
                </c:pt>
                <c:pt idx="105">
                  <c:v>32.11</c:v>
                </c:pt>
                <c:pt idx="106">
                  <c:v>32.415999999999997</c:v>
                </c:pt>
                <c:pt idx="107">
                  <c:v>32.722000000000001</c:v>
                </c:pt>
                <c:pt idx="108">
                  <c:v>33.027999999999999</c:v>
                </c:pt>
                <c:pt idx="109">
                  <c:v>33.332999999999998</c:v>
                </c:pt>
                <c:pt idx="110">
                  <c:v>33.639000000000003</c:v>
                </c:pt>
                <c:pt idx="111">
                  <c:v>33.945</c:v>
                </c:pt>
                <c:pt idx="112">
                  <c:v>34.250999999999998</c:v>
                </c:pt>
                <c:pt idx="113">
                  <c:v>34.557000000000002</c:v>
                </c:pt>
                <c:pt idx="114">
                  <c:v>34.862000000000002</c:v>
                </c:pt>
                <c:pt idx="115">
                  <c:v>35.167999999999999</c:v>
                </c:pt>
                <c:pt idx="116">
                  <c:v>35.473999999999997</c:v>
                </c:pt>
                <c:pt idx="117">
                  <c:v>35.78</c:v>
                </c:pt>
                <c:pt idx="118">
                  <c:v>36.085999999999999</c:v>
                </c:pt>
                <c:pt idx="119">
                  <c:v>36.390999999999998</c:v>
                </c:pt>
                <c:pt idx="120">
                  <c:v>36.697000000000003</c:v>
                </c:pt>
                <c:pt idx="121">
                  <c:v>37.003</c:v>
                </c:pt>
                <c:pt idx="122">
                  <c:v>37.308999999999997</c:v>
                </c:pt>
                <c:pt idx="123">
                  <c:v>37.615000000000002</c:v>
                </c:pt>
                <c:pt idx="124">
                  <c:v>37.92</c:v>
                </c:pt>
                <c:pt idx="125">
                  <c:v>38.225999999999999</c:v>
                </c:pt>
                <c:pt idx="126">
                  <c:v>38.531999999999996</c:v>
                </c:pt>
                <c:pt idx="127">
                  <c:v>38.838000000000001</c:v>
                </c:pt>
                <c:pt idx="128">
                  <c:v>39.143999999999998</c:v>
                </c:pt>
                <c:pt idx="129">
                  <c:v>39.450000000000003</c:v>
                </c:pt>
                <c:pt idx="130">
                  <c:v>39.755000000000003</c:v>
                </c:pt>
                <c:pt idx="131">
                  <c:v>40.061</c:v>
                </c:pt>
                <c:pt idx="132">
                  <c:v>40.366999999999997</c:v>
                </c:pt>
                <c:pt idx="133">
                  <c:v>40.673000000000002</c:v>
                </c:pt>
                <c:pt idx="134">
                  <c:v>40.978999999999999</c:v>
                </c:pt>
                <c:pt idx="135">
                  <c:v>41.283999999999999</c:v>
                </c:pt>
                <c:pt idx="136">
                  <c:v>41.59</c:v>
                </c:pt>
                <c:pt idx="137">
                  <c:v>41.896000000000001</c:v>
                </c:pt>
                <c:pt idx="138">
                  <c:v>42.201999999999998</c:v>
                </c:pt>
                <c:pt idx="139">
                  <c:v>42.508000000000003</c:v>
                </c:pt>
                <c:pt idx="140">
                  <c:v>42.813000000000002</c:v>
                </c:pt>
                <c:pt idx="141">
                  <c:v>43.119</c:v>
                </c:pt>
                <c:pt idx="142">
                  <c:v>43.424999999999997</c:v>
                </c:pt>
                <c:pt idx="143">
                  <c:v>43.731000000000002</c:v>
                </c:pt>
                <c:pt idx="144">
                  <c:v>44.036999999999999</c:v>
                </c:pt>
                <c:pt idx="145">
                  <c:v>44.343000000000004</c:v>
                </c:pt>
                <c:pt idx="146">
                  <c:v>44.648000000000003</c:v>
                </c:pt>
                <c:pt idx="147">
                  <c:v>44.954000000000001</c:v>
                </c:pt>
                <c:pt idx="148">
                  <c:v>45.26</c:v>
                </c:pt>
                <c:pt idx="149">
                  <c:v>45.566000000000003</c:v>
                </c:pt>
                <c:pt idx="150">
                  <c:v>45.872</c:v>
                </c:pt>
                <c:pt idx="151">
                  <c:v>46.177</c:v>
                </c:pt>
                <c:pt idx="152">
                  <c:v>46.482999999999997</c:v>
                </c:pt>
                <c:pt idx="153">
                  <c:v>46.789000000000001</c:v>
                </c:pt>
                <c:pt idx="154">
                  <c:v>47.094999999999999</c:v>
                </c:pt>
                <c:pt idx="155">
                  <c:v>47.401000000000003</c:v>
                </c:pt>
                <c:pt idx="156">
                  <c:v>47.706000000000003</c:v>
                </c:pt>
                <c:pt idx="157">
                  <c:v>48.012</c:v>
                </c:pt>
                <c:pt idx="158">
                  <c:v>48.317999999999998</c:v>
                </c:pt>
                <c:pt idx="159">
                  <c:v>48.624000000000002</c:v>
                </c:pt>
                <c:pt idx="160">
                  <c:v>48.93</c:v>
                </c:pt>
                <c:pt idx="161">
                  <c:v>49.234999999999999</c:v>
                </c:pt>
                <c:pt idx="162">
                  <c:v>49.540999999999997</c:v>
                </c:pt>
                <c:pt idx="163">
                  <c:v>49.847000000000001</c:v>
                </c:pt>
                <c:pt idx="164">
                  <c:v>50.152999999999999</c:v>
                </c:pt>
                <c:pt idx="165">
                  <c:v>50.459000000000003</c:v>
                </c:pt>
                <c:pt idx="166">
                  <c:v>50.765000000000001</c:v>
                </c:pt>
                <c:pt idx="167">
                  <c:v>51.07</c:v>
                </c:pt>
                <c:pt idx="168">
                  <c:v>51.375999999999998</c:v>
                </c:pt>
                <c:pt idx="169">
                  <c:v>51.682000000000002</c:v>
                </c:pt>
                <c:pt idx="170">
                  <c:v>51.988</c:v>
                </c:pt>
                <c:pt idx="171">
                  <c:v>52.293999999999997</c:v>
                </c:pt>
                <c:pt idx="172">
                  <c:v>52.598999999999997</c:v>
                </c:pt>
                <c:pt idx="173">
                  <c:v>52.905000000000001</c:v>
                </c:pt>
                <c:pt idx="174">
                  <c:v>53.210999999999999</c:v>
                </c:pt>
                <c:pt idx="175">
                  <c:v>53.517000000000003</c:v>
                </c:pt>
                <c:pt idx="176">
                  <c:v>53.823</c:v>
                </c:pt>
                <c:pt idx="177">
                  <c:v>54.128</c:v>
                </c:pt>
                <c:pt idx="178">
                  <c:v>54.433999999999997</c:v>
                </c:pt>
                <c:pt idx="179">
                  <c:v>54.74</c:v>
                </c:pt>
                <c:pt idx="180">
                  <c:v>55.045999999999999</c:v>
                </c:pt>
                <c:pt idx="181">
                  <c:v>55.351999999999997</c:v>
                </c:pt>
                <c:pt idx="182">
                  <c:v>55.656999999999996</c:v>
                </c:pt>
                <c:pt idx="183">
                  <c:v>55.963000000000001</c:v>
                </c:pt>
                <c:pt idx="184">
                  <c:v>56.268999999999998</c:v>
                </c:pt>
                <c:pt idx="185">
                  <c:v>56.575000000000003</c:v>
                </c:pt>
                <c:pt idx="186">
                  <c:v>56.881</c:v>
                </c:pt>
                <c:pt idx="187">
                  <c:v>57.186999999999998</c:v>
                </c:pt>
                <c:pt idx="188">
                  <c:v>57.491999999999997</c:v>
                </c:pt>
                <c:pt idx="189">
                  <c:v>57.798000000000002</c:v>
                </c:pt>
                <c:pt idx="190">
                  <c:v>58.103999999999999</c:v>
                </c:pt>
                <c:pt idx="191">
                  <c:v>58.41</c:v>
                </c:pt>
                <c:pt idx="192">
                  <c:v>58.716000000000001</c:v>
                </c:pt>
                <c:pt idx="193">
                  <c:v>59.021000000000001</c:v>
                </c:pt>
                <c:pt idx="194">
                  <c:v>59.326999999999998</c:v>
                </c:pt>
                <c:pt idx="195">
                  <c:v>59.633000000000003</c:v>
                </c:pt>
                <c:pt idx="196">
                  <c:v>59.939</c:v>
                </c:pt>
                <c:pt idx="197">
                  <c:v>60.244999999999997</c:v>
                </c:pt>
                <c:pt idx="198">
                  <c:v>60.55</c:v>
                </c:pt>
                <c:pt idx="199">
                  <c:v>60.856000000000002</c:v>
                </c:pt>
                <c:pt idx="200">
                  <c:v>61.161999999999999</c:v>
                </c:pt>
                <c:pt idx="201">
                  <c:v>61.468000000000004</c:v>
                </c:pt>
                <c:pt idx="202">
                  <c:v>61.774000000000001</c:v>
                </c:pt>
                <c:pt idx="203">
                  <c:v>62.08</c:v>
                </c:pt>
                <c:pt idx="204">
                  <c:v>62.384999999999998</c:v>
                </c:pt>
                <c:pt idx="205">
                  <c:v>62.691000000000003</c:v>
                </c:pt>
                <c:pt idx="206">
                  <c:v>62.997</c:v>
                </c:pt>
                <c:pt idx="207">
                  <c:v>63.302999999999997</c:v>
                </c:pt>
                <c:pt idx="208">
                  <c:v>63.609000000000002</c:v>
                </c:pt>
                <c:pt idx="209">
                  <c:v>63.914000000000001</c:v>
                </c:pt>
                <c:pt idx="210">
                  <c:v>64.22</c:v>
                </c:pt>
                <c:pt idx="211">
                  <c:v>64.525999999999996</c:v>
                </c:pt>
                <c:pt idx="212">
                  <c:v>64.831999999999994</c:v>
                </c:pt>
                <c:pt idx="213">
                  <c:v>65.138000000000005</c:v>
                </c:pt>
                <c:pt idx="214">
                  <c:v>65.442999999999998</c:v>
                </c:pt>
                <c:pt idx="215">
                  <c:v>65.748999999999995</c:v>
                </c:pt>
                <c:pt idx="216">
                  <c:v>66.055000000000007</c:v>
                </c:pt>
                <c:pt idx="217">
                  <c:v>66.361000000000004</c:v>
                </c:pt>
                <c:pt idx="218">
                  <c:v>66.667000000000002</c:v>
                </c:pt>
                <c:pt idx="219">
                  <c:v>66.971999999999994</c:v>
                </c:pt>
                <c:pt idx="220">
                  <c:v>67.278000000000006</c:v>
                </c:pt>
                <c:pt idx="221">
                  <c:v>67.584000000000003</c:v>
                </c:pt>
                <c:pt idx="222">
                  <c:v>67.89</c:v>
                </c:pt>
                <c:pt idx="223">
                  <c:v>68.195999999999998</c:v>
                </c:pt>
                <c:pt idx="224">
                  <c:v>68.501999999999995</c:v>
                </c:pt>
                <c:pt idx="225">
                  <c:v>68.807000000000002</c:v>
                </c:pt>
                <c:pt idx="226">
                  <c:v>69.113</c:v>
                </c:pt>
                <c:pt idx="227">
                  <c:v>69.418999999999997</c:v>
                </c:pt>
                <c:pt idx="228">
                  <c:v>69.724999999999994</c:v>
                </c:pt>
                <c:pt idx="229">
                  <c:v>70.031000000000006</c:v>
                </c:pt>
                <c:pt idx="230">
                  <c:v>70.335999999999999</c:v>
                </c:pt>
                <c:pt idx="231">
                  <c:v>70.641999999999996</c:v>
                </c:pt>
                <c:pt idx="232">
                  <c:v>70.947999999999993</c:v>
                </c:pt>
                <c:pt idx="233">
                  <c:v>71.254000000000005</c:v>
                </c:pt>
                <c:pt idx="234">
                  <c:v>71.56</c:v>
                </c:pt>
                <c:pt idx="235">
                  <c:v>71.864999999999995</c:v>
                </c:pt>
                <c:pt idx="236">
                  <c:v>72.171000000000006</c:v>
                </c:pt>
                <c:pt idx="237">
                  <c:v>72.477000000000004</c:v>
                </c:pt>
                <c:pt idx="238">
                  <c:v>72.783000000000001</c:v>
                </c:pt>
                <c:pt idx="239">
                  <c:v>73.088999999999999</c:v>
                </c:pt>
                <c:pt idx="240">
                  <c:v>73.394000000000005</c:v>
                </c:pt>
                <c:pt idx="241">
                  <c:v>73.7</c:v>
                </c:pt>
                <c:pt idx="242">
                  <c:v>74.006</c:v>
                </c:pt>
                <c:pt idx="243">
                  <c:v>74.311999999999998</c:v>
                </c:pt>
                <c:pt idx="244">
                  <c:v>74.617999999999995</c:v>
                </c:pt>
                <c:pt idx="245">
                  <c:v>74.924000000000007</c:v>
                </c:pt>
                <c:pt idx="246">
                  <c:v>75.228999999999999</c:v>
                </c:pt>
                <c:pt idx="247">
                  <c:v>75.534999999999997</c:v>
                </c:pt>
              </c:numCache>
            </c:numRef>
          </c:xVal>
          <c:yVal>
            <c:numRef>
              <c:f>X_Movement!$E$2:$E$249</c:f>
              <c:numCache>
                <c:formatCode>0.00E+00</c:formatCode>
                <c:ptCount val="248"/>
                <c:pt idx="0">
                  <c:v>1.5179999999999998E-3</c:v>
                </c:pt>
                <c:pt idx="1">
                  <c:v>4.9249999999999995E-2</c:v>
                </c:pt>
                <c:pt idx="2">
                  <c:v>7.0400000000000004E-2</c:v>
                </c:pt>
                <c:pt idx="3">
                  <c:v>3.9949999999999999E-2</c:v>
                </c:pt>
                <c:pt idx="4">
                  <c:v>-3.4780000000000005E-2</c:v>
                </c:pt>
                <c:pt idx="5">
                  <c:v>-3.8739999999999997E-2</c:v>
                </c:pt>
                <c:pt idx="6">
                  <c:v>5.4330000000000003E-2</c:v>
                </c:pt>
                <c:pt idx="7">
                  <c:v>-7.3470000000000002E-3</c:v>
                </c:pt>
                <c:pt idx="8">
                  <c:v>4.4329999999999994E-2</c:v>
                </c:pt>
                <c:pt idx="9">
                  <c:v>8.3339999999999997E-2</c:v>
                </c:pt>
                <c:pt idx="10">
                  <c:v>5.9060000000000001E-2</c:v>
                </c:pt>
                <c:pt idx="11">
                  <c:v>9.9229999999999999E-2</c:v>
                </c:pt>
                <c:pt idx="12">
                  <c:v>0.12459999999999999</c:v>
                </c:pt>
                <c:pt idx="13">
                  <c:v>-6.0030000000000001E-4</c:v>
                </c:pt>
                <c:pt idx="14">
                  <c:v>-1.738E-2</c:v>
                </c:pt>
                <c:pt idx="15">
                  <c:v>-2.4969999999999999E-2</c:v>
                </c:pt>
                <c:pt idx="16">
                  <c:v>5.1969999999999995E-2</c:v>
                </c:pt>
                <c:pt idx="17">
                  <c:v>5.5449999999999999E-2</c:v>
                </c:pt>
                <c:pt idx="18">
                  <c:v>-3.4040000000000001E-2</c:v>
                </c:pt>
                <c:pt idx="19">
                  <c:v>-7.8490000000000001E-3</c:v>
                </c:pt>
                <c:pt idx="20">
                  <c:v>1.847E-2</c:v>
                </c:pt>
                <c:pt idx="21">
                  <c:v>9.2810000000000004E-2</c:v>
                </c:pt>
                <c:pt idx="22">
                  <c:v>0.1076</c:v>
                </c:pt>
                <c:pt idx="23">
                  <c:v>3.245E-2</c:v>
                </c:pt>
                <c:pt idx="24">
                  <c:v>6.7150000000000001E-2</c:v>
                </c:pt>
                <c:pt idx="25">
                  <c:v>6.386E-2</c:v>
                </c:pt>
                <c:pt idx="26">
                  <c:v>4.5409999999999999E-3</c:v>
                </c:pt>
                <c:pt idx="27">
                  <c:v>-5.1310000000000001E-2</c:v>
                </c:pt>
                <c:pt idx="28">
                  <c:v>1.7390000000000003E-2</c:v>
                </c:pt>
                <c:pt idx="29">
                  <c:v>9.0019999999999989E-2</c:v>
                </c:pt>
                <c:pt idx="30">
                  <c:v>8.5450000000000005E-3</c:v>
                </c:pt>
                <c:pt idx="31">
                  <c:v>5.5479999999999995E-2</c:v>
                </c:pt>
                <c:pt idx="32">
                  <c:v>5.8409999999999997E-2</c:v>
                </c:pt>
                <c:pt idx="33">
                  <c:v>1.23E-2</c:v>
                </c:pt>
                <c:pt idx="34">
                  <c:v>3.1789999999999999E-2</c:v>
                </c:pt>
                <c:pt idx="35">
                  <c:v>4.4929999999999998E-2</c:v>
                </c:pt>
                <c:pt idx="36">
                  <c:v>9.2340000000000005E-2</c:v>
                </c:pt>
                <c:pt idx="37">
                  <c:v>0.12310000000000001</c:v>
                </c:pt>
                <c:pt idx="38">
                  <c:v>2.9730000000000003E-2</c:v>
                </c:pt>
                <c:pt idx="39">
                  <c:v>-5.2880000000000003E-2</c:v>
                </c:pt>
                <c:pt idx="40">
                  <c:v>6.2269999999999999E-3</c:v>
                </c:pt>
                <c:pt idx="41">
                  <c:v>-3.3120000000000004E-2</c:v>
                </c:pt>
                <c:pt idx="42">
                  <c:v>-2.4910000000000002E-3</c:v>
                </c:pt>
                <c:pt idx="43">
                  <c:v>0.10340000000000001</c:v>
                </c:pt>
                <c:pt idx="44">
                  <c:v>8.6749999999999994E-2</c:v>
                </c:pt>
                <c:pt idx="45">
                  <c:v>6.7070000000000005E-2</c:v>
                </c:pt>
                <c:pt idx="46">
                  <c:v>8.3339999999999997E-2</c:v>
                </c:pt>
                <c:pt idx="47">
                  <c:v>8.7419999999999998E-2</c:v>
                </c:pt>
                <c:pt idx="48">
                  <c:v>-5.8100000000000006E-2</c:v>
                </c:pt>
                <c:pt idx="49">
                  <c:v>-1.0360000000000001E-2</c:v>
                </c:pt>
                <c:pt idx="50">
                  <c:v>-3.388E-2</c:v>
                </c:pt>
                <c:pt idx="51">
                  <c:v>-1.5130000000000001E-2</c:v>
                </c:pt>
                <c:pt idx="52">
                  <c:v>7.5009999999999999E-3</c:v>
                </c:pt>
                <c:pt idx="53">
                  <c:v>-3.9350000000000003E-2</c:v>
                </c:pt>
                <c:pt idx="54">
                  <c:v>6.1600000000000009E-2</c:v>
                </c:pt>
                <c:pt idx="55">
                  <c:v>5.772E-2</c:v>
                </c:pt>
                <c:pt idx="56">
                  <c:v>7.1580000000000005E-2</c:v>
                </c:pt>
                <c:pt idx="57">
                  <c:v>0.12039999999999999</c:v>
                </c:pt>
                <c:pt idx="58">
                  <c:v>6.7729999999999999E-2</c:v>
                </c:pt>
                <c:pt idx="59">
                  <c:v>0.108</c:v>
                </c:pt>
                <c:pt idx="60">
                  <c:v>0.1196</c:v>
                </c:pt>
                <c:pt idx="61">
                  <c:v>0.1336</c:v>
                </c:pt>
                <c:pt idx="62">
                  <c:v>0.16770000000000002</c:v>
                </c:pt>
                <c:pt idx="63">
                  <c:v>0.16520000000000001</c:v>
                </c:pt>
                <c:pt idx="64">
                  <c:v>0.22249999999999998</c:v>
                </c:pt>
                <c:pt idx="65">
                  <c:v>0.16300000000000001</c:v>
                </c:pt>
                <c:pt idx="66">
                  <c:v>0.21210000000000001</c:v>
                </c:pt>
                <c:pt idx="67">
                  <c:v>0.15990000000000001</c:v>
                </c:pt>
                <c:pt idx="68">
                  <c:v>0.15440000000000001</c:v>
                </c:pt>
                <c:pt idx="69">
                  <c:v>0.1116</c:v>
                </c:pt>
                <c:pt idx="70">
                  <c:v>0.1406</c:v>
                </c:pt>
                <c:pt idx="71">
                  <c:v>0.1188</c:v>
                </c:pt>
                <c:pt idx="72">
                  <c:v>0.12210000000000001</c:v>
                </c:pt>
                <c:pt idx="73">
                  <c:v>0.1424</c:v>
                </c:pt>
                <c:pt idx="74">
                  <c:v>0.2205</c:v>
                </c:pt>
                <c:pt idx="75">
                  <c:v>0.20469999999999999</c:v>
                </c:pt>
                <c:pt idx="76">
                  <c:v>0.18840000000000001</c:v>
                </c:pt>
                <c:pt idx="77">
                  <c:v>0.23350000000000001</c:v>
                </c:pt>
                <c:pt idx="78">
                  <c:v>0.1583</c:v>
                </c:pt>
                <c:pt idx="79">
                  <c:v>0.2097</c:v>
                </c:pt>
                <c:pt idx="80">
                  <c:v>0.1744</c:v>
                </c:pt>
                <c:pt idx="81">
                  <c:v>0.1258</c:v>
                </c:pt>
                <c:pt idx="82">
                  <c:v>9.6030000000000004E-2</c:v>
                </c:pt>
                <c:pt idx="83">
                  <c:v>9.3410000000000007E-2</c:v>
                </c:pt>
                <c:pt idx="84">
                  <c:v>5.0980000000000004E-2</c:v>
                </c:pt>
                <c:pt idx="85">
                  <c:v>-1.055E-2</c:v>
                </c:pt>
                <c:pt idx="86">
                  <c:v>-6.5660000000000007E-3</c:v>
                </c:pt>
                <c:pt idx="87">
                  <c:v>1.8179999999999998E-2</c:v>
                </c:pt>
                <c:pt idx="88">
                  <c:v>8.1829999999999993E-3</c:v>
                </c:pt>
                <c:pt idx="89">
                  <c:v>-1.6449999999999999E-2</c:v>
                </c:pt>
                <c:pt idx="90">
                  <c:v>-5.091E-3</c:v>
                </c:pt>
                <c:pt idx="91">
                  <c:v>5.2780000000000001E-2</c:v>
                </c:pt>
                <c:pt idx="92">
                  <c:v>-3.2760000000000003E-3</c:v>
                </c:pt>
                <c:pt idx="93">
                  <c:v>6.9550000000000001E-2</c:v>
                </c:pt>
                <c:pt idx="94">
                  <c:v>5.0470000000000001E-2</c:v>
                </c:pt>
                <c:pt idx="95">
                  <c:v>5.9580000000000001E-2</c:v>
                </c:pt>
                <c:pt idx="96">
                  <c:v>6.1080000000000002E-2</c:v>
                </c:pt>
                <c:pt idx="97">
                  <c:v>-8.3269999999999993E-3</c:v>
                </c:pt>
                <c:pt idx="98">
                  <c:v>2.5859999999999998E-3</c:v>
                </c:pt>
                <c:pt idx="99">
                  <c:v>-9.3559999999999997E-3</c:v>
                </c:pt>
                <c:pt idx="100">
                  <c:v>1.7159999999999998E-2</c:v>
                </c:pt>
                <c:pt idx="101">
                  <c:v>3.6480000000000005E-2</c:v>
                </c:pt>
                <c:pt idx="102">
                  <c:v>-4.2160000000000001E-3</c:v>
                </c:pt>
                <c:pt idx="103">
                  <c:v>1.393E-2</c:v>
                </c:pt>
                <c:pt idx="104">
                  <c:v>-3.0020000000000002E-2</c:v>
                </c:pt>
                <c:pt idx="105">
                  <c:v>-7.4729999999999991E-2</c:v>
                </c:pt>
                <c:pt idx="106">
                  <c:v>-0.1158</c:v>
                </c:pt>
                <c:pt idx="107">
                  <c:v>-0.12479999999999999</c:v>
                </c:pt>
                <c:pt idx="108">
                  <c:v>-0.1086</c:v>
                </c:pt>
                <c:pt idx="109">
                  <c:v>-5.3449999999999998E-2</c:v>
                </c:pt>
                <c:pt idx="110">
                  <c:v>-0.1522</c:v>
                </c:pt>
                <c:pt idx="111">
                  <c:v>-0.1361</c:v>
                </c:pt>
                <c:pt idx="112">
                  <c:v>-0.18579999999999999</c:v>
                </c:pt>
                <c:pt idx="113">
                  <c:v>-0.14899999999999999</c:v>
                </c:pt>
                <c:pt idx="114">
                  <c:v>-0.12239999999999999</c:v>
                </c:pt>
                <c:pt idx="115">
                  <c:v>-0.21259999999999998</c:v>
                </c:pt>
                <c:pt idx="116">
                  <c:v>-0.22690000000000002</c:v>
                </c:pt>
                <c:pt idx="117">
                  <c:v>-0.22</c:v>
                </c:pt>
                <c:pt idx="118">
                  <c:v>-0.188</c:v>
                </c:pt>
                <c:pt idx="119">
                  <c:v>-0.18840000000000001</c:v>
                </c:pt>
                <c:pt idx="120">
                  <c:v>-0.1103</c:v>
                </c:pt>
                <c:pt idx="121">
                  <c:v>-0.1358</c:v>
                </c:pt>
                <c:pt idx="122">
                  <c:v>-0.1474</c:v>
                </c:pt>
                <c:pt idx="123">
                  <c:v>-0.15100000000000002</c:v>
                </c:pt>
                <c:pt idx="124">
                  <c:v>-0.22120000000000001</c:v>
                </c:pt>
                <c:pt idx="125">
                  <c:v>-0.26950000000000002</c:v>
                </c:pt>
                <c:pt idx="126">
                  <c:v>-0.27320000000000005</c:v>
                </c:pt>
                <c:pt idx="127">
                  <c:v>-0.17799999999999999</c:v>
                </c:pt>
                <c:pt idx="128">
                  <c:v>-0.1986</c:v>
                </c:pt>
                <c:pt idx="129">
                  <c:v>-0.28749999999999998</c:v>
                </c:pt>
                <c:pt idx="130">
                  <c:v>-0.29389999999999999</c:v>
                </c:pt>
                <c:pt idx="131">
                  <c:v>-0.20929999999999999</c:v>
                </c:pt>
                <c:pt idx="132">
                  <c:v>-0.2094</c:v>
                </c:pt>
                <c:pt idx="133">
                  <c:v>-0.23470000000000002</c:v>
                </c:pt>
                <c:pt idx="134">
                  <c:v>-0.27410000000000001</c:v>
                </c:pt>
                <c:pt idx="135">
                  <c:v>-0.2762</c:v>
                </c:pt>
                <c:pt idx="136">
                  <c:v>-0.29500000000000004</c:v>
                </c:pt>
                <c:pt idx="137">
                  <c:v>-0.30830000000000002</c:v>
                </c:pt>
                <c:pt idx="138">
                  <c:v>-0.30029999999999996</c:v>
                </c:pt>
                <c:pt idx="139">
                  <c:v>-0.2802</c:v>
                </c:pt>
                <c:pt idx="140">
                  <c:v>-0.26380000000000003</c:v>
                </c:pt>
                <c:pt idx="141">
                  <c:v>-0.33160000000000001</c:v>
                </c:pt>
                <c:pt idx="142">
                  <c:v>-0.32180000000000003</c:v>
                </c:pt>
                <c:pt idx="143">
                  <c:v>-0.30620000000000003</c:v>
                </c:pt>
                <c:pt idx="144">
                  <c:v>-0.40640000000000004</c:v>
                </c:pt>
                <c:pt idx="145">
                  <c:v>-0.40759999999999996</c:v>
                </c:pt>
                <c:pt idx="146">
                  <c:v>-0.41659999999999997</c:v>
                </c:pt>
                <c:pt idx="147">
                  <c:v>-0.31690000000000002</c:v>
                </c:pt>
                <c:pt idx="148">
                  <c:v>-0.29710000000000003</c:v>
                </c:pt>
                <c:pt idx="149">
                  <c:v>-0.36599999999999999</c:v>
                </c:pt>
                <c:pt idx="150">
                  <c:v>-0.37080000000000002</c:v>
                </c:pt>
                <c:pt idx="151">
                  <c:v>-0.3125</c:v>
                </c:pt>
                <c:pt idx="152">
                  <c:v>-0.27950000000000003</c:v>
                </c:pt>
                <c:pt idx="153">
                  <c:v>-0.374</c:v>
                </c:pt>
                <c:pt idx="154">
                  <c:v>-0.16520000000000001</c:v>
                </c:pt>
                <c:pt idx="155">
                  <c:v>-0.20829999999999999</c:v>
                </c:pt>
                <c:pt idx="156">
                  <c:v>-0.18379999999999999</c:v>
                </c:pt>
                <c:pt idx="157">
                  <c:v>-0.25209999999999999</c:v>
                </c:pt>
                <c:pt idx="158">
                  <c:v>-0.40299999999999997</c:v>
                </c:pt>
                <c:pt idx="159">
                  <c:v>-0.3886</c:v>
                </c:pt>
                <c:pt idx="160">
                  <c:v>-0.32090000000000002</c:v>
                </c:pt>
                <c:pt idx="161">
                  <c:v>-0.34509999999999996</c:v>
                </c:pt>
                <c:pt idx="162">
                  <c:v>-0.31579999999999997</c:v>
                </c:pt>
                <c:pt idx="163">
                  <c:v>-0.32600000000000001</c:v>
                </c:pt>
                <c:pt idx="164">
                  <c:v>-0.35149999999999998</c:v>
                </c:pt>
                <c:pt idx="165">
                  <c:v>-0.34160000000000001</c:v>
                </c:pt>
                <c:pt idx="166">
                  <c:v>-0.34339999999999998</c:v>
                </c:pt>
                <c:pt idx="167">
                  <c:v>-0.30980000000000002</c:v>
                </c:pt>
                <c:pt idx="168">
                  <c:v>-0.28659999999999997</c:v>
                </c:pt>
                <c:pt idx="169">
                  <c:v>-0.30499999999999999</c:v>
                </c:pt>
                <c:pt idx="170">
                  <c:v>-0.2702</c:v>
                </c:pt>
                <c:pt idx="171">
                  <c:v>-0.2797</c:v>
                </c:pt>
                <c:pt idx="172">
                  <c:v>-0.26769999999999999</c:v>
                </c:pt>
                <c:pt idx="173">
                  <c:v>-0.25509999999999999</c:v>
                </c:pt>
                <c:pt idx="174">
                  <c:v>-0.2152</c:v>
                </c:pt>
                <c:pt idx="175">
                  <c:v>-0.20230000000000001</c:v>
                </c:pt>
                <c:pt idx="176">
                  <c:v>-0.1842</c:v>
                </c:pt>
                <c:pt idx="177">
                  <c:v>-0.18479999999999999</c:v>
                </c:pt>
                <c:pt idx="178">
                  <c:v>-0.20599999999999999</c:v>
                </c:pt>
                <c:pt idx="179">
                  <c:v>-0.19570000000000001</c:v>
                </c:pt>
                <c:pt idx="180">
                  <c:v>-0.1986</c:v>
                </c:pt>
                <c:pt idx="181">
                  <c:v>-0.24279999999999999</c:v>
                </c:pt>
                <c:pt idx="182">
                  <c:v>-0.24580000000000002</c:v>
                </c:pt>
                <c:pt idx="183">
                  <c:v>-0.26079999999999998</c:v>
                </c:pt>
                <c:pt idx="184">
                  <c:v>-0.22240000000000001</c:v>
                </c:pt>
                <c:pt idx="185">
                  <c:v>-0.1993</c:v>
                </c:pt>
                <c:pt idx="186">
                  <c:v>-0.15669999999999998</c:v>
                </c:pt>
                <c:pt idx="187">
                  <c:v>-0.16550000000000001</c:v>
                </c:pt>
                <c:pt idx="188">
                  <c:v>-0.183</c:v>
                </c:pt>
                <c:pt idx="189">
                  <c:v>-0.1593</c:v>
                </c:pt>
                <c:pt idx="190">
                  <c:v>-0.1313</c:v>
                </c:pt>
                <c:pt idx="191">
                  <c:v>-0.1172</c:v>
                </c:pt>
                <c:pt idx="192">
                  <c:v>-1.1270000000000001E-2</c:v>
                </c:pt>
                <c:pt idx="193">
                  <c:v>-7.0720000000000002E-3</c:v>
                </c:pt>
                <c:pt idx="194">
                  <c:v>4.0720000000000006E-2</c:v>
                </c:pt>
                <c:pt idx="195">
                  <c:v>3.2830000000000005E-2</c:v>
                </c:pt>
                <c:pt idx="196">
                  <c:v>3.286E-2</c:v>
                </c:pt>
                <c:pt idx="197">
                  <c:v>9.3429999999999999E-2</c:v>
                </c:pt>
                <c:pt idx="198">
                  <c:v>5.6770000000000001E-2</c:v>
                </c:pt>
                <c:pt idx="199">
                  <c:v>5.9500000000000004E-2</c:v>
                </c:pt>
                <c:pt idx="200">
                  <c:v>2.7820000000000001E-2</c:v>
                </c:pt>
                <c:pt idx="201">
                  <c:v>5.3180000000000005E-2</c:v>
                </c:pt>
                <c:pt idx="202">
                  <c:v>4.5159999999999999E-2</c:v>
                </c:pt>
                <c:pt idx="203">
                  <c:v>6.812E-2</c:v>
                </c:pt>
                <c:pt idx="204">
                  <c:v>4.8029999999999996E-2</c:v>
                </c:pt>
                <c:pt idx="205">
                  <c:v>5.6789999999999993E-2</c:v>
                </c:pt>
                <c:pt idx="206">
                  <c:v>5.3069999999999999E-2</c:v>
                </c:pt>
                <c:pt idx="207">
                  <c:v>5.6889999999999996E-2</c:v>
                </c:pt>
                <c:pt idx="208">
                  <c:v>9.851E-2</c:v>
                </c:pt>
                <c:pt idx="209">
                  <c:v>3.3729999999999996E-2</c:v>
                </c:pt>
                <c:pt idx="210">
                  <c:v>5.6000000000000001E-2</c:v>
                </c:pt>
                <c:pt idx="211">
                  <c:v>3.3850000000000005E-2</c:v>
                </c:pt>
                <c:pt idx="212">
                  <c:v>4.4569999999999999E-2</c:v>
                </c:pt>
                <c:pt idx="213">
                  <c:v>0.1391</c:v>
                </c:pt>
                <c:pt idx="214">
                  <c:v>0.12870000000000001</c:v>
                </c:pt>
                <c:pt idx="215">
                  <c:v>0.12659999999999999</c:v>
                </c:pt>
                <c:pt idx="216">
                  <c:v>0.10969999999999999</c:v>
                </c:pt>
                <c:pt idx="217">
                  <c:v>0.25140000000000001</c:v>
                </c:pt>
                <c:pt idx="218">
                  <c:v>0.1469</c:v>
                </c:pt>
                <c:pt idx="219">
                  <c:v>0.11900000000000001</c:v>
                </c:pt>
                <c:pt idx="220">
                  <c:v>0.13640000000000002</c:v>
                </c:pt>
                <c:pt idx="221">
                  <c:v>0.1757</c:v>
                </c:pt>
                <c:pt idx="222">
                  <c:v>0.11940000000000001</c:v>
                </c:pt>
                <c:pt idx="223">
                  <c:v>0.15709999999999999</c:v>
                </c:pt>
                <c:pt idx="224">
                  <c:v>0.1255</c:v>
                </c:pt>
                <c:pt idx="225">
                  <c:v>9.3600000000000003E-2</c:v>
                </c:pt>
                <c:pt idx="226">
                  <c:v>3.7020000000000004E-2</c:v>
                </c:pt>
                <c:pt idx="227">
                  <c:v>8.8609999999999994E-2</c:v>
                </c:pt>
                <c:pt idx="228">
                  <c:v>0.1021</c:v>
                </c:pt>
                <c:pt idx="229">
                  <c:v>0.10009999999999999</c:v>
                </c:pt>
                <c:pt idx="230">
                  <c:v>0.1217</c:v>
                </c:pt>
                <c:pt idx="231">
                  <c:v>0.1484</c:v>
                </c:pt>
                <c:pt idx="232">
                  <c:v>8.1420000000000006E-2</c:v>
                </c:pt>
                <c:pt idx="233">
                  <c:v>7.0730000000000001E-2</c:v>
                </c:pt>
                <c:pt idx="234">
                  <c:v>5.0269999999999995E-2</c:v>
                </c:pt>
                <c:pt idx="235">
                  <c:v>0.1095</c:v>
                </c:pt>
                <c:pt idx="236">
                  <c:v>0.127</c:v>
                </c:pt>
                <c:pt idx="237">
                  <c:v>0.12329999999999999</c:v>
                </c:pt>
                <c:pt idx="238">
                  <c:v>9.6069999999999989E-2</c:v>
                </c:pt>
                <c:pt idx="239">
                  <c:v>1.047E-2</c:v>
                </c:pt>
                <c:pt idx="240">
                  <c:v>7.1400000000000005E-2</c:v>
                </c:pt>
                <c:pt idx="241">
                  <c:v>6.6640000000000005E-2</c:v>
                </c:pt>
                <c:pt idx="242">
                  <c:v>0.19500000000000001</c:v>
                </c:pt>
                <c:pt idx="243">
                  <c:v>3.7920000000000002E-2</c:v>
                </c:pt>
                <c:pt idx="244">
                  <c:v>-4.7280000000000003E-2</c:v>
                </c:pt>
                <c:pt idx="245">
                  <c:v>0.1164</c:v>
                </c:pt>
                <c:pt idx="246">
                  <c:v>0.4007</c:v>
                </c:pt>
                <c:pt idx="247">
                  <c:v>-1.1950000000000001E-2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16E-4DB4-A52E-25D794D30C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1928624"/>
        <c:axId val="1461948304"/>
      </c:scatterChart>
      <c:valAx>
        <c:axId val="1461928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1948304"/>
        <c:crosses val="autoZero"/>
        <c:crossBetween val="midCat"/>
      </c:valAx>
      <c:valAx>
        <c:axId val="1461948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1928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205740</xdr:colOff>
      <xdr:row>1</xdr:row>
      <xdr:rowOff>11430</xdr:rowOff>
    </xdr:from>
    <xdr:to>
      <xdr:col>12</xdr:col>
      <xdr:colOff>510540</xdr:colOff>
      <xdr:row>16</xdr:row>
      <xdr:rowOff>11430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39F5B31-E57A-F03B-DE47-99B9BB8932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C8EAB-42EC-4EF0-A119-86F125DBACC4}">
  <dimension ref="A1:O249"/>
  <sheetViews>
    <sheetView tabSelected="1" workbookViewId="0">
      <selection activeCell="O2" sqref="O2"/>
    </sheetView>
  </sheetViews>
  <sheetFormatPr defaultRowHeight="14.4" x14ac:dyDescent="0.3"/>
  <cols>
    <col min="4" max="4" width="9.21875" bestFit="1" customWidth="1"/>
    <col min="15" max="15" width="9.21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5" x14ac:dyDescent="0.3">
      <c r="A2">
        <v>0</v>
      </c>
      <c r="B2" s="1">
        <v>1.6699999999999999E-5</v>
      </c>
      <c r="C2" s="1">
        <v>1.5179999999999999E-6</v>
      </c>
      <c r="D2" s="1">
        <f>B2*1000</f>
        <v>1.67E-2</v>
      </c>
      <c r="E2" s="1">
        <f>C2*1000</f>
        <v>1.5179999999999998E-3</v>
      </c>
      <c r="N2">
        <f>MAX(D:D)</f>
        <v>3.5219999999999998</v>
      </c>
      <c r="O2" s="1">
        <f>MIN(D2:D247)</f>
        <v>-4.0010000000000003</v>
      </c>
    </row>
    <row r="3" spans="1:15" x14ac:dyDescent="0.3">
      <c r="A3">
        <v>0.30599999999999999</v>
      </c>
      <c r="B3" s="1">
        <v>-1.786E-4</v>
      </c>
      <c r="C3" s="1">
        <v>4.9249999999999998E-5</v>
      </c>
      <c r="D3" s="1">
        <f t="shared" ref="D3:D66" si="0">B3*1000</f>
        <v>-0.17860000000000001</v>
      </c>
      <c r="E3" s="1">
        <f t="shared" ref="E3:E66" si="1">C3*1000</f>
        <v>4.9249999999999995E-2</v>
      </c>
    </row>
    <row r="4" spans="1:15" x14ac:dyDescent="0.3">
      <c r="A4">
        <v>0.61199999999999999</v>
      </c>
      <c r="B4" s="1">
        <v>-3.4949999999999998E-4</v>
      </c>
      <c r="C4" s="1">
        <v>7.0400000000000004E-5</v>
      </c>
      <c r="D4" s="1">
        <f t="shared" si="0"/>
        <v>-0.34949999999999998</v>
      </c>
      <c r="E4" s="1">
        <f t="shared" si="1"/>
        <v>7.0400000000000004E-2</v>
      </c>
    </row>
    <row r="5" spans="1:15" x14ac:dyDescent="0.3">
      <c r="A5">
        <v>0.91700000000000004</v>
      </c>
      <c r="B5" s="1">
        <v>-3.2519999999999999E-4</v>
      </c>
      <c r="C5" s="1">
        <v>3.9950000000000002E-5</v>
      </c>
      <c r="D5" s="1">
        <f t="shared" si="0"/>
        <v>-0.32519999999999999</v>
      </c>
      <c r="E5" s="1">
        <f t="shared" si="1"/>
        <v>3.9949999999999999E-2</v>
      </c>
    </row>
    <row r="6" spans="1:15" x14ac:dyDescent="0.3">
      <c r="A6">
        <v>1.2230000000000001</v>
      </c>
      <c r="B6" s="1">
        <v>-3.5439999999999999E-4</v>
      </c>
      <c r="C6" s="1">
        <v>-3.4780000000000002E-5</v>
      </c>
      <c r="D6" s="1">
        <f t="shared" si="0"/>
        <v>-0.35439999999999999</v>
      </c>
      <c r="E6" s="1">
        <f t="shared" si="1"/>
        <v>-3.4780000000000005E-2</v>
      </c>
    </row>
    <row r="7" spans="1:15" x14ac:dyDescent="0.3">
      <c r="A7">
        <v>1.5289999999999999</v>
      </c>
      <c r="B7" s="1">
        <v>-3.634E-4</v>
      </c>
      <c r="C7" s="1">
        <v>-3.8739999999999998E-5</v>
      </c>
      <c r="D7" s="1">
        <f t="shared" si="0"/>
        <v>-0.3634</v>
      </c>
      <c r="E7" s="1">
        <f t="shared" si="1"/>
        <v>-3.8739999999999997E-2</v>
      </c>
    </row>
    <row r="8" spans="1:15" x14ac:dyDescent="0.3">
      <c r="A8">
        <v>1.835</v>
      </c>
      <c r="B8" s="1">
        <v>-5.3850000000000002E-4</v>
      </c>
      <c r="C8" s="1">
        <v>5.4330000000000003E-5</v>
      </c>
      <c r="D8" s="1">
        <f t="shared" si="0"/>
        <v>-0.53849999999999998</v>
      </c>
      <c r="E8" s="1">
        <f t="shared" si="1"/>
        <v>5.4330000000000003E-2</v>
      </c>
    </row>
    <row r="9" spans="1:15" x14ac:dyDescent="0.3">
      <c r="A9">
        <v>2.141</v>
      </c>
      <c r="B9" s="1">
        <v>-6.2270000000000001E-4</v>
      </c>
      <c r="C9" s="1">
        <v>-7.3470000000000001E-6</v>
      </c>
      <c r="D9" s="1">
        <f t="shared" si="0"/>
        <v>-0.62270000000000003</v>
      </c>
      <c r="E9" s="1">
        <f t="shared" si="1"/>
        <v>-7.3470000000000002E-3</v>
      </c>
    </row>
    <row r="10" spans="1:15" x14ac:dyDescent="0.3">
      <c r="A10">
        <v>2.4460000000000002</v>
      </c>
      <c r="B10" s="1">
        <v>-6.244E-4</v>
      </c>
      <c r="C10" s="1">
        <v>4.4329999999999997E-5</v>
      </c>
      <c r="D10" s="1">
        <f t="shared" si="0"/>
        <v>-0.62439999999999996</v>
      </c>
      <c r="E10" s="1">
        <f t="shared" si="1"/>
        <v>4.4329999999999994E-2</v>
      </c>
    </row>
    <row r="11" spans="1:15" x14ac:dyDescent="0.3">
      <c r="A11">
        <v>2.7519999999999998</v>
      </c>
      <c r="B11" s="1">
        <v>-7.0569999999999997E-4</v>
      </c>
      <c r="C11" s="1">
        <v>8.3339999999999998E-5</v>
      </c>
      <c r="D11" s="1">
        <f t="shared" si="0"/>
        <v>-0.70569999999999999</v>
      </c>
      <c r="E11" s="1">
        <f t="shared" si="1"/>
        <v>8.3339999999999997E-2</v>
      </c>
    </row>
    <row r="12" spans="1:15" x14ac:dyDescent="0.3">
      <c r="A12">
        <v>3.0579999999999998</v>
      </c>
      <c r="B12" s="1">
        <v>-6.2629999999999999E-4</v>
      </c>
      <c r="C12" s="1">
        <v>5.906E-5</v>
      </c>
      <c r="D12" s="1">
        <f t="shared" si="0"/>
        <v>-0.62629999999999997</v>
      </c>
      <c r="E12" s="1">
        <f t="shared" si="1"/>
        <v>5.9060000000000001E-2</v>
      </c>
    </row>
    <row r="13" spans="1:15" x14ac:dyDescent="0.3">
      <c r="A13">
        <v>3.3639999999999999</v>
      </c>
      <c r="B13" s="1">
        <v>-8.6280000000000005E-4</v>
      </c>
      <c r="C13" s="1">
        <v>9.9229999999999997E-5</v>
      </c>
      <c r="D13" s="1">
        <f t="shared" si="0"/>
        <v>-0.86280000000000001</v>
      </c>
      <c r="E13" s="1">
        <f t="shared" si="1"/>
        <v>9.9229999999999999E-2</v>
      </c>
    </row>
    <row r="14" spans="1:15" x14ac:dyDescent="0.3">
      <c r="A14">
        <v>3.67</v>
      </c>
      <c r="B14" s="1">
        <v>-9.0289999999999999E-4</v>
      </c>
      <c r="C14" s="1">
        <v>1.2459999999999999E-4</v>
      </c>
      <c r="D14" s="1">
        <f t="shared" si="0"/>
        <v>-0.90290000000000004</v>
      </c>
      <c r="E14" s="1">
        <f t="shared" si="1"/>
        <v>0.12459999999999999</v>
      </c>
    </row>
    <row r="15" spans="1:15" x14ac:dyDescent="0.3">
      <c r="A15">
        <v>3.976</v>
      </c>
      <c r="B15" s="1">
        <v>-7.5469999999999997E-4</v>
      </c>
      <c r="C15" s="1">
        <v>-6.003E-7</v>
      </c>
      <c r="D15" s="1">
        <f t="shared" si="0"/>
        <v>-0.75469999999999993</v>
      </c>
      <c r="E15" s="1">
        <f t="shared" si="1"/>
        <v>-6.0030000000000001E-4</v>
      </c>
    </row>
    <row r="16" spans="1:15" x14ac:dyDescent="0.3">
      <c r="A16">
        <v>4.2809999999999997</v>
      </c>
      <c r="B16" s="1">
        <v>-8.6370000000000001E-4</v>
      </c>
      <c r="C16" s="1">
        <v>-1.738E-5</v>
      </c>
      <c r="D16" s="1">
        <f t="shared" si="0"/>
        <v>-0.86370000000000002</v>
      </c>
      <c r="E16" s="1">
        <f t="shared" si="1"/>
        <v>-1.738E-2</v>
      </c>
    </row>
    <row r="17" spans="1:5" x14ac:dyDescent="0.3">
      <c r="A17">
        <v>4.5869999999999997</v>
      </c>
      <c r="B17" s="1">
        <v>-9.2860000000000002E-4</v>
      </c>
      <c r="C17" s="1">
        <v>-2.497E-5</v>
      </c>
      <c r="D17" s="1">
        <f t="shared" si="0"/>
        <v>-0.92859999999999998</v>
      </c>
      <c r="E17" s="1">
        <f t="shared" si="1"/>
        <v>-2.4969999999999999E-2</v>
      </c>
    </row>
    <row r="18" spans="1:5" x14ac:dyDescent="0.3">
      <c r="A18">
        <v>4.8929999999999998</v>
      </c>
      <c r="B18" s="1">
        <v>-1.2520000000000001E-3</v>
      </c>
      <c r="C18" s="1">
        <v>5.1969999999999999E-5</v>
      </c>
      <c r="D18" s="1">
        <f>B18*1000</f>
        <v>-1.252</v>
      </c>
      <c r="E18" s="1">
        <f t="shared" si="1"/>
        <v>5.1969999999999995E-2</v>
      </c>
    </row>
    <row r="19" spans="1:5" x14ac:dyDescent="0.3">
      <c r="A19">
        <v>5.1989999999999998</v>
      </c>
      <c r="B19" s="1">
        <v>-1.261E-3</v>
      </c>
      <c r="C19" s="1">
        <v>5.5449999999999999E-5</v>
      </c>
      <c r="D19" s="1">
        <f t="shared" si="0"/>
        <v>-1.2609999999999999</v>
      </c>
      <c r="E19" s="1">
        <f t="shared" si="1"/>
        <v>5.5449999999999999E-2</v>
      </c>
    </row>
    <row r="20" spans="1:5" x14ac:dyDescent="0.3">
      <c r="A20">
        <v>5.5049999999999999</v>
      </c>
      <c r="B20" s="1">
        <v>-1.1999999999999999E-3</v>
      </c>
      <c r="C20" s="1">
        <v>-3.4039999999999999E-5</v>
      </c>
      <c r="D20" s="1">
        <f t="shared" si="0"/>
        <v>-1.2</v>
      </c>
      <c r="E20" s="1">
        <f t="shared" si="1"/>
        <v>-3.4040000000000001E-2</v>
      </c>
    </row>
    <row r="21" spans="1:5" x14ac:dyDescent="0.3">
      <c r="A21">
        <v>5.81</v>
      </c>
      <c r="B21" s="1">
        <v>-1.129E-3</v>
      </c>
      <c r="C21" s="1">
        <v>-7.8490000000000006E-6</v>
      </c>
      <c r="D21" s="1">
        <f t="shared" si="0"/>
        <v>-1.129</v>
      </c>
      <c r="E21" s="1">
        <f t="shared" si="1"/>
        <v>-7.8490000000000001E-3</v>
      </c>
    </row>
    <row r="22" spans="1:5" x14ac:dyDescent="0.3">
      <c r="A22">
        <v>6.1159999999999997</v>
      </c>
      <c r="B22" s="1">
        <v>-1.2359999999999999E-3</v>
      </c>
      <c r="C22" s="1">
        <v>1.8470000000000001E-5</v>
      </c>
      <c r="D22" s="1">
        <f t="shared" si="0"/>
        <v>-1.236</v>
      </c>
      <c r="E22" s="1">
        <f t="shared" si="1"/>
        <v>1.847E-2</v>
      </c>
    </row>
    <row r="23" spans="1:5" x14ac:dyDescent="0.3">
      <c r="A23">
        <v>6.4219999999999997</v>
      </c>
      <c r="B23" s="1">
        <v>-1.451E-3</v>
      </c>
      <c r="C23" s="1">
        <v>9.2810000000000001E-5</v>
      </c>
      <c r="D23" s="1">
        <f t="shared" si="0"/>
        <v>-1.4510000000000001</v>
      </c>
      <c r="E23" s="1">
        <f t="shared" si="1"/>
        <v>9.2810000000000004E-2</v>
      </c>
    </row>
    <row r="24" spans="1:5" x14ac:dyDescent="0.3">
      <c r="A24">
        <v>6.7279999999999998</v>
      </c>
      <c r="B24" s="1">
        <v>-1.585E-3</v>
      </c>
      <c r="C24" s="1">
        <v>1.076E-4</v>
      </c>
      <c r="D24" s="1">
        <f t="shared" si="0"/>
        <v>-1.585</v>
      </c>
      <c r="E24" s="1">
        <f t="shared" si="1"/>
        <v>0.1076</v>
      </c>
    </row>
    <row r="25" spans="1:5" x14ac:dyDescent="0.3">
      <c r="A25">
        <v>7.0339999999999998</v>
      </c>
      <c r="B25" s="1">
        <v>-1.6069999999999999E-3</v>
      </c>
      <c r="C25" s="1">
        <v>3.2450000000000003E-5</v>
      </c>
      <c r="D25" s="1">
        <f t="shared" si="0"/>
        <v>-1.607</v>
      </c>
      <c r="E25" s="1">
        <f t="shared" si="1"/>
        <v>3.245E-2</v>
      </c>
    </row>
    <row r="26" spans="1:5" x14ac:dyDescent="0.3">
      <c r="A26">
        <v>7.3390000000000004</v>
      </c>
      <c r="B26" s="1">
        <v>-1.678E-3</v>
      </c>
      <c r="C26" s="1">
        <v>6.7150000000000006E-5</v>
      </c>
      <c r="D26" s="1">
        <f t="shared" si="0"/>
        <v>-1.6779999999999999</v>
      </c>
      <c r="E26" s="1">
        <f t="shared" si="1"/>
        <v>6.7150000000000001E-2</v>
      </c>
    </row>
    <row r="27" spans="1:5" x14ac:dyDescent="0.3">
      <c r="A27">
        <v>7.6449999999999996</v>
      </c>
      <c r="B27" s="1">
        <v>-1.6720000000000001E-3</v>
      </c>
      <c r="C27" s="1">
        <v>6.3860000000000002E-5</v>
      </c>
      <c r="D27" s="1">
        <f t="shared" si="0"/>
        <v>-1.6720000000000002</v>
      </c>
      <c r="E27" s="1">
        <f t="shared" si="1"/>
        <v>6.386E-2</v>
      </c>
    </row>
    <row r="28" spans="1:5" x14ac:dyDescent="0.3">
      <c r="A28">
        <v>7.9509999999999996</v>
      </c>
      <c r="B28" s="1">
        <v>-1.781E-3</v>
      </c>
      <c r="C28" s="1">
        <v>4.5410000000000002E-6</v>
      </c>
      <c r="D28" s="1">
        <f t="shared" si="0"/>
        <v>-1.7810000000000001</v>
      </c>
      <c r="E28" s="1">
        <f t="shared" si="1"/>
        <v>4.5409999999999999E-3</v>
      </c>
    </row>
    <row r="29" spans="1:5" x14ac:dyDescent="0.3">
      <c r="A29">
        <v>8.2569999999999997</v>
      </c>
      <c r="B29" s="1">
        <v>-1.639E-3</v>
      </c>
      <c r="C29" s="1">
        <v>-5.1310000000000002E-5</v>
      </c>
      <c r="D29" s="1">
        <f t="shared" si="0"/>
        <v>-1.639</v>
      </c>
      <c r="E29" s="1">
        <f t="shared" si="1"/>
        <v>-5.1310000000000001E-2</v>
      </c>
    </row>
    <row r="30" spans="1:5" x14ac:dyDescent="0.3">
      <c r="A30">
        <v>8.5630000000000006</v>
      </c>
      <c r="B30" s="1">
        <v>-1.9059999999999999E-3</v>
      </c>
      <c r="C30" s="1">
        <v>1.7390000000000001E-5</v>
      </c>
      <c r="D30" s="1">
        <f t="shared" si="0"/>
        <v>-1.9059999999999999</v>
      </c>
      <c r="E30" s="1">
        <f t="shared" si="1"/>
        <v>1.7390000000000003E-2</v>
      </c>
    </row>
    <row r="31" spans="1:5" x14ac:dyDescent="0.3">
      <c r="A31">
        <v>8.8689999999999998</v>
      </c>
      <c r="B31" s="1">
        <v>-2.1310000000000001E-3</v>
      </c>
      <c r="C31" s="1">
        <v>9.0019999999999995E-5</v>
      </c>
      <c r="D31" s="1">
        <f t="shared" si="0"/>
        <v>-2.1310000000000002</v>
      </c>
      <c r="E31" s="1">
        <f t="shared" si="1"/>
        <v>9.0019999999999989E-2</v>
      </c>
    </row>
    <row r="32" spans="1:5" x14ac:dyDescent="0.3">
      <c r="A32">
        <v>9.1739999999999995</v>
      </c>
      <c r="B32" s="1">
        <v>-2.1440000000000001E-3</v>
      </c>
      <c r="C32" s="1">
        <v>8.5450000000000003E-6</v>
      </c>
      <c r="D32" s="1">
        <f t="shared" si="0"/>
        <v>-2.1440000000000001</v>
      </c>
      <c r="E32" s="1">
        <f t="shared" si="1"/>
        <v>8.5450000000000005E-3</v>
      </c>
    </row>
    <row r="33" spans="1:5" x14ac:dyDescent="0.3">
      <c r="A33">
        <v>9.48</v>
      </c>
      <c r="B33" s="1">
        <v>-2.3860000000000001E-3</v>
      </c>
      <c r="C33" s="1">
        <v>5.5479999999999997E-5</v>
      </c>
      <c r="D33" s="1">
        <f t="shared" si="0"/>
        <v>-2.3860000000000001</v>
      </c>
      <c r="E33" s="1">
        <f t="shared" si="1"/>
        <v>5.5479999999999995E-2</v>
      </c>
    </row>
    <row r="34" spans="1:5" x14ac:dyDescent="0.3">
      <c r="A34">
        <v>9.7859999999999996</v>
      </c>
      <c r="B34" s="1">
        <v>-2.3879999999999999E-3</v>
      </c>
      <c r="C34" s="1">
        <v>5.8409999999999998E-5</v>
      </c>
      <c r="D34" s="1">
        <f t="shared" si="0"/>
        <v>-2.3879999999999999</v>
      </c>
      <c r="E34" s="1">
        <f t="shared" si="1"/>
        <v>5.8409999999999997E-2</v>
      </c>
    </row>
    <row r="35" spans="1:5" x14ac:dyDescent="0.3">
      <c r="A35">
        <v>10.092000000000001</v>
      </c>
      <c r="B35" s="1">
        <v>-2.5409999999999999E-3</v>
      </c>
      <c r="C35" s="1">
        <v>1.2300000000000001E-5</v>
      </c>
      <c r="D35" s="1">
        <f t="shared" si="0"/>
        <v>-2.5409999999999999</v>
      </c>
      <c r="E35" s="1">
        <f t="shared" si="1"/>
        <v>1.23E-2</v>
      </c>
    </row>
    <row r="36" spans="1:5" x14ac:dyDescent="0.3">
      <c r="A36">
        <v>10.398</v>
      </c>
      <c r="B36" s="1">
        <v>-2.6540000000000001E-3</v>
      </c>
      <c r="C36" s="1">
        <v>3.1789999999999999E-5</v>
      </c>
      <c r="D36" s="1">
        <f t="shared" si="0"/>
        <v>-2.6539999999999999</v>
      </c>
      <c r="E36" s="1">
        <f t="shared" si="1"/>
        <v>3.1789999999999999E-2</v>
      </c>
    </row>
    <row r="37" spans="1:5" x14ac:dyDescent="0.3">
      <c r="A37">
        <v>10.702999999999999</v>
      </c>
      <c r="B37" s="1">
        <v>-2.5720000000000001E-3</v>
      </c>
      <c r="C37" s="1">
        <v>4.4929999999999998E-5</v>
      </c>
      <c r="D37" s="1">
        <f t="shared" si="0"/>
        <v>-2.5720000000000001</v>
      </c>
      <c r="E37" s="1">
        <f t="shared" si="1"/>
        <v>4.4929999999999998E-2</v>
      </c>
    </row>
    <row r="38" spans="1:5" x14ac:dyDescent="0.3">
      <c r="A38">
        <v>11.009</v>
      </c>
      <c r="B38" s="1">
        <v>-3.0040000000000002E-3</v>
      </c>
      <c r="C38" s="1">
        <v>9.234E-5</v>
      </c>
      <c r="D38" s="1">
        <f t="shared" si="0"/>
        <v>-3.004</v>
      </c>
      <c r="E38" s="1">
        <f t="shared" si="1"/>
        <v>9.2340000000000005E-2</v>
      </c>
    </row>
    <row r="39" spans="1:5" x14ac:dyDescent="0.3">
      <c r="A39">
        <v>11.315</v>
      </c>
      <c r="B39" s="1">
        <v>-2.9269999999999999E-3</v>
      </c>
      <c r="C39" s="1">
        <v>1.2310000000000001E-4</v>
      </c>
      <c r="D39" s="1">
        <f t="shared" si="0"/>
        <v>-2.927</v>
      </c>
      <c r="E39" s="1">
        <f t="shared" si="1"/>
        <v>0.12310000000000001</v>
      </c>
    </row>
    <row r="40" spans="1:5" x14ac:dyDescent="0.3">
      <c r="A40">
        <v>11.621</v>
      </c>
      <c r="B40" s="1">
        <v>-2.9480000000000001E-3</v>
      </c>
      <c r="C40" s="1">
        <v>2.9730000000000002E-5</v>
      </c>
      <c r="D40" s="1">
        <f t="shared" si="0"/>
        <v>-2.948</v>
      </c>
      <c r="E40" s="1">
        <f t="shared" si="1"/>
        <v>2.9730000000000003E-2</v>
      </c>
    </row>
    <row r="41" spans="1:5" x14ac:dyDescent="0.3">
      <c r="A41">
        <v>11.927</v>
      </c>
      <c r="B41" s="1">
        <v>-2.7899999999999999E-3</v>
      </c>
      <c r="C41" s="1">
        <v>-5.2880000000000002E-5</v>
      </c>
      <c r="D41" s="1">
        <f t="shared" si="0"/>
        <v>-2.79</v>
      </c>
      <c r="E41" s="1">
        <f t="shared" si="1"/>
        <v>-5.2880000000000003E-2</v>
      </c>
    </row>
    <row r="42" spans="1:5" x14ac:dyDescent="0.3">
      <c r="A42">
        <v>12.231999999999999</v>
      </c>
      <c r="B42" s="1">
        <v>-3.0109999999999998E-3</v>
      </c>
      <c r="C42" s="1">
        <v>6.2269999999999998E-6</v>
      </c>
      <c r="D42" s="1">
        <f t="shared" si="0"/>
        <v>-3.0109999999999997</v>
      </c>
      <c r="E42" s="1">
        <f t="shared" si="1"/>
        <v>6.2269999999999999E-3</v>
      </c>
    </row>
    <row r="43" spans="1:5" x14ac:dyDescent="0.3">
      <c r="A43">
        <v>12.538</v>
      </c>
      <c r="B43" s="1">
        <v>-3.2650000000000001E-3</v>
      </c>
      <c r="C43" s="1">
        <v>-3.3120000000000001E-5</v>
      </c>
      <c r="D43" s="1">
        <f t="shared" si="0"/>
        <v>-3.2650000000000001</v>
      </c>
      <c r="E43" s="1">
        <f t="shared" si="1"/>
        <v>-3.3120000000000004E-2</v>
      </c>
    </row>
    <row r="44" spans="1:5" x14ac:dyDescent="0.3">
      <c r="A44">
        <v>12.843999999999999</v>
      </c>
      <c r="B44" s="1">
        <v>-3.3600000000000001E-3</v>
      </c>
      <c r="C44" s="1">
        <v>-2.491E-6</v>
      </c>
      <c r="D44" s="1">
        <f t="shared" si="0"/>
        <v>-3.3600000000000003</v>
      </c>
      <c r="E44" s="1">
        <f t="shared" si="1"/>
        <v>-2.4910000000000002E-3</v>
      </c>
    </row>
    <row r="45" spans="1:5" x14ac:dyDescent="0.3">
      <c r="A45">
        <v>13.15</v>
      </c>
      <c r="B45" s="1">
        <v>-3.424E-3</v>
      </c>
      <c r="C45" s="1">
        <v>1.0340000000000001E-4</v>
      </c>
      <c r="D45" s="1">
        <f t="shared" si="0"/>
        <v>-3.4239999999999999</v>
      </c>
      <c r="E45" s="1">
        <f t="shared" si="1"/>
        <v>0.10340000000000001</v>
      </c>
    </row>
    <row r="46" spans="1:5" x14ac:dyDescent="0.3">
      <c r="A46">
        <v>13.456</v>
      </c>
      <c r="B46" s="1">
        <v>-3.4710000000000001E-3</v>
      </c>
      <c r="C46" s="1">
        <v>8.6749999999999994E-5</v>
      </c>
      <c r="D46" s="1">
        <f t="shared" si="0"/>
        <v>-3.4710000000000001</v>
      </c>
      <c r="E46" s="1">
        <f t="shared" si="1"/>
        <v>8.6749999999999994E-2</v>
      </c>
    </row>
    <row r="47" spans="1:5" x14ac:dyDescent="0.3">
      <c r="A47">
        <v>13.760999999999999</v>
      </c>
      <c r="B47" s="1">
        <v>-3.6570000000000001E-3</v>
      </c>
      <c r="C47" s="1">
        <v>6.7070000000000007E-5</v>
      </c>
      <c r="D47" s="1">
        <f t="shared" si="0"/>
        <v>-3.657</v>
      </c>
      <c r="E47" s="1">
        <f t="shared" si="1"/>
        <v>6.7070000000000005E-2</v>
      </c>
    </row>
    <row r="48" spans="1:5" x14ac:dyDescent="0.3">
      <c r="A48">
        <v>14.067</v>
      </c>
      <c r="B48" s="1">
        <v>-3.8600000000000001E-3</v>
      </c>
      <c r="C48" s="1">
        <v>8.3339999999999998E-5</v>
      </c>
      <c r="D48" s="1">
        <f t="shared" si="0"/>
        <v>-3.8600000000000003</v>
      </c>
      <c r="E48" s="1">
        <f t="shared" si="1"/>
        <v>8.3339999999999997E-2</v>
      </c>
    </row>
    <row r="49" spans="1:5" x14ac:dyDescent="0.3">
      <c r="A49">
        <v>14.372999999999999</v>
      </c>
      <c r="B49" s="1">
        <v>-3.8549999999999999E-3</v>
      </c>
      <c r="C49" s="1">
        <v>8.742E-5</v>
      </c>
      <c r="D49" s="1">
        <f t="shared" si="0"/>
        <v>-3.855</v>
      </c>
      <c r="E49" s="1">
        <f t="shared" si="1"/>
        <v>8.7419999999999998E-2</v>
      </c>
    </row>
    <row r="50" spans="1:5" x14ac:dyDescent="0.3">
      <c r="A50">
        <v>14.679</v>
      </c>
      <c r="B50" s="1">
        <v>-3.9880000000000002E-3</v>
      </c>
      <c r="C50" s="1">
        <v>-5.8100000000000003E-5</v>
      </c>
      <c r="D50" s="1">
        <f t="shared" si="0"/>
        <v>-3.9880000000000004</v>
      </c>
      <c r="E50" s="1">
        <f t="shared" si="1"/>
        <v>-5.8100000000000006E-2</v>
      </c>
    </row>
    <row r="51" spans="1:5" x14ac:dyDescent="0.3">
      <c r="A51">
        <v>14.984999999999999</v>
      </c>
      <c r="B51" s="1">
        <v>-3.8289999999999999E-3</v>
      </c>
      <c r="C51" s="1">
        <v>-1.0360000000000001E-5</v>
      </c>
      <c r="D51" s="1">
        <f t="shared" si="0"/>
        <v>-3.8289999999999997</v>
      </c>
      <c r="E51" s="1">
        <f t="shared" si="1"/>
        <v>-1.0360000000000001E-2</v>
      </c>
    </row>
    <row r="52" spans="1:5" x14ac:dyDescent="0.3">
      <c r="A52">
        <v>15.291</v>
      </c>
      <c r="B52" s="1">
        <v>-4.0010000000000002E-3</v>
      </c>
      <c r="C52" s="1">
        <v>-3.3880000000000001E-5</v>
      </c>
      <c r="D52" s="1">
        <f t="shared" si="0"/>
        <v>-4.0010000000000003</v>
      </c>
      <c r="E52" s="1">
        <f t="shared" si="1"/>
        <v>-3.388E-2</v>
      </c>
    </row>
    <row r="53" spans="1:5" x14ac:dyDescent="0.3">
      <c r="A53">
        <v>15.596</v>
      </c>
      <c r="B53" s="1">
        <v>-3.6700000000000001E-3</v>
      </c>
      <c r="C53" s="1">
        <v>-1.5130000000000001E-5</v>
      </c>
      <c r="D53" s="1">
        <f t="shared" si="0"/>
        <v>-3.67</v>
      </c>
      <c r="E53" s="1">
        <f t="shared" si="1"/>
        <v>-1.5130000000000001E-2</v>
      </c>
    </row>
    <row r="54" spans="1:5" x14ac:dyDescent="0.3">
      <c r="A54">
        <v>15.901999999999999</v>
      </c>
      <c r="B54" s="1">
        <v>-3.7789999999999998E-3</v>
      </c>
      <c r="C54" s="1">
        <v>7.5009999999999998E-6</v>
      </c>
      <c r="D54" s="1">
        <f t="shared" si="0"/>
        <v>-3.7789999999999999</v>
      </c>
      <c r="E54" s="1">
        <f t="shared" si="1"/>
        <v>7.5009999999999999E-3</v>
      </c>
    </row>
    <row r="55" spans="1:5" x14ac:dyDescent="0.3">
      <c r="A55">
        <v>16.207999999999998</v>
      </c>
      <c r="B55" s="1">
        <v>-3.411E-3</v>
      </c>
      <c r="C55" s="1">
        <v>-3.9350000000000001E-5</v>
      </c>
      <c r="D55" s="1">
        <f t="shared" si="0"/>
        <v>-3.411</v>
      </c>
      <c r="E55" s="1">
        <f t="shared" si="1"/>
        <v>-3.9350000000000003E-2</v>
      </c>
    </row>
    <row r="56" spans="1:5" x14ac:dyDescent="0.3">
      <c r="A56">
        <v>16.513999999999999</v>
      </c>
      <c r="B56" s="1">
        <v>-3.588E-3</v>
      </c>
      <c r="C56" s="1">
        <v>6.1600000000000007E-5</v>
      </c>
      <c r="D56" s="1">
        <f t="shared" si="0"/>
        <v>-3.5880000000000001</v>
      </c>
      <c r="E56" s="1">
        <f t="shared" si="1"/>
        <v>6.1600000000000009E-2</v>
      </c>
    </row>
    <row r="57" spans="1:5" x14ac:dyDescent="0.3">
      <c r="A57">
        <v>16.82</v>
      </c>
      <c r="B57" s="1">
        <v>-3.3639999999999998E-3</v>
      </c>
      <c r="C57" s="1">
        <v>5.7720000000000003E-5</v>
      </c>
      <c r="D57" s="1">
        <f t="shared" si="0"/>
        <v>-3.3639999999999999</v>
      </c>
      <c r="E57" s="1">
        <f t="shared" si="1"/>
        <v>5.772E-2</v>
      </c>
    </row>
    <row r="58" spans="1:5" x14ac:dyDescent="0.3">
      <c r="A58">
        <v>17.125</v>
      </c>
      <c r="B58" s="1">
        <v>-3.3140000000000001E-3</v>
      </c>
      <c r="C58" s="1">
        <v>7.1580000000000002E-5</v>
      </c>
      <c r="D58" s="1">
        <f t="shared" si="0"/>
        <v>-3.3140000000000001</v>
      </c>
      <c r="E58" s="1">
        <f t="shared" si="1"/>
        <v>7.1580000000000005E-2</v>
      </c>
    </row>
    <row r="59" spans="1:5" x14ac:dyDescent="0.3">
      <c r="A59">
        <v>17.431000000000001</v>
      </c>
      <c r="B59" s="1">
        <v>-3.2980000000000002E-3</v>
      </c>
      <c r="C59" s="1">
        <v>1.204E-4</v>
      </c>
      <c r="D59" s="1">
        <f t="shared" si="0"/>
        <v>-3.298</v>
      </c>
      <c r="E59" s="1">
        <f t="shared" si="1"/>
        <v>0.12039999999999999</v>
      </c>
    </row>
    <row r="60" spans="1:5" x14ac:dyDescent="0.3">
      <c r="A60">
        <v>17.736999999999998</v>
      </c>
      <c r="B60" s="1">
        <v>-3.3059999999999999E-3</v>
      </c>
      <c r="C60" s="1">
        <v>6.7730000000000004E-5</v>
      </c>
      <c r="D60" s="1">
        <f t="shared" si="0"/>
        <v>-3.306</v>
      </c>
      <c r="E60" s="1">
        <f t="shared" si="1"/>
        <v>6.7729999999999999E-2</v>
      </c>
    </row>
    <row r="61" spans="1:5" x14ac:dyDescent="0.3">
      <c r="A61">
        <v>18.042999999999999</v>
      </c>
      <c r="B61" s="1">
        <v>-3.2139999999999998E-3</v>
      </c>
      <c r="C61" s="1">
        <v>1.08E-4</v>
      </c>
      <c r="D61" s="1">
        <f t="shared" si="0"/>
        <v>-3.214</v>
      </c>
      <c r="E61" s="1">
        <f t="shared" si="1"/>
        <v>0.108</v>
      </c>
    </row>
    <row r="62" spans="1:5" x14ac:dyDescent="0.3">
      <c r="A62">
        <v>18.349</v>
      </c>
      <c r="B62" s="1">
        <v>-3.0850000000000001E-3</v>
      </c>
      <c r="C62" s="1">
        <v>1.1959999999999999E-4</v>
      </c>
      <c r="D62" s="1">
        <f t="shared" si="0"/>
        <v>-3.085</v>
      </c>
      <c r="E62" s="1">
        <f t="shared" si="1"/>
        <v>0.1196</v>
      </c>
    </row>
    <row r="63" spans="1:5" x14ac:dyDescent="0.3">
      <c r="A63">
        <v>18.654</v>
      </c>
      <c r="B63" s="1">
        <v>-3.0709999999999999E-3</v>
      </c>
      <c r="C63" s="1">
        <v>1.3359999999999999E-4</v>
      </c>
      <c r="D63" s="1">
        <f t="shared" si="0"/>
        <v>-3.0709999999999997</v>
      </c>
      <c r="E63" s="1">
        <f t="shared" si="1"/>
        <v>0.1336</v>
      </c>
    </row>
    <row r="64" spans="1:5" x14ac:dyDescent="0.3">
      <c r="A64">
        <v>18.96</v>
      </c>
      <c r="B64" s="1">
        <v>-3.0279999999999999E-3</v>
      </c>
      <c r="C64" s="1">
        <v>1.6770000000000001E-4</v>
      </c>
      <c r="D64" s="1">
        <f t="shared" si="0"/>
        <v>-3.028</v>
      </c>
      <c r="E64" s="1">
        <f t="shared" si="1"/>
        <v>0.16770000000000002</v>
      </c>
    </row>
    <row r="65" spans="1:5" x14ac:dyDescent="0.3">
      <c r="A65">
        <v>19.265999999999998</v>
      </c>
      <c r="B65" s="1">
        <v>-3.0300000000000001E-3</v>
      </c>
      <c r="C65" s="1">
        <v>1.652E-4</v>
      </c>
      <c r="D65" s="1">
        <f t="shared" si="0"/>
        <v>-3.0300000000000002</v>
      </c>
      <c r="E65" s="1">
        <f t="shared" si="1"/>
        <v>0.16520000000000001</v>
      </c>
    </row>
    <row r="66" spans="1:5" x14ac:dyDescent="0.3">
      <c r="A66">
        <v>19.571999999999999</v>
      </c>
      <c r="B66" s="1">
        <v>-3.2659999999999998E-3</v>
      </c>
      <c r="C66" s="1">
        <v>2.2249999999999999E-4</v>
      </c>
      <c r="D66" s="1">
        <f t="shared" si="0"/>
        <v>-3.266</v>
      </c>
      <c r="E66" s="1">
        <f t="shared" si="1"/>
        <v>0.22249999999999998</v>
      </c>
    </row>
    <row r="67" spans="1:5" x14ac:dyDescent="0.3">
      <c r="A67">
        <v>19.878</v>
      </c>
      <c r="B67" s="1">
        <v>-2.9789999999999999E-3</v>
      </c>
      <c r="C67" s="1">
        <v>1.63E-4</v>
      </c>
      <c r="D67" s="1">
        <f t="shared" ref="D67:D130" si="2">B67*1000</f>
        <v>-2.9790000000000001</v>
      </c>
      <c r="E67" s="1">
        <f t="shared" ref="E67:E130" si="3">C67*1000</f>
        <v>0.16300000000000001</v>
      </c>
    </row>
    <row r="68" spans="1:5" x14ac:dyDescent="0.3">
      <c r="A68">
        <v>20.183</v>
      </c>
      <c r="B68" s="1">
        <v>-2.9510000000000001E-3</v>
      </c>
      <c r="C68" s="1">
        <v>2.1210000000000001E-4</v>
      </c>
      <c r="D68" s="1">
        <f t="shared" si="2"/>
        <v>-2.9510000000000001</v>
      </c>
      <c r="E68" s="1">
        <f t="shared" si="3"/>
        <v>0.21210000000000001</v>
      </c>
    </row>
    <row r="69" spans="1:5" x14ac:dyDescent="0.3">
      <c r="A69">
        <v>20.489000000000001</v>
      </c>
      <c r="B69" s="1">
        <v>-2.7780000000000001E-3</v>
      </c>
      <c r="C69" s="1">
        <v>1.5990000000000001E-4</v>
      </c>
      <c r="D69" s="1">
        <f t="shared" si="2"/>
        <v>-2.778</v>
      </c>
      <c r="E69" s="1">
        <f t="shared" si="3"/>
        <v>0.15990000000000001</v>
      </c>
    </row>
    <row r="70" spans="1:5" x14ac:dyDescent="0.3">
      <c r="A70">
        <v>20.795000000000002</v>
      </c>
      <c r="B70" s="1">
        <v>-2.7590000000000002E-3</v>
      </c>
      <c r="C70" s="1">
        <v>1.5440000000000001E-4</v>
      </c>
      <c r="D70" s="1">
        <f t="shared" si="2"/>
        <v>-2.7590000000000003</v>
      </c>
      <c r="E70" s="1">
        <f t="shared" si="3"/>
        <v>0.15440000000000001</v>
      </c>
    </row>
    <row r="71" spans="1:5" x14ac:dyDescent="0.3">
      <c r="A71">
        <v>21.100999999999999</v>
      </c>
      <c r="B71" s="1">
        <v>-2.575E-3</v>
      </c>
      <c r="C71" s="1">
        <v>1.116E-4</v>
      </c>
      <c r="D71" s="1">
        <f t="shared" si="2"/>
        <v>-2.5750000000000002</v>
      </c>
      <c r="E71" s="1">
        <f t="shared" si="3"/>
        <v>0.1116</v>
      </c>
    </row>
    <row r="72" spans="1:5" x14ac:dyDescent="0.3">
      <c r="A72">
        <v>21.407</v>
      </c>
      <c r="B72" s="1">
        <v>-2.4529999999999999E-3</v>
      </c>
      <c r="C72" s="1">
        <v>1.406E-4</v>
      </c>
      <c r="D72" s="1">
        <f t="shared" si="2"/>
        <v>-2.4529999999999998</v>
      </c>
      <c r="E72" s="1">
        <f t="shared" si="3"/>
        <v>0.1406</v>
      </c>
    </row>
    <row r="73" spans="1:5" x14ac:dyDescent="0.3">
      <c r="A73">
        <v>21.713000000000001</v>
      </c>
      <c r="B73" s="1">
        <v>-2.4610000000000001E-3</v>
      </c>
      <c r="C73" s="1">
        <v>1.188E-4</v>
      </c>
      <c r="D73" s="1">
        <f t="shared" si="2"/>
        <v>-2.4610000000000003</v>
      </c>
      <c r="E73" s="1">
        <f t="shared" si="3"/>
        <v>0.1188</v>
      </c>
    </row>
    <row r="74" spans="1:5" x14ac:dyDescent="0.3">
      <c r="A74">
        <v>22.018000000000001</v>
      </c>
      <c r="B74" s="1">
        <v>-2.4589999999999998E-3</v>
      </c>
      <c r="C74" s="1">
        <v>1.2210000000000001E-4</v>
      </c>
      <c r="D74" s="1">
        <f t="shared" si="2"/>
        <v>-2.4589999999999996</v>
      </c>
      <c r="E74" s="1">
        <f t="shared" si="3"/>
        <v>0.12210000000000001</v>
      </c>
    </row>
    <row r="75" spans="1:5" x14ac:dyDescent="0.3">
      <c r="A75">
        <v>22.324000000000002</v>
      </c>
      <c r="B75" s="1">
        <v>-2.4090000000000001E-3</v>
      </c>
      <c r="C75" s="1">
        <v>1.4239999999999999E-4</v>
      </c>
      <c r="D75" s="1">
        <f t="shared" si="2"/>
        <v>-2.4090000000000003</v>
      </c>
      <c r="E75" s="1">
        <f t="shared" si="3"/>
        <v>0.1424</v>
      </c>
    </row>
    <row r="76" spans="1:5" x14ac:dyDescent="0.3">
      <c r="A76">
        <v>22.63</v>
      </c>
      <c r="B76" s="1">
        <v>-2.3349999999999998E-3</v>
      </c>
      <c r="C76" s="1">
        <v>2.2049999999999999E-4</v>
      </c>
      <c r="D76" s="1">
        <f t="shared" si="2"/>
        <v>-2.335</v>
      </c>
      <c r="E76" s="1">
        <f t="shared" si="3"/>
        <v>0.2205</v>
      </c>
    </row>
    <row r="77" spans="1:5" x14ac:dyDescent="0.3">
      <c r="A77">
        <v>22.936</v>
      </c>
      <c r="B77" s="1">
        <v>-2.32E-3</v>
      </c>
      <c r="C77" s="1">
        <v>2.0469999999999999E-4</v>
      </c>
      <c r="D77" s="1">
        <f t="shared" si="2"/>
        <v>-2.3199999999999998</v>
      </c>
      <c r="E77" s="1">
        <f t="shared" si="3"/>
        <v>0.20469999999999999</v>
      </c>
    </row>
    <row r="78" spans="1:5" x14ac:dyDescent="0.3">
      <c r="A78">
        <v>23.242000000000001</v>
      </c>
      <c r="B78" s="1">
        <v>-2.127E-3</v>
      </c>
      <c r="C78" s="1">
        <v>1.884E-4</v>
      </c>
      <c r="D78" s="1">
        <f t="shared" si="2"/>
        <v>-2.1269999999999998</v>
      </c>
      <c r="E78" s="1">
        <f t="shared" si="3"/>
        <v>0.18840000000000001</v>
      </c>
    </row>
    <row r="79" spans="1:5" x14ac:dyDescent="0.3">
      <c r="A79">
        <v>23.547000000000001</v>
      </c>
      <c r="B79" s="1">
        <v>-2.1310000000000001E-3</v>
      </c>
      <c r="C79" s="1">
        <v>2.3350000000000001E-4</v>
      </c>
      <c r="D79" s="1">
        <f t="shared" si="2"/>
        <v>-2.1310000000000002</v>
      </c>
      <c r="E79" s="1">
        <f t="shared" si="3"/>
        <v>0.23350000000000001</v>
      </c>
    </row>
    <row r="80" spans="1:5" x14ac:dyDescent="0.3">
      <c r="A80">
        <v>23.853000000000002</v>
      </c>
      <c r="B80" s="1">
        <v>-2E-3</v>
      </c>
      <c r="C80" s="1">
        <v>1.583E-4</v>
      </c>
      <c r="D80" s="1">
        <f t="shared" si="2"/>
        <v>-2</v>
      </c>
      <c r="E80" s="1">
        <f t="shared" si="3"/>
        <v>0.1583</v>
      </c>
    </row>
    <row r="81" spans="1:5" x14ac:dyDescent="0.3">
      <c r="A81">
        <v>24.158999999999999</v>
      </c>
      <c r="B81" s="1">
        <v>-1.9910000000000001E-3</v>
      </c>
      <c r="C81" s="1">
        <v>2.097E-4</v>
      </c>
      <c r="D81" s="1">
        <f t="shared" si="2"/>
        <v>-1.9910000000000001</v>
      </c>
      <c r="E81" s="1">
        <f t="shared" si="3"/>
        <v>0.2097</v>
      </c>
    </row>
    <row r="82" spans="1:5" x14ac:dyDescent="0.3">
      <c r="A82">
        <v>24.465</v>
      </c>
      <c r="B82" s="1">
        <v>-1.9269999999999999E-3</v>
      </c>
      <c r="C82" s="1">
        <v>1.7440000000000001E-4</v>
      </c>
      <c r="D82" s="1">
        <f t="shared" si="2"/>
        <v>-1.9269999999999998</v>
      </c>
      <c r="E82" s="1">
        <f t="shared" si="3"/>
        <v>0.1744</v>
      </c>
    </row>
    <row r="83" spans="1:5" x14ac:dyDescent="0.3">
      <c r="A83">
        <v>24.771000000000001</v>
      </c>
      <c r="B83" s="1">
        <v>-1.7750000000000001E-3</v>
      </c>
      <c r="C83" s="1">
        <v>1.2579999999999999E-4</v>
      </c>
      <c r="D83" s="1">
        <f t="shared" si="2"/>
        <v>-1.7750000000000001</v>
      </c>
      <c r="E83" s="1">
        <f t="shared" si="3"/>
        <v>0.1258</v>
      </c>
    </row>
    <row r="84" spans="1:5" x14ac:dyDescent="0.3">
      <c r="A84">
        <v>25.076000000000001</v>
      </c>
      <c r="B84" s="1">
        <v>-1.756E-3</v>
      </c>
      <c r="C84" s="1">
        <v>9.603E-5</v>
      </c>
      <c r="D84" s="1">
        <f t="shared" si="2"/>
        <v>-1.756</v>
      </c>
      <c r="E84" s="1">
        <f t="shared" si="3"/>
        <v>9.6030000000000004E-2</v>
      </c>
    </row>
    <row r="85" spans="1:5" x14ac:dyDescent="0.3">
      <c r="A85">
        <v>25.382000000000001</v>
      </c>
      <c r="B85" s="1">
        <v>-1.6440000000000001E-3</v>
      </c>
      <c r="C85" s="1">
        <v>9.3410000000000002E-5</v>
      </c>
      <c r="D85" s="1">
        <f t="shared" si="2"/>
        <v>-1.6440000000000001</v>
      </c>
      <c r="E85" s="1">
        <f t="shared" si="3"/>
        <v>9.3410000000000007E-2</v>
      </c>
    </row>
    <row r="86" spans="1:5" x14ac:dyDescent="0.3">
      <c r="A86">
        <v>25.687999999999999</v>
      </c>
      <c r="B86" s="1">
        <v>-1.3630000000000001E-3</v>
      </c>
      <c r="C86" s="1">
        <v>5.0980000000000003E-5</v>
      </c>
      <c r="D86" s="1">
        <f t="shared" si="2"/>
        <v>-1.363</v>
      </c>
      <c r="E86" s="1">
        <f t="shared" si="3"/>
        <v>5.0980000000000004E-2</v>
      </c>
    </row>
    <row r="87" spans="1:5" x14ac:dyDescent="0.3">
      <c r="A87">
        <v>25.994</v>
      </c>
      <c r="B87" s="1">
        <v>-1.1770000000000001E-3</v>
      </c>
      <c r="C87" s="1">
        <v>-1.0550000000000001E-5</v>
      </c>
      <c r="D87" s="1">
        <f t="shared" si="2"/>
        <v>-1.177</v>
      </c>
      <c r="E87" s="1">
        <f t="shared" si="3"/>
        <v>-1.055E-2</v>
      </c>
    </row>
    <row r="88" spans="1:5" x14ac:dyDescent="0.3">
      <c r="A88">
        <v>26.3</v>
      </c>
      <c r="B88" s="1">
        <v>-1.1800000000000001E-3</v>
      </c>
      <c r="C88" s="1">
        <v>-6.5660000000000003E-6</v>
      </c>
      <c r="D88" s="1">
        <f t="shared" si="2"/>
        <v>-1.1800000000000002</v>
      </c>
      <c r="E88" s="1">
        <f t="shared" si="3"/>
        <v>-6.5660000000000007E-3</v>
      </c>
    </row>
    <row r="89" spans="1:5" x14ac:dyDescent="0.3">
      <c r="A89">
        <v>26.606000000000002</v>
      </c>
      <c r="B89" s="1">
        <v>-1.1310000000000001E-3</v>
      </c>
      <c r="C89" s="1">
        <v>1.8179999999999999E-5</v>
      </c>
      <c r="D89" s="1">
        <f t="shared" si="2"/>
        <v>-1.131</v>
      </c>
      <c r="E89" s="1">
        <f t="shared" si="3"/>
        <v>1.8179999999999998E-2</v>
      </c>
    </row>
    <row r="90" spans="1:5" x14ac:dyDescent="0.3">
      <c r="A90">
        <v>26.911000000000001</v>
      </c>
      <c r="B90" s="1">
        <v>-9.033E-4</v>
      </c>
      <c r="C90" s="1">
        <v>8.1829999999999994E-6</v>
      </c>
      <c r="D90" s="1">
        <f t="shared" si="2"/>
        <v>-0.90329999999999999</v>
      </c>
      <c r="E90" s="1">
        <f t="shared" si="3"/>
        <v>8.1829999999999993E-3</v>
      </c>
    </row>
    <row r="91" spans="1:5" x14ac:dyDescent="0.3">
      <c r="A91">
        <v>27.216999999999999</v>
      </c>
      <c r="B91" s="1">
        <v>-7.6429999999999998E-4</v>
      </c>
      <c r="C91" s="1">
        <v>-1.645E-5</v>
      </c>
      <c r="D91" s="1">
        <f t="shared" si="2"/>
        <v>-0.76429999999999998</v>
      </c>
      <c r="E91" s="1">
        <f t="shared" si="3"/>
        <v>-1.6449999999999999E-2</v>
      </c>
    </row>
    <row r="92" spans="1:5" x14ac:dyDescent="0.3">
      <c r="A92">
        <v>27.523</v>
      </c>
      <c r="B92" s="1">
        <v>-7.2429999999999999E-4</v>
      </c>
      <c r="C92" s="1">
        <v>-5.091E-6</v>
      </c>
      <c r="D92" s="1">
        <f t="shared" si="2"/>
        <v>-0.72429999999999994</v>
      </c>
      <c r="E92" s="1">
        <f t="shared" si="3"/>
        <v>-5.091E-3</v>
      </c>
    </row>
    <row r="93" spans="1:5" x14ac:dyDescent="0.3">
      <c r="A93">
        <v>27.829000000000001</v>
      </c>
      <c r="B93" s="1">
        <v>-6.8159999999999998E-4</v>
      </c>
      <c r="C93" s="1">
        <v>5.2779999999999999E-5</v>
      </c>
      <c r="D93" s="1">
        <f t="shared" si="2"/>
        <v>-0.68159999999999998</v>
      </c>
      <c r="E93" s="1">
        <f t="shared" si="3"/>
        <v>5.2780000000000001E-2</v>
      </c>
    </row>
    <row r="94" spans="1:5" x14ac:dyDescent="0.3">
      <c r="A94">
        <v>28.135000000000002</v>
      </c>
      <c r="B94" s="1">
        <v>-6.0269999999999996E-4</v>
      </c>
      <c r="C94" s="1">
        <v>-3.2760000000000001E-6</v>
      </c>
      <c r="D94" s="1">
        <f t="shared" si="2"/>
        <v>-0.60270000000000001</v>
      </c>
      <c r="E94" s="1">
        <f t="shared" si="3"/>
        <v>-3.2760000000000003E-3</v>
      </c>
    </row>
    <row r="95" spans="1:5" x14ac:dyDescent="0.3">
      <c r="A95">
        <v>28.44</v>
      </c>
      <c r="B95" s="1">
        <v>-7.0640000000000004E-4</v>
      </c>
      <c r="C95" s="1">
        <v>6.9549999999999996E-5</v>
      </c>
      <c r="D95" s="1">
        <f t="shared" si="2"/>
        <v>-0.70640000000000003</v>
      </c>
      <c r="E95" s="1">
        <f t="shared" si="3"/>
        <v>6.9550000000000001E-2</v>
      </c>
    </row>
    <row r="96" spans="1:5" x14ac:dyDescent="0.3">
      <c r="A96">
        <v>28.745999999999999</v>
      </c>
      <c r="B96" s="1">
        <v>-5.6789999999999998E-4</v>
      </c>
      <c r="C96" s="1">
        <v>5.0470000000000003E-5</v>
      </c>
      <c r="D96" s="1">
        <f t="shared" si="2"/>
        <v>-0.56789999999999996</v>
      </c>
      <c r="E96" s="1">
        <f t="shared" si="3"/>
        <v>5.0470000000000001E-2</v>
      </c>
    </row>
    <row r="97" spans="1:5" x14ac:dyDescent="0.3">
      <c r="A97">
        <v>29.052</v>
      </c>
      <c r="B97" s="1">
        <v>-4.9589999999999996E-4</v>
      </c>
      <c r="C97" s="1">
        <v>5.9580000000000002E-5</v>
      </c>
      <c r="D97" s="1">
        <f t="shared" si="2"/>
        <v>-0.49589999999999995</v>
      </c>
      <c r="E97" s="1">
        <f t="shared" si="3"/>
        <v>5.9580000000000001E-2</v>
      </c>
    </row>
    <row r="98" spans="1:5" x14ac:dyDescent="0.3">
      <c r="A98">
        <v>29.358000000000001</v>
      </c>
      <c r="B98" s="1">
        <v>-4.9370000000000002E-4</v>
      </c>
      <c r="C98" s="1">
        <v>6.1080000000000005E-5</v>
      </c>
      <c r="D98" s="1">
        <f t="shared" si="2"/>
        <v>-0.49370000000000003</v>
      </c>
      <c r="E98" s="1">
        <f t="shared" si="3"/>
        <v>6.1080000000000002E-2</v>
      </c>
    </row>
    <row r="99" spans="1:5" x14ac:dyDescent="0.3">
      <c r="A99">
        <v>29.664000000000001</v>
      </c>
      <c r="B99" s="1">
        <v>-3.9100000000000002E-4</v>
      </c>
      <c r="C99" s="1">
        <v>-8.3270000000000001E-6</v>
      </c>
      <c r="D99" s="1">
        <f t="shared" si="2"/>
        <v>-0.39100000000000001</v>
      </c>
      <c r="E99" s="1">
        <f t="shared" si="3"/>
        <v>-8.3269999999999993E-3</v>
      </c>
    </row>
    <row r="100" spans="1:5" x14ac:dyDescent="0.3">
      <c r="A100">
        <v>29.969000000000001</v>
      </c>
      <c r="B100" s="1">
        <v>-2.5080000000000002E-4</v>
      </c>
      <c r="C100" s="1">
        <v>2.5859999999999999E-6</v>
      </c>
      <c r="D100" s="1">
        <f t="shared" si="2"/>
        <v>-0.25080000000000002</v>
      </c>
      <c r="E100" s="1">
        <f t="shared" si="3"/>
        <v>2.5859999999999998E-3</v>
      </c>
    </row>
    <row r="101" spans="1:5" x14ac:dyDescent="0.3">
      <c r="A101">
        <v>30.274999999999999</v>
      </c>
      <c r="B101" s="1">
        <v>-2.7409999999999999E-4</v>
      </c>
      <c r="C101" s="1">
        <v>-9.3559999999999999E-6</v>
      </c>
      <c r="D101" s="1">
        <f t="shared" si="2"/>
        <v>-0.27410000000000001</v>
      </c>
      <c r="E101" s="1">
        <f t="shared" si="3"/>
        <v>-9.3559999999999997E-3</v>
      </c>
    </row>
    <row r="102" spans="1:5" x14ac:dyDescent="0.3">
      <c r="A102">
        <v>30.581</v>
      </c>
      <c r="B102" s="1">
        <v>-1.259E-4</v>
      </c>
      <c r="C102" s="1">
        <v>1.7159999999999998E-5</v>
      </c>
      <c r="D102" s="1">
        <f t="shared" si="2"/>
        <v>-0.12589999999999998</v>
      </c>
      <c r="E102" s="1">
        <f t="shared" si="3"/>
        <v>1.7159999999999998E-2</v>
      </c>
    </row>
    <row r="103" spans="1:5" x14ac:dyDescent="0.3">
      <c r="A103">
        <v>30.887</v>
      </c>
      <c r="B103" s="1">
        <v>-1.7239999999999999E-4</v>
      </c>
      <c r="C103" s="1">
        <v>3.6480000000000003E-5</v>
      </c>
      <c r="D103" s="1">
        <f t="shared" si="2"/>
        <v>-0.1724</v>
      </c>
      <c r="E103" s="1">
        <f t="shared" si="3"/>
        <v>3.6480000000000005E-2</v>
      </c>
    </row>
    <row r="104" spans="1:5" x14ac:dyDescent="0.3">
      <c r="A104">
        <v>31.193000000000001</v>
      </c>
      <c r="B104" s="1">
        <v>-1.2320000000000001E-4</v>
      </c>
      <c r="C104" s="1">
        <v>-4.216E-6</v>
      </c>
      <c r="D104" s="1">
        <f t="shared" si="2"/>
        <v>-0.12320000000000002</v>
      </c>
      <c r="E104" s="1">
        <f t="shared" si="3"/>
        <v>-4.2160000000000001E-3</v>
      </c>
    </row>
    <row r="105" spans="1:5" x14ac:dyDescent="0.3">
      <c r="A105">
        <v>31.498000000000001</v>
      </c>
      <c r="B105" s="1">
        <v>-1.1680000000000001E-4</v>
      </c>
      <c r="C105" s="1">
        <v>1.393E-5</v>
      </c>
      <c r="D105" s="1">
        <f t="shared" si="2"/>
        <v>-0.1168</v>
      </c>
      <c r="E105" s="1">
        <f t="shared" si="3"/>
        <v>1.393E-2</v>
      </c>
    </row>
    <row r="106" spans="1:5" x14ac:dyDescent="0.3">
      <c r="A106">
        <v>31.803999999999998</v>
      </c>
      <c r="B106" s="1">
        <v>1.4870000000000001E-4</v>
      </c>
      <c r="C106" s="1">
        <v>-3.0020000000000001E-5</v>
      </c>
      <c r="D106" s="1">
        <f t="shared" si="2"/>
        <v>0.1487</v>
      </c>
      <c r="E106" s="1">
        <f t="shared" si="3"/>
        <v>-3.0020000000000002E-2</v>
      </c>
    </row>
    <row r="107" spans="1:5" x14ac:dyDescent="0.3">
      <c r="A107">
        <v>32.11</v>
      </c>
      <c r="B107" s="1">
        <v>2.7080000000000002E-4</v>
      </c>
      <c r="C107" s="1">
        <v>-7.4729999999999998E-5</v>
      </c>
      <c r="D107" s="1">
        <f t="shared" si="2"/>
        <v>0.27080000000000004</v>
      </c>
      <c r="E107" s="1">
        <f t="shared" si="3"/>
        <v>-7.4729999999999991E-2</v>
      </c>
    </row>
    <row r="108" spans="1:5" x14ac:dyDescent="0.3">
      <c r="A108">
        <v>32.415999999999997</v>
      </c>
      <c r="B108" s="1">
        <v>4.4930000000000002E-4</v>
      </c>
      <c r="C108" s="1">
        <v>-1.158E-4</v>
      </c>
      <c r="D108" s="1">
        <f t="shared" si="2"/>
        <v>0.44930000000000003</v>
      </c>
      <c r="E108" s="1">
        <f t="shared" si="3"/>
        <v>-0.1158</v>
      </c>
    </row>
    <row r="109" spans="1:5" x14ac:dyDescent="0.3">
      <c r="A109">
        <v>32.722000000000001</v>
      </c>
      <c r="B109" s="1">
        <v>4.0860000000000001E-4</v>
      </c>
      <c r="C109" s="1">
        <v>-1.248E-4</v>
      </c>
      <c r="D109" s="1">
        <f t="shared" si="2"/>
        <v>0.40860000000000002</v>
      </c>
      <c r="E109" s="1">
        <f t="shared" si="3"/>
        <v>-0.12479999999999999</v>
      </c>
    </row>
    <row r="110" spans="1:5" x14ac:dyDescent="0.3">
      <c r="A110">
        <v>33.027999999999999</v>
      </c>
      <c r="B110" s="1">
        <v>4.169E-4</v>
      </c>
      <c r="C110" s="1">
        <v>-1.086E-4</v>
      </c>
      <c r="D110" s="1">
        <f t="shared" si="2"/>
        <v>0.41689999999999999</v>
      </c>
      <c r="E110" s="1">
        <f t="shared" si="3"/>
        <v>-0.1086</v>
      </c>
    </row>
    <row r="111" spans="1:5" x14ac:dyDescent="0.3">
      <c r="A111">
        <v>33.332999999999998</v>
      </c>
      <c r="B111" s="1">
        <v>2.0929999999999999E-4</v>
      </c>
      <c r="C111" s="1">
        <v>-5.3449999999999998E-5</v>
      </c>
      <c r="D111" s="1">
        <f t="shared" si="2"/>
        <v>0.20929999999999999</v>
      </c>
      <c r="E111" s="1">
        <f t="shared" si="3"/>
        <v>-5.3449999999999998E-2</v>
      </c>
    </row>
    <row r="112" spans="1:5" x14ac:dyDescent="0.3">
      <c r="A112">
        <v>33.639000000000003</v>
      </c>
      <c r="B112" s="1">
        <v>7.1480000000000003E-4</v>
      </c>
      <c r="C112" s="1">
        <v>-1.5220000000000001E-4</v>
      </c>
      <c r="D112" s="1">
        <f t="shared" si="2"/>
        <v>0.71479999999999999</v>
      </c>
      <c r="E112" s="1">
        <f t="shared" si="3"/>
        <v>-0.1522</v>
      </c>
    </row>
    <row r="113" spans="1:5" x14ac:dyDescent="0.3">
      <c r="A113">
        <v>33.945</v>
      </c>
      <c r="B113" s="1">
        <v>7.2950000000000001E-4</v>
      </c>
      <c r="C113" s="1">
        <v>-1.361E-4</v>
      </c>
      <c r="D113" s="1">
        <f t="shared" si="2"/>
        <v>0.72950000000000004</v>
      </c>
      <c r="E113" s="1">
        <f t="shared" si="3"/>
        <v>-0.1361</v>
      </c>
    </row>
    <row r="114" spans="1:5" x14ac:dyDescent="0.3">
      <c r="A114">
        <v>34.250999999999998</v>
      </c>
      <c r="B114" s="1">
        <v>9.8029999999999992E-4</v>
      </c>
      <c r="C114" s="1">
        <v>-1.8579999999999999E-4</v>
      </c>
      <c r="D114" s="1">
        <f t="shared" si="2"/>
        <v>0.98029999999999995</v>
      </c>
      <c r="E114" s="1">
        <f t="shared" si="3"/>
        <v>-0.18579999999999999</v>
      </c>
    </row>
    <row r="115" spans="1:5" x14ac:dyDescent="0.3">
      <c r="A115">
        <v>34.557000000000002</v>
      </c>
      <c r="B115" s="1">
        <v>7.7099999999999998E-4</v>
      </c>
      <c r="C115" s="1">
        <v>-1.4899999999999999E-4</v>
      </c>
      <c r="D115" s="1">
        <f t="shared" si="2"/>
        <v>0.77100000000000002</v>
      </c>
      <c r="E115" s="1">
        <f t="shared" si="3"/>
        <v>-0.14899999999999999</v>
      </c>
    </row>
    <row r="116" spans="1:5" x14ac:dyDescent="0.3">
      <c r="A116">
        <v>34.862000000000002</v>
      </c>
      <c r="B116" s="1">
        <v>4.8420000000000001E-4</v>
      </c>
      <c r="C116" s="1">
        <v>-1.2239999999999999E-4</v>
      </c>
      <c r="D116" s="1">
        <f t="shared" si="2"/>
        <v>0.48420000000000002</v>
      </c>
      <c r="E116" s="1">
        <f t="shared" si="3"/>
        <v>-0.12239999999999999</v>
      </c>
    </row>
    <row r="117" spans="1:5" x14ac:dyDescent="0.3">
      <c r="A117">
        <v>35.167999999999999</v>
      </c>
      <c r="B117" s="1">
        <v>1.0009999999999999E-3</v>
      </c>
      <c r="C117" s="1">
        <v>-2.1259999999999999E-4</v>
      </c>
      <c r="D117" s="1">
        <f t="shared" si="2"/>
        <v>1.0009999999999999</v>
      </c>
      <c r="E117" s="1">
        <f t="shared" si="3"/>
        <v>-0.21259999999999998</v>
      </c>
    </row>
    <row r="118" spans="1:5" x14ac:dyDescent="0.3">
      <c r="A118">
        <v>35.473999999999997</v>
      </c>
      <c r="B118" s="1">
        <v>1.1039999999999999E-3</v>
      </c>
      <c r="C118" s="1">
        <v>-2.2690000000000001E-4</v>
      </c>
      <c r="D118" s="1">
        <f t="shared" si="2"/>
        <v>1.1039999999999999</v>
      </c>
      <c r="E118" s="1">
        <f t="shared" si="3"/>
        <v>-0.22690000000000002</v>
      </c>
    </row>
    <row r="119" spans="1:5" x14ac:dyDescent="0.3">
      <c r="A119">
        <v>35.78</v>
      </c>
      <c r="B119" s="1">
        <v>9.9970000000000007E-4</v>
      </c>
      <c r="C119" s="1">
        <v>-2.2000000000000001E-4</v>
      </c>
      <c r="D119" s="1">
        <f t="shared" si="2"/>
        <v>0.99970000000000003</v>
      </c>
      <c r="E119" s="1">
        <f t="shared" si="3"/>
        <v>-0.22</v>
      </c>
    </row>
    <row r="120" spans="1:5" x14ac:dyDescent="0.3">
      <c r="A120">
        <v>36.085999999999999</v>
      </c>
      <c r="B120" s="1">
        <v>1.15E-3</v>
      </c>
      <c r="C120" s="1">
        <v>-1.8799999999999999E-4</v>
      </c>
      <c r="D120" s="1">
        <f t="shared" si="2"/>
        <v>1.1499999999999999</v>
      </c>
      <c r="E120" s="1">
        <f t="shared" si="3"/>
        <v>-0.188</v>
      </c>
    </row>
    <row r="121" spans="1:5" x14ac:dyDescent="0.3">
      <c r="A121">
        <v>36.390999999999998</v>
      </c>
      <c r="B121" s="1">
        <v>1.188E-3</v>
      </c>
      <c r="C121" s="1">
        <v>-1.884E-4</v>
      </c>
      <c r="D121" s="1">
        <f t="shared" si="2"/>
        <v>1.1879999999999999</v>
      </c>
      <c r="E121" s="1">
        <f t="shared" si="3"/>
        <v>-0.18840000000000001</v>
      </c>
    </row>
    <row r="122" spans="1:5" x14ac:dyDescent="0.3">
      <c r="A122">
        <v>36.697000000000003</v>
      </c>
      <c r="B122" s="1">
        <v>1.1540000000000001E-3</v>
      </c>
      <c r="C122" s="1">
        <v>-1.103E-4</v>
      </c>
      <c r="D122" s="1">
        <f t="shared" si="2"/>
        <v>1.1540000000000001</v>
      </c>
      <c r="E122" s="1">
        <f t="shared" si="3"/>
        <v>-0.1103</v>
      </c>
    </row>
    <row r="123" spans="1:5" x14ac:dyDescent="0.3">
      <c r="A123">
        <v>37.003</v>
      </c>
      <c r="B123" s="1">
        <v>1.4599999999999999E-3</v>
      </c>
      <c r="C123" s="1">
        <v>-1.3579999999999999E-4</v>
      </c>
      <c r="D123" s="1">
        <f t="shared" si="2"/>
        <v>1.46</v>
      </c>
      <c r="E123" s="1">
        <f t="shared" si="3"/>
        <v>-0.1358</v>
      </c>
    </row>
    <row r="124" spans="1:5" x14ac:dyDescent="0.3">
      <c r="A124">
        <v>37.308999999999997</v>
      </c>
      <c r="B124" s="1">
        <v>1.2830000000000001E-3</v>
      </c>
      <c r="C124" s="1">
        <v>-1.474E-4</v>
      </c>
      <c r="D124" s="1">
        <f t="shared" si="2"/>
        <v>1.2830000000000001</v>
      </c>
      <c r="E124" s="1">
        <f t="shared" si="3"/>
        <v>-0.1474</v>
      </c>
    </row>
    <row r="125" spans="1:5" x14ac:dyDescent="0.3">
      <c r="A125">
        <v>37.615000000000002</v>
      </c>
      <c r="B125" s="1">
        <v>1.2830000000000001E-3</v>
      </c>
      <c r="C125" s="1">
        <v>-1.5100000000000001E-4</v>
      </c>
      <c r="D125" s="1">
        <f t="shared" si="2"/>
        <v>1.2830000000000001</v>
      </c>
      <c r="E125" s="1">
        <f t="shared" si="3"/>
        <v>-0.15100000000000002</v>
      </c>
    </row>
    <row r="126" spans="1:5" x14ac:dyDescent="0.3">
      <c r="A126">
        <v>37.92</v>
      </c>
      <c r="B126" s="1">
        <v>1.511E-3</v>
      </c>
      <c r="C126" s="1">
        <v>-2.2120000000000001E-4</v>
      </c>
      <c r="D126" s="1">
        <f t="shared" si="2"/>
        <v>1.5109999999999999</v>
      </c>
      <c r="E126" s="1">
        <f t="shared" si="3"/>
        <v>-0.22120000000000001</v>
      </c>
    </row>
    <row r="127" spans="1:5" x14ac:dyDescent="0.3">
      <c r="A127">
        <v>38.225999999999999</v>
      </c>
      <c r="B127" s="1">
        <v>1.6850000000000001E-3</v>
      </c>
      <c r="C127" s="1">
        <v>-2.6949999999999999E-4</v>
      </c>
      <c r="D127" s="1">
        <f t="shared" si="2"/>
        <v>1.6850000000000001</v>
      </c>
      <c r="E127" s="1">
        <f t="shared" si="3"/>
        <v>-0.26950000000000002</v>
      </c>
    </row>
    <row r="128" spans="1:5" x14ac:dyDescent="0.3">
      <c r="A128">
        <v>38.531999999999996</v>
      </c>
      <c r="B128" s="1">
        <v>1.7080000000000001E-3</v>
      </c>
      <c r="C128" s="1">
        <v>-2.7320000000000003E-4</v>
      </c>
      <c r="D128" s="1">
        <f t="shared" si="2"/>
        <v>1.7080000000000002</v>
      </c>
      <c r="E128" s="1">
        <f t="shared" si="3"/>
        <v>-0.27320000000000005</v>
      </c>
    </row>
    <row r="129" spans="1:5" x14ac:dyDescent="0.3">
      <c r="A129">
        <v>38.838000000000001</v>
      </c>
      <c r="B129" s="1">
        <v>1.7030000000000001E-3</v>
      </c>
      <c r="C129" s="1">
        <v>-1.7799999999999999E-4</v>
      </c>
      <c r="D129" s="1">
        <f t="shared" si="2"/>
        <v>1.7030000000000001</v>
      </c>
      <c r="E129" s="1">
        <f t="shared" si="3"/>
        <v>-0.17799999999999999</v>
      </c>
    </row>
    <row r="130" spans="1:5" x14ac:dyDescent="0.3">
      <c r="A130">
        <v>39.143999999999998</v>
      </c>
      <c r="B130" s="1">
        <v>1.7309999999999999E-3</v>
      </c>
      <c r="C130" s="1">
        <v>-1.986E-4</v>
      </c>
      <c r="D130" s="1">
        <f t="shared" si="2"/>
        <v>1.7309999999999999</v>
      </c>
      <c r="E130" s="1">
        <f t="shared" si="3"/>
        <v>-0.1986</v>
      </c>
    </row>
    <row r="131" spans="1:5" x14ac:dyDescent="0.3">
      <c r="A131">
        <v>39.450000000000003</v>
      </c>
      <c r="B131" s="1">
        <v>1.696E-3</v>
      </c>
      <c r="C131" s="1">
        <v>-2.875E-4</v>
      </c>
      <c r="D131" s="1">
        <f t="shared" ref="D131:D194" si="4">B131*1000</f>
        <v>1.696</v>
      </c>
      <c r="E131" s="1">
        <f t="shared" ref="E131:E194" si="5">C131*1000</f>
        <v>-0.28749999999999998</v>
      </c>
    </row>
    <row r="132" spans="1:5" x14ac:dyDescent="0.3">
      <c r="A132">
        <v>39.755000000000003</v>
      </c>
      <c r="B132" s="1">
        <v>1.8389999999999999E-3</v>
      </c>
      <c r="C132" s="1">
        <v>-2.9389999999999999E-4</v>
      </c>
      <c r="D132" s="1">
        <f t="shared" si="4"/>
        <v>1.839</v>
      </c>
      <c r="E132" s="1">
        <f t="shared" si="5"/>
        <v>-0.29389999999999999</v>
      </c>
    </row>
    <row r="133" spans="1:5" x14ac:dyDescent="0.3">
      <c r="A133">
        <v>40.061</v>
      </c>
      <c r="B133" s="1">
        <v>1.9530000000000001E-3</v>
      </c>
      <c r="C133" s="1">
        <v>-2.0929999999999999E-4</v>
      </c>
      <c r="D133" s="1">
        <f t="shared" si="4"/>
        <v>1.9530000000000001</v>
      </c>
      <c r="E133" s="1">
        <f t="shared" si="5"/>
        <v>-0.20929999999999999</v>
      </c>
    </row>
    <row r="134" spans="1:5" x14ac:dyDescent="0.3">
      <c r="A134">
        <v>40.366999999999997</v>
      </c>
      <c r="B134" s="1">
        <v>1.9380000000000001E-3</v>
      </c>
      <c r="C134" s="1">
        <v>-2.0939999999999999E-4</v>
      </c>
      <c r="D134" s="1">
        <f t="shared" si="4"/>
        <v>1.9379999999999999</v>
      </c>
      <c r="E134" s="1">
        <f t="shared" si="5"/>
        <v>-0.2094</v>
      </c>
    </row>
    <row r="135" spans="1:5" x14ac:dyDescent="0.3">
      <c r="A135">
        <v>40.673000000000002</v>
      </c>
      <c r="B135" s="1">
        <v>1.9740000000000001E-3</v>
      </c>
      <c r="C135" s="1">
        <v>-2.3470000000000001E-4</v>
      </c>
      <c r="D135" s="1">
        <f t="shared" si="4"/>
        <v>1.974</v>
      </c>
      <c r="E135" s="1">
        <f t="shared" si="5"/>
        <v>-0.23470000000000002</v>
      </c>
    </row>
    <row r="136" spans="1:5" x14ac:dyDescent="0.3">
      <c r="A136">
        <v>40.978999999999999</v>
      </c>
      <c r="B136" s="1">
        <v>2.0070000000000001E-3</v>
      </c>
      <c r="C136" s="1">
        <v>-2.7409999999999999E-4</v>
      </c>
      <c r="D136" s="1">
        <f t="shared" si="4"/>
        <v>2.0070000000000001</v>
      </c>
      <c r="E136" s="1">
        <f t="shared" si="5"/>
        <v>-0.27410000000000001</v>
      </c>
    </row>
    <row r="137" spans="1:5" x14ac:dyDescent="0.3">
      <c r="A137">
        <v>41.283999999999999</v>
      </c>
      <c r="B137" s="1">
        <v>2.4979999999999998E-3</v>
      </c>
      <c r="C137" s="1">
        <v>-2.7619999999999999E-4</v>
      </c>
      <c r="D137" s="1">
        <f t="shared" si="4"/>
        <v>2.4979999999999998</v>
      </c>
      <c r="E137" s="1">
        <f t="shared" si="5"/>
        <v>-0.2762</v>
      </c>
    </row>
    <row r="138" spans="1:5" x14ac:dyDescent="0.3">
      <c r="A138">
        <v>41.59</v>
      </c>
      <c r="B138" s="1">
        <v>2.506E-3</v>
      </c>
      <c r="C138" s="1">
        <v>-2.9500000000000001E-4</v>
      </c>
      <c r="D138" s="1">
        <f t="shared" si="4"/>
        <v>2.5059999999999998</v>
      </c>
      <c r="E138" s="1">
        <f t="shared" si="5"/>
        <v>-0.29500000000000004</v>
      </c>
    </row>
    <row r="139" spans="1:5" x14ac:dyDescent="0.3">
      <c r="A139">
        <v>41.896000000000001</v>
      </c>
      <c r="B139" s="1">
        <v>2.398E-3</v>
      </c>
      <c r="C139" s="1">
        <v>-3.0830000000000001E-4</v>
      </c>
      <c r="D139" s="1">
        <f t="shared" si="4"/>
        <v>2.3980000000000001</v>
      </c>
      <c r="E139" s="1">
        <f t="shared" si="5"/>
        <v>-0.30830000000000002</v>
      </c>
    </row>
    <row r="140" spans="1:5" x14ac:dyDescent="0.3">
      <c r="A140">
        <v>42.201999999999998</v>
      </c>
      <c r="B140" s="1">
        <v>2.3540000000000002E-3</v>
      </c>
      <c r="C140" s="1">
        <v>-3.0029999999999998E-4</v>
      </c>
      <c r="D140" s="1">
        <f t="shared" si="4"/>
        <v>2.3540000000000001</v>
      </c>
      <c r="E140" s="1">
        <f t="shared" si="5"/>
        <v>-0.30029999999999996</v>
      </c>
    </row>
    <row r="141" spans="1:5" x14ac:dyDescent="0.3">
      <c r="A141">
        <v>42.508000000000003</v>
      </c>
      <c r="B141" s="1">
        <v>2.5400000000000002E-3</v>
      </c>
      <c r="C141" s="1">
        <v>-2.8019999999999998E-4</v>
      </c>
      <c r="D141" s="1">
        <f t="shared" si="4"/>
        <v>2.54</v>
      </c>
      <c r="E141" s="1">
        <f t="shared" si="5"/>
        <v>-0.2802</v>
      </c>
    </row>
    <row r="142" spans="1:5" x14ac:dyDescent="0.3">
      <c r="A142">
        <v>42.813000000000002</v>
      </c>
      <c r="B142" s="1">
        <v>2.993E-3</v>
      </c>
      <c r="C142" s="1">
        <v>-2.6380000000000002E-4</v>
      </c>
      <c r="D142" s="1">
        <f t="shared" si="4"/>
        <v>2.9929999999999999</v>
      </c>
      <c r="E142" s="1">
        <f t="shared" si="5"/>
        <v>-0.26380000000000003</v>
      </c>
    </row>
    <row r="143" spans="1:5" x14ac:dyDescent="0.3">
      <c r="A143">
        <v>43.119</v>
      </c>
      <c r="B143" s="1">
        <v>2.6800000000000001E-3</v>
      </c>
      <c r="C143" s="1">
        <v>-3.3159999999999998E-4</v>
      </c>
      <c r="D143" s="1">
        <f t="shared" si="4"/>
        <v>2.68</v>
      </c>
      <c r="E143" s="1">
        <f t="shared" si="5"/>
        <v>-0.33160000000000001</v>
      </c>
    </row>
    <row r="144" spans="1:5" x14ac:dyDescent="0.3">
      <c r="A144">
        <v>43.424999999999997</v>
      </c>
      <c r="B144" s="1">
        <v>2.673E-3</v>
      </c>
      <c r="C144" s="1">
        <v>-3.2180000000000002E-4</v>
      </c>
      <c r="D144" s="1">
        <f t="shared" si="4"/>
        <v>2.673</v>
      </c>
      <c r="E144" s="1">
        <f t="shared" si="5"/>
        <v>-0.32180000000000003</v>
      </c>
    </row>
    <row r="145" spans="1:5" x14ac:dyDescent="0.3">
      <c r="A145">
        <v>43.731000000000002</v>
      </c>
      <c r="B145" s="1">
        <v>2.9399999999999999E-3</v>
      </c>
      <c r="C145" s="1">
        <v>-3.0620000000000002E-4</v>
      </c>
      <c r="D145" s="1">
        <f t="shared" si="4"/>
        <v>2.94</v>
      </c>
      <c r="E145" s="1">
        <f t="shared" si="5"/>
        <v>-0.30620000000000003</v>
      </c>
    </row>
    <row r="146" spans="1:5" x14ac:dyDescent="0.3">
      <c r="A146">
        <v>44.036999999999999</v>
      </c>
      <c r="B146" s="1">
        <v>3.1480000000000002E-3</v>
      </c>
      <c r="C146" s="1">
        <v>-4.0640000000000001E-4</v>
      </c>
      <c r="D146" s="1">
        <f t="shared" si="4"/>
        <v>3.1480000000000001</v>
      </c>
      <c r="E146" s="1">
        <f t="shared" si="5"/>
        <v>-0.40640000000000004</v>
      </c>
    </row>
    <row r="147" spans="1:5" x14ac:dyDescent="0.3">
      <c r="A147">
        <v>44.343000000000004</v>
      </c>
      <c r="B147" s="1">
        <v>3.1489999999999999E-3</v>
      </c>
      <c r="C147" s="1">
        <v>-4.0759999999999999E-4</v>
      </c>
      <c r="D147" s="1">
        <f t="shared" si="4"/>
        <v>3.149</v>
      </c>
      <c r="E147" s="1">
        <f t="shared" si="5"/>
        <v>-0.40759999999999996</v>
      </c>
    </row>
    <row r="148" spans="1:5" x14ac:dyDescent="0.3">
      <c r="A148">
        <v>44.648000000000003</v>
      </c>
      <c r="B148" s="1">
        <v>3.2360000000000002E-3</v>
      </c>
      <c r="C148" s="1">
        <v>-4.1659999999999999E-4</v>
      </c>
      <c r="D148" s="1">
        <f t="shared" si="4"/>
        <v>3.2360000000000002</v>
      </c>
      <c r="E148" s="1">
        <f t="shared" si="5"/>
        <v>-0.41659999999999997</v>
      </c>
    </row>
    <row r="149" spans="1:5" x14ac:dyDescent="0.3">
      <c r="A149">
        <v>44.954000000000001</v>
      </c>
      <c r="B149" s="1">
        <v>3.509E-3</v>
      </c>
      <c r="C149" s="1">
        <v>-3.1690000000000001E-4</v>
      </c>
      <c r="D149" s="1">
        <f t="shared" si="4"/>
        <v>3.5089999999999999</v>
      </c>
      <c r="E149" s="1">
        <f t="shared" si="5"/>
        <v>-0.31690000000000002</v>
      </c>
    </row>
    <row r="150" spans="1:5" x14ac:dyDescent="0.3">
      <c r="A150">
        <v>45.26</v>
      </c>
      <c r="B150" s="1">
        <v>3.522E-3</v>
      </c>
      <c r="C150" s="1">
        <v>-2.9710000000000001E-4</v>
      </c>
      <c r="D150" s="1">
        <f t="shared" si="4"/>
        <v>3.5219999999999998</v>
      </c>
      <c r="E150" s="1">
        <f t="shared" si="5"/>
        <v>-0.29710000000000003</v>
      </c>
    </row>
    <row r="151" spans="1:5" x14ac:dyDescent="0.3">
      <c r="A151">
        <v>45.566000000000003</v>
      </c>
      <c r="B151" s="1">
        <v>3.5040000000000002E-3</v>
      </c>
      <c r="C151" s="1">
        <v>-3.6600000000000001E-4</v>
      </c>
      <c r="D151" s="1">
        <f t="shared" si="4"/>
        <v>3.504</v>
      </c>
      <c r="E151" s="1">
        <f t="shared" si="5"/>
        <v>-0.36599999999999999</v>
      </c>
    </row>
    <row r="152" spans="1:5" x14ac:dyDescent="0.3">
      <c r="A152">
        <v>45.872</v>
      </c>
      <c r="B152" s="1">
        <v>3.503E-3</v>
      </c>
      <c r="C152" s="1">
        <v>-3.7080000000000001E-4</v>
      </c>
      <c r="D152" s="1">
        <f t="shared" si="4"/>
        <v>3.5030000000000001</v>
      </c>
      <c r="E152" s="1">
        <f t="shared" si="5"/>
        <v>-0.37080000000000002</v>
      </c>
    </row>
    <row r="153" spans="1:5" x14ac:dyDescent="0.3">
      <c r="A153">
        <v>46.177</v>
      </c>
      <c r="B153" s="1">
        <v>3.258E-3</v>
      </c>
      <c r="C153" s="1">
        <v>-3.1250000000000001E-4</v>
      </c>
      <c r="D153" s="1">
        <f t="shared" si="4"/>
        <v>3.258</v>
      </c>
      <c r="E153" s="1">
        <f t="shared" si="5"/>
        <v>-0.3125</v>
      </c>
    </row>
    <row r="154" spans="1:5" x14ac:dyDescent="0.3">
      <c r="A154">
        <v>46.482999999999997</v>
      </c>
      <c r="B154" s="1">
        <v>3.0990000000000002E-3</v>
      </c>
      <c r="C154" s="1">
        <v>-2.7950000000000002E-4</v>
      </c>
      <c r="D154" s="1">
        <f t="shared" si="4"/>
        <v>3.0990000000000002</v>
      </c>
      <c r="E154" s="1">
        <f t="shared" si="5"/>
        <v>-0.27950000000000003</v>
      </c>
    </row>
    <row r="155" spans="1:5" x14ac:dyDescent="0.3">
      <c r="A155">
        <v>46.789000000000001</v>
      </c>
      <c r="B155" s="1">
        <v>3.2030000000000001E-3</v>
      </c>
      <c r="C155" s="1">
        <v>-3.7399999999999998E-4</v>
      </c>
      <c r="D155" s="1">
        <f t="shared" si="4"/>
        <v>3.2030000000000003</v>
      </c>
      <c r="E155" s="1">
        <f t="shared" si="5"/>
        <v>-0.374</v>
      </c>
    </row>
    <row r="156" spans="1:5" x14ac:dyDescent="0.3">
      <c r="A156">
        <v>47.094999999999999</v>
      </c>
      <c r="B156" s="1">
        <v>2.8210000000000002E-3</v>
      </c>
      <c r="C156" s="1">
        <v>-1.652E-4</v>
      </c>
      <c r="D156" s="1">
        <f t="shared" si="4"/>
        <v>2.8210000000000002</v>
      </c>
      <c r="E156" s="1">
        <f t="shared" si="5"/>
        <v>-0.16520000000000001</v>
      </c>
    </row>
    <row r="157" spans="1:5" x14ac:dyDescent="0.3">
      <c r="A157">
        <v>47.401000000000003</v>
      </c>
      <c r="B157" s="1">
        <v>2.8189999999999999E-3</v>
      </c>
      <c r="C157" s="1">
        <v>-2.0829999999999999E-4</v>
      </c>
      <c r="D157" s="1">
        <f t="shared" si="4"/>
        <v>2.819</v>
      </c>
      <c r="E157" s="1">
        <f t="shared" si="5"/>
        <v>-0.20829999999999999</v>
      </c>
    </row>
    <row r="158" spans="1:5" x14ac:dyDescent="0.3">
      <c r="A158">
        <v>47.706000000000003</v>
      </c>
      <c r="B158" s="1">
        <v>2.8010000000000001E-3</v>
      </c>
      <c r="C158" s="1">
        <v>-1.838E-4</v>
      </c>
      <c r="D158" s="1">
        <f t="shared" si="4"/>
        <v>2.8010000000000002</v>
      </c>
      <c r="E158" s="1">
        <f t="shared" si="5"/>
        <v>-0.18379999999999999</v>
      </c>
    </row>
    <row r="159" spans="1:5" x14ac:dyDescent="0.3">
      <c r="A159">
        <v>48.012</v>
      </c>
      <c r="B159" s="1">
        <v>2.7669999999999999E-3</v>
      </c>
      <c r="C159" s="1">
        <v>-2.521E-4</v>
      </c>
      <c r="D159" s="1">
        <f t="shared" si="4"/>
        <v>2.7669999999999999</v>
      </c>
      <c r="E159" s="1">
        <f t="shared" si="5"/>
        <v>-0.25209999999999999</v>
      </c>
    </row>
    <row r="160" spans="1:5" x14ac:dyDescent="0.3">
      <c r="A160">
        <v>48.317999999999998</v>
      </c>
      <c r="B160" s="1">
        <v>3.1419999999999998E-3</v>
      </c>
      <c r="C160" s="1">
        <v>-4.0299999999999998E-4</v>
      </c>
      <c r="D160" s="1">
        <f t="shared" si="4"/>
        <v>3.1419999999999999</v>
      </c>
      <c r="E160" s="1">
        <f t="shared" si="5"/>
        <v>-0.40299999999999997</v>
      </c>
    </row>
    <row r="161" spans="1:5" x14ac:dyDescent="0.3">
      <c r="A161">
        <v>48.624000000000002</v>
      </c>
      <c r="B161" s="1">
        <v>2.977E-3</v>
      </c>
      <c r="C161" s="1">
        <v>-3.8860000000000001E-4</v>
      </c>
      <c r="D161" s="1">
        <f t="shared" si="4"/>
        <v>2.9769999999999999</v>
      </c>
      <c r="E161" s="1">
        <f t="shared" si="5"/>
        <v>-0.3886</v>
      </c>
    </row>
    <row r="162" spans="1:5" x14ac:dyDescent="0.3">
      <c r="A162">
        <v>48.93</v>
      </c>
      <c r="B162" s="1">
        <v>2.7079999999999999E-3</v>
      </c>
      <c r="C162" s="1">
        <v>-3.2089999999999999E-4</v>
      </c>
      <c r="D162" s="1">
        <f t="shared" si="4"/>
        <v>2.7079999999999997</v>
      </c>
      <c r="E162" s="1">
        <f t="shared" si="5"/>
        <v>-0.32090000000000002</v>
      </c>
    </row>
    <row r="163" spans="1:5" x14ac:dyDescent="0.3">
      <c r="A163">
        <v>49.234999999999999</v>
      </c>
      <c r="B163" s="1">
        <v>2.5899999999999999E-3</v>
      </c>
      <c r="C163" s="1">
        <v>-3.4509999999999999E-4</v>
      </c>
      <c r="D163" s="1">
        <f t="shared" si="4"/>
        <v>2.59</v>
      </c>
      <c r="E163" s="1">
        <f t="shared" si="5"/>
        <v>-0.34509999999999996</v>
      </c>
    </row>
    <row r="164" spans="1:5" x14ac:dyDescent="0.3">
      <c r="A164">
        <v>49.540999999999997</v>
      </c>
      <c r="B164" s="1">
        <v>2.3999999999999998E-3</v>
      </c>
      <c r="C164" s="1">
        <v>-3.1579999999999998E-4</v>
      </c>
      <c r="D164" s="1">
        <f t="shared" si="4"/>
        <v>2.4</v>
      </c>
      <c r="E164" s="1">
        <f t="shared" si="5"/>
        <v>-0.31579999999999997</v>
      </c>
    </row>
    <row r="165" spans="1:5" x14ac:dyDescent="0.3">
      <c r="A165">
        <v>49.847000000000001</v>
      </c>
      <c r="B165" s="1">
        <v>2.3679999999999999E-3</v>
      </c>
      <c r="C165" s="1">
        <v>-3.2600000000000001E-4</v>
      </c>
      <c r="D165" s="1">
        <f t="shared" si="4"/>
        <v>2.3679999999999999</v>
      </c>
      <c r="E165" s="1">
        <f t="shared" si="5"/>
        <v>-0.32600000000000001</v>
      </c>
    </row>
    <row r="166" spans="1:5" x14ac:dyDescent="0.3">
      <c r="A166">
        <v>50.152999999999999</v>
      </c>
      <c r="B166" s="1">
        <v>2.4220000000000001E-3</v>
      </c>
      <c r="C166" s="1">
        <v>-3.5149999999999998E-4</v>
      </c>
      <c r="D166" s="1">
        <f t="shared" si="4"/>
        <v>2.4220000000000002</v>
      </c>
      <c r="E166" s="1">
        <f t="shared" si="5"/>
        <v>-0.35149999999999998</v>
      </c>
    </row>
    <row r="167" spans="1:5" x14ac:dyDescent="0.3">
      <c r="A167">
        <v>50.459000000000003</v>
      </c>
      <c r="B167" s="1">
        <v>2.2690000000000002E-3</v>
      </c>
      <c r="C167" s="1">
        <v>-3.4160000000000001E-4</v>
      </c>
      <c r="D167" s="1">
        <f t="shared" si="4"/>
        <v>2.2690000000000001</v>
      </c>
      <c r="E167" s="1">
        <f t="shared" si="5"/>
        <v>-0.34160000000000001</v>
      </c>
    </row>
    <row r="168" spans="1:5" x14ac:dyDescent="0.3">
      <c r="A168">
        <v>50.765000000000001</v>
      </c>
      <c r="B168" s="1">
        <v>2.232E-3</v>
      </c>
      <c r="C168" s="1">
        <v>-3.434E-4</v>
      </c>
      <c r="D168" s="1">
        <f t="shared" si="4"/>
        <v>2.2320000000000002</v>
      </c>
      <c r="E168" s="1">
        <f t="shared" si="5"/>
        <v>-0.34339999999999998</v>
      </c>
    </row>
    <row r="169" spans="1:5" x14ac:dyDescent="0.3">
      <c r="A169">
        <v>51.07</v>
      </c>
      <c r="B169" s="1">
        <v>2.186E-3</v>
      </c>
      <c r="C169" s="1">
        <v>-3.098E-4</v>
      </c>
      <c r="D169" s="1">
        <f t="shared" si="4"/>
        <v>2.1859999999999999</v>
      </c>
      <c r="E169" s="1">
        <f t="shared" si="5"/>
        <v>-0.30980000000000002</v>
      </c>
    </row>
    <row r="170" spans="1:5" x14ac:dyDescent="0.3">
      <c r="A170">
        <v>51.375999999999998</v>
      </c>
      <c r="B170" s="1">
        <v>2.0720000000000001E-3</v>
      </c>
      <c r="C170" s="1">
        <v>-2.8659999999999997E-4</v>
      </c>
      <c r="D170" s="1">
        <f t="shared" si="4"/>
        <v>2.0720000000000001</v>
      </c>
      <c r="E170" s="1">
        <f t="shared" si="5"/>
        <v>-0.28659999999999997</v>
      </c>
    </row>
    <row r="171" spans="1:5" x14ac:dyDescent="0.3">
      <c r="A171">
        <v>51.682000000000002</v>
      </c>
      <c r="B171" s="1">
        <v>2.0699999999999998E-3</v>
      </c>
      <c r="C171" s="1">
        <v>-3.0499999999999999E-4</v>
      </c>
      <c r="D171" s="1">
        <f t="shared" si="4"/>
        <v>2.0699999999999998</v>
      </c>
      <c r="E171" s="1">
        <f t="shared" si="5"/>
        <v>-0.30499999999999999</v>
      </c>
    </row>
    <row r="172" spans="1:5" x14ac:dyDescent="0.3">
      <c r="A172">
        <v>51.988</v>
      </c>
      <c r="B172" s="1">
        <v>1.931E-3</v>
      </c>
      <c r="C172" s="1">
        <v>-2.7020000000000001E-4</v>
      </c>
      <c r="D172" s="1">
        <f t="shared" si="4"/>
        <v>1.931</v>
      </c>
      <c r="E172" s="1">
        <f t="shared" si="5"/>
        <v>-0.2702</v>
      </c>
    </row>
    <row r="173" spans="1:5" x14ac:dyDescent="0.3">
      <c r="A173">
        <v>52.293999999999997</v>
      </c>
      <c r="B173" s="1">
        <v>1.9729999999999999E-3</v>
      </c>
      <c r="C173" s="1">
        <v>-2.7970000000000002E-4</v>
      </c>
      <c r="D173" s="1">
        <f t="shared" si="4"/>
        <v>1.9729999999999999</v>
      </c>
      <c r="E173" s="1">
        <f t="shared" si="5"/>
        <v>-0.2797</v>
      </c>
    </row>
    <row r="174" spans="1:5" x14ac:dyDescent="0.3">
      <c r="A174">
        <v>52.598999999999997</v>
      </c>
      <c r="B174" s="1">
        <v>1.792E-3</v>
      </c>
      <c r="C174" s="1">
        <v>-2.677E-4</v>
      </c>
      <c r="D174" s="1">
        <f t="shared" si="4"/>
        <v>1.792</v>
      </c>
      <c r="E174" s="1">
        <f t="shared" si="5"/>
        <v>-0.26769999999999999</v>
      </c>
    </row>
    <row r="175" spans="1:5" x14ac:dyDescent="0.3">
      <c r="A175">
        <v>52.905000000000001</v>
      </c>
      <c r="B175" s="1">
        <v>1.7210000000000001E-3</v>
      </c>
      <c r="C175" s="1">
        <v>-2.5510000000000002E-4</v>
      </c>
      <c r="D175" s="1">
        <f t="shared" si="4"/>
        <v>1.7210000000000001</v>
      </c>
      <c r="E175" s="1">
        <f t="shared" si="5"/>
        <v>-0.25509999999999999</v>
      </c>
    </row>
    <row r="176" spans="1:5" x14ac:dyDescent="0.3">
      <c r="A176">
        <v>53.210999999999999</v>
      </c>
      <c r="B176" s="1">
        <v>1.5009999999999999E-3</v>
      </c>
      <c r="C176" s="1">
        <v>-2.152E-4</v>
      </c>
      <c r="D176" s="1">
        <f t="shared" si="4"/>
        <v>1.5009999999999999</v>
      </c>
      <c r="E176" s="1">
        <f t="shared" si="5"/>
        <v>-0.2152</v>
      </c>
    </row>
    <row r="177" spans="1:5" x14ac:dyDescent="0.3">
      <c r="A177">
        <v>53.517000000000003</v>
      </c>
      <c r="B177" s="1">
        <v>1.503E-3</v>
      </c>
      <c r="C177" s="1">
        <v>-2.0230000000000001E-4</v>
      </c>
      <c r="D177" s="1">
        <f t="shared" si="4"/>
        <v>1.5029999999999999</v>
      </c>
      <c r="E177" s="1">
        <f t="shared" si="5"/>
        <v>-0.20230000000000001</v>
      </c>
    </row>
    <row r="178" spans="1:5" x14ac:dyDescent="0.3">
      <c r="A178">
        <v>53.823</v>
      </c>
      <c r="B178" s="1">
        <v>1.4809999999999999E-3</v>
      </c>
      <c r="C178" s="1">
        <v>-1.8420000000000001E-4</v>
      </c>
      <c r="D178" s="1">
        <f t="shared" si="4"/>
        <v>1.4809999999999999</v>
      </c>
      <c r="E178" s="1">
        <f t="shared" si="5"/>
        <v>-0.1842</v>
      </c>
    </row>
    <row r="179" spans="1:5" x14ac:dyDescent="0.3">
      <c r="A179">
        <v>54.128</v>
      </c>
      <c r="B179" s="1">
        <v>1.4059999999999999E-3</v>
      </c>
      <c r="C179" s="1">
        <v>-1.8479999999999999E-4</v>
      </c>
      <c r="D179" s="1">
        <f t="shared" si="4"/>
        <v>1.4059999999999999</v>
      </c>
      <c r="E179" s="1">
        <f t="shared" si="5"/>
        <v>-0.18479999999999999</v>
      </c>
    </row>
    <row r="180" spans="1:5" x14ac:dyDescent="0.3">
      <c r="A180">
        <v>54.433999999999997</v>
      </c>
      <c r="B180" s="1">
        <v>1.3699999999999999E-3</v>
      </c>
      <c r="C180" s="1">
        <v>-2.0599999999999999E-4</v>
      </c>
      <c r="D180" s="1">
        <f t="shared" si="4"/>
        <v>1.3699999999999999</v>
      </c>
      <c r="E180" s="1">
        <f t="shared" si="5"/>
        <v>-0.20599999999999999</v>
      </c>
    </row>
    <row r="181" spans="1:5" x14ac:dyDescent="0.3">
      <c r="A181">
        <v>54.74</v>
      </c>
      <c r="B181" s="1">
        <v>1.2019999999999999E-3</v>
      </c>
      <c r="C181" s="1">
        <v>-1.9570000000000001E-4</v>
      </c>
      <c r="D181" s="1">
        <f t="shared" si="4"/>
        <v>1.202</v>
      </c>
      <c r="E181" s="1">
        <f t="shared" si="5"/>
        <v>-0.19570000000000001</v>
      </c>
    </row>
    <row r="182" spans="1:5" x14ac:dyDescent="0.3">
      <c r="A182">
        <v>55.045999999999999</v>
      </c>
      <c r="B182" s="1">
        <v>1.1509999999999999E-3</v>
      </c>
      <c r="C182" s="1">
        <v>-1.986E-4</v>
      </c>
      <c r="D182" s="1">
        <f t="shared" si="4"/>
        <v>1.1509999999999998</v>
      </c>
      <c r="E182" s="1">
        <f t="shared" si="5"/>
        <v>-0.1986</v>
      </c>
    </row>
    <row r="183" spans="1:5" x14ac:dyDescent="0.3">
      <c r="A183">
        <v>55.351999999999997</v>
      </c>
      <c r="B183" s="1">
        <v>1.1310000000000001E-3</v>
      </c>
      <c r="C183" s="1">
        <v>-2.4279999999999999E-4</v>
      </c>
      <c r="D183" s="1">
        <f t="shared" si="4"/>
        <v>1.131</v>
      </c>
      <c r="E183" s="1">
        <f t="shared" si="5"/>
        <v>-0.24279999999999999</v>
      </c>
    </row>
    <row r="184" spans="1:5" x14ac:dyDescent="0.3">
      <c r="A184">
        <v>55.656999999999996</v>
      </c>
      <c r="B184" s="1">
        <v>1.129E-3</v>
      </c>
      <c r="C184" s="1">
        <v>-2.4580000000000001E-4</v>
      </c>
      <c r="D184" s="1">
        <f t="shared" si="4"/>
        <v>1.129</v>
      </c>
      <c r="E184" s="1">
        <f t="shared" si="5"/>
        <v>-0.24580000000000002</v>
      </c>
    </row>
    <row r="185" spans="1:5" x14ac:dyDescent="0.3">
      <c r="A185">
        <v>55.963000000000001</v>
      </c>
      <c r="B185" s="1">
        <v>1.0989999999999999E-3</v>
      </c>
      <c r="C185" s="1">
        <v>-2.608E-4</v>
      </c>
      <c r="D185" s="1">
        <f t="shared" si="4"/>
        <v>1.099</v>
      </c>
      <c r="E185" s="1">
        <f t="shared" si="5"/>
        <v>-0.26079999999999998</v>
      </c>
    </row>
    <row r="186" spans="1:5" x14ac:dyDescent="0.3">
      <c r="A186">
        <v>56.268999999999998</v>
      </c>
      <c r="B186" s="1">
        <v>9.41E-4</v>
      </c>
      <c r="C186" s="1">
        <v>-2.2240000000000001E-4</v>
      </c>
      <c r="D186" s="1">
        <f t="shared" si="4"/>
        <v>0.94099999999999995</v>
      </c>
      <c r="E186" s="1">
        <f t="shared" si="5"/>
        <v>-0.22240000000000001</v>
      </c>
    </row>
    <row r="187" spans="1:5" x14ac:dyDescent="0.3">
      <c r="A187">
        <v>56.575000000000003</v>
      </c>
      <c r="B187" s="1">
        <v>7.5440000000000001E-4</v>
      </c>
      <c r="C187" s="1">
        <v>-1.9929999999999999E-4</v>
      </c>
      <c r="D187" s="1">
        <f t="shared" si="4"/>
        <v>0.75439999999999996</v>
      </c>
      <c r="E187" s="1">
        <f t="shared" si="5"/>
        <v>-0.1993</v>
      </c>
    </row>
    <row r="188" spans="1:5" x14ac:dyDescent="0.3">
      <c r="A188">
        <v>56.881</v>
      </c>
      <c r="B188" s="1">
        <v>6.7429999999999996E-4</v>
      </c>
      <c r="C188" s="1">
        <v>-1.5669999999999999E-4</v>
      </c>
      <c r="D188" s="1">
        <f t="shared" si="4"/>
        <v>0.67430000000000001</v>
      </c>
      <c r="E188" s="1">
        <f t="shared" si="5"/>
        <v>-0.15669999999999998</v>
      </c>
    </row>
    <row r="189" spans="1:5" x14ac:dyDescent="0.3">
      <c r="A189">
        <v>57.186999999999998</v>
      </c>
      <c r="B189" s="1">
        <v>8.518E-4</v>
      </c>
      <c r="C189" s="1">
        <v>-1.6550000000000001E-4</v>
      </c>
      <c r="D189" s="1">
        <f t="shared" si="4"/>
        <v>0.8518</v>
      </c>
      <c r="E189" s="1">
        <f t="shared" si="5"/>
        <v>-0.16550000000000001</v>
      </c>
    </row>
    <row r="190" spans="1:5" x14ac:dyDescent="0.3">
      <c r="A190">
        <v>57.491999999999997</v>
      </c>
      <c r="B190" s="1">
        <v>9.8860000000000007E-4</v>
      </c>
      <c r="C190" s="1">
        <v>-1.83E-4</v>
      </c>
      <c r="D190" s="1">
        <f t="shared" si="4"/>
        <v>0.98860000000000003</v>
      </c>
      <c r="E190" s="1">
        <f t="shared" si="5"/>
        <v>-0.183</v>
      </c>
    </row>
    <row r="191" spans="1:5" x14ac:dyDescent="0.3">
      <c r="A191">
        <v>57.798000000000002</v>
      </c>
      <c r="B191" s="1">
        <v>8.5150000000000004E-4</v>
      </c>
      <c r="C191" s="1">
        <v>-1.593E-4</v>
      </c>
      <c r="D191" s="1">
        <f t="shared" si="4"/>
        <v>0.85150000000000003</v>
      </c>
      <c r="E191" s="1">
        <f t="shared" si="5"/>
        <v>-0.1593</v>
      </c>
    </row>
    <row r="192" spans="1:5" x14ac:dyDescent="0.3">
      <c r="A192">
        <v>58.103999999999999</v>
      </c>
      <c r="B192" s="1">
        <v>7.5960000000000003E-4</v>
      </c>
      <c r="C192" s="1">
        <v>-1.3129999999999999E-4</v>
      </c>
      <c r="D192" s="1">
        <f t="shared" si="4"/>
        <v>0.75960000000000005</v>
      </c>
      <c r="E192" s="1">
        <f t="shared" si="5"/>
        <v>-0.1313</v>
      </c>
    </row>
    <row r="193" spans="1:5" x14ac:dyDescent="0.3">
      <c r="A193">
        <v>58.41</v>
      </c>
      <c r="B193" s="1">
        <v>5.0659999999999995E-4</v>
      </c>
      <c r="C193" s="1">
        <v>-1.172E-4</v>
      </c>
      <c r="D193" s="1">
        <f t="shared" si="4"/>
        <v>0.50659999999999994</v>
      </c>
      <c r="E193" s="1">
        <f t="shared" si="5"/>
        <v>-0.1172</v>
      </c>
    </row>
    <row r="194" spans="1:5" x14ac:dyDescent="0.3">
      <c r="A194">
        <v>58.716000000000001</v>
      </c>
      <c r="B194" s="1">
        <v>2.2580000000000001E-4</v>
      </c>
      <c r="C194" s="1">
        <v>-1.1270000000000001E-5</v>
      </c>
      <c r="D194" s="1">
        <f t="shared" si="4"/>
        <v>0.2258</v>
      </c>
      <c r="E194" s="1">
        <f t="shared" si="5"/>
        <v>-1.1270000000000001E-2</v>
      </c>
    </row>
    <row r="195" spans="1:5" x14ac:dyDescent="0.3">
      <c r="A195">
        <v>59.021000000000001</v>
      </c>
      <c r="B195" s="1">
        <v>2.3039999999999999E-4</v>
      </c>
      <c r="C195" s="1">
        <v>-7.0720000000000002E-6</v>
      </c>
      <c r="D195" s="1">
        <f t="shared" ref="D195:D248" si="6">B195*1000</f>
        <v>0.23039999999999999</v>
      </c>
      <c r="E195" s="1">
        <f t="shared" ref="E195:E249" si="7">C195*1000</f>
        <v>-7.0720000000000002E-3</v>
      </c>
    </row>
    <row r="196" spans="1:5" x14ac:dyDescent="0.3">
      <c r="A196">
        <v>59.326999999999998</v>
      </c>
      <c r="B196" s="1">
        <v>-2.5680000000000001E-5</v>
      </c>
      <c r="C196" s="1">
        <v>4.0720000000000003E-5</v>
      </c>
      <c r="D196" s="1">
        <f t="shared" si="6"/>
        <v>-2.5680000000000001E-2</v>
      </c>
      <c r="E196" s="1">
        <f t="shared" si="7"/>
        <v>4.0720000000000006E-2</v>
      </c>
    </row>
    <row r="197" spans="1:5" x14ac:dyDescent="0.3">
      <c r="A197">
        <v>59.633000000000003</v>
      </c>
      <c r="B197" s="1">
        <v>8.1990000000000006E-5</v>
      </c>
      <c r="C197" s="1">
        <v>3.2830000000000002E-5</v>
      </c>
      <c r="D197" s="1">
        <f t="shared" si="6"/>
        <v>8.1990000000000007E-2</v>
      </c>
      <c r="E197" s="1">
        <f t="shared" si="7"/>
        <v>3.2830000000000005E-2</v>
      </c>
    </row>
    <row r="198" spans="1:5" x14ac:dyDescent="0.3">
      <c r="A198">
        <v>59.939</v>
      </c>
      <c r="B198" s="1">
        <v>8.1310000000000006E-5</v>
      </c>
      <c r="C198" s="1">
        <v>3.286E-5</v>
      </c>
      <c r="D198" s="1">
        <f t="shared" si="6"/>
        <v>8.1310000000000007E-2</v>
      </c>
      <c r="E198" s="1">
        <f t="shared" si="7"/>
        <v>3.286E-2</v>
      </c>
    </row>
    <row r="199" spans="1:5" x14ac:dyDescent="0.3">
      <c r="A199">
        <v>60.244999999999997</v>
      </c>
      <c r="B199" s="1">
        <v>-7.3700000000000002E-5</v>
      </c>
      <c r="C199" s="1">
        <v>9.3430000000000005E-5</v>
      </c>
      <c r="D199" s="1">
        <f t="shared" si="6"/>
        <v>-7.3700000000000002E-2</v>
      </c>
      <c r="E199" s="1">
        <f t="shared" si="7"/>
        <v>9.3429999999999999E-2</v>
      </c>
    </row>
    <row r="200" spans="1:5" x14ac:dyDescent="0.3">
      <c r="A200">
        <v>60.55</v>
      </c>
      <c r="B200" s="1">
        <v>-1.885E-4</v>
      </c>
      <c r="C200" s="1">
        <v>5.677E-5</v>
      </c>
      <c r="D200" s="1">
        <f t="shared" si="6"/>
        <v>-0.1885</v>
      </c>
      <c r="E200" s="1">
        <f t="shared" si="7"/>
        <v>5.6770000000000001E-2</v>
      </c>
    </row>
    <row r="201" spans="1:5" x14ac:dyDescent="0.3">
      <c r="A201">
        <v>60.856000000000002</v>
      </c>
      <c r="B201" s="1">
        <v>-1.829E-4</v>
      </c>
      <c r="C201" s="1">
        <v>5.9500000000000003E-5</v>
      </c>
      <c r="D201" s="1">
        <f t="shared" si="6"/>
        <v>-0.18290000000000001</v>
      </c>
      <c r="E201" s="1">
        <f t="shared" si="7"/>
        <v>5.9500000000000004E-2</v>
      </c>
    </row>
    <row r="202" spans="1:5" x14ac:dyDescent="0.3">
      <c r="A202">
        <v>61.161999999999999</v>
      </c>
      <c r="B202" s="1">
        <v>-2.877E-4</v>
      </c>
      <c r="C202" s="1">
        <v>2.7820000000000001E-5</v>
      </c>
      <c r="D202" s="1">
        <f t="shared" si="6"/>
        <v>-0.28770000000000001</v>
      </c>
      <c r="E202" s="1">
        <f t="shared" si="7"/>
        <v>2.7820000000000001E-2</v>
      </c>
    </row>
    <row r="203" spans="1:5" x14ac:dyDescent="0.3">
      <c r="A203">
        <v>61.468000000000004</v>
      </c>
      <c r="B203" s="1">
        <v>-3.6249999999999998E-4</v>
      </c>
      <c r="C203" s="1">
        <v>5.3180000000000002E-5</v>
      </c>
      <c r="D203" s="1">
        <f t="shared" si="6"/>
        <v>-0.36249999999999999</v>
      </c>
      <c r="E203" s="1">
        <f t="shared" si="7"/>
        <v>5.3180000000000005E-2</v>
      </c>
    </row>
    <row r="204" spans="1:5" x14ac:dyDescent="0.3">
      <c r="A204">
        <v>61.774000000000001</v>
      </c>
      <c r="B204" s="1">
        <v>-3.2919999999999998E-4</v>
      </c>
      <c r="C204" s="1">
        <v>4.5160000000000001E-5</v>
      </c>
      <c r="D204" s="1">
        <f t="shared" si="6"/>
        <v>-0.32919999999999999</v>
      </c>
      <c r="E204" s="1">
        <f t="shared" si="7"/>
        <v>4.5159999999999999E-2</v>
      </c>
    </row>
    <row r="205" spans="1:5" x14ac:dyDescent="0.3">
      <c r="A205">
        <v>62.08</v>
      </c>
      <c r="B205" s="1">
        <v>-2.9940000000000001E-4</v>
      </c>
      <c r="C205" s="1">
        <v>6.8120000000000005E-5</v>
      </c>
      <c r="D205" s="1">
        <f t="shared" si="6"/>
        <v>-0.2994</v>
      </c>
      <c r="E205" s="1">
        <f t="shared" si="7"/>
        <v>6.812E-2</v>
      </c>
    </row>
    <row r="206" spans="1:5" x14ac:dyDescent="0.3">
      <c r="A206">
        <v>62.384999999999998</v>
      </c>
      <c r="B206" s="1">
        <v>-4.4969999999999998E-4</v>
      </c>
      <c r="C206" s="1">
        <v>4.8029999999999999E-5</v>
      </c>
      <c r="D206" s="1">
        <f t="shared" si="6"/>
        <v>-0.44969999999999999</v>
      </c>
      <c r="E206" s="1">
        <f t="shared" si="7"/>
        <v>4.8029999999999996E-2</v>
      </c>
    </row>
    <row r="207" spans="1:5" x14ac:dyDescent="0.3">
      <c r="A207">
        <v>62.691000000000003</v>
      </c>
      <c r="B207" s="1">
        <v>-5.3439999999999998E-4</v>
      </c>
      <c r="C207" s="1">
        <v>5.6789999999999997E-5</v>
      </c>
      <c r="D207" s="1">
        <f t="shared" si="6"/>
        <v>-0.53439999999999999</v>
      </c>
      <c r="E207" s="1">
        <f t="shared" si="7"/>
        <v>5.6789999999999993E-2</v>
      </c>
    </row>
    <row r="208" spans="1:5" x14ac:dyDescent="0.3">
      <c r="A208">
        <v>62.997</v>
      </c>
      <c r="B208" s="1">
        <v>-6.3219999999999997E-4</v>
      </c>
      <c r="C208" s="1">
        <v>5.3069999999999998E-5</v>
      </c>
      <c r="D208" s="1">
        <f t="shared" si="6"/>
        <v>-0.63219999999999998</v>
      </c>
      <c r="E208" s="1">
        <f t="shared" si="7"/>
        <v>5.3069999999999999E-2</v>
      </c>
    </row>
    <row r="209" spans="1:5" x14ac:dyDescent="0.3">
      <c r="A209">
        <v>63.302999999999997</v>
      </c>
      <c r="B209" s="1">
        <v>-6.265E-4</v>
      </c>
      <c r="C209" s="1">
        <v>5.6889999999999999E-5</v>
      </c>
      <c r="D209" s="1">
        <f t="shared" si="6"/>
        <v>-0.62649999999999995</v>
      </c>
      <c r="E209" s="1">
        <f t="shared" si="7"/>
        <v>5.6889999999999996E-2</v>
      </c>
    </row>
    <row r="210" spans="1:5" x14ac:dyDescent="0.3">
      <c r="A210">
        <v>63.609000000000002</v>
      </c>
      <c r="B210" s="1">
        <v>-7.3729999999999998E-4</v>
      </c>
      <c r="C210" s="1">
        <v>9.8510000000000004E-5</v>
      </c>
      <c r="D210" s="1">
        <f t="shared" si="6"/>
        <v>-0.73729999999999996</v>
      </c>
      <c r="E210" s="1">
        <f t="shared" si="7"/>
        <v>9.851E-2</v>
      </c>
    </row>
    <row r="211" spans="1:5" x14ac:dyDescent="0.3">
      <c r="A211">
        <v>63.914000000000001</v>
      </c>
      <c r="B211" s="1">
        <v>-6.1410000000000002E-4</v>
      </c>
      <c r="C211" s="1">
        <v>3.3729999999999997E-5</v>
      </c>
      <c r="D211" s="1">
        <f t="shared" si="6"/>
        <v>-0.61409999999999998</v>
      </c>
      <c r="E211" s="1">
        <f t="shared" si="7"/>
        <v>3.3729999999999996E-2</v>
      </c>
    </row>
    <row r="212" spans="1:5" x14ac:dyDescent="0.3">
      <c r="A212">
        <v>64.22</v>
      </c>
      <c r="B212" s="1">
        <v>-7.2760000000000001E-4</v>
      </c>
      <c r="C212" s="1">
        <v>5.5999999999999999E-5</v>
      </c>
      <c r="D212" s="1">
        <f t="shared" si="6"/>
        <v>-0.72760000000000002</v>
      </c>
      <c r="E212" s="1">
        <f t="shared" si="7"/>
        <v>5.6000000000000001E-2</v>
      </c>
    </row>
    <row r="213" spans="1:5" x14ac:dyDescent="0.3">
      <c r="A213">
        <v>64.525999999999996</v>
      </c>
      <c r="B213" s="1">
        <v>-7.3189999999999996E-4</v>
      </c>
      <c r="C213" s="1">
        <v>3.3850000000000003E-5</v>
      </c>
      <c r="D213" s="1">
        <f t="shared" si="6"/>
        <v>-0.7319</v>
      </c>
      <c r="E213" s="1">
        <f t="shared" si="7"/>
        <v>3.3850000000000005E-2</v>
      </c>
    </row>
    <row r="214" spans="1:5" x14ac:dyDescent="0.3">
      <c r="A214">
        <v>64.831999999999994</v>
      </c>
      <c r="B214" s="1">
        <v>-8.1490000000000002E-4</v>
      </c>
      <c r="C214" s="1">
        <v>4.4570000000000002E-5</v>
      </c>
      <c r="D214" s="1">
        <f t="shared" si="6"/>
        <v>-0.81490000000000007</v>
      </c>
      <c r="E214" s="1">
        <f t="shared" si="7"/>
        <v>4.4569999999999999E-2</v>
      </c>
    </row>
    <row r="215" spans="1:5" x14ac:dyDescent="0.3">
      <c r="A215">
        <v>65.138000000000005</v>
      </c>
      <c r="B215" s="1">
        <v>-1.0120000000000001E-3</v>
      </c>
      <c r="C215" s="1">
        <v>1.3909999999999999E-4</v>
      </c>
      <c r="D215" s="1">
        <f t="shared" si="6"/>
        <v>-1.012</v>
      </c>
      <c r="E215" s="1">
        <f t="shared" si="7"/>
        <v>0.1391</v>
      </c>
    </row>
    <row r="216" spans="1:5" x14ac:dyDescent="0.3">
      <c r="A216">
        <v>65.442999999999998</v>
      </c>
      <c r="B216" s="1">
        <v>-1.2260000000000001E-3</v>
      </c>
      <c r="C216" s="1">
        <v>1.2870000000000001E-4</v>
      </c>
      <c r="D216" s="1">
        <f t="shared" si="6"/>
        <v>-1.2260000000000002</v>
      </c>
      <c r="E216" s="1">
        <f t="shared" si="7"/>
        <v>0.12870000000000001</v>
      </c>
    </row>
    <row r="217" spans="1:5" x14ac:dyDescent="0.3">
      <c r="A217">
        <v>65.748999999999995</v>
      </c>
      <c r="B217" s="1">
        <v>-1.2949999999999999E-3</v>
      </c>
      <c r="C217" s="1">
        <v>1.2659999999999999E-4</v>
      </c>
      <c r="D217" s="1">
        <f t="shared" si="6"/>
        <v>-1.2949999999999999</v>
      </c>
      <c r="E217" s="1">
        <f t="shared" si="7"/>
        <v>0.12659999999999999</v>
      </c>
    </row>
    <row r="218" spans="1:5" x14ac:dyDescent="0.3">
      <c r="A218">
        <v>66.055000000000007</v>
      </c>
      <c r="B218" s="1">
        <v>-1.299E-3</v>
      </c>
      <c r="C218" s="1">
        <v>1.097E-4</v>
      </c>
      <c r="D218" s="1">
        <f t="shared" si="6"/>
        <v>-1.2989999999999999</v>
      </c>
      <c r="E218" s="1">
        <f t="shared" si="7"/>
        <v>0.10969999999999999</v>
      </c>
    </row>
    <row r="219" spans="1:5" x14ac:dyDescent="0.3">
      <c r="A219">
        <v>66.361000000000004</v>
      </c>
      <c r="B219" s="1">
        <v>-1.606E-3</v>
      </c>
      <c r="C219" s="1">
        <v>2.5139999999999999E-4</v>
      </c>
      <c r="D219" s="1">
        <f t="shared" si="6"/>
        <v>-1.6060000000000001</v>
      </c>
      <c r="E219" s="1">
        <f t="shared" si="7"/>
        <v>0.25140000000000001</v>
      </c>
    </row>
    <row r="220" spans="1:5" x14ac:dyDescent="0.3">
      <c r="A220">
        <v>66.667000000000002</v>
      </c>
      <c r="B220" s="1">
        <v>-1.32E-3</v>
      </c>
      <c r="C220" s="1">
        <v>1.4689999999999999E-4</v>
      </c>
      <c r="D220" s="1">
        <f t="shared" si="6"/>
        <v>-1.32</v>
      </c>
      <c r="E220" s="1">
        <f t="shared" si="7"/>
        <v>0.1469</v>
      </c>
    </row>
    <row r="221" spans="1:5" x14ac:dyDescent="0.3">
      <c r="A221">
        <v>66.971999999999994</v>
      </c>
      <c r="B221" s="1">
        <v>-1.513E-3</v>
      </c>
      <c r="C221" s="1">
        <v>1.1900000000000001E-4</v>
      </c>
      <c r="D221" s="1">
        <f t="shared" si="6"/>
        <v>-1.5130000000000001</v>
      </c>
      <c r="E221" s="1">
        <f t="shared" si="7"/>
        <v>0.11900000000000001</v>
      </c>
    </row>
    <row r="222" spans="1:5" x14ac:dyDescent="0.3">
      <c r="A222">
        <v>67.278000000000006</v>
      </c>
      <c r="B222" s="1">
        <v>-1.549E-3</v>
      </c>
      <c r="C222" s="1">
        <v>1.3640000000000001E-4</v>
      </c>
      <c r="D222" s="1">
        <f t="shared" si="6"/>
        <v>-1.5489999999999999</v>
      </c>
      <c r="E222" s="1">
        <f t="shared" si="7"/>
        <v>0.13640000000000002</v>
      </c>
    </row>
    <row r="223" spans="1:5" x14ac:dyDescent="0.3">
      <c r="A223">
        <v>67.584000000000003</v>
      </c>
      <c r="B223" s="1">
        <v>-2.0219999999999999E-3</v>
      </c>
      <c r="C223" s="1">
        <v>1.7569999999999999E-4</v>
      </c>
      <c r="D223" s="1">
        <f t="shared" si="6"/>
        <v>-2.0219999999999998</v>
      </c>
      <c r="E223" s="1">
        <f t="shared" si="7"/>
        <v>0.1757</v>
      </c>
    </row>
    <row r="224" spans="1:5" x14ac:dyDescent="0.3">
      <c r="A224">
        <v>67.89</v>
      </c>
      <c r="B224" s="1">
        <v>-1.8890000000000001E-3</v>
      </c>
      <c r="C224" s="1">
        <v>1.194E-4</v>
      </c>
      <c r="D224" s="1">
        <f t="shared" si="6"/>
        <v>-1.889</v>
      </c>
      <c r="E224" s="1">
        <f t="shared" si="7"/>
        <v>0.11940000000000001</v>
      </c>
    </row>
    <row r="225" spans="1:5" x14ac:dyDescent="0.3">
      <c r="A225">
        <v>68.195999999999998</v>
      </c>
      <c r="B225" s="1">
        <v>-2.055E-3</v>
      </c>
      <c r="C225" s="1">
        <v>1.571E-4</v>
      </c>
      <c r="D225" s="1">
        <f t="shared" si="6"/>
        <v>-2.0550000000000002</v>
      </c>
      <c r="E225" s="1">
        <f t="shared" si="7"/>
        <v>0.15709999999999999</v>
      </c>
    </row>
    <row r="226" spans="1:5" x14ac:dyDescent="0.3">
      <c r="A226">
        <v>68.501999999999995</v>
      </c>
      <c r="B226" s="1">
        <v>-1.993E-3</v>
      </c>
      <c r="C226" s="1">
        <v>1.2549999999999999E-4</v>
      </c>
      <c r="D226" s="1">
        <f t="shared" si="6"/>
        <v>-1.9929999999999999</v>
      </c>
      <c r="E226" s="1">
        <f t="shared" si="7"/>
        <v>0.1255</v>
      </c>
    </row>
    <row r="227" spans="1:5" x14ac:dyDescent="0.3">
      <c r="A227">
        <v>68.807000000000002</v>
      </c>
      <c r="B227" s="1">
        <v>-2.0089999999999999E-3</v>
      </c>
      <c r="C227" s="1">
        <v>9.3599999999999998E-5</v>
      </c>
      <c r="D227" s="1">
        <f t="shared" si="6"/>
        <v>-2.0089999999999999</v>
      </c>
      <c r="E227" s="1">
        <f t="shared" si="7"/>
        <v>9.3600000000000003E-2</v>
      </c>
    </row>
    <row r="228" spans="1:5" x14ac:dyDescent="0.3">
      <c r="A228">
        <v>69.113</v>
      </c>
      <c r="B228" s="1">
        <v>-2.0089999999999999E-3</v>
      </c>
      <c r="C228" s="1">
        <v>3.7020000000000001E-5</v>
      </c>
      <c r="D228" s="1">
        <f t="shared" si="6"/>
        <v>-2.0089999999999999</v>
      </c>
      <c r="E228" s="1">
        <f t="shared" si="7"/>
        <v>3.7020000000000004E-2</v>
      </c>
    </row>
    <row r="229" spans="1:5" x14ac:dyDescent="0.3">
      <c r="A229">
        <v>69.418999999999997</v>
      </c>
      <c r="B229" s="1">
        <v>-2.3270000000000001E-3</v>
      </c>
      <c r="C229" s="1">
        <v>8.8609999999999994E-5</v>
      </c>
      <c r="D229" s="1">
        <f t="shared" si="6"/>
        <v>-2.327</v>
      </c>
      <c r="E229" s="1">
        <f t="shared" si="7"/>
        <v>8.8609999999999994E-2</v>
      </c>
    </row>
    <row r="230" spans="1:5" x14ac:dyDescent="0.3">
      <c r="A230">
        <v>69.724999999999994</v>
      </c>
      <c r="B230" s="1">
        <v>-2.4870000000000001E-3</v>
      </c>
      <c r="C230" s="1">
        <v>1.021E-4</v>
      </c>
      <c r="D230" s="1">
        <f t="shared" si="6"/>
        <v>-2.4870000000000001</v>
      </c>
      <c r="E230" s="1">
        <f t="shared" si="7"/>
        <v>0.1021</v>
      </c>
    </row>
    <row r="231" spans="1:5" x14ac:dyDescent="0.3">
      <c r="A231">
        <v>70.031000000000006</v>
      </c>
      <c r="B231" s="1">
        <v>-2.4870000000000001E-3</v>
      </c>
      <c r="C231" s="1">
        <v>1.0009999999999999E-4</v>
      </c>
      <c r="D231" s="1">
        <f t="shared" si="6"/>
        <v>-2.4870000000000001</v>
      </c>
      <c r="E231" s="1">
        <f t="shared" si="7"/>
        <v>0.10009999999999999</v>
      </c>
    </row>
    <row r="232" spans="1:5" x14ac:dyDescent="0.3">
      <c r="A232">
        <v>70.335999999999999</v>
      </c>
      <c r="B232" s="1">
        <v>-2.8210000000000002E-3</v>
      </c>
      <c r="C232" s="1">
        <v>1.217E-4</v>
      </c>
      <c r="D232" s="1">
        <f t="shared" si="6"/>
        <v>-2.8210000000000002</v>
      </c>
      <c r="E232" s="1">
        <f t="shared" si="7"/>
        <v>0.1217</v>
      </c>
    </row>
    <row r="233" spans="1:5" x14ac:dyDescent="0.3">
      <c r="A233">
        <v>70.641999999999996</v>
      </c>
      <c r="B233" s="1">
        <v>-2.849E-3</v>
      </c>
      <c r="C233" s="1">
        <v>1.484E-4</v>
      </c>
      <c r="D233" s="1">
        <f t="shared" si="6"/>
        <v>-2.8489999999999998</v>
      </c>
      <c r="E233" s="1">
        <f t="shared" si="7"/>
        <v>0.1484</v>
      </c>
    </row>
    <row r="234" spans="1:5" x14ac:dyDescent="0.3">
      <c r="A234">
        <v>70.947999999999993</v>
      </c>
      <c r="B234" s="1">
        <v>-2.8010000000000001E-3</v>
      </c>
      <c r="C234" s="1">
        <v>8.1420000000000003E-5</v>
      </c>
      <c r="D234" s="1">
        <f t="shared" si="6"/>
        <v>-2.8010000000000002</v>
      </c>
      <c r="E234" s="1">
        <f t="shared" si="7"/>
        <v>8.1420000000000006E-2</v>
      </c>
    </row>
    <row r="235" spans="1:5" x14ac:dyDescent="0.3">
      <c r="A235">
        <v>71.254000000000005</v>
      </c>
      <c r="B235" s="1">
        <v>-2.686E-3</v>
      </c>
      <c r="C235" s="1">
        <v>7.0729999999999995E-5</v>
      </c>
      <c r="D235" s="1">
        <f t="shared" si="6"/>
        <v>-2.6859999999999999</v>
      </c>
      <c r="E235" s="1">
        <f t="shared" si="7"/>
        <v>7.0730000000000001E-2</v>
      </c>
    </row>
    <row r="236" spans="1:5" x14ac:dyDescent="0.3">
      <c r="A236">
        <v>71.56</v>
      </c>
      <c r="B236" s="1">
        <v>-2.9970000000000001E-3</v>
      </c>
      <c r="C236" s="1">
        <v>5.0269999999999998E-5</v>
      </c>
      <c r="D236" s="1">
        <f t="shared" si="6"/>
        <v>-2.9969999999999999</v>
      </c>
      <c r="E236" s="1">
        <f t="shared" si="7"/>
        <v>5.0269999999999995E-2</v>
      </c>
    </row>
    <row r="237" spans="1:5" x14ac:dyDescent="0.3">
      <c r="A237">
        <v>71.864999999999995</v>
      </c>
      <c r="B237" s="1">
        <v>-3.2330000000000002E-3</v>
      </c>
      <c r="C237" s="1">
        <v>1.0950000000000001E-4</v>
      </c>
      <c r="D237" s="1">
        <f t="shared" si="6"/>
        <v>-3.2330000000000001</v>
      </c>
      <c r="E237" s="1">
        <f t="shared" si="7"/>
        <v>0.1095</v>
      </c>
    </row>
    <row r="238" spans="1:5" x14ac:dyDescent="0.3">
      <c r="A238">
        <v>72.171000000000006</v>
      </c>
      <c r="B238" s="1">
        <v>-3.1909999999999998E-3</v>
      </c>
      <c r="C238" s="1">
        <v>1.27E-4</v>
      </c>
      <c r="D238" s="1">
        <f t="shared" si="6"/>
        <v>-3.1909999999999998</v>
      </c>
      <c r="E238" s="1">
        <f t="shared" si="7"/>
        <v>0.127</v>
      </c>
    </row>
    <row r="239" spans="1:5" x14ac:dyDescent="0.3">
      <c r="A239">
        <v>72.477000000000004</v>
      </c>
      <c r="B239" s="1">
        <v>-3.1979999999999999E-3</v>
      </c>
      <c r="C239" s="1">
        <v>1.2329999999999999E-4</v>
      </c>
      <c r="D239" s="1">
        <f t="shared" si="6"/>
        <v>-3.198</v>
      </c>
      <c r="E239" s="1">
        <f t="shared" si="7"/>
        <v>0.12329999999999999</v>
      </c>
    </row>
    <row r="240" spans="1:5" x14ac:dyDescent="0.3">
      <c r="A240">
        <v>72.783000000000001</v>
      </c>
      <c r="B240" s="1">
        <v>-3.0219999999999999E-3</v>
      </c>
      <c r="C240" s="1">
        <v>9.6069999999999993E-5</v>
      </c>
      <c r="D240" s="1">
        <f t="shared" si="6"/>
        <v>-3.0219999999999998</v>
      </c>
      <c r="E240" s="1">
        <f t="shared" si="7"/>
        <v>9.6069999999999989E-2</v>
      </c>
    </row>
    <row r="241" spans="1:5" x14ac:dyDescent="0.3">
      <c r="A241">
        <v>73.088999999999999</v>
      </c>
      <c r="B241" s="1">
        <v>-3.1679999999999998E-3</v>
      </c>
      <c r="C241" s="1">
        <v>1.047E-5</v>
      </c>
      <c r="D241" s="1">
        <f t="shared" si="6"/>
        <v>-3.1679999999999997</v>
      </c>
      <c r="E241" s="1">
        <f t="shared" si="7"/>
        <v>1.047E-2</v>
      </c>
    </row>
    <row r="242" spans="1:5" x14ac:dyDescent="0.3">
      <c r="A242">
        <v>73.394000000000005</v>
      </c>
      <c r="B242" s="1">
        <v>-3.3370000000000001E-3</v>
      </c>
      <c r="C242" s="1">
        <v>7.1400000000000001E-5</v>
      </c>
      <c r="D242" s="1">
        <f t="shared" si="6"/>
        <v>-3.3370000000000002</v>
      </c>
      <c r="E242" s="1">
        <f t="shared" si="7"/>
        <v>7.1400000000000005E-2</v>
      </c>
    </row>
    <row r="243" spans="1:5" x14ac:dyDescent="0.3">
      <c r="A243">
        <v>73.7</v>
      </c>
      <c r="B243" s="1">
        <v>-3.4740000000000001E-3</v>
      </c>
      <c r="C243" s="1">
        <v>6.6639999999999999E-5</v>
      </c>
      <c r="D243" s="1">
        <f t="shared" si="6"/>
        <v>-3.4740000000000002</v>
      </c>
      <c r="E243" s="1">
        <f t="shared" si="7"/>
        <v>6.6640000000000005E-2</v>
      </c>
    </row>
    <row r="244" spans="1:5" x14ac:dyDescent="0.3">
      <c r="A244">
        <v>74.006</v>
      </c>
      <c r="B244" s="1">
        <v>-3.797E-3</v>
      </c>
      <c r="C244" s="1">
        <v>1.95E-4</v>
      </c>
      <c r="D244" s="1">
        <f t="shared" si="6"/>
        <v>-3.7970000000000002</v>
      </c>
      <c r="E244" s="1">
        <f t="shared" si="7"/>
        <v>0.19500000000000001</v>
      </c>
    </row>
    <row r="245" spans="1:5" x14ac:dyDescent="0.3">
      <c r="A245">
        <v>74.311999999999998</v>
      </c>
      <c r="B245" s="1">
        <v>-3.424E-3</v>
      </c>
      <c r="C245" s="1">
        <v>3.7920000000000003E-5</v>
      </c>
      <c r="D245" s="1">
        <f t="shared" si="6"/>
        <v>-3.4239999999999999</v>
      </c>
      <c r="E245" s="1">
        <f t="shared" si="7"/>
        <v>3.7920000000000002E-2</v>
      </c>
    </row>
    <row r="246" spans="1:5" x14ac:dyDescent="0.3">
      <c r="A246">
        <v>74.617999999999995</v>
      </c>
      <c r="B246" s="1">
        <v>-3.5839999999999999E-3</v>
      </c>
      <c r="C246" s="1">
        <v>-4.7280000000000001E-5</v>
      </c>
      <c r="D246" s="1">
        <f t="shared" si="6"/>
        <v>-3.5840000000000001</v>
      </c>
      <c r="E246" s="1">
        <f t="shared" si="7"/>
        <v>-4.7280000000000003E-2</v>
      </c>
    </row>
    <row r="247" spans="1:5" x14ac:dyDescent="0.3">
      <c r="A247">
        <v>74.924000000000007</v>
      </c>
      <c r="B247" s="1">
        <v>-3.934E-3</v>
      </c>
      <c r="C247" s="1">
        <v>1.164E-4</v>
      </c>
      <c r="D247" s="1">
        <f t="shared" si="6"/>
        <v>-3.9340000000000002</v>
      </c>
      <c r="E247" s="1">
        <f t="shared" si="7"/>
        <v>0.1164</v>
      </c>
    </row>
    <row r="248" spans="1:5" x14ac:dyDescent="0.3">
      <c r="A248">
        <v>75.228999999999999</v>
      </c>
      <c r="B248" s="1">
        <v>-5.1729999999999996E-3</v>
      </c>
      <c r="C248" s="1">
        <v>4.0069999999999998E-4</v>
      </c>
      <c r="D248" s="1">
        <f t="shared" si="6"/>
        <v>-5.173</v>
      </c>
      <c r="E248" s="1">
        <f t="shared" si="7"/>
        <v>0.4007</v>
      </c>
    </row>
    <row r="249" spans="1:5" x14ac:dyDescent="0.3">
      <c r="A249">
        <v>75.534999999999997</v>
      </c>
      <c r="B249" s="1">
        <v>-3.8990000000000001E-3</v>
      </c>
      <c r="C249" s="1">
        <v>-1.1950000000000001E-5</v>
      </c>
      <c r="D249" s="1">
        <f>B249*1000</f>
        <v>-3.899</v>
      </c>
      <c r="E249" s="1">
        <f t="shared" si="7"/>
        <v>-1.1950000000000001E-2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X_Movement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Loo Guo Ming</dc:creator>
  <cp:lastModifiedBy>Loo Guo Ming</cp:lastModifiedBy>
  <dcterms:created xsi:type="dcterms:W3CDTF">2026-06-30T06:56:10Z</dcterms:created>
  <dcterms:modified xsi:type="dcterms:W3CDTF">2026-06-30T19:26:03Z</dcterms:modified>
</cp:coreProperties>
</file>