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60f8f4bb0441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单层材料" sheetId="1" r:id="R1b35da26f69a42ca"/>
  </x:sheets>
</x:workbook>
</file>

<file path=xl/sharedStrings.xml><?xml version="1.0" encoding="utf-8"?>
<x:sst xmlns:x="http://schemas.openxmlformats.org/spreadsheetml/2006/main">
  <x:si>
    <x:t xml:space="preserve">单 层 材 料 报 价 输 入 单</x:t>
  </x:si>
  <x:si>
    <x:t xml:space="preserve">单 层 材 料 报 价 单</x:t>
  </x:si>
  <x:si>
    <x:t xml:space="preserve">报价编号</x:t>
  </x:si>
  <x:si>
    <x:t xml:space="preserve">系统生成</x:t>
  </x:si>
  <x:si>
    <x:t xml:space="preserve">KQ-YYYYMMDD-001</x:t>
  </x:si>
  <x:si>
    <x:t xml:space="preserve">报价日期</x:t>
  </x:si>
  <x:si>
    <x:t xml:space="preserve">贵州科庆通风设备有限公司</x:t>
  </x:si>
  <x:si>
    <x:t xml:space="preserve">报价有效期</x:t>
  </x:si>
  <x:si>
    <x:t xml:space="preserve">7天</x:t>
  </x:si>
  <x:si>
    <x:t xml:space="preserve">客户名称</x:t>
  </x:si>
  <x:si>
    <x:t xml:space="preserve">请填写客户名称</x:t>
  </x:si>
  <x:si>
    <x:t xml:space="preserve">客户名称（填写）</x:t>
  </x:si>
  <x:si>
    <x:t xml:space="preserve">项目名称（填写）</x:t>
  </x:si>
  <x:si>
    <x:t xml:space="preserve">联系人</x:t>
  </x:si>
  <x:si>
    <x:t xml:space="preserve">请填写联系人及电话</x:t>
  </x:si>
  <x:si>
    <x:t xml:space="preserve">联系人 / 电话</x:t>
  </x:si>
  <x:si>
    <x:t xml:space="preserve">交付地点</x:t>
  </x:si>
  <x:si>
    <x:t xml:space="preserve">请填写交付地点</x:t>
  </x:si>
  <x:si>
    <x:t xml:space="preserve">交付地点（填写）</x:t>
  </x:si>
  <x:si>
    <x:t xml:space="preserve">报价口径</x:t>
  </x:si>
  <x:si>
    <x:t xml:space="preserve">导入后在系统确认</x:t>
  </x:si>
  <x:si>
    <x:t xml:space="preserve">含税；不含运；不含下货；不含安装（按项目修改）</x:t>
  </x:si>
  <x:si>
    <x:t xml:space="preserve">付款条件</x:t>
  </x:si>
  <x:si>
    <x:t xml:space="preserve">预付30%，发货前付清尾款（按合同修改）</x:t>
  </x:si>
  <x:si>
    <x:t xml:space="preserve">报价明细（黄色区域由员工填写；灰色区域由系统生成）</x:t>
  </x:si>
  <x:si>
    <x:t xml:space="preserve">报价明细</x:t>
  </x:si>
  <x:si>
    <x:t xml:space="preserve">序号</x:t>
  </x:si>
  <x:si>
    <x:t xml:space="preserve">产品名称</x:t>
  </x:si>
  <x:si>
    <x:t xml:space="preserve">厚度（mm）</x:t>
  </x:si>
  <x:si>
    <x:t xml:space="preserve">规格型号</x:t>
  </x:si>
  <x:si>
    <x:t xml:space="preserve">法兰/工艺</x:t>
  </x:si>
  <x:si>
    <x:t xml:space="preserve">单位</x:t>
  </x:si>
  <x:si>
    <x:t xml:space="preserve">数量</x:t>
  </x:si>
  <x:si>
    <x:t xml:space="preserve">材料单价</x:t>
  </x:si>
  <x:si>
    <x:t xml:space="preserve">材料金额</x:t>
  </x:si>
  <x:si>
    <x:t xml:space="preserve">备注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</x:si>
</x:sst>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200" formatCode="0.###"/>
  </x:numFmts>
  <x:fonts count="29">
    <x:font>
      <x:sz val="11"/>
      <x:name val="Carlito"/>
    </x:font>
    <x:font>
      <x:sz val="9"/>
      <x:color rgb="FF2D3338"/>
      <x:name val="Microsoft YaHei"/>
    </x:font>
    <x:font>
      <x:b/>
      <x:sz val="23"/>
      <x:color rgb="FF2D3338"/>
      <x:name val="Microsoft YaHei"/>
    </x:font>
    <x:font>
      <x:b/>
      <x:sz val="9"/>
      <x:color rgb="FF2D3338"/>
      <x:name val="Microsoft YaHei"/>
    </x:font>
    <x:font>
      <x:b/>
      <x:sz val="13"/>
      <x:color rgb="FF2D3338"/>
      <x:name val="Microsoft YaHei"/>
    </x:font>
    <x:font>
      <x:sz val="9"/>
      <x:color rgb="FF697077"/>
      <x:name val="Microsoft YaHei"/>
    </x:font>
    <x:font>
      <x:b/>
      <x:sz val="11"/>
      <x:color rgb="FF2D3338"/>
      <x:name val="Microsoft YaHei"/>
    </x:font>
    <x:font>
      <x:b/>
      <x:sz val="12"/>
      <x:color rgb="FF2D3338"/>
      <x:name val="Microsoft YaHei"/>
    </x:font>
    <x:font>
      <x:sz val="8"/>
      <x:color rgb="FF2D3338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4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7EBEF"/>
      </x:patternFill>
    </x:fill>
    <x:fill>
      <x:patternFill patternType="solid">
        <x:fgColor rgb="FFF7F8F9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F2F3F4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EAF2F8"/>
      </x:patternFill>
    </x:fill>
  </x:fills>
  <x:borders count="14">
    <x:border/>
    <x:border>
      <x:left style="thin">
        <x:color rgb="FFD8DDE1"/>
      </x:left>
      <x:right style="thin">
        <x:color rgb="FFD8DDE1"/>
      </x:right>
      <x:top style="thin">
        <x:color rgb="FFD8DDE1"/>
      </x:top>
      <x:bottom style="thin">
        <x:color rgb="FFD8DDE1"/>
      </x:bottom>
    </x:border>
    <x:border>
      <x:bottom style="medium">
        <x:color rgb="FF2D3338"/>
      </x:bottom>
    </x:border>
    <x:border>
      <x:left style="thin">
        <x:color rgb="FFAEB7BF"/>
      </x:left>
      <x:top style="thin">
        <x:color rgb="FFAEB7BF"/>
      </x:top>
      <x:bottom style="thin">
        <x:color rgb="FFAEB7BF"/>
      </x:bottom>
    </x:border>
    <x:border>
      <x:top style="thin">
        <x:color rgb="FFAEB7BF"/>
      </x:top>
      <x:bottom style="thin">
        <x:color rgb="FFAEB7BF"/>
      </x:bottom>
    </x:border>
    <x:border>
      <x:right style="thin">
        <x:color rgb="FFAEB7BF"/>
      </x:right>
      <x:top style="thin">
        <x:color rgb="FFAEB7BF"/>
      </x:top>
      <x:bottom style="thin">
        <x:color rgb="FFAEB7B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9" fillId="0" borderId="0" applyFont="0" applyFill="0" applyBorder="0" applyAlignment="0" applyProtection="0">
      <x:alignment vertical="center"/>
    </x:xf>
    <x:xf numFmtId="44" fontId="9" fillId="0" borderId="0" applyFont="0" applyFill="0" applyBorder="0" applyAlignment="0" applyProtection="0">
      <x:alignment vertical="center"/>
    </x:xf>
    <x:xf numFmtId="9" fontId="9" fillId="0" borderId="0" applyFont="0" applyFill="0" applyBorder="0" applyAlignment="0" applyProtection="0">
      <x:alignment vertical="center"/>
    </x:xf>
    <x:xf numFmtId="41" fontId="9" fillId="0" borderId="0" applyFont="0" applyFill="0" applyBorder="0" applyAlignment="0" applyProtection="0">
      <x:alignment vertical="center"/>
    </x:xf>
    <x:xf numFmtId="42" fontId="9" fillId="0" borderId="0" applyFon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9" fillId="8" borderId="6" applyNumberFormat="0" applyFont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6" fillId="0" borderId="7" applyNumberFormat="0" applyFill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9" borderId="9" applyNumberFormat="0" applyAlignment="0" applyProtection="0">
      <x:alignment vertical="center"/>
    </x:xf>
    <x:xf numFmtId="0" fontId="19" fillId="10" borderId="10" applyNumberFormat="0" applyAlignment="0" applyProtection="0">
      <x:alignment vertical="center"/>
    </x:xf>
    <x:xf numFmtId="0" fontId="20" fillId="10" borderId="9" applyNumberFormat="0" applyAlignment="0" applyProtection="0">
      <x:alignment vertical="center"/>
    </x:xf>
    <x:xf numFmtId="0" fontId="21" fillId="11" borderId="11" applyNumberFormat="0" applyAlignment="0" applyProtection="0">
      <x:alignment vertical="center"/>
    </x:xf>
    <x:xf numFmtId="0" fontId="22" fillId="0" borderId="12" applyNumberFormat="0" applyFill="0" applyAlignment="0" applyProtection="0">
      <x:alignment vertical="center"/>
    </x:xf>
    <x:xf numFmtId="0" fontId="23" fillId="0" borderId="13" applyNumberFormat="0" applyFill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5" fillId="13" borderId="0" applyNumberFormat="0" applyBorder="0" applyAlignment="0" applyProtection="0">
      <x:alignment vertical="center"/>
    </x:xf>
    <x:xf numFmtId="0" fontId="26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8" fillId="16" borderId="0" applyNumberFormat="0" applyBorder="0" applyAlignment="0" applyProtection="0">
      <x:alignment vertical="center"/>
    </x:xf>
    <x:xf numFmtId="0" fontId="28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8" fillId="20" borderId="0" applyNumberFormat="0" applyBorder="0" applyAlignment="0" applyProtection="0">
      <x:alignment vertical="center"/>
    </x:xf>
    <x:xf numFmtId="0" fontId="28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8" fillId="24" borderId="0" applyNumberFormat="0" applyBorder="0" applyAlignment="0" applyProtection="0">
      <x:alignment vertical="center"/>
    </x:xf>
    <x:xf numFmtId="0" fontId="28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8" fillId="28" borderId="0" applyNumberFormat="0" applyBorder="0" applyAlignment="0" applyProtection="0">
      <x:alignment vertical="center"/>
    </x:xf>
    <x:xf numFmtId="0" fontId="28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8" fillId="32" borderId="0" applyNumberFormat="0" applyBorder="0" applyAlignment="0" applyProtection="0">
      <x:alignment vertical="center"/>
    </x:xf>
    <x:xf numFmtId="0" fontId="28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8" fillId="36" borderId="0" applyNumberFormat="0" applyBorder="0" applyAlignment="0" applyProtection="0">
      <x:alignment vertical="center"/>
    </x:xf>
    <x:xf numFmtId="0" fontId="28" fillId="37" borderId="0" applyNumberFormat="0" applyBorder="0" applyAlignment="0" applyProtection="0">
      <x:alignment vertical="center"/>
    </x:xf>
    <x:xf numFmtId="0" fontId="27" fillId="38" borderId="0" applyNumberFormat="0" applyBorder="0" applyAlignment="0" applyProtection="0">
      <x:alignment vertical="center"/>
    </x:xf>
    <x:xf numFmtId="0" fontId="0" fillId="0" borderId="0"/>
  </x:cellStyleXfs>
  <x:cellXfs count="86">
    <x:xf numFmtId="0" fontId="0" fillId="0" borderId="0" xfId="49"/>
    <x:xf numFmtId="0" fontId="1" fillId="2" borderId="0" xfId="49" applyNumberFormat="1" applyFont="1" applyFill="1" applyBorder="1" applyAlignment="1">
      <x:alignment vertical="center"/>
    </x:xf>
    <x:xf numFmtId="0" fontId="2" fillId="2" borderId="0" xfId="49" applyNumberFormat="1" applyFont="1" applyFill="1" applyBorder="1" applyAlignment="1">
      <x:alignment horizontal="center" vertical="center"/>
    </x:xf>
    <x:xf numFmtId="0" fontId="3" fillId="3" borderId="1" xfId="49" applyNumberFormat="1" applyFont="1" applyFill="1" applyBorder="1" applyAlignment="1">
      <x:alignment horizontal="center" vertical="center"/>
    </x:xf>
    <x:xf numFmtId="0" fontId="4" fillId="2" borderId="0" xfId="49" applyNumberFormat="1" applyFont="1" applyFill="1" applyBorder="1" applyAlignment="1">
      <x:alignment horizontal="center" vertical="center"/>
    </x:xf>
    <x:xf numFmtId="0" fontId="3" fillId="4" borderId="1" xfId="49" applyNumberFormat="1" applyFont="1" applyFill="1" applyBorder="1" applyAlignment="1">
      <x:alignment horizontal="center" vertical="center"/>
    </x:xf>
    <x:xf numFmtId="0" fontId="5" fillId="5" borderId="1" xfId="49" applyNumberFormat="1" applyFont="1" applyFill="1" applyBorder="1" applyAlignment="1">
      <x:alignment horizontal="left" vertical="center" wrapText="1"/>
    </x:xf>
    <x:xf numFmtId="0" fontId="1" fillId="3" borderId="1" xfId="49" applyNumberFormat="1" applyFont="1" applyFill="1" applyBorder="1" applyAlignment="1">
      <x:alignment horizontal="left" vertical="center" wrapText="1"/>
    </x:xf>
    <x:xf numFmtId="0" fontId="6" fillId="6" borderId="2" xfId="49" applyNumberFormat="1" applyFont="1" applyFill="1" applyBorder="1" applyAlignment="1">
      <x:alignment horizontal="left" vertical="center"/>
    </x:xf>
    <x:xf numFmtId="0" fontId="3" fillId="7" borderId="1" xfId="49" applyNumberFormat="1" applyFont="1" applyFill="1" applyBorder="1" applyAlignment="1">
      <x:alignment horizontal="center" vertical="center" wrapText="1"/>
    </x:xf>
    <x:xf numFmtId="0" fontId="1" fillId="3" borderId="1" xfId="49" applyNumberFormat="1" applyFont="1" applyFill="1" applyBorder="1" applyAlignment="1">
      <x:alignment horizontal="center" vertical="center" wrapText="1"/>
    </x:xf>
    <x:xf numFmtId="0" fontId="1" fillId="5" borderId="1" xfId="49" applyNumberFormat="1" applyFont="1" applyFill="1" applyBorder="1" applyAlignment="1">
      <x:alignment horizontal="left" vertical="center" wrapText="1"/>
    </x:xf>
    <x:xf numFmtId="2" fontId="1" fillId="5" borderId="1" xfId="49" applyNumberFormat="1" applyFont="1" applyFill="1" applyBorder="1" applyAlignment="1">
      <x:alignment horizontal="center" vertical="center" wrapText="1"/>
    </x:xf>
    <x:xf numFmtId="0" fontId="1" fillId="5" borderId="1" xfId="49" applyNumberFormat="1" applyFont="1" applyFill="1" applyBorder="1" applyAlignment="1">
      <x:alignment horizontal="center" vertical="center" wrapText="1"/>
    </x:xf>
    <x:xf numFmtId="4" fontId="1" fillId="5" borderId="1" xfId="49" applyNumberFormat="1" applyFont="1" applyFill="1" applyBorder="1" applyAlignment="1">
      <x:alignment horizontal="center" vertical="center" wrapText="1"/>
    </x:xf>
    <x:xf numFmtId="4" fontId="1" fillId="3" borderId="1" xfId="49" applyNumberFormat="1" applyFont="1" applyFill="1" applyBorder="1" applyAlignment="1">
      <x:alignment horizontal="center" vertical="center" wrapText="1"/>
    </x:xf>
    <x:xf numFmtId="0" fontId="3" fillId="3" borderId="1" xfId="49" applyNumberFormat="1" applyFont="1" applyFill="1" applyBorder="1" applyAlignment="1">
      <x:alignment horizontal="right" vertical="center"/>
    </x:xf>
    <x:xf numFmtId="0" fontId="3" fillId="5" borderId="1" xfId="49" applyNumberFormat="1" applyFont="1" applyFill="1" applyBorder="1" applyAlignment="1">
      <x:alignment horizontal="left" vertical="center"/>
    </x:xf>
    <x:xf numFmtId="0" fontId="3" fillId="5" borderId="1" xfId="49" applyNumberFormat="1" applyFont="1" applyFill="1" applyBorder="1" applyAlignment="1">
      <x:alignment horizontal="right" vertical="center"/>
    </x:xf>
    <x:xf numFmtId="0" fontId="3" fillId="5" borderId="1" xfId="49" applyNumberFormat="1" applyFont="1" applyFill="1" applyBorder="1" applyAlignment="1">
      <x:alignment horizontal="center" vertical="center"/>
    </x:xf>
    <x:xf numFmtId="0" fontId="7" fillId="3" borderId="1" xfId="49" applyNumberFormat="1" applyFont="1" applyFill="1" applyBorder="1" applyAlignment="1">
      <x:alignment horizontal="right" vertical="center"/>
    </x:xf>
    <x:xf numFmtId="0" fontId="7" fillId="5" borderId="1" xfId="49" applyNumberFormat="1" applyFont="1" applyFill="1" applyBorder="1" applyAlignment="1">
      <x:alignment horizontal="left" vertical="center"/>
    </x:xf>
    <x:xf numFmtId="0" fontId="7" fillId="5" borderId="1" xfId="49" applyNumberFormat="1" applyFont="1" applyFill="1" applyBorder="1" applyAlignment="1">
      <x:alignment horizontal="right" vertical="center"/>
    </x:xf>
    <x:xf numFmtId="0" fontId="7" fillId="5" borderId="1" xfId="49" applyNumberFormat="1" applyFont="1" applyFill="1" applyBorder="1" applyAlignment="1">
      <x:alignment horizontal="center" vertical="center"/>
    </x:xf>
    <x:xf numFmtId="0" fontId="3" fillId="3" borderId="1" xfId="49" applyNumberFormat="1" applyFont="1" applyFill="1" applyBorder="1" applyAlignment="1">
      <x:alignment horizontal="left" vertical="center"/>
    </x:xf>
    <x:xf numFmtId="0" fontId="6" fillId="3" borderId="1" xfId="49" applyNumberFormat="1" applyFont="1" applyFill="1" applyBorder="1" applyAlignment="1">
      <x:alignment horizontal="left" vertical="center"/>
    </x:xf>
    <x:xf numFmtId="0" fontId="6" fillId="5" borderId="1" xfId="49" applyNumberFormat="1" applyFont="1" applyFill="1" applyBorder="1" applyAlignment="1">
      <x:alignment horizontal="left" vertical="center"/>
    </x:xf>
    <x:xf numFmtId="0" fontId="6" fillId="5" borderId="1" xfId="49" applyNumberFormat="1" applyFont="1" applyFill="1" applyBorder="1" applyAlignment="1">
      <x:alignment horizontal="center" vertical="center"/>
    </x:xf>
    <x:xf numFmtId="0" fontId="8" fillId="3" borderId="1" xfId="49" applyNumberFormat="1" applyFont="1" applyFill="1" applyBorder="1" applyAlignment="1">
      <x:alignment horizontal="left" vertical="center" wrapText="1"/>
    </x:xf>
    <x:xf numFmtId="0" fontId="8" fillId="5" borderId="1" xfId="49" applyNumberFormat="1" applyFont="1" applyFill="1" applyBorder="1" applyAlignment="1">
      <x:alignment horizontal="left" vertical="center" wrapText="1"/>
    </x:xf>
    <x:xf numFmtId="0" fontId="8" fillId="5" borderId="1" xfId="49" applyNumberFormat="1" applyFont="1" applyFill="1" applyBorder="1" applyAlignment="1">
      <x:alignment horizontal="center" vertical="center" wrapText="1"/>
    </x:xf>
    <x:xf numFmtId="0" fontId="0" fillId="3" borderId="1" xfId="49" applyNumberFormat="1" applyFont="1" applyFill="1" applyBorder="1" applyAlignment="1">
      <x:alignment vertical="center"/>
    </x:xf>
    <x:xf numFmtId="0" fontId="0" fillId="5" borderId="1" xfId="49" applyNumberFormat="1" applyFont="1" applyFill="1" applyBorder="1" applyAlignment="1">
      <x:alignment horizontal="left" vertical="center"/>
    </x:xf>
    <x:xf numFmtId="0" fontId="0" fillId="5" borderId="1" xfId="49" applyNumberFormat="1" applyFont="1" applyFill="1" applyBorder="1" applyAlignment="1">
      <x:alignment vertical="center"/>
    </x:xf>
    <x:xf numFmtId="0" fontId="0" fillId="5" borderId="1" xfId="49" applyNumberFormat="1" applyFont="1" applyFill="1" applyBorder="1" applyAlignment="1">
      <x:alignment horizontal="center" vertical="center"/>
    </x:xf>
    <x:xf numFmtId="0" fontId="1" fillId="6" borderId="3" xfId="49" applyNumberFormat="1" applyFont="1" applyFill="1" applyBorder="1" applyAlignment="1">
      <x:alignment horizontal="left" vertical="center" wrapText="1"/>
    </x:xf>
    <x:xf numFmtId="0" fontId="1" fillId="6" borderId="4" xfId="49" applyNumberFormat="1" applyFont="1" applyFill="1" applyBorder="1" applyAlignment="1">
      <x:alignment horizontal="left" vertical="center" wrapText="1"/>
    </x:xf>
    <x:xf numFmtId="0" fontId="1" fillId="3" borderId="1" xfId="49" applyNumberFormat="1" applyFont="1" applyFill="1" applyBorder="1" applyAlignment="1">
      <x:alignment horizontal="center" vertical="center"/>
    </x:xf>
    <x:xf numFmtId="176" fontId="1" fillId="3" borderId="1" xfId="49" applyNumberFormat="1" applyFont="1" applyFill="1" applyBorder="1" applyAlignment="1">
      <x:alignment horizontal="center" vertical="center"/>
    </x:xf>
    <x:xf numFmtId="4" fontId="1" fillId="3" borderId="1" xfId="49" applyNumberFormat="1" applyFont="1" applyFill="1" applyBorder="1" applyAlignment="1">
      <x:alignment horizontal="right" vertical="center" wrapText="1"/>
    </x:xf>
    <x:xf numFmtId="4" fontId="3" fillId="3" borderId="1" xfId="49" applyNumberFormat="1" applyFont="1" applyFill="1" applyBorder="1" applyAlignment="1">
      <x:alignment horizontal="right" vertical="center"/>
    </x:xf>
    <x:xf numFmtId="4" fontId="3" fillId="5" borderId="1" xfId="49" applyNumberFormat="1" applyFont="1" applyFill="1" applyBorder="1" applyAlignment="1">
      <x:alignment horizontal="left" vertical="center"/>
    </x:xf>
    <x:xf numFmtId="4" fontId="7" fillId="3" borderId="1" xfId="49" applyNumberFormat="1" applyFont="1" applyFill="1" applyBorder="1" applyAlignment="1">
      <x:alignment horizontal="right" vertical="center"/>
    </x:xf>
    <x:xf numFmtId="4" fontId="7" fillId="5" borderId="1" xfId="49" applyNumberFormat="1" applyFont="1" applyFill="1" applyBorder="1" applyAlignment="1">
      <x:alignment horizontal="left" vertical="center"/>
    </x:xf>
    <x:xf numFmtId="0" fontId="1" fillId="6" borderId="5" xfId="49" applyNumberFormat="1" applyFont="1" applyFill="1" applyBorder="1" applyAlignment="1">
      <x:alignment horizontal="left" vertical="center" wrapText="1"/>
    </x:xf>
    <x:xf numFmtId="0" fontId="1" fillId="5" borderId="1" xfId="0" applyNumberFormat="1" applyFont="1" applyFill="1" applyBorder="1" applyAlignment="1">
      <x:alignment horizontal="left" vertical="center" wrapText="1"/>
    </x:xf>
    <x:xf numFmtId="2" fontId="1" fillId="5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7" fillId="5" borderId="1" xfId="0" applyNumberFormat="1" applyFont="1" applyFill="1" applyBorder="1" applyAlignment="1">
      <x:alignment horizontal="left" vertical="center" wrapText="1"/>
    </x:xf>
    <x:xf numFmtId="0" fontId="7" fillId="5" borderId="1" xfId="0" applyNumberFormat="1" applyFont="1" applyFill="1" applyBorder="1" applyAlignment="1">
      <x:alignment horizontal="right" vertical="center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left" vertical="center" wrapText="1"/>
    </x:xf>
    <x:xf numFmtId="0" fontId="3" fillId="5" borderId="1" xfId="0" applyNumberFormat="1" applyFont="1" applyFill="1" applyBorder="1" applyAlignment="1">
      <x:alignment horizontal="right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horizontal="left"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8" fillId="5" borderId="1" xfId="0" applyNumberFormat="1" applyFont="1" applyFill="1" applyBorder="1" applyAlignment="1">
      <x:alignment horizontal="left" vertical="center" wrapText="1"/>
    </x:xf>
    <x:xf numFmtId="0" fontId="8" fillId="5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horizontal="left"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horizontal="center" vertical="center" wrapText="1"/>
    </x:xf>
    <x:xf numFmtId="0" fontId="1" fillId="6" borderId="4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4" fontId="7" fillId="5" borderId="1" xfId="0" applyNumberFormat="1" applyFont="1" applyFill="1" applyBorder="1" applyAlignment="1">
      <x:alignment horizontal="left" vertical="center" wrapText="1"/>
    </x:xf>
    <x:xf numFmtId="0" fontId="1" fillId="6" borderId="5" xfId="0" applyNumberFormat="1" applyFont="1" applyFill="1" applyBorder="1" applyAlignment="1">
      <x:alignment horizontal="left" vertical="center" wrapText="1"/>
    </x:xf>
    <x:xf numFmtId="200" fontId="1" fillId="5" borderId="1" xfId="0" applyNumberFormat="1" applyFont="1" applyFill="1" applyBorder="1" applyAlignment="1">
      <x:alignment horizontal="center" vertical="center" wrapText="1"/>
    </x:xf>
    <x:xf numFmtId="200" fontId="7" fillId="5" borderId="1" xfId="0" applyNumberFormat="1" applyFont="1" applyFill="1" applyBorder="1" applyAlignment="1">
      <x:alignment horizontal="right" vertical="center" wrapText="1"/>
    </x:xf>
    <x:xf numFmtId="200" fontId="3" fillId="5" borderId="1" xfId="0" applyNumberFormat="1" applyFont="1" applyFill="1" applyBorder="1" applyAlignment="1">
      <x:alignment horizontal="right" vertical="center" wrapText="1"/>
    </x:xf>
    <x:xf numFmtId="200" fontId="6" fillId="5" borderId="1" xfId="0" applyNumberFormat="1" applyFont="1" applyFill="1" applyBorder="1" applyAlignment="1">
      <x:alignment horizontal="left" vertical="center" wrapText="1"/>
    </x:xf>
    <x:xf numFmtId="200" fontId="8" fillId="5" borderId="1" xfId="0" applyNumberFormat="1" applyFont="1" applyFill="1" applyBorder="1" applyAlignment="1">
      <x:alignment horizontal="left"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200" fontId="1" fillId="6" borderId="4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7" fillId="5" borderId="1" xfId="0" applyNumberFormat="1" applyFont="1" applyFill="1" applyBorder="1" applyAlignment="1">
      <x:alignment horizontal="center" vertical="center"/>
    </x:xf>
    <x:xf numFmtId="200" fontId="3" fillId="5" borderId="1" xfId="0" applyNumberFormat="1" applyFont="1" applyFill="1" applyBorder="1" applyAlignment="1">
      <x:alignment horizontal="center" vertical="center"/>
    </x:xf>
    <x:xf numFmtId="200" fontId="6" fillId="5" borderId="1" xfId="0" applyNumberFormat="1" applyFont="1" applyFill="1" applyBorder="1" applyAlignment="1">
      <x:alignment horizontal="center" vertical="center"/>
    </x:xf>
    <x:xf numFmtId="200" fontId="8" fillId="5" borderId="1" xfId="0" applyNumberFormat="1" applyFont="1" applyFill="1" applyBorder="1" applyAlignment="1">
      <x:alignment horizontal="center" vertical="center" wrapText="1"/>
    </x:xf>
    <x:xf numFmtId="200" fontId="0" fillId="5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0" fillId="39" borderId="0" xfId="0" applyNumberFormat="1" applyFont="1" applyFill="1" applyBorder="1"/>
    <x:xf numFmtId="0" fontId="1" fillId="39" borderId="0" xfId="0" applyNumberFormat="1" applyFont="1" applyFill="1" applyBorder="1"/>
    <x:xf numFmtId="0" fontId="1" fillId="39" borderId="0" xfId="0" applyNumberFormat="1" applyFont="1" applyFill="1" applyBorder="1" applyAlignment="1">
      <x:alignment wrapText="1"/>
    </x:xf>
    <x:xf numFmtId="0" fontId="1" fillId="39" borderId="0" xfId="0" applyNumberFormat="1" applyFont="1" applyFill="1" applyBorder="1" applyAlignment="1">
      <x:alignment vertical="center" wrapText="1"/>
    </x:xf>
    <x:xf numFmtId="0" fontId="1" fillId="39" borderId="3" xfId="0" applyNumberFormat="1" applyFont="1" applyFill="1" applyBorder="1" applyAlignment="1">
      <x:alignment vertical="center" wrapText="1"/>
    </x:xf>
    <x:xf numFmtId="0" fontId="1" fillId="39" borderId="4" xfId="0" applyNumberFormat="1" applyFont="1" applyFill="1" applyBorder="1" applyAlignment="1">
      <x:alignment vertical="center" wrapText="1"/>
    </x:xf>
    <x:xf numFmtId="0" fontId="1" fillId="39" borderId="5" xfId="0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5de082bdda480e" /><Relationship Type="http://schemas.openxmlformats.org/officeDocument/2006/relationships/theme" Target="/xl/theme/theme1.xml" Id="Rd03f59e9907d46d4" /><Relationship Type="http://schemas.openxmlformats.org/officeDocument/2006/relationships/sharedStrings" Target="/xl/sharedStrings.xml" Id="R913d2928f71349cd" /><Relationship Type="http://schemas.openxmlformats.org/officeDocument/2006/relationships/worksheet" Target="/xl/worksheets/sheet1.xml" Id="R1b35da26f69a42c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78971a4e8634018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162050" cy="1009650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8971a4e86340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0fca0d4f7c045e4" /></Relationships>
</file>

<file path=xl/worksheets/sheet1.xml><?xml version="1.0" encoding="utf-8"?>
<x:worksheet xmlns:x="http://schemas.openxmlformats.org/spreadsheetml/2006/main">
  <x:sheetPr>
    <x:tabColor rgb="FFAEB4B9"/>
  </x:sheetPr>
  <x:sheetViews>
    <x:sheetView showGridLines="0" workbookViewId="0"/>
  </x:sheetViews>
  <x:sheetFormatPr defaultColWidth="9" defaultRowHeight="13.5"/>
  <x:cols>
    <x:col min="1" max="1" width="6" customWidth="1"/>
    <x:col min="2" max="2" width="18" customWidth="1"/>
    <x:col min="3" max="3" width="10" customWidth="1"/>
    <x:col min="4" max="4" width="20" customWidth="1"/>
    <x:col min="5" max="5" width="13" customWidth="1"/>
    <x:col min="6" max="6" width="8" customWidth="1"/>
    <x:col min="7" max="7" width="11" customWidth="1"/>
    <x:col min="8" max="8" width="14" customWidth="1"/>
    <x:col min="9" max="9" width="15" customWidth="1"/>
    <x:col min="10" max="10" width="25" customWidth="1"/>
  </x:cols>
  <x:sheetData>
    <x:row r="1" ht="33" customHeight="1">
      <x:c r="A1" s="1"/>
      <x:c r="B1" s="1"/>
      <x:c r="C1" s="2" t="s">
        <x:v>0</x:v>
      </x:c>
      <x:c r="D1" s="2" t="s">
        <x:v>1</x:v>
      </x:c>
      <x:c r="E1" s="2" t="s">
        <x:v>1</x:v>
      </x:c>
      <x:c r="F1" s="2" t="s">
        <x:v>1</x:v>
      </x:c>
      <x:c r="G1" s="5" t="s">
        <x:v>2</x:v>
      </x:c>
      <x:c r="H1" s="37" t="s">
        <x:v>3</x:v>
      </x:c>
      <x:c r="I1" s="37" t="s">
        <x:v>4</x:v>
      </x:c>
      <x:c r="J1" s="37" t="s">
        <x:v>4</x:v>
      </x:c>
    </x:row>
    <x:row r="2" ht="33" customHeight="1">
      <x:c r="A2" s="1"/>
      <x:c r="B2" s="1"/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5" t="s">
        <x:v>5</x:v>
      </x:c>
      <x:c r="H2" s="38" t="s">
        <x:v>3</x:v>
      </x:c>
      <x:c r="I2" s="38">
        <x:v>46287</x:v>
      </x:c>
      <x:c r="J2" s="38">
        <x:v>46287</x:v>
      </x:c>
    </x:row>
    <x:row r="3" ht="33" customHeight="1">
      <x:c r="A3" s="1"/>
      <x:c r="B3" s="1"/>
      <x:c r="C3" s="4" t="s">
        <x:v>6</x:v>
      </x:c>
      <x:c r="D3" s="4" t="s">
        <x:v>6</x:v>
      </x:c>
      <x:c r="E3" s="4" t="s">
        <x:v>6</x:v>
      </x:c>
      <x:c r="F3" s="4" t="s">
        <x:v>6</x:v>
      </x:c>
      <x:c r="G3" s="5" t="s">
        <x:v>7</x:v>
      </x:c>
      <x:c r="H3" s="37" t="s">
        <x:v>3</x:v>
      </x:c>
      <x:c r="I3" s="37" t="s">
        <x:v>8</x:v>
      </x:c>
      <x:c r="J3" s="37" t="s">
        <x:v>8</x:v>
      </x:c>
    </x:row>
    <x:row r="4" ht="6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7" customHeight="1">
      <x:c r="A5" s="5" t="s">
        <x:v>9</x:v>
      </x:c>
      <x:c r="B5" s="6" t="s">
        <x:v>10</x:v>
      </x:c>
      <x:c r="C5" s="6" t="s">
        <x:v>11</x:v>
      </x:c>
      <x:c r="D5" s="6" t="s">
        <x:v>11</x:v>
      </x:c>
      <x:c r="E5" s="5" t="str">
        <x:v>工程名称</x:v>
      </x:c>
      <x:c r="F5" s="6" t="str">
        <x:v>马板变电站通风工程</x:v>
      </x:c>
      <x:c r="G5" s="6" t="s">
        <x:v>12</x:v>
      </x:c>
      <x:c r="H5" s="6" t="s">
        <x:v>12</x:v>
      </x:c>
      <x:c r="I5" s="6" t="s">
        <x:v>12</x:v>
      </x:c>
      <x:c r="J5" s="6" t="s">
        <x:v>12</x:v>
      </x:c>
    </x:row>
    <x:row r="6" ht="27" customHeight="1">
      <x:c r="A6" s="5" t="s">
        <x:v>13</x:v>
      </x:c>
      <x:c r="B6" s="6" t="s">
        <x:v>14</x:v>
      </x:c>
      <x:c r="C6" s="6" t="s">
        <x:v>15</x:v>
      </x:c>
      <x:c r="D6" s="6" t="s">
        <x:v>15</x:v>
      </x:c>
      <x:c r="E6" s="5" t="s">
        <x:v>16</x:v>
      </x:c>
      <x:c r="F6" s="6" t="s">
        <x:v>17</x:v>
      </x:c>
      <x:c r="G6" s="6" t="s">
        <x:v>18</x:v>
      </x:c>
      <x:c r="H6" s="6" t="s">
        <x:v>18</x:v>
      </x:c>
      <x:c r="I6" s="6" t="s">
        <x:v>18</x:v>
      </x:c>
      <x:c r="J6" s="6" t="s">
        <x:v>18</x:v>
      </x:c>
    </x:row>
    <x:row r="7" ht="31" customHeight="1">
      <x:c r="A7" s="5" t="s">
        <x:v>19</x:v>
      </x:c>
      <x:c r="B7" s="7" t="s">
        <x:v>20</x:v>
      </x:c>
      <x:c r="C7" s="7" t="s">
        <x:v>21</x:v>
      </x:c>
      <x:c r="D7" s="7" t="s">
        <x:v>21</x:v>
      </x:c>
      <x:c r="E7" s="5" t="s">
        <x:v>22</x:v>
      </x:c>
      <x:c r="F7" s="7" t="s">
        <x:v>20</x:v>
      </x:c>
      <x:c r="G7" s="7" t="s">
        <x:v>23</x:v>
      </x:c>
      <x:c r="H7" s="7" t="s">
        <x:v>23</x:v>
      </x:c>
      <x:c r="I7" s="7" t="s">
        <x:v>23</x:v>
      </x:c>
      <x:c r="J7" s="7" t="s">
        <x:v>23</x:v>
      </x:c>
    </x:row>
    <x:row r="8" ht="25" customHeight="1">
      <x:c r="A8" s="8" t="s">
        <x:v>24</x:v>
      </x:c>
      <x:c r="B8" s="8" t="s">
        <x:v>25</x:v>
      </x:c>
      <x:c r="C8" s="8" t="s">
        <x:v>25</x:v>
      </x:c>
      <x:c r="D8" s="8" t="s">
        <x:v>25</x:v>
      </x:c>
      <x:c r="E8" s="8" t="s">
        <x:v>25</x:v>
      </x:c>
      <x:c r="F8" s="8" t="s">
        <x:v>25</x:v>
      </x:c>
      <x:c r="G8" s="8" t="s">
        <x:v>25</x:v>
      </x:c>
      <x:c r="H8" s="8" t="s">
        <x:v>25</x:v>
      </x:c>
      <x:c r="I8" s="8" t="s">
        <x:v>25</x:v>
      </x:c>
      <x:c r="J8" s="8" t="s">
        <x:v>25</x:v>
      </x:c>
    </x:row>
    <x:row r="9" ht="38" customHeight="1">
      <x:c r="A9" s="9" t="s">
        <x:v>26</x:v>
      </x:c>
      <x:c r="B9" s="9" t="s">
        <x:v>27</x:v>
      </x:c>
      <x:c r="C9" s="9" t="s">
        <x:v>28</x:v>
      </x:c>
      <x:c r="D9" s="9" t="s">
        <x:v>29</x:v>
      </x:c>
      <x:c r="E9" s="9" t="s">
        <x:v>30</x:v>
      </x:c>
      <x:c r="F9" s="9" t="s">
        <x:v>31</x:v>
      </x:c>
      <x:c r="G9" s="9" t="s">
        <x:v>32</x:v>
      </x:c>
      <x:c r="H9" s="9" t="s">
        <x:v>33</x:v>
      </x:c>
      <x:c r="I9" s="9" t="s">
        <x:v>34</x:v>
      </x:c>
      <x:c r="J9" s="9" t="s">
        <x:v>35</x:v>
      </x:c>
    </x:row>
    <x:row r="10" ht="34" customHeight="1">
      <x:c r="A10" s="10" t="n">
        <x:v>1</x:v>
      </x:c>
      <x:c r="B10" s="45" t="str">
        <x:v>柜式离心风机</x:v>
      </x:c>
      <x:c r="C10" s="65" t="str"/>
      <x:c r="D10" s="45" t="str">
        <x:v>风量：21290m³/h，风压：383Pa，功率：7.5KW，电压：380V</x:v>
      </x:c>
      <x:c r="E10" s="45" t="str"/>
      <x:c r="F10" s="47" t="str">
        <x:v>台</x:v>
      </x:c>
      <x:c r="G10" s="65" t="n">
        <x:v>2</x:v>
      </x:c>
      <x:c r="H10" s="15" t="str"/>
      <x:c r="I10" s="39" t="str"/>
      <x:c r="J10" s="45" t="str"/>
    </x:row>
    <x:row r="11" ht="34" customHeight="1">
      <x:c r="A11" s="10" t="n">
        <x:v>2</x:v>
      </x:c>
      <x:c r="B11" s="45" t="str">
        <x:v>管道风机</x:v>
      </x:c>
      <x:c r="C11" s="65" t="str"/>
      <x:c r="D11" s="45" t="str">
        <x:v>风量：400m³/h，风压：110Pa，功率：0.06KW，电压：220V</x:v>
      </x:c>
      <x:c r="E11" s="45" t="str"/>
      <x:c r="F11" s="47" t="str">
        <x:v>台</x:v>
      </x:c>
      <x:c r="G11" s="65" t="n">
        <x:v>2</x:v>
      </x:c>
      <x:c r="H11" s="15" t="str"/>
      <x:c r="I11" s="39" t="str"/>
      <x:c r="J11" s="45" t="str"/>
    </x:row>
    <x:row r="12" ht="34" customHeight="1">
      <x:c r="A12" s="10" t="n">
        <x:v>3</x:v>
      </x:c>
      <x:c r="B12" s="45" t="str">
        <x:v>铝合金防雨百叶风口（配防虫网）</x:v>
      </x:c>
      <x:c r="C12" s="65" t="str"/>
      <x:c r="D12" s="45" t="str">
        <x:v>1250*800</x:v>
      </x:c>
      <x:c r="E12" s="45" t="str"/>
      <x:c r="F12" s="47" t="str">
        <x:v>个</x:v>
      </x:c>
      <x:c r="G12" s="65" t="n">
        <x:v>2</x:v>
      </x:c>
      <x:c r="H12" s="15" t="str"/>
      <x:c r="I12" s="39" t="str"/>
      <x:c r="J12" s="45" t="str"/>
    </x:row>
    <x:row r="13" ht="34" customHeight="1">
      <x:c r="A13" s="10" t="n">
        <x:v>4</x:v>
      </x:c>
      <x:c r="B13" s="45" t="str">
        <x:v>铝合金防雨百叶风口（配防虫网）</x:v>
      </x:c>
      <x:c r="C13" s="65" t="str"/>
      <x:c r="D13" s="45" t="str">
        <x:v>200*200</x:v>
      </x:c>
      <x:c r="E13" s="45" t="str"/>
      <x:c r="F13" s="47" t="str">
        <x:v>个</x:v>
      </x:c>
      <x:c r="G13" s="65" t="n">
        <x:v>2</x:v>
      </x:c>
      <x:c r="H13" s="15" t="str"/>
      <x:c r="I13" s="39" t="str"/>
      <x:c r="J13" s="45" t="str"/>
    </x:row>
    <x:row r="14" ht="34" customHeight="1">
      <x:c r="A14" s="10" t="n">
        <x:v>5</x:v>
      </x:c>
      <x:c r="B14" s="45" t="str">
        <x:v>铝合金单层百叶风口（带调节阀）</x:v>
      </x:c>
      <x:c r="C14" s="65" t="str"/>
      <x:c r="D14" s="45" t="str">
        <x:v>800*630</x:v>
      </x:c>
      <x:c r="E14" s="45" t="str"/>
      <x:c r="F14" s="47" t="str">
        <x:v>个</x:v>
      </x:c>
      <x:c r="G14" s="65" t="n">
        <x:v>6</x:v>
      </x:c>
      <x:c r="H14" s="15" t="str"/>
      <x:c r="I14" s="39" t="str"/>
      <x:c r="J14" s="45" t="str"/>
    </x:row>
    <x:row r="15" ht="34" customHeight="1">
      <x:c r="A15" s="10" t="n">
        <x:v>6</x:v>
      </x:c>
      <x:c r="B15" s="45" t="str">
        <x:v>70℃全自动防火阀</x:v>
      </x:c>
      <x:c r="C15" s="65" t="str"/>
      <x:c r="D15" s="45" t="str">
        <x:v>1250*630</x:v>
      </x:c>
      <x:c r="E15" s="45" t="str"/>
      <x:c r="F15" s="47" t="str">
        <x:v>个</x:v>
      </x:c>
      <x:c r="G15" s="65" t="n">
        <x:v>2</x:v>
      </x:c>
      <x:c r="H15" s="15" t="str"/>
      <x:c r="I15" s="39" t="str"/>
      <x:c r="J15" s="45" t="str"/>
    </x:row>
    <x:row r="16" ht="34" customHeight="1">
      <x:c r="A16" s="20" t="n">
        <x:v>7</x:v>
      </x:c>
      <x:c r="B16" s="48" t="str">
        <x:v>柜式离心风机</x:v>
      </x:c>
      <x:c r="C16" s="66" t="str"/>
      <x:c r="D16" s="48" t="str">
        <x:v>风量：17250m³/h，风压：349Pa，功率：5.5KW，电压：380V</x:v>
      </x:c>
      <x:c r="E16" s="48" t="str"/>
      <x:c r="F16" s="50" t="str">
        <x:v>台</x:v>
      </x:c>
      <x:c r="G16" s="73" t="n">
        <x:v>2</x:v>
      </x:c>
      <x:c r="H16" s="20" t="str"/>
      <x:c r="I16" s="42" t="str"/>
      <x:c r="J16" s="63" t="str"/>
    </x:row>
    <x:row r="17" ht="34" customHeight="1">
      <x:c r="A17" s="16" t="n">
        <x:v>8</x:v>
      </x:c>
      <x:c r="B17" s="51" t="str">
        <x:v>柜式离心风机</x:v>
      </x:c>
      <x:c r="C17" s="67" t="str"/>
      <x:c r="D17" s="51" t="str">
        <x:v>风量：31890m³/h，风压：700Pa，功率：11KW，电压：380V</x:v>
      </x:c>
      <x:c r="E17" s="51" t="str"/>
      <x:c r="F17" s="53" t="str">
        <x:v>台</x:v>
      </x:c>
      <x:c r="G17" s="74" t="n">
        <x:v>1</x:v>
      </x:c>
      <x:c r="H17" s="24" t="str"/>
      <x:c r="I17" s="24" t="str"/>
      <x:c r="J17" s="51" t="str"/>
    </x:row>
    <x:row r="18" ht="34" customHeight="1">
      <x:c r="A18" s="25" t="n">
        <x:v>9</x:v>
      </x:c>
      <x:c r="B18" s="54" t="str">
        <x:v>轴流风机（配自垂百叶、防虫网）</x:v>
      </x:c>
      <x:c r="C18" s="68" t="str"/>
      <x:c r="D18" s="54" t="str">
        <x:v>风量：5881m³/h，风压：113Pa，功率：0.25KW，电压：380V</x:v>
      </x:c>
      <x:c r="E18" s="54" t="str"/>
      <x:c r="F18" s="55" t="str">
        <x:v>台</x:v>
      </x:c>
      <x:c r="G18" s="75" t="n">
        <x:v>6</x:v>
      </x:c>
      <x:c r="H18" s="25" t="str"/>
      <x:c r="I18" s="25" t="str"/>
      <x:c r="J18" s="54" t="str"/>
    </x:row>
    <x:row r="19" ht="34" customHeight="1">
      <x:c r="A19" s="28" t="n">
        <x:v>10</x:v>
      </x:c>
      <x:c r="B19" s="56" t="str">
        <x:v>边墙轴流风机（配自垂百叶、防虫网）</x:v>
      </x:c>
      <x:c r="C19" s="69" t="str"/>
      <x:c r="D19" s="56" t="str">
        <x:v>风量：1940m³/h，风压：62Pa，功率：0.06KW，电压：380V</x:v>
      </x:c>
      <x:c r="E19" s="56" t="str"/>
      <x:c r="F19" s="57" t="str">
        <x:v>台</x:v>
      </x:c>
      <x:c r="G19" s="76" t="n">
        <x:v>1</x:v>
      </x:c>
      <x:c r="H19" s="28" t="str"/>
      <x:c r="I19" s="28" t="str"/>
      <x:c r="J19" s="56" t="str"/>
    </x:row>
    <x:row r="20" ht="34" customHeight="1">
      <x:c r="A20" s="28" t="n">
        <x:v>11</x:v>
      </x:c>
      <x:c r="B20" s="56" t="str">
        <x:v>边墙轴流风机（配防雨百叶、防虫网）</x:v>
      </x:c>
      <x:c r="C20" s="69" t="str"/>
      <x:c r="D20" s="56" t="str">
        <x:v>风量：7410m³/h，风压：82Pa，功率：0.37KW，电压：380V</x:v>
      </x:c>
      <x:c r="E20" s="56" t="str"/>
      <x:c r="F20" s="57" t="str">
        <x:v>台</x:v>
      </x:c>
      <x:c r="G20" s="76" t="n">
        <x:v>3</x:v>
      </x:c>
      <x:c r="H20" s="28" t="str"/>
      <x:c r="I20" s="28" t="str"/>
      <x:c r="J20" s="56" t="str"/>
    </x:row>
    <x:row r="21" ht="34" customHeight="1">
      <x:c r="A21" s="28" t="n">
        <x:v>12</x:v>
      </x:c>
      <x:c r="B21" s="56" t="str">
        <x:v>管道风机</x:v>
      </x:c>
      <x:c r="C21" s="69" t="str"/>
      <x:c r="D21" s="56" t="str">
        <x:v>风量：400m³/h，风压：110Pa，功率：0.06KW，电压：220V</x:v>
      </x:c>
      <x:c r="E21" s="56" t="str"/>
      <x:c r="F21" s="57" t="str">
        <x:v>台</x:v>
      </x:c>
      <x:c r="G21" s="76" t="n">
        <x:v>2</x:v>
      </x:c>
      <x:c r="H21" s="28" t="str"/>
      <x:c r="I21" s="28" t="str"/>
      <x:c r="J21" s="56" t="str"/>
    </x:row>
    <x:row r="22" ht="34" customHeight="1">
      <x:c r="A22" s="28" t="n">
        <x:v>13</x:v>
      </x:c>
      <x:c r="B22" s="56" t="str">
        <x:v>电动对开多叶调节阀</x:v>
      </x:c>
      <x:c r="C22" s="69" t="str"/>
      <x:c r="D22" s="56" t="str">
        <x:v>800*320</x:v>
      </x:c>
      <x:c r="E22" s="56" t="str"/>
      <x:c r="F22" s="57" t="str">
        <x:v>个</x:v>
      </x:c>
      <x:c r="G22" s="76" t="n">
        <x:v>6</x:v>
      </x:c>
      <x:c r="H22" s="28" t="str"/>
      <x:c r="I22" s="28" t="str"/>
      <x:c r="J22" s="56" t="str"/>
    </x:row>
    <x:row r="23" ht="34" customHeight="1">
      <x:c r="A23" s="28" t="n">
        <x:v>14</x:v>
      </x:c>
      <x:c r="B23" s="56" t="str">
        <x:v>70℃全自动防火阀</x:v>
      </x:c>
      <x:c r="C23" s="69" t="str"/>
      <x:c r="D23" s="56" t="str">
        <x:v>1250*400</x:v>
      </x:c>
      <x:c r="E23" s="56" t="str"/>
      <x:c r="F23" s="57" t="str">
        <x:v>个</x:v>
      </x:c>
      <x:c r="G23" s="76" t="n">
        <x:v>2</x:v>
      </x:c>
      <x:c r="H23" s="28" t="str"/>
      <x:c r="I23" s="28" t="str"/>
      <x:c r="J23" s="56" t="str"/>
    </x:row>
    <x:row r="24" ht="34" customHeight="1">
      <x:c r="A24" s="31" t="n">
        <x:v>15</x:v>
      </x:c>
      <x:c r="B24" s="58" t="str">
        <x:v>70℃全自动防火阀</x:v>
      </x:c>
      <x:c r="C24" s="70" t="str"/>
      <x:c r="D24" s="58" t="str">
        <x:v>400*250</x:v>
      </x:c>
      <x:c r="E24" s="58" t="str"/>
      <x:c r="F24" s="60" t="str">
        <x:v>个</x:v>
      </x:c>
      <x:c r="G24" s="77" t="n">
        <x:v>2</x:v>
      </x:c>
      <x:c r="H24" s="31" t="str"/>
      <x:c r="I24" s="31" t="str"/>
      <x:c r="J24" s="58" t="str"/>
    </x:row>
    <x:row r="25" ht="34" customHeight="1">
      <x:c r="A25" s="31" t="n">
        <x:v>16</x:v>
      </x:c>
      <x:c r="B25" s="58" t="str">
        <x:v>70℃电动防火风口（百叶配防虫网）</x:v>
      </x:c>
      <x:c r="C25" s="70" t="str"/>
      <x:c r="D25" s="58" t="str">
        <x:v>1200*1200</x:v>
      </x:c>
      <x:c r="E25" s="58" t="str"/>
      <x:c r="F25" s="60" t="str">
        <x:v>个</x:v>
      </x:c>
      <x:c r="G25" s="77" t="n">
        <x:v>12</x:v>
      </x:c>
      <x:c r="H25" s="31" t="str"/>
      <x:c r="I25" s="31" t="str"/>
      <x:c r="J25" s="58" t="str"/>
    </x:row>
    <x:row r="26" ht="34" customHeight="1">
      <x:c r="A26" s="31" t="n">
        <x:v>17</x:v>
      </x:c>
      <x:c r="B26" s="58" t="str">
        <x:v>70℃电动防火风口（百叶配防虫网）</x:v>
      </x:c>
      <x:c r="C26" s="70" t="str"/>
      <x:c r="D26" s="58" t="str">
        <x:v>600*600</x:v>
      </x:c>
      <x:c r="E26" s="58" t="str"/>
      <x:c r="F26" s="60" t="str">
        <x:v>个</x:v>
      </x:c>
      <x:c r="G26" s="77" t="n">
        <x:v>1</x:v>
      </x:c>
      <x:c r="H26" s="31" t="str"/>
      <x:c r="I26" s="31" t="str"/>
      <x:c r="J26" s="58" t="str"/>
    </x:row>
    <x:row r="27" ht="34" customHeight="1">
      <x:c r="A27" s="31" t="n">
        <x:v>18</x:v>
      </x:c>
      <x:c r="B27" s="58" t="str">
        <x:v>70℃电动防火风口（百叶配防虫网）</x:v>
      </x:c>
      <x:c r="C27" s="70" t="str"/>
      <x:c r="D27" s="58" t="str">
        <x:v>500*500</x:v>
      </x:c>
      <x:c r="E27" s="58" t="str"/>
      <x:c r="F27" s="60" t="str">
        <x:v>个</x:v>
      </x:c>
      <x:c r="G27" s="77" t="n">
        <x:v>2</x:v>
      </x:c>
      <x:c r="H27" s="31" t="str"/>
      <x:c r="I27" s="31" t="str"/>
      <x:c r="J27" s="58" t="str"/>
    </x:row>
    <x:row r="28" ht="34" customHeight="1">
      <x:c r="A28" s="31" t="n">
        <x:v>19</x:v>
      </x:c>
      <x:c r="B28" s="58" t="str">
        <x:v>70℃电动防火风口（百叶配防虫网）</x:v>
      </x:c>
      <x:c r="C28" s="70" t="str"/>
      <x:c r="D28" s="58" t="str">
        <x:v>500*700</x:v>
      </x:c>
      <x:c r="E28" s="58" t="str"/>
      <x:c r="F28" s="60" t="str">
        <x:v>个</x:v>
      </x:c>
      <x:c r="G28" s="77" t="n">
        <x:v>2</x:v>
      </x:c>
      <x:c r="H28" s="31" t="str"/>
      <x:c r="I28" s="31" t="str"/>
      <x:c r="J28" s="58" t="str"/>
    </x:row>
    <x:row r="29" ht="34" customHeight="1">
      <x:c r="A29" s="31" t="n">
        <x:v>20</x:v>
      </x:c>
      <x:c r="B29" s="58" t="str">
        <x:v>280℃全自动排烟阀</x:v>
      </x:c>
      <x:c r="C29" s="70" t="str"/>
      <x:c r="D29" s="58" t="str">
        <x:v>1250*500</x:v>
      </x:c>
      <x:c r="E29" s="58" t="str"/>
      <x:c r="F29" s="60" t="str">
        <x:v>个</x:v>
      </x:c>
      <x:c r="G29" s="77" t="n">
        <x:v>1</x:v>
      </x:c>
      <x:c r="H29" s="31" t="str"/>
      <x:c r="I29" s="31" t="str"/>
      <x:c r="J29" s="58" t="str"/>
    </x:row>
    <x:row r="30" ht="34" customHeight="1">
      <x:c r="A30" s="35" t="n">
        <x:v>21</x:v>
      </x:c>
      <x:c r="B30" s="61" t="str">
        <x:v>铝合金防雨百叶风口（配防虫网）</x:v>
      </x:c>
      <x:c r="C30" s="71" t="str"/>
      <x:c r="D30" s="61" t="str">
        <x:v>1250*800</x:v>
      </x:c>
      <x:c r="E30" s="61" t="str"/>
      <x:c r="F30" s="61" t="str">
        <x:v>个</x:v>
      </x:c>
      <x:c r="G30" s="71" t="n">
        <x:v>1</x:v>
      </x:c>
      <x:c r="H30" s="36" t="str"/>
      <x:c r="I30" s="36" t="str"/>
      <x:c r="J30" s="64" t="str"/>
    </x:row>
    <x:row r="31" ht="34" customHeight="1">
      <x:c r="A31" t="n">
        <x:v>22</x:v>
      </x:c>
      <x:c r="B31" s="62" t="str">
        <x:v>铝合金自垂百叶风口（配防虫网）</x:v>
      </x:c>
      <x:c r="C31" s="72" t="str"/>
      <x:c r="D31" s="62" t="str">
        <x:v>1250*500</x:v>
      </x:c>
      <x:c r="E31" s="62" t="str"/>
      <x:c r="F31" s="62" t="str">
        <x:v>个</x:v>
      </x:c>
      <x:c r="G31" s="78" t="n">
        <x:v>2</x:v>
      </x:c>
      <x:c r="H31" t="str"/>
      <x:c r="I31" t="str"/>
      <x:c r="J31" s="62" t="str"/>
    </x:row>
    <x:row r="32" ht="34" customHeight="1">
      <x:c r="A32" t="n">
        <x:v>23</x:v>
      </x:c>
      <x:c r="B32" s="62" t="str">
        <x:v>铝合金防雨百叶风口（配防虫网）</x:v>
      </x:c>
      <x:c r="C32" s="72" t="str"/>
      <x:c r="D32" s="62" t="str">
        <x:v>200*200</x:v>
      </x:c>
      <x:c r="E32" s="62" t="str"/>
      <x:c r="F32" s="62" t="str">
        <x:v>个</x:v>
      </x:c>
      <x:c r="G32" s="78" t="n">
        <x:v>2</x:v>
      </x:c>
      <x:c r="H32" t="str"/>
      <x:c r="I32" t="str"/>
      <x:c r="J32" s="62" t="str"/>
    </x:row>
    <x:row r="33" ht="34" customHeight="1">
      <x:c r="A33" t="n">
        <x:v>24</x:v>
      </x:c>
      <x:c r="B33" s="62" t="str">
        <x:v>280℃板式排烟风口（常闭）</x:v>
      </x:c>
      <x:c r="C33" s="72" t="str"/>
      <x:c r="D33" s="62" t="str">
        <x:v>1250*630</x:v>
      </x:c>
      <x:c r="E33" s="62" t="str"/>
      <x:c r="F33" s="62" t="str">
        <x:v>个</x:v>
      </x:c>
      <x:c r="G33" s="78" t="n">
        <x:v>4</x:v>
      </x:c>
      <x:c r="H33" t="str"/>
      <x:c r="I33" t="str"/>
      <x:c r="J33" s="62" t="str"/>
    </x:row>
    <x:row r="34" ht="34" customHeight="1">
      <x:c r="A34" t="n">
        <x:v>25</x:v>
      </x:c>
      <x:c r="B34" s="62" t="str">
        <x:v>铝合金单层百叶风口（带调节阀）</x:v>
      </x:c>
      <x:c r="C34" s="72" t="str"/>
      <x:c r="D34" s="62" t="str">
        <x:v>800*500</x:v>
      </x:c>
      <x:c r="E34" s="62" t="str"/>
      <x:c r="F34" s="62" t="str">
        <x:v>个</x:v>
      </x:c>
      <x:c r="G34" s="78" t="n">
        <x:v>7</x:v>
      </x:c>
      <x:c r="H34" t="str"/>
      <x:c r="I34" t="str"/>
      <x:c r="J34" s="62" t="str"/>
    </x:row>
    <x:row r="35" ht="34" customHeight="1">
      <x:c r="A35" t="n">
        <x:v>26</x:v>
      </x:c>
      <x:c r="B35" s="62" t="str">
        <x:v>铝合金单层百叶风口（带调节阀）</x:v>
      </x:c>
      <x:c r="C35" s="72" t="str"/>
      <x:c r="D35" s="62" t="str">
        <x:v>400*250</x:v>
      </x:c>
      <x:c r="E35" s="62" t="str"/>
      <x:c r="F35" s="62" t="str">
        <x:v>个</x:v>
      </x:c>
      <x:c r="G35" s="78" t="n">
        <x:v>2</x:v>
      </x:c>
      <x:c r="H35" t="str"/>
      <x:c r="I35" t="str"/>
      <x:c r="J35" s="62" t="str"/>
    </x:row>
    <x:row r="36" ht="34" customHeight="1">
      <x:c r="A36" t="n">
        <x:v>27</x:v>
      </x:c>
      <x:c r="B36" s="62" t="str">
        <x:v>铝合金单层百叶风口（带调节阀）</x:v>
      </x:c>
      <x:c r="C36" s="72" t="str"/>
      <x:c r="D36" s="62" t="str">
        <x:v>800*320</x:v>
      </x:c>
      <x:c r="E36" s="62" t="str"/>
      <x:c r="F36" s="62" t="str">
        <x:v>个</x:v>
      </x:c>
      <x:c r="G36" s="78" t="n">
        <x:v>12</x:v>
      </x:c>
      <x:c r="H36" t="str"/>
      <x:c r="I36" t="str"/>
      <x:c r="J36" s="62" t="str"/>
    </x:row>
    <x:row r="37" ht="34" customHeight="1">
      <x:c r="A37" t="n">
        <x:v>28</x:v>
      </x:c>
      <x:c r="B37" s="62" t="str">
        <x:v>管道风机</x:v>
      </x:c>
      <x:c r="C37" s="72" t="str"/>
      <x:c r="D37" s="62" t="str">
        <x:v>风量：400m³/h，风压：110Pa，功率：0.06KW，电压：220V</x:v>
      </x:c>
      <x:c r="E37" s="62" t="str"/>
      <x:c r="F37" s="62" t="str">
        <x:v>台</x:v>
      </x:c>
      <x:c r="G37" s="78" t="n">
        <x:v>2</x:v>
      </x:c>
      <x:c r="H37" t="str"/>
      <x:c r="I37" t="str"/>
      <x:c r="J37" s="62" t="str"/>
    </x:row>
    <x:row r="38" ht="34" customHeight="1">
      <x:c r="A38" t="n">
        <x:v>29</x:v>
      </x:c>
      <x:c r="B38" s="62" t="str">
        <x:v>轴流风机（配自垂百叶、防虫网）</x:v>
      </x:c>
      <x:c r="C38" s="72" t="str"/>
      <x:c r="D38" s="62" t="str">
        <x:v>风量：5881m³/h，风压：113Pa，功率：0.25KW，电压：380V</x:v>
      </x:c>
      <x:c r="E38" s="62" t="str"/>
      <x:c r="F38" s="62" t="str">
        <x:v>台</x:v>
      </x:c>
      <x:c r="G38" s="78" t="n">
        <x:v>6</x:v>
      </x:c>
      <x:c r="H38" t="str"/>
      <x:c r="I38" t="str"/>
      <x:c r="J38" s="62" t="str"/>
    </x:row>
    <x:row r="39" ht="34" customHeight="1">
      <x:c r="A39" t="n">
        <x:v>30</x:v>
      </x:c>
      <x:c r="B39" s="62" t="str">
        <x:v>边墙轴流风机（配防雨百叶、防虫网）</x:v>
      </x:c>
      <x:c r="C39" s="72" t="str"/>
      <x:c r="D39" s="62" t="str">
        <x:v>风量：5870m³/h，风压：121Pa，功率：0.25KW，电压：380V</x:v>
      </x:c>
      <x:c r="E39" s="62" t="str"/>
      <x:c r="F39" s="62" t="str">
        <x:v>台</x:v>
      </x:c>
      <x:c r="G39" s="78" t="n">
        <x:v>2</x:v>
      </x:c>
      <x:c r="H39" t="str"/>
      <x:c r="I39" t="str"/>
      <x:c r="J39" s="62" t="str"/>
    </x:row>
    <x:row r="40" ht="34" customHeight="1">
      <x:c r="A40" t="n">
        <x:v>31</x:v>
      </x:c>
      <x:c r="B40" s="62" t="str">
        <x:v>屋顶风机</x:v>
      </x:c>
      <x:c r="C40" s="72" t="str"/>
      <x:c r="D40" s="62" t="str">
        <x:v>风量：15000m³/h，风压：232Pa，功率：1.5KW，电压：380V</x:v>
      </x:c>
      <x:c r="E40" s="62" t="str"/>
      <x:c r="F40" s="62" t="str">
        <x:v>台</x:v>
      </x:c>
      <x:c r="G40" s="78" t="n">
        <x:v>8</x:v>
      </x:c>
      <x:c r="H40" t="str"/>
      <x:c r="I40" t="str"/>
      <x:c r="J40" s="62" t="str"/>
    </x:row>
    <x:row r="41" ht="34" customHeight="1">
      <x:c r="A41" t="n">
        <x:v>32</x:v>
      </x:c>
      <x:c r="B41" s="62" t="str">
        <x:v>280℃板式排烟风口（常闭）</x:v>
      </x:c>
      <x:c r="C41" s="72" t="str"/>
      <x:c r="D41" s="62" t="str">
        <x:v>1250*630</x:v>
      </x:c>
      <x:c r="E41" s="62" t="str"/>
      <x:c r="F41" s="62" t="str">
        <x:v>个</x:v>
      </x:c>
      <x:c r="G41" s="78" t="n">
        <x:v>2</x:v>
      </x:c>
      <x:c r="H41" t="str"/>
      <x:c r="I41" t="str"/>
      <x:c r="J41" s="62" t="str"/>
    </x:row>
    <x:row r="42" ht="34" customHeight="1">
      <x:c r="A42" t="n">
        <x:v>33</x:v>
      </x:c>
      <x:c r="B42" s="62" t="str">
        <x:v>电动对开多叶调节阀</x:v>
      </x:c>
      <x:c r="C42" s="72" t="str"/>
      <x:c r="D42" s="62" t="str">
        <x:v>800*320</x:v>
      </x:c>
      <x:c r="E42" s="62" t="str"/>
      <x:c r="F42" s="62" t="str">
        <x:v>个</x:v>
      </x:c>
      <x:c r="G42" s="78" t="n">
        <x:v>6</x:v>
      </x:c>
      <x:c r="H42" t="str"/>
      <x:c r="I42" t="str"/>
      <x:c r="J42" s="62" t="str"/>
    </x:row>
    <x:row r="43" ht="34" customHeight="1">
      <x:c r="A43" t="n">
        <x:v>34</x:v>
      </x:c>
      <x:c r="B43" s="62" t="str">
        <x:v>280℃全自动排烟阀</x:v>
      </x:c>
      <x:c r="C43" s="72" t="str"/>
      <x:c r="D43" s="62" t="str">
        <x:v>1000*630</x:v>
      </x:c>
      <x:c r="E43" s="62" t="str"/>
      <x:c r="F43" s="62" t="str">
        <x:v>个</x:v>
      </x:c>
      <x:c r="G43" s="78" t="n">
        <x:v>1</x:v>
      </x:c>
      <x:c r="H43" t="str"/>
      <x:c r="I43" t="str"/>
      <x:c r="J43" s="62" t="str"/>
    </x:row>
    <x:row r="44" ht="34" customHeight="1">
      <x:c r="A44" t="n">
        <x:v>35</x:v>
      </x:c>
      <x:c r="B44" s="62" t="str">
        <x:v>铝合金单层百叶风口（带调节阀）</x:v>
      </x:c>
      <x:c r="C44" s="72" t="str"/>
      <x:c r="D44" s="62" t="str">
        <x:v>800*320</x:v>
      </x:c>
      <x:c r="E44" s="62" t="str"/>
      <x:c r="F44" s="62" t="str">
        <x:v>个</x:v>
      </x:c>
      <x:c r="G44" s="78" t="n">
        <x:v>12</x:v>
      </x:c>
      <x:c r="H44" t="str"/>
      <x:c r="I44" t="str"/>
      <x:c r="J44" s="62" t="str"/>
    </x:row>
    <x:row r="45" ht="34" customHeight="1">
      <x:c r="A45" t="n">
        <x:v>36</x:v>
      </x:c>
      <x:c r="B45" s="62" t="str">
        <x:v>铝合金单层百叶风口（带调节阀）</x:v>
      </x:c>
      <x:c r="C45" s="72" t="str"/>
      <x:c r="D45" s="62" t="str">
        <x:v>650*1200</x:v>
      </x:c>
      <x:c r="E45" s="62" t="str"/>
      <x:c r="F45" s="62" t="str">
        <x:v>个</x:v>
      </x:c>
      <x:c r="G45" s="78" t="n">
        <x:v>5</x:v>
      </x:c>
      <x:c r="H45" t="str"/>
      <x:c r="I45" t="str"/>
      <x:c r="J45" s="62" t="str"/>
    </x:row>
    <x:row r="46" ht="34" customHeight="1">
      <x:c r="A46" t="n">
        <x:v>37</x:v>
      </x:c>
      <x:c r="B46" s="62" t="str">
        <x:v>铝合金防雨百叶风口（配防虫网）</x:v>
      </x:c>
      <x:c r="C46" s="72" t="str"/>
      <x:c r="D46" s="62" t="str">
        <x:v>200*200</x:v>
      </x:c>
      <x:c r="E46" s="62" t="str"/>
      <x:c r="F46" s="62" t="str">
        <x:v>个</x:v>
      </x:c>
      <x:c r="G46" s="78" t="n">
        <x:v>2</x:v>
      </x:c>
      <x:c r="H46" t="str"/>
      <x:c r="I46" t="str"/>
      <x:c r="J46" s="62" t="str"/>
    </x:row>
    <x:row r="47" ht="34" customHeight="1">
      <x:c r="A47" t="n">
        <x:v>38</x:v>
      </x:c>
      <x:c r="B47" s="62" t="str">
        <x:v>柜式离心风机</x:v>
      </x:c>
      <x:c r="C47" s="72" t="str"/>
      <x:c r="D47" s="62" t="str">
        <x:v>风量：31890m³/h，风压：700Pa，功率：11KW，电压：380V</x:v>
      </x:c>
      <x:c r="E47" s="62" t="str"/>
      <x:c r="F47" s="62" t="str">
        <x:v>台</x:v>
      </x:c>
      <x:c r="G47" s="78" t="n">
        <x:v>1</x:v>
      </x:c>
      <x:c r="H47" t="str"/>
      <x:c r="I47" t="str"/>
      <x:c r="J47" s="62" t="str"/>
    </x:row>
    <x:row r="48" ht="34" customHeight="1">
      <x:c r="A48" t="n">
        <x:v>39</x:v>
      </x:c>
      <x:c r="B48" s="62" t="str">
        <x:v>防爆轴流风机（配自垂百叶、防虫网）</x:v>
      </x:c>
      <x:c r="C48" s="72" t="str"/>
      <x:c r="D48" s="62" t="str">
        <x:v>风量：1464m³/h，风压：48Pa，功率：0.12KW，电压：380V</x:v>
      </x:c>
      <x:c r="E48" s="62" t="str"/>
      <x:c r="F48" s="62" t="str">
        <x:v>台</x:v>
      </x:c>
      <x:c r="G48" s="78" t="n">
        <x:v>3</x:v>
      </x:c>
      <x:c r="H48" t="str"/>
      <x:c r="I48" t="str"/>
      <x:c r="J48" s="62" t="str"/>
    </x:row>
    <x:row r="49" ht="34" customHeight="1">
      <x:c r="A49" t="n">
        <x:v>40</x:v>
      </x:c>
      <x:c r="B49" s="62" t="str">
        <x:v>边墙轴流风机（配自垂百叶、防虫网）</x:v>
      </x:c>
      <x:c r="C49" s="72" t="str"/>
      <x:c r="D49" s="62" t="str">
        <x:v>风量：5870m³/h，风压：121Pa，功率：0.25KW，电压：380V</x:v>
      </x:c>
      <x:c r="E49" s="62" t="str"/>
      <x:c r="F49" s="62" t="str">
        <x:v>台</x:v>
      </x:c>
      <x:c r="G49" s="78" t="n">
        <x:v>4</x:v>
      </x:c>
      <x:c r="H49" t="str"/>
      <x:c r="I49" t="str"/>
      <x:c r="J49" s="62" t="str"/>
    </x:row>
    <x:row r="50" ht="34" customHeight="1">
      <x:c r="A50" t="n">
        <x:v>41</x:v>
      </x:c>
      <x:c r="B50" s="62" t="str">
        <x:v>边墙轴流风机（配防雨百叶、防虫网）</x:v>
      </x:c>
      <x:c r="C50" s="72" t="str"/>
      <x:c r="D50" s="62" t="str">
        <x:v>风量：1940m³/h，风压：62Pa，功率：0.06KW，电压：380V</x:v>
      </x:c>
      <x:c r="E50" s="62" t="str"/>
      <x:c r="F50" s="62" t="str">
        <x:v>台</x:v>
      </x:c>
      <x:c r="G50" s="78" t="n">
        <x:v>1</x:v>
      </x:c>
      <x:c r="H50" t="str"/>
      <x:c r="I50" t="str"/>
      <x:c r="J50" s="62" t="str"/>
    </x:row>
    <x:row r="51" ht="34" customHeight="1">
      <x:c r="A51" t="n">
        <x:v>42</x:v>
      </x:c>
      <x:c r="B51" s="62" t="str">
        <x:v>管道风机</x:v>
      </x:c>
      <x:c r="C51" s="72" t="str"/>
      <x:c r="D51" s="62" t="str">
        <x:v>风量：400m³/h，风压：110Pa，功率：0.06KW，电压：220V</x:v>
      </x:c>
      <x:c r="E51" s="62" t="str"/>
      <x:c r="F51" s="62" t="str">
        <x:v>台</x:v>
      </x:c>
      <x:c r="G51" s="78" t="n">
        <x:v>2</x:v>
      </x:c>
      <x:c r="H51" t="str"/>
      <x:c r="I51" t="str"/>
      <x:c r="J51" s="62" t="str"/>
    </x:row>
    <x:row r="52" ht="34" customHeight="1">
      <x:c r="A52" t="n">
        <x:v>43</x:v>
      </x:c>
      <x:c r="B52" s="62" t="str">
        <x:v>70℃全自动防火阀</x:v>
      </x:c>
      <x:c r="C52" s="72" t="str"/>
      <x:c r="D52" s="62" t="str">
        <x:v>1000*500</x:v>
      </x:c>
      <x:c r="E52" s="62" t="str"/>
      <x:c r="F52" s="62" t="str">
        <x:v>个</x:v>
      </x:c>
      <x:c r="G52" s="78" t="n">
        <x:v>10</x:v>
      </x:c>
      <x:c r="H52" t="str"/>
      <x:c r="I52" t="str"/>
      <x:c r="J52" s="62" t="str"/>
    </x:row>
    <x:row r="53" ht="34" customHeight="1">
      <x:c r="A53" t="n">
        <x:v>44</x:v>
      </x:c>
      <x:c r="B53" s="62" t="str">
        <x:v>70℃电动防火风口（百叶配防虫网）</x:v>
      </x:c>
      <x:c r="C53" s="72" t="str"/>
      <x:c r="D53" s="62" t="str">
        <x:v>700*700</x:v>
      </x:c>
      <x:c r="E53" s="62" t="str"/>
      <x:c r="F53" s="62" t="str">
        <x:v>个</x:v>
      </x:c>
      <x:c r="G53" s="78" t="n">
        <x:v>1</x:v>
      </x:c>
      <x:c r="H53" t="str"/>
      <x:c r="I53" t="str"/>
      <x:c r="J53" s="62" t="str"/>
    </x:row>
    <x:row r="54" ht="34" customHeight="1">
      <x:c r="A54" t="n">
        <x:v>45</x:v>
      </x:c>
      <x:c r="B54" s="62" t="str">
        <x:v>280℃全自动排烟阀</x:v>
      </x:c>
      <x:c r="C54" s="72" t="str"/>
      <x:c r="D54" s="62" t="str">
        <x:v>1000*500</x:v>
      </x:c>
      <x:c r="E54" s="62" t="str"/>
      <x:c r="F54" s="62" t="str">
        <x:v>个</x:v>
      </x:c>
      <x:c r="G54" s="78" t="n">
        <x:v>1</x:v>
      </x:c>
      <x:c r="H54" t="str"/>
      <x:c r="I54" t="str"/>
      <x:c r="J54" s="62" t="str"/>
    </x:row>
    <x:row r="55" ht="34" customHeight="1">
      <x:c r="A55" t="n">
        <x:v>46</x:v>
      </x:c>
      <x:c r="B55" s="62" t="str">
        <x:v>280℃板式排烟风口（常闭）</x:v>
      </x:c>
      <x:c r="C55" s="72" t="str"/>
      <x:c r="D55" s="62" t="str">
        <x:v>1250*630</x:v>
      </x:c>
      <x:c r="E55" s="62" t="str"/>
      <x:c r="F55" s="62" t="str">
        <x:v>个</x:v>
      </x:c>
      <x:c r="G55" s="78" t="n">
        <x:v>2</x:v>
      </x:c>
      <x:c r="H55" t="str"/>
      <x:c r="I55" t="str"/>
      <x:c r="J55" s="62" t="str"/>
    </x:row>
    <x:row r="56" ht="34" customHeight="1">
      <x:c r="A56" t="n">
        <x:v>47</x:v>
      </x:c>
      <x:c r="B56" s="62" t="str">
        <x:v>铝合金单层百叶风口（带调节阀）</x:v>
      </x:c>
      <x:c r="C56" s="72" t="str"/>
      <x:c r="D56" s="62" t="str">
        <x:v>650*1200</x:v>
      </x:c>
      <x:c r="E56" s="62" t="str"/>
      <x:c r="F56" s="62" t="str">
        <x:v>个</x:v>
      </x:c>
      <x:c r="G56" s="78" t="n">
        <x:v>5</x:v>
      </x:c>
      <x:c r="H56" t="str"/>
      <x:c r="I56" t="str"/>
      <x:c r="J56" s="62" t="str"/>
    </x:row>
    <x:row r="57" ht="34" customHeight="1">
      <x:c r="A57" t="n">
        <x:v>48</x:v>
      </x:c>
      <x:c r="B57" s="62" t="str">
        <x:v>铝合金单层百叶风口（带调节阀）</x:v>
      </x:c>
      <x:c r="C57" s="72" t="str"/>
      <x:c r="D57" s="62" t="str">
        <x:v>320*320</x:v>
      </x:c>
      <x:c r="E57" s="62" t="str"/>
      <x:c r="F57" s="62" t="str">
        <x:v>个</x:v>
      </x:c>
      <x:c r="G57" s="78" t="n">
        <x:v>6</x:v>
      </x:c>
      <x:c r="H57" t="str"/>
      <x:c r="I57" t="str"/>
      <x:c r="J57" s="62" t="str"/>
    </x:row>
    <x:row r="58" ht="34" customHeight="1">
      <x:c r="A58" t="n">
        <x:v>49</x:v>
      </x:c>
      <x:c r="B58" s="62" t="str">
        <x:v>铝合金单层百叶风口（带调节阀）</x:v>
      </x:c>
      <x:c r="C58" s="72" t="str"/>
      <x:c r="D58" s="62" t="str">
        <x:v>400*250</x:v>
      </x:c>
      <x:c r="E58" s="62" t="str"/>
      <x:c r="F58" s="62" t="str">
        <x:v>个</x:v>
      </x:c>
      <x:c r="G58" s="78" t="n">
        <x:v>2</x:v>
      </x:c>
      <x:c r="H58" t="str"/>
      <x:c r="I58" t="str"/>
      <x:c r="J58" s="62" t="str"/>
    </x:row>
    <x:row r="59" ht="34" customHeight="1">
      <x:c r="A59" t="n">
        <x:v>50</x:v>
      </x:c>
      <x:c r="B59" s="62" t="str">
        <x:v>轴流风机（配防雨百叶、防虫网）</x:v>
      </x:c>
      <x:c r="C59" s="72" t="str"/>
      <x:c r="D59" s="62" t="str">
        <x:v>风量：20735m³/h，风压：155Pa，功率：1.5KW，电压：380V</x:v>
      </x:c>
      <x:c r="E59" s="62" t="str"/>
      <x:c r="F59" s="62" t="str">
        <x:v>台</x:v>
      </x:c>
      <x:c r="G59" s="78" t="n">
        <x:v>5</x:v>
      </x:c>
      <x:c r="H59" t="str"/>
      <x:c r="I59" t="str"/>
      <x:c r="J59" s="62" t="str"/>
    </x:row>
    <x:row r="60" ht="34" customHeight="1">
      <x:c r="A60" t="n">
        <x:v>51</x:v>
      </x:c>
      <x:c r="B60" s="62" t="str">
        <x:v>边墙轴流风机（配防雨百叶、防虫网）</x:v>
      </x:c>
      <x:c r="C60" s="72" t="str"/>
      <x:c r="D60" s="62" t="str">
        <x:v>风量：10570m³/h，风压：102Pa，功率：0.37KW，电压：380V</x:v>
      </x:c>
      <x:c r="E60" s="62" t="str"/>
      <x:c r="F60" s="62" t="str">
        <x:v>台</x:v>
      </x:c>
      <x:c r="G60" s="78" t="n">
        <x:v>9</x:v>
      </x:c>
      <x:c r="H60" t="str"/>
      <x:c r="I60" t="str"/>
      <x:c r="J60" s="62" t="str"/>
    </x:row>
    <x:row r="61" ht="34" customHeight="1">
      <x:c r="A61" t="n">
        <x:v>52</x:v>
      </x:c>
      <x:c r="B61" s="62" t="str">
        <x:v>边墙轴流风机（配自垂百叶、防虫网）</x:v>
      </x:c>
      <x:c r="C61" s="72" t="str"/>
      <x:c r="D61" s="62" t="str">
        <x:v>风量：1940m³/h，风压：62Pa，功率：0.06KW，电压：380V</x:v>
      </x:c>
      <x:c r="E61" s="62" t="str"/>
      <x:c r="F61" s="62" t="str">
        <x:v>台</x:v>
      </x:c>
      <x:c r="G61" s="78" t="n">
        <x:v>1</x:v>
      </x:c>
      <x:c r="H61" t="str"/>
      <x:c r="I61" t="str"/>
      <x:c r="J61" s="62" t="str"/>
    </x:row>
    <x:row r="62" ht="34" customHeight="1">
      <x:c r="A62" t="n">
        <x:v>53</x:v>
      </x:c>
      <x:c r="B62" s="62" t="str">
        <x:v>边墙轴流风机（配防雨百叶、防虫网）</x:v>
      </x:c>
      <x:c r="C62" s="72" t="str"/>
      <x:c r="D62" s="62" t="str">
        <x:v>风量：10570m³/h，风压：102Pa，功率：0.37KW，电压：380V</x:v>
      </x:c>
      <x:c r="E62" s="62" t="str"/>
      <x:c r="F62" s="62" t="str">
        <x:v>台</x:v>
      </x:c>
      <x:c r="G62" s="78" t="n">
        <x:v>9</x:v>
      </x:c>
      <x:c r="H62" t="str"/>
      <x:c r="I62" t="str"/>
      <x:c r="J62" s="62" t="str"/>
    </x:row>
    <x:row r="63" ht="34" customHeight="1">
      <x:c r="A63" t="n">
        <x:v>54</x:v>
      </x:c>
      <x:c r="B63" s="62" t="str">
        <x:v>铝合金单层百叶风口</x:v>
      </x:c>
      <x:c r="C63" s="72" t="str"/>
      <x:c r="D63" s="62" t="str">
        <x:v>500*250</x:v>
      </x:c>
      <x:c r="E63" s="62" t="str"/>
      <x:c r="F63" s="62" t="str">
        <x:v>个</x:v>
      </x:c>
      <x:c r="G63" s="78" t="n">
        <x:v>1</x:v>
      </x:c>
      <x:c r="H63" t="str"/>
      <x:c r="I63" t="str"/>
      <x:c r="J63" s="62" t="str"/>
    </x:row>
    <x:row r="64" ht="34" customHeight="1">
      <x:c r="A64" t="n">
        <x:v>55</x:v>
      </x:c>
      <x:c r="B64" s="62" t="str">
        <x:v>柜式离心风机</x:v>
      </x:c>
      <x:c r="C64" s="72" t="str"/>
      <x:c r="D64" s="62" t="str">
        <x:v>风量：28050m³/h，风压：548Pa，功率：7.5KW，电压：380V</x:v>
      </x:c>
      <x:c r="E64" s="62" t="str"/>
      <x:c r="F64" s="62" t="str">
        <x:v>台</x:v>
      </x:c>
      <x:c r="G64" s="78" t="n">
        <x:v>24</x:v>
      </x:c>
      <x:c r="H64" t="str"/>
      <x:c r="I64" t="str"/>
      <x:c r="J64" s="62" t="str"/>
    </x:row>
    <x:row r="65" ht="34" customHeight="1">
      <x:c r="A65" t="n">
        <x:v>56</x:v>
      </x:c>
      <x:c r="B65" s="62" t="str">
        <x:v>铝合金单层百叶风口（带调节阀）</x:v>
      </x:c>
      <x:c r="C65" s="72" t="str"/>
      <x:c r="D65" s="62" t="str">
        <x:v>1250*1000</x:v>
      </x:c>
      <x:c r="E65" s="62" t="str"/>
      <x:c r="F65" s="62" t="str">
        <x:v>个</x:v>
      </x:c>
      <x:c r="G65" s="78" t="n">
        <x:v>24</x:v>
      </x:c>
      <x:c r="H65" t="str"/>
      <x:c r="I65" t="str"/>
      <x:c r="J65" s="62" t="str"/>
    </x:row>
    <x:row r="66" ht="34" customHeight="1">
      <x:c r="A66" t="n">
        <x:v>57</x:v>
      </x:c>
      <x:c r="B66" s="62" t="str">
        <x:v>铝合金防雨百叶风口（配防虫网）</x:v>
      </x:c>
      <x:c r="C66" s="72" t="str"/>
      <x:c r="D66" s="62" t="str">
        <x:v>2200*1200</x:v>
      </x:c>
      <x:c r="E66" s="62" t="str"/>
      <x:c r="F66" s="62" t="str">
        <x:v>个</x:v>
      </x:c>
      <x:c r="G66" s="78" t="n">
        <x:v>24</x:v>
      </x:c>
      <x:c r="H66" t="str"/>
      <x:c r="I66" t="str"/>
      <x:c r="J66" s="62" t="str"/>
    </x:row>
    <x:row r="67" ht="34" customHeight="1">
      <x:c r="A67" t="n">
        <x:v>58</x:v>
      </x:c>
      <x:c r="B67" s="62" t="str">
        <x:v>风管止回阀</x:v>
      </x:c>
      <x:c r="C67" s="72" t="str"/>
      <x:c r="D67" s="62" t="str">
        <x:v>1250*1000</x:v>
      </x:c>
      <x:c r="E67" s="62" t="str"/>
      <x:c r="F67" s="62" t="str">
        <x:v>个</x:v>
      </x:c>
      <x:c r="G67" s="78" t="n">
        <x:v>24</x:v>
      </x:c>
      <x:c r="H67" t="str"/>
      <x:c r="I67" t="str"/>
      <x:c r="J67" s="62" t="str"/>
    </x:row>
    <x:row r="68" ht="34" customHeight="1">
      <x:c r="A68" t="n">
        <x:v>59</x:v>
      </x:c>
      <x:c r="B68" s="62" t="str">
        <x:v>70℃全自动防火阀</x:v>
      </x:c>
      <x:c r="C68" s="72" t="str"/>
      <x:c r="D68" s="62" t="str">
        <x:v>1250*1000</x:v>
      </x:c>
      <x:c r="E68" s="62" t="str"/>
      <x:c r="F68" s="62" t="str">
        <x:v>个</x:v>
      </x:c>
      <x:c r="G68" s="78" t="n">
        <x:v>24</x:v>
      </x:c>
      <x:c r="H68" t="str"/>
      <x:c r="I68" t="str"/>
      <x:c r="J68" s="62" t="str"/>
    </x:row>
    <x:row r="69" ht="34" customHeight="1">
      <x:c r="A69" t="n">
        <x:v>60</x:v>
      </x:c>
      <x:c r="B69" s="62" t="str">
        <x:v>轴流风机（配自垂百叶、防虫网）</x:v>
      </x:c>
      <x:c r="C69" s="72" t="str"/>
      <x:c r="D69" s="62" t="str">
        <x:v>风量：3920m³/h，风压：88Pa，功率：0.12KW，电压：380V</x:v>
      </x:c>
      <x:c r="E69" s="62" t="str"/>
      <x:c r="F69" s="62" t="str">
        <x:v>台</x:v>
      </x:c>
      <x:c r="G69" s="78" t="n">
        <x:v>3</x:v>
      </x:c>
      <x:c r="H69" t="str"/>
      <x:c r="I69" t="str"/>
      <x:c r="J69" s="62" t="str"/>
    </x:row>
    <x:row r="70" ht="34" customHeight="1">
      <x:c r="A70" t="n">
        <x:v>61</x:v>
      </x:c>
      <x:c r="B70" s="62" t="str">
        <x:v>镀锌钢板共板法兰风管（咬口链接）</x:v>
      </x:c>
      <x:c r="C70" s="72" t="n">
        <x:v>1.2</x:v>
      </x:c>
      <x:c r="D70" s="62" t="str">
        <x:v>1.2mm</x:v>
      </x:c>
      <x:c r="E70" s="62" t="str">
        <x:v>共板法兰</x:v>
      </x:c>
      <x:c r="F70" s="62" t="str">
        <x:v>㎡</x:v>
      </x:c>
      <x:c r="G70" s="78" t="n">
        <x:v>855</x:v>
      </x:c>
      <x:c r="H70" t="str"/>
      <x:c r="I70" t="str"/>
      <x:c r="J70" s="62" t="str"/>
    </x:row>
    <x:row r="71" ht="34" customHeight="1">
      <x:c r="A71" t="n">
        <x:v>62</x:v>
      </x:c>
      <x:c r="B71" s="62" t="str">
        <x:v>镀锌钢板共板法兰风管（咬口链接）</x:v>
      </x:c>
      <x:c r="C71" s="72" t="n">
        <x:v>1</x:v>
      </x:c>
      <x:c r="D71" s="62" t="str">
        <x:v>1.0mm</x:v>
      </x:c>
      <x:c r="E71" s="62" t="str">
        <x:v>共板法兰</x:v>
      </x:c>
      <x:c r="F71" s="62" t="str">
        <x:v>㎡</x:v>
      </x:c>
      <x:c r="G71" s="78" t="n">
        <x:v>1760</x:v>
      </x:c>
      <x:c r="H71" t="str"/>
      <x:c r="I71" t="str"/>
      <x:c r="J71" s="62" t="str"/>
    </x:row>
    <x:row r="72" ht="38" customHeight="1">
      <x:c r="A72" s="83" t="str">
        <x:v>报价说明：两个工作表任选其一填写；产品名称、规格型号、法兰方式、单位和数量请尽量填写完整。价格、金额、合计、报价编号及商务条款由系统生成。</x:v>
      </x:c>
      <x:c r="B72" s="84"/>
      <x:c r="C72" s="84"/>
      <x:c r="D72" s="84"/>
      <x:c r="E72" s="84"/>
      <x:c r="F72" s="84"/>
      <x:c r="G72" s="84"/>
      <x:c r="H72" s="84"/>
      <x:c r="I72" s="84"/>
      <x:c r="J72" s="85"/>
    </x:row>
  </x:sheetData>
  <x:mergeCells>
    <x:mergeCell ref="H1:J1"/>
    <x:mergeCell ref="H2:J2"/>
    <x:mergeCell ref="C3:F3"/>
    <x:mergeCell ref="H3:J3"/>
    <x:mergeCell ref="B5:D5"/>
    <x:mergeCell ref="F5:J5"/>
    <x:mergeCell ref="B6:D6"/>
    <x:mergeCell ref="F6:J6"/>
    <x:mergeCell ref="B7:D7"/>
    <x:mergeCell ref="F7:J7"/>
    <x:mergeCell ref="A8:J8"/>
    <x:mergeCell ref="A1:B3"/>
    <x:mergeCell ref="C1:F2"/>
    <x:mergeCell ref="A72:J72"/>
  </x:mergeCells>
  <x:dataValidations count="1">
    <x:dataValidation type="list" sqref="F10:F29">
      <x:formula1>"㎡,m²,个,台,套,米,m,kg"</x:formula1>
    </x:dataValidation>
  </x:dataValidations>
  <x:pageMargins left="0.7" right="0.7" top="0.75" bottom="0.75" header="0.3" footer="0.3"/>
  <x:drawing xmlns:r="http://schemas.openxmlformats.org/officeDocument/2006/relationships" r:id="R30fca0d4f7c045e4"/>
</x:worksheet>
</file>