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culc work\北京销售组\报表\2021年计划\产品意向表\"/>
    </mc:Choice>
  </mc:AlternateContent>
  <bookViews>
    <workbookView xWindow="0" yWindow="0" windowWidth="20520" windowHeight="11117"/>
  </bookViews>
  <sheets>
    <sheet name="意向跟踪表" sheetId="25" r:id="rId1"/>
  </sheets>
  <calcPr calcId="152511"/>
</workbook>
</file>

<file path=xl/sharedStrings.xml><?xml version="1.0" encoding="utf-8"?>
<sst xmlns="http://schemas.openxmlformats.org/spreadsheetml/2006/main" count="326" uniqueCount="207">
  <si>
    <t>序号</t>
    <phoneticPr fontId="1" type="noConversion"/>
  </si>
  <si>
    <t>终端医院</t>
    <phoneticPr fontId="1" type="noConversion"/>
  </si>
  <si>
    <t>合作伙伴</t>
    <phoneticPr fontId="1" type="noConversion"/>
  </si>
  <si>
    <t>科室</t>
    <phoneticPr fontId="1" type="noConversion"/>
  </si>
  <si>
    <t>主任</t>
    <phoneticPr fontId="1" type="noConversion"/>
  </si>
  <si>
    <t>当前进展情况描述</t>
    <phoneticPr fontId="1" type="noConversion"/>
  </si>
  <si>
    <t>分级</t>
    <phoneticPr fontId="1" type="noConversion"/>
  </si>
  <si>
    <t>医院价</t>
    <phoneticPr fontId="1" type="noConversion"/>
  </si>
  <si>
    <t>器械科长</t>
    <phoneticPr fontId="1" type="noConversion"/>
  </si>
  <si>
    <t>拜访情况描述</t>
    <phoneticPr fontId="1" type="noConversion"/>
  </si>
  <si>
    <t>主管副院长</t>
    <phoneticPr fontId="1" type="noConversion"/>
  </si>
  <si>
    <t>数量</t>
    <phoneticPr fontId="1" type="noConversion"/>
  </si>
  <si>
    <t>已完成：</t>
    <phoneticPr fontId="1" type="noConversion"/>
  </si>
  <si>
    <t>剩余：</t>
  </si>
  <si>
    <t>呼吸机</t>
  </si>
  <si>
    <t>病床</t>
  </si>
  <si>
    <t>WiSAP</t>
  </si>
  <si>
    <t>项目进展情况</t>
    <phoneticPr fontId="1" type="noConversion"/>
  </si>
  <si>
    <t>商务拜访情况（报计划后填写）</t>
    <phoneticPr fontId="1" type="noConversion"/>
  </si>
  <si>
    <t xml:space="preserve">
说明
</t>
    <phoneticPr fontId="1" type="noConversion"/>
  </si>
  <si>
    <r>
      <t xml:space="preserve">&lt;分级&gt;：F.已招标；A.确定招标时间；A-.已挂网，招标时间未定。B.采购计划已获批准；C.主任已报采购计划；D.主任已有意向；E.主任接洽中；
</t>
    </r>
    <r>
      <rPr>
        <sz val="10"/>
        <color rgb="FFFF0000"/>
        <rFont val="宋体"/>
        <family val="3"/>
        <charset val="134"/>
        <scheme val="minor"/>
      </rPr>
      <t>&lt;备注&gt;:；G.暂缓；H.丢单。T.已试用。T-.预约试用。Q.抢单</t>
    </r>
    <phoneticPr fontId="1" type="noConversion"/>
  </si>
  <si>
    <t>销售经理：</t>
    <phoneticPr fontId="1" type="noConversion"/>
  </si>
  <si>
    <t>1填写本表时，需按右侧进展&lt;分级&gt;将对应字母填写至“分级”处。
2&lt;备注&gt;：项目进展过程中，遇到右侧&lt;备注&gt;中描述的情况，则在分级基础上+备注分级。如：B+G
3 报计划后的意向需要填写商务拜访情况，器械科长和主管副院长需填写姓名及拜访情况。</t>
    <phoneticPr fontId="1" type="noConversion"/>
  </si>
  <si>
    <t>是否库存</t>
    <phoneticPr fontId="1" type="noConversion"/>
  </si>
  <si>
    <t>产品：</t>
    <phoneticPr fontId="1" type="noConversion"/>
  </si>
  <si>
    <t>意向客户（进展≥D级）</t>
    <phoneticPr fontId="1" type="noConversion"/>
  </si>
  <si>
    <t>TwinStream高频叠加喷射手术系统</t>
    <phoneticPr fontId="1" type="noConversion"/>
  </si>
  <si>
    <t>VitalGo全角度智能病床</t>
    <phoneticPr fontId="1" type="noConversion"/>
  </si>
  <si>
    <t>Mostcare</t>
    <phoneticPr fontId="1" type="noConversion"/>
  </si>
  <si>
    <t>否</t>
    <phoneticPr fontId="1" type="noConversion"/>
  </si>
  <si>
    <t>是</t>
    <phoneticPr fontId="1" type="noConversion"/>
  </si>
  <si>
    <t>MostCare血流动力学监测仪</t>
    <phoneticPr fontId="1" type="noConversion"/>
  </si>
  <si>
    <t>预计招标时间</t>
    <phoneticPr fontId="1" type="noConversion"/>
  </si>
  <si>
    <t>I.一季度</t>
    <phoneticPr fontId="1" type="noConversion"/>
  </si>
  <si>
    <t>II.二季度</t>
    <phoneticPr fontId="1" type="noConversion"/>
  </si>
  <si>
    <t>III.三季度</t>
    <phoneticPr fontId="1" type="noConversion"/>
  </si>
  <si>
    <t>IV.四季度</t>
    <phoneticPr fontId="1" type="noConversion"/>
  </si>
  <si>
    <t>V.明年</t>
    <phoneticPr fontId="1" type="noConversion"/>
  </si>
  <si>
    <t>否</t>
  </si>
  <si>
    <t>无需拜访</t>
  </si>
  <si>
    <t>51左右</t>
  </si>
  <si>
    <t>麻醉科</t>
  </si>
  <si>
    <t>C</t>
  </si>
  <si>
    <t>昌盛</t>
    <phoneticPr fontId="16" type="noConversion"/>
  </si>
  <si>
    <t>50左右</t>
  </si>
  <si>
    <t>昌盛</t>
  </si>
  <si>
    <t>是</t>
  </si>
  <si>
    <t>麻醉科</t>
    <phoneticPr fontId="16" type="noConversion"/>
  </si>
  <si>
    <t>儿童医院</t>
  </si>
  <si>
    <t>百灵森</t>
  </si>
  <si>
    <t>张建敏</t>
  </si>
  <si>
    <t>麻醉科</t>
    <phoneticPr fontId="1" type="noConversion"/>
  </si>
  <si>
    <t>C</t>
    <phoneticPr fontId="1" type="noConversion"/>
  </si>
  <si>
    <t>301医院</t>
    <phoneticPr fontId="16" type="noConversion"/>
  </si>
  <si>
    <t>米主任</t>
    <phoneticPr fontId="16" type="noConversion"/>
  </si>
  <si>
    <t>是</t>
    <phoneticPr fontId="16" type="noConversion"/>
  </si>
  <si>
    <t>301医院</t>
  </si>
  <si>
    <t>肿瘤科</t>
  </si>
  <si>
    <t>胡主任</t>
  </si>
  <si>
    <t>已报明年计划</t>
    <phoneticPr fontId="16" type="noConversion"/>
  </si>
  <si>
    <t>北京医院</t>
    <phoneticPr fontId="1" type="noConversion"/>
  </si>
  <si>
    <t>昌盛</t>
    <phoneticPr fontId="1" type="noConversion"/>
  </si>
  <si>
    <t>昌盛</t>
    <phoneticPr fontId="16" type="noConversion"/>
  </si>
  <si>
    <t>RICU</t>
  </si>
  <si>
    <t>谢主任</t>
  </si>
  <si>
    <t>姚处长</t>
  </si>
  <si>
    <t>60左右</t>
  </si>
  <si>
    <t>西院高干</t>
  </si>
  <si>
    <t>惠主任</t>
  </si>
  <si>
    <t>B</t>
  </si>
  <si>
    <t>等招标时间</t>
  </si>
  <si>
    <t>IV.四季度</t>
  </si>
  <si>
    <t>武真羽</t>
    <phoneticPr fontId="1" type="noConversion"/>
  </si>
  <si>
    <t>模型</t>
  </si>
  <si>
    <t>B</t>
    <phoneticPr fontId="1" type="noConversion"/>
  </si>
  <si>
    <t>模型</t>
    <phoneticPr fontId="1" type="noConversion"/>
  </si>
  <si>
    <t>协和医院</t>
    <phoneticPr fontId="1" type="noConversion"/>
  </si>
  <si>
    <t>北京鼎峰</t>
    <phoneticPr fontId="1" type="noConversion"/>
  </si>
  <si>
    <t>重症</t>
    <phoneticPr fontId="1" type="noConversion"/>
  </si>
  <si>
    <t>隆主任</t>
    <phoneticPr fontId="1" type="noConversion"/>
  </si>
  <si>
    <t>安贞医院</t>
    <phoneticPr fontId="1" type="noConversion"/>
  </si>
  <si>
    <t>重症</t>
    <phoneticPr fontId="1" type="noConversion"/>
  </si>
  <si>
    <t>D</t>
    <phoneticPr fontId="1" type="noConversion"/>
  </si>
  <si>
    <t>朝阳医院</t>
    <phoneticPr fontId="1" type="noConversion"/>
  </si>
  <si>
    <t>飞思弗</t>
    <phoneticPr fontId="1" type="noConversion"/>
  </si>
  <si>
    <t>RICU</t>
    <phoneticPr fontId="1" type="noConversion"/>
  </si>
  <si>
    <t>孙主任</t>
    <phoneticPr fontId="1" type="noConversion"/>
  </si>
  <si>
    <t>昌盛</t>
    <phoneticPr fontId="1" type="noConversion"/>
  </si>
  <si>
    <t>麻醉科</t>
    <phoneticPr fontId="1" type="noConversion"/>
  </si>
  <si>
    <t>C</t>
    <phoneticPr fontId="1" type="noConversion"/>
  </si>
  <si>
    <t>北医三院</t>
    <phoneticPr fontId="1" type="noConversion"/>
  </si>
  <si>
    <t>郭主任</t>
    <phoneticPr fontId="1" type="noConversion"/>
  </si>
  <si>
    <t>III.三季度</t>
  </si>
  <si>
    <t>计划已批，等招标时间</t>
    <phoneticPr fontId="1" type="noConversion"/>
  </si>
  <si>
    <t>计划已批，等招标时间</t>
  </si>
  <si>
    <t>计划已批，等招标时间</t>
    <phoneticPr fontId="16" type="noConversion"/>
  </si>
  <si>
    <t>计划已批，等招标时间</t>
    <phoneticPr fontId="16" type="noConversion"/>
  </si>
  <si>
    <t>计划还在，等招标时间</t>
    <phoneticPr fontId="1" type="noConversion"/>
  </si>
  <si>
    <t>301医院</t>
    <phoneticPr fontId="1" type="noConversion"/>
  </si>
  <si>
    <t>急诊</t>
    <phoneticPr fontId="1" type="noConversion"/>
  </si>
  <si>
    <t>黎主任</t>
    <phoneticPr fontId="1" type="noConversion"/>
  </si>
  <si>
    <t>B</t>
    <phoneticPr fontId="1" type="noConversion"/>
  </si>
  <si>
    <t>计划已批，等招标时间</t>
    <phoneticPr fontId="1" type="noConversion"/>
  </si>
  <si>
    <t>张处长</t>
    <phoneticPr fontId="1" type="noConversion"/>
  </si>
  <si>
    <t>2020任务量：</t>
    <phoneticPr fontId="1" type="noConversion"/>
  </si>
  <si>
    <t>计划已批，等招标时间</t>
    <phoneticPr fontId="16" type="noConversion"/>
  </si>
  <si>
    <t>北京胸科</t>
    <phoneticPr fontId="1" type="noConversion"/>
  </si>
  <si>
    <t>昌盛</t>
    <phoneticPr fontId="1" type="noConversion"/>
  </si>
  <si>
    <t>麻醉科</t>
    <phoneticPr fontId="1" type="noConversion"/>
  </si>
  <si>
    <t>刘主任</t>
    <phoneticPr fontId="1" type="noConversion"/>
  </si>
  <si>
    <t>B</t>
    <phoneticPr fontId="1" type="noConversion"/>
  </si>
  <si>
    <t>政府资金收回，等消息</t>
    <phoneticPr fontId="1" type="noConversion"/>
  </si>
  <si>
    <t>IV.四季度</t>
    <phoneticPr fontId="1" type="noConversion"/>
  </si>
  <si>
    <t>301医院</t>
    <phoneticPr fontId="1" type="noConversion"/>
  </si>
  <si>
    <t>皓润泰</t>
    <phoneticPr fontId="1" type="noConversion"/>
  </si>
  <si>
    <t>心外重症</t>
    <phoneticPr fontId="1" type="noConversion"/>
  </si>
  <si>
    <t>王主任</t>
    <phoneticPr fontId="1" type="noConversion"/>
  </si>
  <si>
    <t>C</t>
    <phoneticPr fontId="1" type="noConversion"/>
  </si>
  <si>
    <t>计划已报，等审批</t>
    <phoneticPr fontId="1" type="noConversion"/>
  </si>
  <si>
    <t>中日友好医院</t>
    <phoneticPr fontId="1" type="noConversion"/>
  </si>
  <si>
    <t>重症科</t>
    <phoneticPr fontId="1" type="noConversion"/>
  </si>
  <si>
    <t>詹主任</t>
    <phoneticPr fontId="1" type="noConversion"/>
  </si>
  <si>
    <t>II.二季度</t>
  </si>
  <si>
    <t>已重新报计划，等审批</t>
    <phoneticPr fontId="1" type="noConversion"/>
  </si>
  <si>
    <t>垂杨柳医院</t>
    <phoneticPr fontId="1" type="noConversion"/>
  </si>
  <si>
    <t>百灵森</t>
    <phoneticPr fontId="1" type="noConversion"/>
  </si>
  <si>
    <t>麻醉科</t>
    <phoneticPr fontId="1" type="noConversion"/>
  </si>
  <si>
    <t>傅主任</t>
    <phoneticPr fontId="1" type="noConversion"/>
  </si>
  <si>
    <t>C</t>
    <phoneticPr fontId="1" type="noConversion"/>
  </si>
  <si>
    <t>等签合同</t>
  </si>
  <si>
    <t>等签合同</t>
    <phoneticPr fontId="16" type="noConversion"/>
  </si>
  <si>
    <t>儿童医院</t>
    <phoneticPr fontId="1" type="noConversion"/>
  </si>
  <si>
    <t>主任介绍</t>
    <phoneticPr fontId="1" type="noConversion"/>
  </si>
  <si>
    <t>心外科</t>
    <phoneticPr fontId="1" type="noConversion"/>
  </si>
  <si>
    <t>刘主任</t>
    <phoneticPr fontId="1" type="noConversion"/>
  </si>
  <si>
    <t>D</t>
    <phoneticPr fontId="1" type="noConversion"/>
  </si>
  <si>
    <t>主任等试用</t>
    <phoneticPr fontId="1" type="noConversion"/>
  </si>
  <si>
    <t>侯院长</t>
    <phoneticPr fontId="1" type="noConversion"/>
  </si>
  <si>
    <t>朝阳医院</t>
    <phoneticPr fontId="1" type="noConversion"/>
  </si>
  <si>
    <t>ICU</t>
    <phoneticPr fontId="1" type="noConversion"/>
  </si>
  <si>
    <t>李主任</t>
    <phoneticPr fontId="1" type="noConversion"/>
  </si>
  <si>
    <t>B</t>
    <phoneticPr fontId="16" type="noConversion"/>
  </si>
  <si>
    <t>52左右</t>
  </si>
  <si>
    <t>北京医院</t>
    <phoneticPr fontId="1" type="noConversion"/>
  </si>
  <si>
    <t>昌盛</t>
    <phoneticPr fontId="1" type="noConversion"/>
  </si>
  <si>
    <t>高干</t>
    <phoneticPr fontId="1" type="noConversion"/>
  </si>
  <si>
    <t>张主任</t>
    <phoneticPr fontId="1" type="noConversion"/>
  </si>
  <si>
    <t>C</t>
    <phoneticPr fontId="1" type="noConversion"/>
  </si>
  <si>
    <t>计划已报，等审批</t>
  </si>
  <si>
    <t>宣处</t>
    <phoneticPr fontId="1" type="noConversion"/>
  </si>
  <si>
    <t>已经开始走采购流程</t>
    <phoneticPr fontId="1" type="noConversion"/>
  </si>
  <si>
    <t>阜外医院</t>
    <phoneticPr fontId="1" type="noConversion"/>
  </si>
  <si>
    <t>仁爱杏林</t>
    <phoneticPr fontId="1" type="noConversion"/>
  </si>
  <si>
    <t>麻醉科</t>
    <phoneticPr fontId="1" type="noConversion"/>
  </si>
  <si>
    <t>小儿恢复</t>
    <phoneticPr fontId="1" type="noConversion"/>
  </si>
  <si>
    <t>刘主任</t>
    <phoneticPr fontId="1" type="noConversion"/>
  </si>
  <si>
    <t>C</t>
    <phoneticPr fontId="1" type="noConversion"/>
  </si>
  <si>
    <t>已报计划等审批</t>
    <phoneticPr fontId="1" type="noConversion"/>
  </si>
  <si>
    <t>是</t>
    <phoneticPr fontId="1" type="noConversion"/>
  </si>
  <si>
    <t>50左右</t>
    <phoneticPr fontId="1" type="noConversion"/>
  </si>
  <si>
    <t>晏主任</t>
    <phoneticPr fontId="1" type="noConversion"/>
  </si>
  <si>
    <t>C</t>
    <phoneticPr fontId="1" type="noConversion"/>
  </si>
  <si>
    <t>朝阳医院</t>
    <phoneticPr fontId="1" type="noConversion"/>
  </si>
  <si>
    <t>呼吸重症</t>
    <phoneticPr fontId="1" type="noConversion"/>
  </si>
  <si>
    <t>张颖</t>
    <phoneticPr fontId="1" type="noConversion"/>
  </si>
  <si>
    <t>孙主任</t>
    <phoneticPr fontId="1" type="noConversion"/>
  </si>
  <si>
    <t>已报计划等审批</t>
    <phoneticPr fontId="1" type="noConversion"/>
  </si>
  <si>
    <t>呼吸病中心</t>
    <phoneticPr fontId="1" type="noConversion"/>
  </si>
  <si>
    <t>解主任</t>
    <phoneticPr fontId="1" type="noConversion"/>
  </si>
  <si>
    <t>C</t>
    <phoneticPr fontId="16" type="noConversion"/>
  </si>
  <si>
    <t>309医院</t>
    <phoneticPr fontId="1" type="noConversion"/>
  </si>
  <si>
    <t>华主任</t>
    <phoneticPr fontId="1" type="noConversion"/>
  </si>
  <si>
    <t>呼吸科</t>
    <phoneticPr fontId="1" type="noConversion"/>
  </si>
  <si>
    <t>李主任</t>
    <phoneticPr fontId="1" type="noConversion"/>
  </si>
  <si>
    <t>C</t>
    <phoneticPr fontId="1" type="noConversion"/>
  </si>
  <si>
    <t>朝阳医院</t>
    <phoneticPr fontId="1" type="noConversion"/>
  </si>
  <si>
    <t>呼吸重症</t>
    <phoneticPr fontId="1" type="noConversion"/>
  </si>
  <si>
    <t>D</t>
    <phoneticPr fontId="1" type="noConversion"/>
  </si>
  <si>
    <t>主任说用科研费买</t>
    <phoneticPr fontId="1" type="noConversion"/>
  </si>
  <si>
    <t>计划上报，等审批</t>
  </si>
  <si>
    <t>计划上报，等审批</t>
    <phoneticPr fontId="16" type="noConversion"/>
  </si>
  <si>
    <t>人民医院</t>
    <phoneticPr fontId="1" type="noConversion"/>
  </si>
  <si>
    <t>昌盛</t>
    <phoneticPr fontId="1" type="noConversion"/>
  </si>
  <si>
    <t>麻醉科</t>
    <phoneticPr fontId="1" type="noConversion"/>
  </si>
  <si>
    <t>冯主任</t>
    <phoneticPr fontId="1" type="noConversion"/>
  </si>
  <si>
    <t>安贞医院</t>
    <phoneticPr fontId="1" type="noConversion"/>
  </si>
  <si>
    <t>呼吸科</t>
    <phoneticPr fontId="1" type="noConversion"/>
  </si>
  <si>
    <t>朱主任</t>
    <phoneticPr fontId="1" type="noConversion"/>
  </si>
  <si>
    <t xml:space="preserve">D </t>
    <phoneticPr fontId="1" type="noConversion"/>
  </si>
  <si>
    <t>主任要购买但想先试用</t>
    <phoneticPr fontId="1" type="noConversion"/>
  </si>
  <si>
    <t>计划再次上报，等审批</t>
  </si>
  <si>
    <t>计划再次上报，等审批</t>
    <phoneticPr fontId="1" type="noConversion"/>
  </si>
  <si>
    <t>301医院、309医院</t>
    <phoneticPr fontId="1" type="noConversion"/>
  </si>
  <si>
    <t>301医院</t>
    <phoneticPr fontId="1" type="noConversion"/>
  </si>
  <si>
    <t>前茂</t>
    <phoneticPr fontId="1" type="noConversion"/>
  </si>
  <si>
    <t>呼吸中心</t>
    <phoneticPr fontId="1" type="noConversion"/>
  </si>
  <si>
    <t>解主任</t>
    <phoneticPr fontId="1" type="noConversion"/>
  </si>
  <si>
    <t>嘉茂宏</t>
    <phoneticPr fontId="1" type="noConversion"/>
  </si>
  <si>
    <t>侯院长表示协助科教科申请</t>
  </si>
  <si>
    <t>侯院长表示协助科教科申请</t>
    <phoneticPr fontId="1" type="noConversion"/>
  </si>
  <si>
    <t>北医三院</t>
    <phoneticPr fontId="1" type="noConversion"/>
  </si>
  <si>
    <t>急诊</t>
    <phoneticPr fontId="1" type="noConversion"/>
  </si>
  <si>
    <t>马主任</t>
    <phoneticPr fontId="1" type="noConversion"/>
  </si>
  <si>
    <t>C</t>
    <phoneticPr fontId="1" type="noConversion"/>
  </si>
  <si>
    <t>贵州省贵黔医院</t>
    <phoneticPr fontId="1" type="noConversion"/>
  </si>
  <si>
    <t>科教科</t>
    <phoneticPr fontId="1" type="noConversion"/>
  </si>
  <si>
    <t>广西自治区人民医院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</si>
</sst>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8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10"/>
      <color indexed="8"/>
      <name val="宋体"/>
      <family val="3"/>
      <charset val="134"/>
    </font>
    <font>
      <sz val="12"/>
      <name val="宋体"/>
      <family val="3"/>
      <charset val="134"/>
    </font>
    <font>
      <sz val="10"/>
      <color rgb="FFFF0000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0"/>
      <name val="宋体"/>
      <family val="3"/>
      <charset val="134"/>
      <scheme val="minor"/>
    </font>
    <font>
      <sz val="10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</font>
    <font>
      <sz val="9"/>
      <color rgb="FF000000"/>
      <name val="宋体"/>
      <family val="3"/>
      <charset val="134"/>
    </font>
    <font>
      <sz val="11"/>
      <color theme="1"/>
      <name val="宋体"/>
      <family val="3"/>
      <charset val="134"/>
    </font>
    <font>
      <sz val="9"/>
      <color theme="1"/>
      <name val="宋体"/>
      <family val="2"/>
    </font>
    <font>
      <sz val="11"/>
      <color rgb="FFFF0000"/>
      <name val="宋体"/>
      <family val="2"/>
      <charset val="134"/>
    </font>
    <font>
      <sz val="11"/>
      <color rgb="FFFF0000"/>
      <name val="宋体"/>
      <family val="3"/>
      <charset val="134"/>
    </font>
    <font>
      <sz val="9"/>
      <color rgb="FFFF0000"/>
      <name val="宋体"/>
      <family val="2"/>
      <charset val="134"/>
    </font>
    <font>
      <sz val="9"/>
      <color rgb="FFFF0000"/>
      <name val="宋体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</cellStyleXfs>
  <cellXfs count="67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0" fontId="3" fillId="0" borderId="1" xfId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6" fillId="3" borderId="1" xfId="4" applyFont="1" applyFill="1" applyBorder="1" applyAlignment="1">
      <alignment vertical="top" wrapText="1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5" xfId="0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3" fillId="0" borderId="0" xfId="0" applyFont="1" applyBorder="1" applyAlignment="1">
      <alignment vertical="center" wrapText="1"/>
    </xf>
    <xf numFmtId="0" fontId="14" fillId="0" borderId="0" xfId="0" applyFont="1" applyBorder="1" applyAlignment="1">
      <alignment vertical="center" wrapText="1"/>
    </xf>
    <xf numFmtId="0" fontId="10" fillId="0" borderId="9" xfId="0" applyFont="1" applyBorder="1" applyAlignment="1">
      <alignment vertical="center" wrapText="1"/>
    </xf>
    <xf numFmtId="0" fontId="11" fillId="0" borderId="10" xfId="0" applyFont="1" applyBorder="1" applyAlignment="1">
      <alignment vertical="center" wrapText="1"/>
    </xf>
    <xf numFmtId="0" fontId="11" fillId="0" borderId="8" xfId="0" applyFont="1" applyBorder="1" applyAlignment="1">
      <alignment vertical="center" wrapText="1"/>
    </xf>
    <xf numFmtId="0" fontId="15" fillId="0" borderId="1" xfId="4" applyFont="1" applyBorder="1" applyAlignment="1" applyProtection="1">
      <alignment vertical="center" wrapText="1"/>
    </xf>
    <xf numFmtId="0" fontId="15" fillId="0" borderId="1" xfId="4" applyFont="1" applyBorder="1" applyAlignment="1" applyProtection="1">
      <alignment vertical="center"/>
    </xf>
    <xf numFmtId="0" fontId="15" fillId="0" borderId="1" xfId="4" applyFont="1" applyFill="1" applyBorder="1" applyAlignment="1" applyProtection="1">
      <alignment vertical="center" wrapText="1"/>
    </xf>
    <xf numFmtId="0" fontId="15" fillId="0" borderId="1" xfId="0" applyFont="1" applyBorder="1" applyAlignment="1">
      <alignment vertical="center" wrapText="1"/>
    </xf>
    <xf numFmtId="0" fontId="15" fillId="0" borderId="1" xfId="0" applyFont="1" applyBorder="1">
      <alignment vertical="center"/>
    </xf>
    <xf numFmtId="0" fontId="17" fillId="0" borderId="1" xfId="0" applyFont="1" applyFill="1" applyBorder="1">
      <alignment vertical="center"/>
    </xf>
    <xf numFmtId="0" fontId="17" fillId="0" borderId="1" xfId="0" applyFont="1" applyBorder="1" applyAlignment="1">
      <alignment vertical="center" wrapText="1"/>
    </xf>
    <xf numFmtId="0" fontId="15" fillId="0" borderId="1" xfId="1" applyFont="1" applyBorder="1" applyAlignment="1" applyProtection="1">
      <alignment vertical="center" wrapText="1"/>
    </xf>
    <xf numFmtId="0" fontId="13" fillId="0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 wrapText="1"/>
    </xf>
    <xf numFmtId="0" fontId="18" fillId="0" borderId="1" xfId="4" applyFont="1" applyFill="1" applyBorder="1" applyAlignment="1" applyProtection="1">
      <alignment vertical="center" wrapText="1"/>
    </xf>
    <xf numFmtId="0" fontId="2" fillId="0" borderId="0" xfId="0" applyFont="1" applyBorder="1" applyAlignment="1">
      <alignment vertical="center" wrapText="1"/>
    </xf>
    <xf numFmtId="0" fontId="19" fillId="0" borderId="1" xfId="0" applyFont="1" applyFill="1" applyBorder="1">
      <alignment vertical="center"/>
    </xf>
    <xf numFmtId="0" fontId="18" fillId="0" borderId="1" xfId="4" applyFont="1" applyFill="1" applyBorder="1" applyAlignment="1" applyProtection="1">
      <alignment vertical="center"/>
    </xf>
    <xf numFmtId="0" fontId="18" fillId="0" borderId="1" xfId="0" applyFont="1" applyBorder="1" applyAlignment="1">
      <alignment vertical="center" wrapText="1"/>
    </xf>
    <xf numFmtId="0" fontId="18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20" fillId="0" borderId="1" xfId="4" applyFont="1" applyBorder="1" applyAlignment="1" applyProtection="1">
      <alignment vertical="center" wrapText="1"/>
    </xf>
    <xf numFmtId="0" fontId="21" fillId="0" borderId="1" xfId="4" applyFont="1" applyBorder="1" applyAlignment="1" applyProtection="1">
      <alignment vertical="center"/>
    </xf>
    <xf numFmtId="0" fontId="21" fillId="0" borderId="1" xfId="4" applyFont="1" applyFill="1" applyBorder="1" applyAlignment="1" applyProtection="1">
      <alignment vertical="center" wrapText="1"/>
    </xf>
    <xf numFmtId="0" fontId="21" fillId="0" borderId="1" xfId="0" applyFont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0" fontId="21" fillId="0" borderId="1" xfId="1" applyFont="1" applyBorder="1" applyAlignment="1" applyProtection="1">
      <alignment vertical="center" wrapText="1"/>
    </xf>
    <xf numFmtId="0" fontId="18" fillId="0" borderId="1" xfId="4" applyFont="1" applyBorder="1" applyAlignment="1" applyProtection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4" fillId="3" borderId="1" xfId="4" applyFont="1" applyFill="1" applyBorder="1" applyAlignment="1">
      <alignment horizontal="left" vertical="top" wrapText="1"/>
    </xf>
    <xf numFmtId="0" fontId="12" fillId="0" borderId="0" xfId="1" applyFont="1" applyFill="1" applyBorder="1" applyAlignment="1">
      <alignment horizontal="left" vertical="center" wrapText="1"/>
    </xf>
    <xf numFmtId="0" fontId="5" fillId="3" borderId="1" xfId="4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23" fillId="0" borderId="1" xfId="0" applyFont="1" applyFill="1" applyBorder="1">
      <alignment vertical="center"/>
    </xf>
    <xf numFmtId="0" fontId="21" fillId="0" borderId="1" xfId="4" applyFont="1" applyFill="1" applyBorder="1" applyAlignment="1" applyProtection="1">
      <alignment vertical="center"/>
    </xf>
    <xf numFmtId="0" fontId="21" fillId="0" borderId="1" xfId="0" applyFont="1" applyBorder="1">
      <alignment vertical="center"/>
    </xf>
    <xf numFmtId="0" fontId="20" fillId="0" borderId="1" xfId="0" applyFont="1" applyBorder="1" applyAlignment="1">
      <alignment vertical="center" wrapText="1"/>
    </xf>
  </cellXfs>
  <cellStyles count="6">
    <cellStyle name="常规" xfId="0" builtinId="0"/>
    <cellStyle name="常规 2" xfId="1"/>
    <cellStyle name="常规 2 2" xfId="4"/>
    <cellStyle name="常规 3" xfId="2"/>
    <cellStyle name="常规 3 2" xfId="3"/>
    <cellStyle name="常规 4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tabSelected="1" workbookViewId="0">
      <pane ySplit="8" topLeftCell="A24" activePane="bottomLeft" state="frozen"/>
      <selection pane="bottomLeft" activeCell="F41" sqref="F41"/>
    </sheetView>
  </sheetViews>
  <sheetFormatPr defaultColWidth="9" defaultRowHeight="14.15" x14ac:dyDescent="0.3"/>
  <cols>
    <col min="1" max="1" width="2.84375" style="3" customWidth="1"/>
    <col min="2" max="2" width="20" style="2" customWidth="1"/>
    <col min="3" max="3" width="10" style="2" customWidth="1"/>
    <col min="4" max="4" width="7" style="2" customWidth="1"/>
    <col min="5" max="5" width="6.69140625" style="2" customWidth="1"/>
    <col min="6" max="6" width="6.23046875" style="2" customWidth="1"/>
    <col min="7" max="7" width="4.3828125" style="2" customWidth="1"/>
    <col min="8" max="8" width="23.69140625" style="2" customWidth="1"/>
    <col min="9" max="9" width="3.15234375" style="2" customWidth="1"/>
    <col min="10" max="10" width="6.4609375" style="2" customWidth="1"/>
    <col min="11" max="11" width="9.15234375" style="2" customWidth="1"/>
    <col min="12" max="12" width="12.69140625" style="2" customWidth="1"/>
    <col min="13" max="13" width="8.61328125" style="2" customWidth="1"/>
    <col min="14" max="14" width="6.61328125" style="2" customWidth="1"/>
    <col min="15" max="15" width="11" style="2" customWidth="1"/>
    <col min="16" max="16" width="12.23046875" style="2" customWidth="1"/>
    <col min="17" max="16384" width="9" style="2"/>
  </cols>
  <sheetData>
    <row r="1" spans="1:16" ht="40.200000000000003" customHeight="1" x14ac:dyDescent="0.3">
      <c r="A1" s="11" t="s">
        <v>19</v>
      </c>
      <c r="B1" s="57" t="s">
        <v>22</v>
      </c>
      <c r="C1" s="57"/>
      <c r="D1" s="57"/>
      <c r="E1" s="57"/>
      <c r="F1" s="57"/>
      <c r="G1" s="57"/>
      <c r="H1" s="57"/>
      <c r="I1" s="59" t="s">
        <v>20</v>
      </c>
      <c r="J1" s="59"/>
      <c r="K1" s="59"/>
      <c r="L1" s="59"/>
      <c r="M1" s="59"/>
      <c r="N1" s="59"/>
      <c r="O1" s="59"/>
    </row>
    <row r="2" spans="1:16" ht="18" customHeight="1" x14ac:dyDescent="0.3">
      <c r="B2" s="14" t="s">
        <v>21</v>
      </c>
      <c r="C2" s="60" t="s">
        <v>72</v>
      </c>
      <c r="D2" s="61"/>
      <c r="E2" s="61"/>
      <c r="F2" s="62"/>
      <c r="H2" s="3"/>
      <c r="I2" s="16"/>
      <c r="J2" s="58"/>
      <c r="K2" s="58"/>
      <c r="L2" s="58"/>
      <c r="M2" s="58"/>
      <c r="N2" s="18" t="s">
        <v>33</v>
      </c>
    </row>
    <row r="3" spans="1:16" ht="18" customHeight="1" x14ac:dyDescent="0.3">
      <c r="B3" s="7" t="s">
        <v>24</v>
      </c>
      <c r="C3" s="12" t="s">
        <v>28</v>
      </c>
      <c r="D3" s="7" t="s">
        <v>14</v>
      </c>
      <c r="E3" s="7" t="s">
        <v>15</v>
      </c>
      <c r="F3" s="10" t="s">
        <v>16</v>
      </c>
      <c r="G3" s="10" t="s">
        <v>75</v>
      </c>
      <c r="H3" s="29"/>
      <c r="I3" s="29"/>
      <c r="J3" s="15"/>
      <c r="K3" s="15"/>
      <c r="L3" s="15" t="s">
        <v>30</v>
      </c>
      <c r="M3" s="15"/>
      <c r="N3" s="19" t="s">
        <v>34</v>
      </c>
    </row>
    <row r="4" spans="1:16" ht="18" customHeight="1" x14ac:dyDescent="0.3">
      <c r="B4" s="7" t="s">
        <v>104</v>
      </c>
      <c r="C4" s="12"/>
      <c r="D4" s="7"/>
      <c r="E4" s="7"/>
      <c r="F4" s="10"/>
      <c r="G4" s="10"/>
      <c r="H4" s="29"/>
      <c r="I4" s="29"/>
      <c r="J4" s="15"/>
      <c r="K4" s="15"/>
      <c r="L4" s="15" t="s">
        <v>29</v>
      </c>
      <c r="M4" s="15"/>
      <c r="N4" s="19" t="s">
        <v>35</v>
      </c>
    </row>
    <row r="5" spans="1:16" ht="18" customHeight="1" x14ac:dyDescent="0.3">
      <c r="B5" s="7" t="s">
        <v>12</v>
      </c>
      <c r="C5" s="13"/>
      <c r="D5" s="7"/>
      <c r="E5" s="7"/>
      <c r="F5" s="7"/>
      <c r="G5" s="10"/>
      <c r="H5" s="29"/>
      <c r="I5" s="29"/>
      <c r="J5" s="15"/>
      <c r="K5" s="15"/>
      <c r="L5" s="15"/>
      <c r="M5" s="15"/>
      <c r="N5" s="19" t="s">
        <v>36</v>
      </c>
    </row>
    <row r="6" spans="1:16" ht="18" customHeight="1" x14ac:dyDescent="0.3">
      <c r="B6" s="7" t="s">
        <v>13</v>
      </c>
      <c r="C6" s="13"/>
      <c r="D6" s="13"/>
      <c r="E6" s="13"/>
      <c r="F6" s="13"/>
      <c r="G6" s="10"/>
      <c r="H6" s="29"/>
      <c r="I6" s="29"/>
      <c r="J6" s="15"/>
      <c r="K6" s="15"/>
      <c r="L6" s="15"/>
      <c r="M6" s="15"/>
      <c r="N6" s="20" t="s">
        <v>37</v>
      </c>
      <c r="P6" s="17"/>
    </row>
    <row r="7" spans="1:16" ht="18" customHeight="1" x14ac:dyDescent="0.3">
      <c r="A7" s="49" t="s">
        <v>0</v>
      </c>
      <c r="B7" s="48" t="s">
        <v>1</v>
      </c>
      <c r="C7" s="48" t="s">
        <v>2</v>
      </c>
      <c r="D7" s="48" t="s">
        <v>3</v>
      </c>
      <c r="E7" s="48" t="s">
        <v>4</v>
      </c>
      <c r="F7" s="48" t="s">
        <v>11</v>
      </c>
      <c r="G7" s="49" t="s">
        <v>17</v>
      </c>
      <c r="H7" s="49"/>
      <c r="I7" s="49" t="s">
        <v>23</v>
      </c>
      <c r="J7" s="49" t="s">
        <v>18</v>
      </c>
      <c r="K7" s="49"/>
      <c r="L7" s="49"/>
      <c r="M7" s="30"/>
      <c r="N7" s="23" t="s">
        <v>59</v>
      </c>
      <c r="O7" s="49" t="s">
        <v>32</v>
      </c>
    </row>
    <row r="8" spans="1:16" ht="18" customHeight="1" x14ac:dyDescent="0.3">
      <c r="A8" s="49"/>
      <c r="B8" s="49"/>
      <c r="C8" s="49"/>
      <c r="D8" s="49"/>
      <c r="E8" s="49"/>
      <c r="F8" s="49"/>
      <c r="G8" s="1" t="s">
        <v>6</v>
      </c>
      <c r="H8" s="1" t="s">
        <v>5</v>
      </c>
      <c r="I8" s="49"/>
      <c r="J8" s="1" t="s">
        <v>8</v>
      </c>
      <c r="K8" s="4" t="s">
        <v>10</v>
      </c>
      <c r="L8" s="4" t="s">
        <v>9</v>
      </c>
      <c r="M8" s="5" t="s">
        <v>7</v>
      </c>
      <c r="N8" s="23" t="s">
        <v>59</v>
      </c>
      <c r="O8" s="49"/>
    </row>
    <row r="9" spans="1:16" ht="18" customHeight="1" x14ac:dyDescent="0.3">
      <c r="A9" s="56" t="s">
        <v>25</v>
      </c>
      <c r="B9" s="56"/>
      <c r="C9" s="56"/>
      <c r="D9" s="56"/>
      <c r="E9" s="56"/>
      <c r="F9" s="56"/>
      <c r="G9" s="8"/>
      <c r="H9" s="6"/>
      <c r="I9" s="6"/>
      <c r="J9" s="6"/>
      <c r="K9" s="6"/>
      <c r="L9" s="6"/>
      <c r="M9" s="7"/>
      <c r="N9" s="7"/>
      <c r="O9" s="7"/>
    </row>
    <row r="10" spans="1:16" ht="18" customHeight="1" x14ac:dyDescent="0.3">
      <c r="A10" s="53" t="s">
        <v>31</v>
      </c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5"/>
    </row>
    <row r="11" spans="1:16" ht="28.3" x14ac:dyDescent="0.3">
      <c r="A11" s="9">
        <v>1</v>
      </c>
      <c r="B11" s="21" t="s">
        <v>48</v>
      </c>
      <c r="C11" s="21" t="s">
        <v>49</v>
      </c>
      <c r="D11" s="21" t="s">
        <v>41</v>
      </c>
      <c r="E11" s="21" t="s">
        <v>50</v>
      </c>
      <c r="F11" s="21">
        <v>1</v>
      </c>
      <c r="G11" s="23" t="s">
        <v>74</v>
      </c>
      <c r="H11" s="23" t="s">
        <v>123</v>
      </c>
      <c r="I11" s="24" t="s">
        <v>46</v>
      </c>
      <c r="J11" s="24"/>
      <c r="K11" s="23" t="s">
        <v>39</v>
      </c>
      <c r="L11" s="23" t="s">
        <v>123</v>
      </c>
      <c r="M11" s="23" t="s">
        <v>44</v>
      </c>
      <c r="N11" s="7">
        <v>70</v>
      </c>
      <c r="O11" s="7" t="s">
        <v>112</v>
      </c>
    </row>
    <row r="12" spans="1:16" ht="28.3" x14ac:dyDescent="0.3">
      <c r="A12" s="9">
        <v>2</v>
      </c>
      <c r="B12" s="47" t="s">
        <v>151</v>
      </c>
      <c r="C12" s="21" t="s">
        <v>152</v>
      </c>
      <c r="D12" s="21" t="s">
        <v>154</v>
      </c>
      <c r="E12" s="21" t="s">
        <v>155</v>
      </c>
      <c r="F12" s="21">
        <v>1</v>
      </c>
      <c r="G12" s="23" t="s">
        <v>156</v>
      </c>
      <c r="H12" s="23" t="s">
        <v>157</v>
      </c>
      <c r="I12" s="24" t="s">
        <v>158</v>
      </c>
      <c r="J12" s="24"/>
      <c r="K12" s="23" t="s">
        <v>39</v>
      </c>
      <c r="L12" s="23" t="s">
        <v>166</v>
      </c>
      <c r="M12" s="23" t="s">
        <v>159</v>
      </c>
      <c r="N12" s="7">
        <v>50</v>
      </c>
      <c r="O12" s="7"/>
    </row>
    <row r="13" spans="1:16" ht="28.3" x14ac:dyDescent="0.3">
      <c r="A13" s="9">
        <v>3</v>
      </c>
      <c r="B13" s="47" t="s">
        <v>151</v>
      </c>
      <c r="C13" s="21" t="s">
        <v>152</v>
      </c>
      <c r="D13" s="21" t="s">
        <v>153</v>
      </c>
      <c r="E13" s="21" t="s">
        <v>160</v>
      </c>
      <c r="F13" s="21">
        <v>3</v>
      </c>
      <c r="G13" s="23" t="s">
        <v>161</v>
      </c>
      <c r="H13" s="23" t="s">
        <v>157</v>
      </c>
      <c r="I13" s="24" t="s">
        <v>158</v>
      </c>
      <c r="J13" s="24"/>
      <c r="K13" s="23" t="s">
        <v>39</v>
      </c>
      <c r="L13" s="23" t="s">
        <v>157</v>
      </c>
      <c r="M13" s="23" t="s">
        <v>40</v>
      </c>
      <c r="N13" s="7">
        <v>50</v>
      </c>
      <c r="O13" s="7"/>
    </row>
    <row r="14" spans="1:16" ht="28.3" x14ac:dyDescent="0.3">
      <c r="A14" s="9">
        <v>4</v>
      </c>
      <c r="B14" s="21" t="s">
        <v>162</v>
      </c>
      <c r="C14" s="2" t="s">
        <v>164</v>
      </c>
      <c r="D14" s="21" t="s">
        <v>163</v>
      </c>
      <c r="E14" s="21" t="s">
        <v>165</v>
      </c>
      <c r="F14" s="21">
        <v>1</v>
      </c>
      <c r="G14" s="23" t="s">
        <v>161</v>
      </c>
      <c r="H14" s="23" t="s">
        <v>157</v>
      </c>
      <c r="I14" s="24" t="s">
        <v>158</v>
      </c>
      <c r="J14" s="24"/>
      <c r="K14" s="23" t="s">
        <v>39</v>
      </c>
      <c r="L14" s="23" t="s">
        <v>157</v>
      </c>
      <c r="M14" s="23" t="s">
        <v>142</v>
      </c>
      <c r="N14" s="7">
        <v>60</v>
      </c>
      <c r="O14" s="7"/>
    </row>
    <row r="15" spans="1:16" s="34" customFormat="1" ht="28.3" x14ac:dyDescent="0.3">
      <c r="A15" s="9">
        <v>5</v>
      </c>
      <c r="B15" s="35" t="s">
        <v>76</v>
      </c>
      <c r="C15" s="33" t="s">
        <v>77</v>
      </c>
      <c r="D15" s="33" t="s">
        <v>78</v>
      </c>
      <c r="E15" s="33" t="s">
        <v>79</v>
      </c>
      <c r="F15" s="36">
        <v>2</v>
      </c>
      <c r="G15" s="33" t="s">
        <v>74</v>
      </c>
      <c r="H15" s="33" t="s">
        <v>93</v>
      </c>
      <c r="I15" s="37" t="s">
        <v>38</v>
      </c>
      <c r="J15" s="38"/>
      <c r="K15" s="23" t="s">
        <v>39</v>
      </c>
      <c r="L15" s="42" t="s">
        <v>150</v>
      </c>
      <c r="M15" s="33">
        <v>55</v>
      </c>
      <c r="N15" s="39">
        <v>80</v>
      </c>
      <c r="O15" s="39" t="s">
        <v>92</v>
      </c>
    </row>
    <row r="16" spans="1:16" s="34" customFormat="1" ht="28.3" x14ac:dyDescent="0.3">
      <c r="A16" s="9">
        <v>6</v>
      </c>
      <c r="B16" s="35" t="s">
        <v>124</v>
      </c>
      <c r="C16" s="33" t="s">
        <v>125</v>
      </c>
      <c r="D16" s="33" t="s">
        <v>126</v>
      </c>
      <c r="E16" s="33" t="s">
        <v>127</v>
      </c>
      <c r="F16" s="36">
        <v>2</v>
      </c>
      <c r="G16" s="33" t="s">
        <v>128</v>
      </c>
      <c r="H16" s="23" t="s">
        <v>123</v>
      </c>
      <c r="I16" s="37"/>
      <c r="J16" s="38"/>
      <c r="K16" s="23" t="s">
        <v>39</v>
      </c>
      <c r="L16" s="23" t="s">
        <v>123</v>
      </c>
      <c r="M16" s="33">
        <v>55</v>
      </c>
      <c r="N16" s="39">
        <v>60</v>
      </c>
      <c r="O16" s="39"/>
    </row>
    <row r="17" spans="1:15" s="34" customFormat="1" x14ac:dyDescent="0.3">
      <c r="A17" s="9">
        <v>7</v>
      </c>
      <c r="B17" s="35" t="s">
        <v>131</v>
      </c>
      <c r="C17" s="33" t="s">
        <v>132</v>
      </c>
      <c r="D17" s="33" t="s">
        <v>133</v>
      </c>
      <c r="E17" s="33" t="s">
        <v>134</v>
      </c>
      <c r="F17" s="36">
        <v>1</v>
      </c>
      <c r="G17" s="33" t="s">
        <v>135</v>
      </c>
      <c r="H17" s="33" t="s">
        <v>136</v>
      </c>
      <c r="I17" s="37"/>
      <c r="J17" s="38"/>
      <c r="K17" s="23" t="s">
        <v>39</v>
      </c>
      <c r="L17" s="33" t="s">
        <v>136</v>
      </c>
      <c r="M17" s="33">
        <v>55</v>
      </c>
      <c r="N17" s="39">
        <v>60</v>
      </c>
      <c r="O17" s="39"/>
    </row>
    <row r="18" spans="1:15" s="17" customFormat="1" ht="28.3" x14ac:dyDescent="0.3">
      <c r="A18" s="9">
        <v>8</v>
      </c>
      <c r="B18" s="63" t="s">
        <v>193</v>
      </c>
      <c r="C18" s="42" t="s">
        <v>194</v>
      </c>
      <c r="D18" s="42" t="s">
        <v>195</v>
      </c>
      <c r="E18" s="42" t="s">
        <v>196</v>
      </c>
      <c r="F18" s="64">
        <v>2</v>
      </c>
      <c r="G18" s="42" t="s">
        <v>174</v>
      </c>
      <c r="H18" s="42" t="s">
        <v>157</v>
      </c>
      <c r="I18" s="43"/>
      <c r="J18" s="65"/>
      <c r="K18" s="23" t="s">
        <v>39</v>
      </c>
      <c r="L18" s="42" t="s">
        <v>157</v>
      </c>
      <c r="M18" s="42">
        <v>65</v>
      </c>
      <c r="N18" s="44">
        <v>60</v>
      </c>
      <c r="O18" s="44"/>
    </row>
    <row r="19" spans="1:15" s="17" customFormat="1" ht="28.3" x14ac:dyDescent="0.3">
      <c r="A19" s="9">
        <v>9</v>
      </c>
      <c r="B19" s="63" t="s">
        <v>175</v>
      </c>
      <c r="C19" s="42" t="s">
        <v>164</v>
      </c>
      <c r="D19" s="42" t="s">
        <v>176</v>
      </c>
      <c r="E19" s="42" t="s">
        <v>86</v>
      </c>
      <c r="F19" s="64">
        <v>1</v>
      </c>
      <c r="G19" s="42" t="s">
        <v>177</v>
      </c>
      <c r="H19" s="42" t="s">
        <v>178</v>
      </c>
      <c r="I19" s="43"/>
      <c r="J19" s="65"/>
      <c r="K19" s="23" t="s">
        <v>39</v>
      </c>
      <c r="L19" s="42" t="s">
        <v>178</v>
      </c>
      <c r="M19" s="33">
        <v>55</v>
      </c>
      <c r="N19" s="39">
        <v>60</v>
      </c>
      <c r="O19" s="44"/>
    </row>
    <row r="20" spans="1:15" x14ac:dyDescent="0.3">
      <c r="A20" s="50" t="s">
        <v>26</v>
      </c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2"/>
    </row>
    <row r="21" spans="1:15" ht="28.3" x14ac:dyDescent="0.3">
      <c r="A21" s="6">
        <v>1</v>
      </c>
      <c r="B21" s="26" t="s">
        <v>53</v>
      </c>
      <c r="C21" s="23" t="s">
        <v>43</v>
      </c>
      <c r="D21" s="23" t="s">
        <v>47</v>
      </c>
      <c r="E21" s="23" t="s">
        <v>54</v>
      </c>
      <c r="F21" s="22">
        <v>1</v>
      </c>
      <c r="G21" s="23" t="s">
        <v>141</v>
      </c>
      <c r="H21" s="23" t="s">
        <v>96</v>
      </c>
      <c r="I21" s="24" t="s">
        <v>55</v>
      </c>
      <c r="J21" s="24"/>
      <c r="K21" s="23" t="s">
        <v>39</v>
      </c>
      <c r="L21" s="23" t="s">
        <v>95</v>
      </c>
      <c r="M21" s="25">
        <v>180</v>
      </c>
      <c r="N21" s="7">
        <v>80</v>
      </c>
      <c r="O21" s="7" t="s">
        <v>71</v>
      </c>
    </row>
    <row r="22" spans="1:15" ht="28.3" x14ac:dyDescent="0.3">
      <c r="A22" s="6">
        <v>2</v>
      </c>
      <c r="B22" s="27" t="s">
        <v>56</v>
      </c>
      <c r="C22" s="23" t="s">
        <v>45</v>
      </c>
      <c r="D22" s="24" t="s">
        <v>57</v>
      </c>
      <c r="E22" s="24" t="s">
        <v>58</v>
      </c>
      <c r="F22" s="28">
        <v>1</v>
      </c>
      <c r="G22" s="23" t="s">
        <v>141</v>
      </c>
      <c r="H22" s="23" t="s">
        <v>94</v>
      </c>
      <c r="I22" s="24" t="s">
        <v>46</v>
      </c>
      <c r="J22" s="24"/>
      <c r="K22" s="23" t="s">
        <v>39</v>
      </c>
      <c r="L22" s="23" t="s">
        <v>94</v>
      </c>
      <c r="M22" s="25">
        <v>200</v>
      </c>
      <c r="N22" s="7">
        <v>80</v>
      </c>
      <c r="O22" s="7" t="s">
        <v>71</v>
      </c>
    </row>
    <row r="23" spans="1:15" s="17" customFormat="1" ht="28.3" x14ac:dyDescent="0.3">
      <c r="A23" s="6">
        <v>3</v>
      </c>
      <c r="B23" s="45" t="s">
        <v>170</v>
      </c>
      <c r="C23" s="23" t="s">
        <v>45</v>
      </c>
      <c r="D23" s="43" t="s">
        <v>167</v>
      </c>
      <c r="E23" s="43" t="s">
        <v>168</v>
      </c>
      <c r="F23" s="46">
        <v>1</v>
      </c>
      <c r="G23" s="42" t="s">
        <v>169</v>
      </c>
      <c r="H23" s="23" t="s">
        <v>157</v>
      </c>
      <c r="I23" s="43" t="s">
        <v>46</v>
      </c>
      <c r="J23" s="43"/>
      <c r="K23" s="23" t="s">
        <v>39</v>
      </c>
      <c r="L23" s="23" t="s">
        <v>157</v>
      </c>
      <c r="M23" s="23">
        <v>280</v>
      </c>
      <c r="N23" s="44">
        <v>60</v>
      </c>
      <c r="O23" s="44"/>
    </row>
    <row r="24" spans="1:15" s="17" customFormat="1" ht="33.9" customHeight="1" x14ac:dyDescent="0.3">
      <c r="A24" s="6">
        <v>4</v>
      </c>
      <c r="B24" s="32" t="s">
        <v>60</v>
      </c>
      <c r="C24" s="32" t="s">
        <v>61</v>
      </c>
      <c r="D24" s="32" t="s">
        <v>172</v>
      </c>
      <c r="E24" s="32" t="s">
        <v>173</v>
      </c>
      <c r="F24" s="32">
        <v>1</v>
      </c>
      <c r="G24" s="32" t="s">
        <v>52</v>
      </c>
      <c r="H24" s="32" t="s">
        <v>130</v>
      </c>
      <c r="I24" s="32" t="s">
        <v>46</v>
      </c>
      <c r="J24" s="32"/>
      <c r="K24" s="42" t="s">
        <v>39</v>
      </c>
      <c r="L24" s="32" t="s">
        <v>129</v>
      </c>
      <c r="M24" s="32">
        <v>200</v>
      </c>
      <c r="N24" s="32">
        <v>80</v>
      </c>
      <c r="O24" s="32" t="s">
        <v>122</v>
      </c>
    </row>
    <row r="25" spans="1:15" s="17" customFormat="1" ht="33.9" customHeight="1" x14ac:dyDescent="0.3">
      <c r="A25" s="6">
        <v>5</v>
      </c>
      <c r="B25" s="32" t="s">
        <v>60</v>
      </c>
      <c r="C25" s="32" t="s">
        <v>61</v>
      </c>
      <c r="D25" s="32" t="s">
        <v>51</v>
      </c>
      <c r="E25" s="32" t="s">
        <v>171</v>
      </c>
      <c r="F25" s="32">
        <v>1</v>
      </c>
      <c r="G25" s="32" t="s">
        <v>52</v>
      </c>
      <c r="H25" s="32" t="s">
        <v>180</v>
      </c>
      <c r="I25" s="32" t="s">
        <v>46</v>
      </c>
      <c r="J25" s="32"/>
      <c r="K25" s="42" t="s">
        <v>39</v>
      </c>
      <c r="L25" s="32" t="s">
        <v>179</v>
      </c>
      <c r="M25" s="32">
        <v>200</v>
      </c>
      <c r="N25" s="32">
        <v>80</v>
      </c>
      <c r="O25" s="32"/>
    </row>
    <row r="26" spans="1:15" s="17" customFormat="1" ht="33.9" customHeight="1" x14ac:dyDescent="0.3">
      <c r="A26" s="6">
        <v>6</v>
      </c>
      <c r="B26" s="32" t="s">
        <v>119</v>
      </c>
      <c r="C26" s="32" t="s">
        <v>61</v>
      </c>
      <c r="D26" s="32" t="s">
        <v>120</v>
      </c>
      <c r="E26" s="32" t="s">
        <v>121</v>
      </c>
      <c r="F26" s="32">
        <v>1</v>
      </c>
      <c r="G26" s="32" t="s">
        <v>52</v>
      </c>
      <c r="H26" s="32" t="s">
        <v>130</v>
      </c>
      <c r="I26" s="32" t="s">
        <v>46</v>
      </c>
      <c r="J26" s="32"/>
      <c r="K26" s="42" t="s">
        <v>39</v>
      </c>
      <c r="L26" s="32" t="s">
        <v>130</v>
      </c>
      <c r="M26" s="32">
        <v>200</v>
      </c>
      <c r="N26" s="32">
        <v>80</v>
      </c>
      <c r="O26" s="32" t="s">
        <v>122</v>
      </c>
    </row>
    <row r="27" spans="1:15" s="17" customFormat="1" ht="33.9" customHeight="1" x14ac:dyDescent="0.3">
      <c r="A27" s="6">
        <v>7</v>
      </c>
      <c r="B27" s="32" t="s">
        <v>185</v>
      </c>
      <c r="C27" s="32" t="s">
        <v>182</v>
      </c>
      <c r="D27" s="32" t="s">
        <v>186</v>
      </c>
      <c r="E27" s="32" t="s">
        <v>187</v>
      </c>
      <c r="F27" s="32">
        <v>1</v>
      </c>
      <c r="G27" s="32" t="s">
        <v>188</v>
      </c>
      <c r="H27" s="32" t="s">
        <v>189</v>
      </c>
      <c r="I27" s="32" t="s">
        <v>46</v>
      </c>
      <c r="J27" s="32"/>
      <c r="K27" s="42" t="s">
        <v>39</v>
      </c>
      <c r="L27" s="32" t="s">
        <v>189</v>
      </c>
      <c r="M27" s="32">
        <v>200</v>
      </c>
      <c r="N27" s="32">
        <v>60</v>
      </c>
      <c r="O27" s="32"/>
    </row>
    <row r="28" spans="1:15" s="16" customFormat="1" ht="33.9" customHeight="1" x14ac:dyDescent="0.3">
      <c r="A28" s="6">
        <v>8</v>
      </c>
      <c r="B28" s="32" t="s">
        <v>181</v>
      </c>
      <c r="C28" s="32" t="s">
        <v>182</v>
      </c>
      <c r="D28" s="32" t="s">
        <v>183</v>
      </c>
      <c r="E28" s="32" t="s">
        <v>184</v>
      </c>
      <c r="F28" s="32">
        <v>1</v>
      </c>
      <c r="G28" s="32" t="s">
        <v>174</v>
      </c>
      <c r="H28" s="32" t="s">
        <v>180</v>
      </c>
      <c r="I28" s="32" t="s">
        <v>46</v>
      </c>
      <c r="J28" s="32"/>
      <c r="K28" s="42" t="s">
        <v>39</v>
      </c>
      <c r="L28" s="32" t="s">
        <v>180</v>
      </c>
      <c r="M28" s="32">
        <v>200</v>
      </c>
      <c r="N28" s="32">
        <v>80</v>
      </c>
      <c r="O28" s="32"/>
    </row>
    <row r="29" spans="1:15" ht="19.5" customHeight="1" x14ac:dyDescent="0.3">
      <c r="A29" s="6">
        <v>9</v>
      </c>
      <c r="B29" s="7" t="s">
        <v>90</v>
      </c>
      <c r="C29" s="7" t="s">
        <v>87</v>
      </c>
      <c r="D29" s="7" t="s">
        <v>88</v>
      </c>
      <c r="E29" s="7" t="s">
        <v>91</v>
      </c>
      <c r="F29" s="7">
        <v>1</v>
      </c>
      <c r="G29" s="7" t="s">
        <v>89</v>
      </c>
      <c r="H29" s="7" t="s">
        <v>105</v>
      </c>
      <c r="I29" s="7" t="s">
        <v>46</v>
      </c>
      <c r="J29" s="7"/>
      <c r="K29" s="23" t="s">
        <v>39</v>
      </c>
      <c r="L29" s="7" t="s">
        <v>94</v>
      </c>
      <c r="M29" s="7">
        <v>180</v>
      </c>
      <c r="N29" s="7">
        <v>60</v>
      </c>
      <c r="O29" s="7" t="s">
        <v>71</v>
      </c>
    </row>
    <row r="30" spans="1:15" ht="19.5" customHeight="1" x14ac:dyDescent="0.3">
      <c r="A30" s="6">
        <v>10</v>
      </c>
      <c r="B30" s="7" t="s">
        <v>106</v>
      </c>
      <c r="C30" s="7" t="s">
        <v>107</v>
      </c>
      <c r="D30" s="7" t="s">
        <v>108</v>
      </c>
      <c r="E30" s="7" t="s">
        <v>109</v>
      </c>
      <c r="F30" s="7">
        <v>1</v>
      </c>
      <c r="G30" s="7" t="s">
        <v>110</v>
      </c>
      <c r="H30" s="7" t="s">
        <v>111</v>
      </c>
      <c r="I30" s="7" t="s">
        <v>46</v>
      </c>
      <c r="J30" s="7"/>
      <c r="K30" s="23" t="s">
        <v>39</v>
      </c>
      <c r="L30" s="7" t="s">
        <v>111</v>
      </c>
      <c r="M30" s="7">
        <v>240</v>
      </c>
      <c r="N30" s="7">
        <v>80</v>
      </c>
      <c r="O30" s="7" t="s">
        <v>71</v>
      </c>
    </row>
    <row r="31" spans="1:15" x14ac:dyDescent="0.3">
      <c r="A31" s="50" t="s">
        <v>27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2"/>
    </row>
    <row r="32" spans="1:15" ht="18.75" customHeight="1" x14ac:dyDescent="0.3">
      <c r="A32" s="6">
        <v>1</v>
      </c>
      <c r="B32" s="21" t="s">
        <v>192</v>
      </c>
      <c r="C32" s="21" t="s">
        <v>62</v>
      </c>
      <c r="D32" s="21" t="s">
        <v>63</v>
      </c>
      <c r="E32" s="21" t="s">
        <v>64</v>
      </c>
      <c r="F32" s="22">
        <v>2</v>
      </c>
      <c r="G32" s="23" t="s">
        <v>42</v>
      </c>
      <c r="H32" s="42" t="s">
        <v>118</v>
      </c>
      <c r="I32" s="24" t="s">
        <v>46</v>
      </c>
      <c r="J32" s="23" t="s">
        <v>65</v>
      </c>
      <c r="K32" s="23" t="s">
        <v>39</v>
      </c>
      <c r="L32" s="42" t="s">
        <v>118</v>
      </c>
      <c r="M32" s="23" t="s">
        <v>66</v>
      </c>
      <c r="N32" s="7">
        <v>80</v>
      </c>
      <c r="O32" s="7"/>
    </row>
    <row r="33" spans="1:15" ht="28.3" x14ac:dyDescent="0.3">
      <c r="A33" s="6">
        <v>2</v>
      </c>
      <c r="B33" s="21" t="s">
        <v>56</v>
      </c>
      <c r="C33" s="21" t="s">
        <v>45</v>
      </c>
      <c r="D33" s="21" t="s">
        <v>67</v>
      </c>
      <c r="E33" s="21" t="s">
        <v>68</v>
      </c>
      <c r="F33" s="22">
        <v>3</v>
      </c>
      <c r="G33" s="23" t="s">
        <v>69</v>
      </c>
      <c r="H33" s="23" t="s">
        <v>97</v>
      </c>
      <c r="I33" s="24" t="s">
        <v>46</v>
      </c>
      <c r="J33" s="23" t="s">
        <v>103</v>
      </c>
      <c r="K33" s="23" t="s">
        <v>39</v>
      </c>
      <c r="L33" s="23" t="s">
        <v>70</v>
      </c>
      <c r="M33" s="23" t="s">
        <v>44</v>
      </c>
      <c r="N33" s="7">
        <v>90</v>
      </c>
      <c r="O33" s="7" t="s">
        <v>71</v>
      </c>
    </row>
    <row r="34" spans="1:15" s="17" customFormat="1" ht="28.3" x14ac:dyDescent="0.3">
      <c r="A34" s="6">
        <v>3</v>
      </c>
      <c r="B34" s="40" t="s">
        <v>113</v>
      </c>
      <c r="C34" s="40" t="s">
        <v>114</v>
      </c>
      <c r="D34" s="40" t="s">
        <v>115</v>
      </c>
      <c r="E34" s="40" t="s">
        <v>116</v>
      </c>
      <c r="F34" s="41">
        <v>1</v>
      </c>
      <c r="G34" s="42" t="s">
        <v>117</v>
      </c>
      <c r="H34" s="42" t="s">
        <v>118</v>
      </c>
      <c r="I34" s="43" t="s">
        <v>38</v>
      </c>
      <c r="J34" s="42"/>
      <c r="K34" s="42" t="s">
        <v>39</v>
      </c>
      <c r="L34" s="42" t="s">
        <v>118</v>
      </c>
      <c r="M34" s="42" t="s">
        <v>40</v>
      </c>
      <c r="N34" s="44">
        <v>60</v>
      </c>
      <c r="O34" s="44" t="s">
        <v>71</v>
      </c>
    </row>
    <row r="35" spans="1:15" ht="28.3" x14ac:dyDescent="0.3">
      <c r="A35" s="6">
        <v>4</v>
      </c>
      <c r="B35" s="21" t="s">
        <v>98</v>
      </c>
      <c r="C35" s="21" t="s">
        <v>45</v>
      </c>
      <c r="D35" s="21" t="s">
        <v>99</v>
      </c>
      <c r="E35" s="21" t="s">
        <v>100</v>
      </c>
      <c r="F35" s="22">
        <v>1</v>
      </c>
      <c r="G35" s="23" t="s">
        <v>101</v>
      </c>
      <c r="H35" s="23" t="s">
        <v>102</v>
      </c>
      <c r="I35" s="24" t="s">
        <v>46</v>
      </c>
      <c r="J35" s="23" t="s">
        <v>103</v>
      </c>
      <c r="K35" s="23" t="s">
        <v>39</v>
      </c>
      <c r="L35" s="23" t="s">
        <v>102</v>
      </c>
      <c r="M35" s="23" t="s">
        <v>40</v>
      </c>
      <c r="N35" s="7">
        <v>90</v>
      </c>
      <c r="O35" s="7" t="s">
        <v>71</v>
      </c>
    </row>
    <row r="36" spans="1:15" s="17" customFormat="1" ht="28.3" x14ac:dyDescent="0.3">
      <c r="A36" s="6">
        <v>5</v>
      </c>
      <c r="B36" s="40" t="s">
        <v>143</v>
      </c>
      <c r="C36" s="40" t="s">
        <v>144</v>
      </c>
      <c r="D36" s="40" t="s">
        <v>145</v>
      </c>
      <c r="E36" s="40" t="s">
        <v>146</v>
      </c>
      <c r="F36" s="41">
        <v>2</v>
      </c>
      <c r="G36" s="42" t="s">
        <v>147</v>
      </c>
      <c r="H36" s="42" t="s">
        <v>148</v>
      </c>
      <c r="I36" s="43" t="s">
        <v>46</v>
      </c>
      <c r="J36" s="42" t="s">
        <v>149</v>
      </c>
      <c r="K36" s="42" t="s">
        <v>39</v>
      </c>
      <c r="L36" s="42" t="s">
        <v>148</v>
      </c>
      <c r="M36" s="42">
        <v>55</v>
      </c>
      <c r="N36" s="44">
        <v>80</v>
      </c>
      <c r="O36" s="44"/>
    </row>
    <row r="37" spans="1:15" s="17" customFormat="1" ht="28.3" x14ac:dyDescent="0.3">
      <c r="A37" s="6">
        <v>6</v>
      </c>
      <c r="B37" s="66" t="s">
        <v>138</v>
      </c>
      <c r="C37" s="66" t="s">
        <v>84</v>
      </c>
      <c r="D37" s="66" t="s">
        <v>139</v>
      </c>
      <c r="E37" s="66" t="s">
        <v>140</v>
      </c>
      <c r="F37" s="66">
        <v>1</v>
      </c>
      <c r="G37" s="66"/>
      <c r="H37" s="42" t="s">
        <v>191</v>
      </c>
      <c r="I37" s="66" t="s">
        <v>38</v>
      </c>
      <c r="J37" s="66"/>
      <c r="K37" s="42" t="s">
        <v>39</v>
      </c>
      <c r="L37" s="42" t="s">
        <v>190</v>
      </c>
      <c r="M37" s="42" t="s">
        <v>142</v>
      </c>
      <c r="N37" s="44">
        <v>80</v>
      </c>
      <c r="O37" s="44"/>
    </row>
    <row r="38" spans="1:15" x14ac:dyDescent="0.3">
      <c r="H38" s="2" t="s">
        <v>73</v>
      </c>
    </row>
    <row r="39" spans="1:15" s="17" customFormat="1" ht="28.3" x14ac:dyDescent="0.3">
      <c r="A39" s="31">
        <v>1</v>
      </c>
      <c r="B39" s="32" t="s">
        <v>80</v>
      </c>
      <c r="C39" s="32" t="s">
        <v>197</v>
      </c>
      <c r="D39" s="32" t="s">
        <v>81</v>
      </c>
      <c r="E39" s="32" t="s">
        <v>137</v>
      </c>
      <c r="F39" s="32">
        <v>1</v>
      </c>
      <c r="G39" s="32" t="s">
        <v>82</v>
      </c>
      <c r="H39" s="32" t="s">
        <v>199</v>
      </c>
      <c r="I39" s="32"/>
      <c r="J39" s="32"/>
      <c r="K39" s="43" t="s">
        <v>39</v>
      </c>
      <c r="L39" s="32" t="s">
        <v>198</v>
      </c>
      <c r="M39" s="32">
        <v>85</v>
      </c>
      <c r="N39" s="32">
        <v>50</v>
      </c>
      <c r="O39" s="32"/>
    </row>
    <row r="40" spans="1:15" s="17" customFormat="1" ht="28.3" x14ac:dyDescent="0.3">
      <c r="A40" s="31">
        <v>2</v>
      </c>
      <c r="B40" s="32" t="s">
        <v>83</v>
      </c>
      <c r="C40" s="44" t="s">
        <v>164</v>
      </c>
      <c r="D40" s="44" t="s">
        <v>85</v>
      </c>
      <c r="E40" s="44" t="s">
        <v>86</v>
      </c>
      <c r="F40" s="44">
        <v>1</v>
      </c>
      <c r="G40" s="44" t="s">
        <v>203</v>
      </c>
      <c r="H40" s="44" t="s">
        <v>118</v>
      </c>
      <c r="I40" s="44"/>
      <c r="J40" s="44"/>
      <c r="K40" s="43" t="s">
        <v>39</v>
      </c>
      <c r="L40" s="44" t="s">
        <v>118</v>
      </c>
      <c r="M40" s="44">
        <v>60</v>
      </c>
      <c r="N40" s="44">
        <v>60</v>
      </c>
      <c r="O40" s="44"/>
    </row>
    <row r="41" spans="1:15" s="17" customFormat="1" ht="28.3" x14ac:dyDescent="0.3">
      <c r="A41" s="31">
        <v>3</v>
      </c>
      <c r="B41" s="32" t="s">
        <v>200</v>
      </c>
      <c r="C41" s="32" t="s">
        <v>197</v>
      </c>
      <c r="D41" s="32" t="s">
        <v>201</v>
      </c>
      <c r="E41" s="32" t="s">
        <v>202</v>
      </c>
      <c r="F41" s="32">
        <v>1</v>
      </c>
      <c r="G41" s="32" t="s">
        <v>174</v>
      </c>
      <c r="H41" s="44" t="s">
        <v>118</v>
      </c>
      <c r="I41" s="32"/>
      <c r="J41" s="32"/>
      <c r="K41" s="43" t="s">
        <v>39</v>
      </c>
      <c r="L41" s="44" t="s">
        <v>118</v>
      </c>
      <c r="M41" s="44">
        <v>60</v>
      </c>
      <c r="N41" s="44">
        <v>60</v>
      </c>
      <c r="O41" s="32"/>
    </row>
    <row r="42" spans="1:15" s="17" customFormat="1" ht="28.3" x14ac:dyDescent="0.3">
      <c r="A42" s="31">
        <v>4</v>
      </c>
      <c r="B42" s="44" t="s">
        <v>204</v>
      </c>
      <c r="C42" s="32" t="s">
        <v>197</v>
      </c>
      <c r="D42" s="44" t="s">
        <v>205</v>
      </c>
      <c r="E42" s="44"/>
      <c r="F42" s="44">
        <v>1</v>
      </c>
      <c r="G42" s="44" t="s">
        <v>174</v>
      </c>
      <c r="H42" s="44" t="s">
        <v>118</v>
      </c>
      <c r="I42" s="44"/>
      <c r="J42" s="44"/>
      <c r="K42" s="43" t="s">
        <v>39</v>
      </c>
      <c r="L42" s="44" t="s">
        <v>118</v>
      </c>
      <c r="M42" s="44">
        <v>60</v>
      </c>
      <c r="N42" s="44">
        <v>60</v>
      </c>
      <c r="O42" s="44"/>
    </row>
    <row r="43" spans="1:15" s="17" customFormat="1" ht="28.3" x14ac:dyDescent="0.3">
      <c r="A43" s="31">
        <v>5</v>
      </c>
      <c r="B43" s="44" t="s">
        <v>206</v>
      </c>
      <c r="C43" s="32" t="s">
        <v>197</v>
      </c>
      <c r="D43" s="44" t="s">
        <v>205</v>
      </c>
      <c r="E43" s="44"/>
      <c r="F43" s="44">
        <v>1</v>
      </c>
      <c r="G43" s="44" t="s">
        <v>174</v>
      </c>
      <c r="H43" s="44" t="s">
        <v>118</v>
      </c>
      <c r="I43" s="44"/>
      <c r="J43" s="44"/>
      <c r="K43" s="43" t="s">
        <v>39</v>
      </c>
      <c r="L43" s="44" t="s">
        <v>118</v>
      </c>
      <c r="M43" s="44">
        <v>60</v>
      </c>
      <c r="N43" s="44">
        <v>60</v>
      </c>
      <c r="O43" s="44"/>
    </row>
    <row r="44" spans="1:15" x14ac:dyDescent="0.3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</row>
    <row r="45" spans="1:15" x14ac:dyDescent="0.3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</row>
    <row r="46" spans="1:15" x14ac:dyDescent="0.3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</row>
    <row r="47" spans="1:15" x14ac:dyDescent="0.3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</row>
  </sheetData>
  <mergeCells count="18">
    <mergeCell ref="B1:H1"/>
    <mergeCell ref="O7:O8"/>
    <mergeCell ref="I7:I8"/>
    <mergeCell ref="A7:A8"/>
    <mergeCell ref="G7:H7"/>
    <mergeCell ref="J2:M2"/>
    <mergeCell ref="B7:B8"/>
    <mergeCell ref="C7:C8"/>
    <mergeCell ref="I1:O1"/>
    <mergeCell ref="C2:F2"/>
    <mergeCell ref="D7:D8"/>
    <mergeCell ref="E7:E8"/>
    <mergeCell ref="F7:F8"/>
    <mergeCell ref="J7:L7"/>
    <mergeCell ref="A31:O31"/>
    <mergeCell ref="A10:O10"/>
    <mergeCell ref="A9:F9"/>
    <mergeCell ref="A20:O20"/>
  </mergeCells>
  <phoneticPr fontId="1" type="noConversion"/>
  <dataValidations count="2">
    <dataValidation type="list" allowBlank="1" showInputMessage="1" showErrorMessage="1" sqref="I1:I1048576">
      <formula1>$L$3:$L$4</formula1>
    </dataValidation>
    <dataValidation type="list" allowBlank="1" showInputMessage="1" showErrorMessage="1" sqref="O1:O1048576">
      <formula1>$N$2:$N$6</formula1>
    </dataValidation>
  </dataValidations>
  <pageMargins left="0.25" right="0.25" top="0.75" bottom="0.75" header="0.3" footer="0.3"/>
  <pageSetup paperSize="9" fitToWidth="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意向跟踪表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wuzhenyu</cp:lastModifiedBy>
  <cp:lastPrinted>2019-02-20T01:47:17Z</cp:lastPrinted>
  <dcterms:created xsi:type="dcterms:W3CDTF">2015-01-14T06:21:31Z</dcterms:created>
  <dcterms:modified xsi:type="dcterms:W3CDTF">2021-03-25T06:30:35Z</dcterms:modified>
</cp:coreProperties>
</file>