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华东组报表\意向跟踪表\2020\"/>
    </mc:Choice>
  </mc:AlternateContent>
  <bookViews>
    <workbookView xWindow="0" yWindow="0" windowWidth="23040" windowHeight="9420"/>
  </bookViews>
  <sheets>
    <sheet name="意向跟踪表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5" authorId="0" shapeId="0">
      <text/>
    </comment>
  </commentList>
</comments>
</file>

<file path=xl/sharedStrings.xml><?xml version="1.0" encoding="utf-8"?>
<sst xmlns="http://schemas.openxmlformats.org/spreadsheetml/2006/main" count="164" uniqueCount="103">
  <si>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</si>
  <si>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</si>
  <si>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</si>
  <si>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</si>
  <si>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</si>
  <si>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</si>
  <si>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</si>
  <si>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</si>
  <si>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</si>
  <si>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</si>
  <si>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</si>
  <si>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</si>
  <si>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</si>
  <si>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</si>
  <si>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</si>
  <si>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</si>
  <si>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</si>
  <si>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</si>
  <si>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</si>
  <si>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</si>
  <si>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</si>
  <si>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</si>
  <si>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</si>
  <si>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</si>
  <si>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</si>
  <si>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</si>
  <si>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</si>
  <si>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</si>
  <si>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</si>
  <si>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</si>
  <si>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</si>
  <si>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</si>
  <si>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</si>
  <si>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</si>
  <si>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</si>
  <si>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</si>
  <si>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</si>
  <si>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</si>
  <si>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</si>
  <si>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</si>
  <si>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</si>
  <si>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</si>
  <si>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</si>
  <si>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</si>
  <si>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icu</t>
  </si>
  <si>
    <t>周光如</t>
  </si>
  <si>
    <t>B</t>
  </si>
  <si>
    <t>今年有血流的采购计划，主任倾向微创法和无耗材的，lidco和我们的都试用过了。预计8月份招标。</t>
  </si>
  <si>
    <t>济南儿童医院</t>
  </si>
  <si>
    <t>曾主任</t>
  </si>
  <si>
    <t>C</t>
  </si>
  <si>
    <t>主任不信任无创法的，我们的优势是可测儿童，主任倾向mostcare，目前惠晨公司在做院里领导的工作</t>
  </si>
  <si>
    <t>茌平县人民医院</t>
  </si>
  <si>
    <t>王院长</t>
  </si>
  <si>
    <t>D</t>
  </si>
  <si>
    <t>新大楼预计2020年4月份启用，王副院长兼icu主任，大楼启用后采购。</t>
  </si>
  <si>
    <t>青岛大学附属医院</t>
  </si>
  <si>
    <t>麻醉科</t>
  </si>
  <si>
    <t>王石磊</t>
  </si>
  <si>
    <t>受疫情影响，医院采购计划消减三分之一。血流设备今年不买了。</t>
  </si>
  <si>
    <t>毓璜顶医院</t>
  </si>
  <si>
    <t>麻醉</t>
  </si>
  <si>
    <t>马佳海</t>
  </si>
  <si>
    <t>b</t>
  </si>
  <si>
    <t>医院倾向于爱德华的。</t>
  </si>
  <si>
    <t>淄博中医院</t>
  </si>
  <si>
    <t>王主任</t>
  </si>
  <si>
    <t>医院有一台血流的计划，已经通过审批。但医院前期融资失败，资金缺口较大。</t>
  </si>
  <si>
    <t>省立医院</t>
  </si>
  <si>
    <t>外科icu</t>
  </si>
  <si>
    <t>季主任</t>
  </si>
  <si>
    <t>申请已经通过，等招标</t>
  </si>
  <si>
    <t>山东省中医二附院</t>
  </si>
  <si>
    <t>张衍普</t>
  </si>
  <si>
    <t>新大楼进展很慢，估计明年才投入使用，采购计划预计到下半年。</t>
  </si>
  <si>
    <t>TwinStream高频叠加喷射手术系统</t>
  </si>
  <si>
    <t>千佛山医院</t>
  </si>
  <si>
    <t>济南威斯拓</t>
  </si>
  <si>
    <t>呼吸科</t>
  </si>
  <si>
    <t>张才擎</t>
  </si>
  <si>
    <t>目前采购项目搁置。具体要看年底预算情况是否今年采购</t>
  </si>
  <si>
    <t>孟辰</t>
  </si>
  <si>
    <t>近期正在试用设备。</t>
  </si>
  <si>
    <t>临沂市人民医院</t>
  </si>
  <si>
    <t>王令平</t>
  </si>
  <si>
    <t>c</t>
  </si>
  <si>
    <t>已经中标</t>
  </si>
  <si>
    <t>青州市益都中心人民医院</t>
  </si>
  <si>
    <t>胸外科</t>
  </si>
  <si>
    <t>马家海</t>
  </si>
  <si>
    <t>主任已经上报申请，等待上会讨论，因院领导正在调换，预计八月前调整完毕。</t>
  </si>
  <si>
    <t>齐鲁医院</t>
  </si>
  <si>
    <t>田辉</t>
  </si>
  <si>
    <t>e</t>
  </si>
  <si>
    <t>疫情影响，医院一直没有试用，近期会找主任沟通</t>
  </si>
  <si>
    <t>VitalGo全角度智能病床</t>
  </si>
  <si>
    <t>周广利</t>
  </si>
  <si>
    <t>主任从孙兵主任那里进修回来，见过我们的病床，主任说可以提申请。一般每年9月份提交计划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</si>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</sst>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0" fontId="1" fillId="0" borderId="1" xfId="7" applyFont="1" applyFill="1" applyBorder="1" applyAlignment="1" applyProtection="1">
      <alignment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7" xfId="6" applyBorder="1" applyAlignment="1" applyProtection="1">
      <alignment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tabSelected="1" zoomScale="81" zoomScaleNormal="81" workbookViewId="0">
      <pane ySplit="8" topLeftCell="A12" activePane="bottomLeft" state="frozen"/>
      <selection pane="bottomLeft" activeCell="B18" sqref="B18"/>
    </sheetView>
  </sheetViews>
  <sheetFormatPr defaultColWidth="9" defaultRowHeight="13.5" x14ac:dyDescent="0.15"/>
  <cols>
    <col min="1" max="1" width="2.875" style="1" customWidth="1"/>
    <col min="2" max="2" width="18.125" style="2" customWidth="1"/>
    <col min="3" max="3" width="10" style="2" customWidth="1"/>
    <col min="4" max="4" width="7" style="2" customWidth="1"/>
    <col min="5" max="5" width="7.375" style="2" customWidth="1"/>
    <col min="6" max="6" width="6.25" style="2" customWidth="1"/>
    <col min="7" max="7" width="6.125" style="2" customWidth="1"/>
    <col min="8" max="8" width="29.125" style="2" customWidth="1"/>
    <col min="9" max="9" width="5.875" style="2" customWidth="1"/>
    <col min="10" max="10" width="5.125" style="2" customWidth="1"/>
    <col min="11" max="11" width="6.5" style="2" customWidth="1"/>
    <col min="12" max="12" width="8" style="2" customWidth="1"/>
    <col min="13" max="14" width="6.75" style="2" customWidth="1"/>
    <col min="15" max="15" width="8.75" style="2" customWidth="1"/>
    <col min="16" max="16" width="10.75" style="2" customWidth="1"/>
    <col min="17" max="17" width="12.25" style="2" customWidth="1"/>
    <col min="18" max="256" width="9" style="2" customWidth="1"/>
  </cols>
  <sheetData>
    <row r="1" spans="1:17" ht="53.25" customHeight="1" x14ac:dyDescent="0.15">
      <c r="A1" s="3" t="s">
        <v>0</v>
      </c>
      <c r="B1" s="41" t="s">
        <v>1</v>
      </c>
      <c r="C1" s="41"/>
      <c r="D1" s="41"/>
      <c r="E1" s="41"/>
      <c r="F1" s="41"/>
      <c r="G1" s="41"/>
      <c r="H1" s="41"/>
      <c r="I1" s="42" t="s">
        <v>2</v>
      </c>
      <c r="J1" s="42"/>
      <c r="K1" s="42"/>
      <c r="L1" s="42"/>
      <c r="M1" s="42"/>
      <c r="N1" s="42"/>
      <c r="O1" s="42"/>
      <c r="P1" s="42"/>
    </row>
    <row r="2" spans="1:17" ht="18" customHeight="1" x14ac:dyDescent="0.15">
      <c r="B2" s="4" t="s">
        <v>3</v>
      </c>
      <c r="C2" s="43" t="s">
        <v>102</v>
      </c>
      <c r="D2" s="44"/>
      <c r="E2" s="44"/>
      <c r="F2" s="45"/>
      <c r="H2" s="1"/>
      <c r="I2" s="32"/>
      <c r="J2" s="46"/>
      <c r="K2" s="46"/>
      <c r="L2" s="46"/>
      <c r="M2" s="46"/>
      <c r="N2" s="46"/>
      <c r="O2" s="33" t="s">
        <v>4</v>
      </c>
    </row>
    <row r="3" spans="1:17" ht="16.5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34"/>
      <c r="K3" s="34"/>
      <c r="L3" s="34" t="s">
        <v>12</v>
      </c>
      <c r="M3" s="34"/>
      <c r="N3" s="34"/>
      <c r="O3" s="35" t="s">
        <v>13</v>
      </c>
    </row>
    <row r="4" spans="1:17" ht="14.25" customHeight="1" x14ac:dyDescent="0.15">
      <c r="B4" s="5" t="s">
        <v>14</v>
      </c>
      <c r="C4" s="6"/>
      <c r="D4" s="5"/>
      <c r="E4" s="5"/>
      <c r="F4" s="7"/>
      <c r="G4" s="7"/>
      <c r="H4" s="9"/>
      <c r="I4" s="9"/>
      <c r="J4" s="34"/>
      <c r="K4" s="34"/>
      <c r="L4" s="34" t="s">
        <v>15</v>
      </c>
      <c r="M4" s="34"/>
      <c r="N4" s="34"/>
      <c r="O4" s="35" t="s">
        <v>16</v>
      </c>
    </row>
    <row r="5" spans="1:17" ht="18" customHeight="1" x14ac:dyDescent="0.15">
      <c r="B5" s="5" t="s">
        <v>17</v>
      </c>
      <c r="C5" s="10"/>
      <c r="D5" s="5"/>
      <c r="E5" s="5"/>
      <c r="F5" s="5"/>
      <c r="G5" s="7"/>
      <c r="H5" s="9"/>
      <c r="I5" s="9"/>
      <c r="J5" s="34"/>
      <c r="K5" s="34"/>
      <c r="L5" s="34"/>
      <c r="M5" s="34"/>
      <c r="N5" s="34"/>
      <c r="O5" s="35" t="s">
        <v>18</v>
      </c>
    </row>
    <row r="6" spans="1:17" ht="18" customHeight="1" x14ac:dyDescent="0.15">
      <c r="B6" s="5" t="s">
        <v>19</v>
      </c>
      <c r="C6" s="10"/>
      <c r="D6" s="10"/>
      <c r="E6" s="10"/>
      <c r="F6" s="10"/>
      <c r="G6" s="7"/>
      <c r="H6" s="9"/>
      <c r="I6" s="9"/>
      <c r="J6" s="34"/>
      <c r="K6" s="34"/>
      <c r="L6" s="34"/>
      <c r="M6" s="34"/>
      <c r="N6" s="34"/>
      <c r="O6" s="36" t="s">
        <v>20</v>
      </c>
      <c r="Q6" s="32"/>
    </row>
    <row r="7" spans="1:17" ht="28.5" customHeight="1" x14ac:dyDescent="0.15">
      <c r="A7" s="47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47" t="s">
        <v>27</v>
      </c>
      <c r="H7" s="47"/>
      <c r="I7" s="47" t="s">
        <v>28</v>
      </c>
      <c r="J7" s="47" t="s">
        <v>29</v>
      </c>
      <c r="K7" s="47"/>
      <c r="L7" s="47"/>
      <c r="M7" s="47" t="s">
        <v>30</v>
      </c>
      <c r="N7" s="47"/>
      <c r="O7" s="59" t="s">
        <v>31</v>
      </c>
      <c r="P7" s="47" t="s">
        <v>32</v>
      </c>
    </row>
    <row r="8" spans="1:17" ht="28.5" customHeight="1" x14ac:dyDescent="0.15">
      <c r="A8" s="47"/>
      <c r="B8" s="47"/>
      <c r="C8" s="47"/>
      <c r="D8" s="47"/>
      <c r="E8" s="47"/>
      <c r="F8" s="47"/>
      <c r="G8" s="11" t="s">
        <v>33</v>
      </c>
      <c r="H8" s="11" t="s">
        <v>34</v>
      </c>
      <c r="I8" s="47"/>
      <c r="J8" s="11" t="s">
        <v>35</v>
      </c>
      <c r="K8" s="37" t="s">
        <v>36</v>
      </c>
      <c r="L8" s="37" t="s">
        <v>37</v>
      </c>
      <c r="M8" s="38" t="s">
        <v>38</v>
      </c>
      <c r="N8" s="38" t="s">
        <v>39</v>
      </c>
      <c r="O8" s="58"/>
      <c r="P8" s="47"/>
    </row>
    <row r="9" spans="1:17" ht="18" customHeight="1" x14ac:dyDescent="0.15">
      <c r="A9" s="48" t="s">
        <v>40</v>
      </c>
      <c r="B9" s="48"/>
      <c r="C9" s="48"/>
      <c r="D9" s="48"/>
      <c r="E9" s="48"/>
      <c r="F9" s="48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49" t="s">
        <v>41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1"/>
    </row>
    <row r="11" spans="1:17" ht="49.5" customHeight="1" x14ac:dyDescent="0.15">
      <c r="A11" s="14">
        <v>1</v>
      </c>
      <c r="B11" s="15" t="s">
        <v>42</v>
      </c>
      <c r="C11" s="15" t="s">
        <v>43</v>
      </c>
      <c r="D11" s="16" t="s">
        <v>44</v>
      </c>
      <c r="E11" s="16" t="s">
        <v>45</v>
      </c>
      <c r="F11" s="17">
        <v>1</v>
      </c>
      <c r="G11" s="18" t="s">
        <v>46</v>
      </c>
      <c r="H11" s="19" t="s">
        <v>47</v>
      </c>
      <c r="I11" s="24" t="s">
        <v>12</v>
      </c>
      <c r="J11" s="24"/>
      <c r="K11" s="24"/>
      <c r="L11" s="24"/>
      <c r="M11" s="24"/>
      <c r="N11" s="24"/>
      <c r="O11" s="28">
        <v>70</v>
      </c>
      <c r="P11" s="24" t="s">
        <v>16</v>
      </c>
      <c r="Q11" s="40"/>
    </row>
    <row r="12" spans="1:17" ht="46.5" customHeight="1" x14ac:dyDescent="0.15">
      <c r="A12" s="14">
        <v>2</v>
      </c>
      <c r="B12" s="15" t="s">
        <v>48</v>
      </c>
      <c r="C12" s="15" t="s">
        <v>43</v>
      </c>
      <c r="D12" s="16" t="s">
        <v>44</v>
      </c>
      <c r="E12" s="16" t="s">
        <v>49</v>
      </c>
      <c r="F12" s="17">
        <v>1</v>
      </c>
      <c r="G12" s="20" t="s">
        <v>50</v>
      </c>
      <c r="H12" s="19" t="s">
        <v>51</v>
      </c>
      <c r="I12" s="24" t="s">
        <v>12</v>
      </c>
      <c r="J12" s="24"/>
      <c r="K12" s="24"/>
      <c r="L12" s="24"/>
      <c r="M12" s="24"/>
      <c r="N12" s="24"/>
      <c r="O12" s="28">
        <v>80</v>
      </c>
      <c r="P12" s="24" t="s">
        <v>16</v>
      </c>
      <c r="Q12" s="40"/>
    </row>
    <row r="13" spans="1:17" ht="43.5" customHeight="1" x14ac:dyDescent="0.15">
      <c r="A13" s="14">
        <v>3</v>
      </c>
      <c r="B13" s="15" t="s">
        <v>52</v>
      </c>
      <c r="C13" s="15" t="s">
        <v>43</v>
      </c>
      <c r="D13" s="16" t="s">
        <v>44</v>
      </c>
      <c r="E13" s="16" t="s">
        <v>53</v>
      </c>
      <c r="F13" s="17">
        <v>1</v>
      </c>
      <c r="G13" s="18" t="s">
        <v>54</v>
      </c>
      <c r="H13" s="19" t="s">
        <v>55</v>
      </c>
      <c r="I13" s="24" t="s">
        <v>15</v>
      </c>
      <c r="J13" s="24"/>
      <c r="K13" s="24"/>
      <c r="L13" s="24"/>
      <c r="M13" s="24"/>
      <c r="N13" s="24"/>
      <c r="O13" s="28">
        <v>70</v>
      </c>
      <c r="P13" s="24" t="s">
        <v>18</v>
      </c>
      <c r="Q13" s="40"/>
    </row>
    <row r="14" spans="1:17" ht="35.25" customHeight="1" x14ac:dyDescent="0.15">
      <c r="A14" s="14">
        <v>4</v>
      </c>
      <c r="B14" s="15" t="s">
        <v>56</v>
      </c>
      <c r="C14" s="15" t="s">
        <v>43</v>
      </c>
      <c r="D14" s="16" t="s">
        <v>57</v>
      </c>
      <c r="E14" s="16" t="s">
        <v>58</v>
      </c>
      <c r="F14" s="17">
        <v>1</v>
      </c>
      <c r="G14" s="18" t="s">
        <v>46</v>
      </c>
      <c r="H14" s="19" t="s">
        <v>59</v>
      </c>
      <c r="I14" s="24" t="s">
        <v>15</v>
      </c>
      <c r="J14" s="24"/>
      <c r="K14" s="24"/>
      <c r="L14" s="24"/>
      <c r="M14" s="24"/>
      <c r="N14" s="24"/>
      <c r="O14" s="28">
        <v>90</v>
      </c>
      <c r="P14" s="24" t="s">
        <v>16</v>
      </c>
      <c r="Q14" s="40"/>
    </row>
    <row r="15" spans="1:17" ht="27.75" customHeight="1" x14ac:dyDescent="0.15">
      <c r="A15" s="14">
        <v>5</v>
      </c>
      <c r="B15" s="15" t="s">
        <v>60</v>
      </c>
      <c r="C15" s="15" t="s">
        <v>43</v>
      </c>
      <c r="D15" s="21" t="s">
        <v>61</v>
      </c>
      <c r="E15" s="21" t="s">
        <v>62</v>
      </c>
      <c r="F15" s="17">
        <v>2</v>
      </c>
      <c r="G15" s="18" t="s">
        <v>63</v>
      </c>
      <c r="H15" s="22" t="s">
        <v>64</v>
      </c>
      <c r="I15" s="24" t="s">
        <v>15</v>
      </c>
      <c r="J15" s="24"/>
      <c r="K15" s="24"/>
      <c r="L15" s="24"/>
      <c r="M15" s="24"/>
      <c r="N15" s="24"/>
      <c r="O15" s="28">
        <v>70</v>
      </c>
      <c r="P15" s="24" t="s">
        <v>18</v>
      </c>
      <c r="Q15" s="40"/>
    </row>
    <row r="16" spans="1:17" ht="47.25" customHeight="1" x14ac:dyDescent="0.15">
      <c r="A16" s="14">
        <v>6</v>
      </c>
      <c r="B16" s="17" t="s">
        <v>65</v>
      </c>
      <c r="C16" s="15" t="s">
        <v>43</v>
      </c>
      <c r="D16" s="17" t="s">
        <v>44</v>
      </c>
      <c r="E16" s="17" t="s">
        <v>66</v>
      </c>
      <c r="F16" s="17">
        <v>1</v>
      </c>
      <c r="G16" s="23" t="s">
        <v>46</v>
      </c>
      <c r="H16" s="24" t="s">
        <v>67</v>
      </c>
      <c r="I16" s="24" t="s">
        <v>15</v>
      </c>
      <c r="J16" s="24"/>
      <c r="K16" s="24"/>
      <c r="L16" s="24"/>
      <c r="M16" s="24"/>
      <c r="N16" s="24"/>
      <c r="O16" s="28">
        <v>70</v>
      </c>
      <c r="P16" s="24" t="s">
        <v>16</v>
      </c>
    </row>
    <row r="17" spans="1:256" ht="27.95" customHeight="1" x14ac:dyDescent="0.15">
      <c r="A17" s="14">
        <v>7</v>
      </c>
      <c r="B17" s="25" t="s">
        <v>68</v>
      </c>
      <c r="C17" s="15" t="s">
        <v>43</v>
      </c>
      <c r="D17" s="17" t="s">
        <v>69</v>
      </c>
      <c r="E17" s="17" t="s">
        <v>70</v>
      </c>
      <c r="F17" s="17">
        <v>1</v>
      </c>
      <c r="G17" s="23" t="s">
        <v>46</v>
      </c>
      <c r="H17" s="24" t="s">
        <v>71</v>
      </c>
      <c r="I17" s="24" t="s">
        <v>15</v>
      </c>
      <c r="J17" s="24"/>
      <c r="K17" s="24"/>
      <c r="L17" s="24"/>
      <c r="M17" s="24"/>
      <c r="N17" s="24"/>
      <c r="O17" s="28">
        <v>70</v>
      </c>
      <c r="P17" s="24" t="s">
        <v>16</v>
      </c>
    </row>
    <row r="18" spans="1:256" ht="33" customHeight="1" x14ac:dyDescent="0.15">
      <c r="A18" s="14">
        <v>8</v>
      </c>
      <c r="B18" s="25" t="s">
        <v>72</v>
      </c>
      <c r="C18" s="15" t="s">
        <v>43</v>
      </c>
      <c r="D18" s="17" t="s">
        <v>44</v>
      </c>
      <c r="E18" s="17" t="s">
        <v>73</v>
      </c>
      <c r="F18" s="17">
        <v>1</v>
      </c>
      <c r="G18" s="23" t="s">
        <v>46</v>
      </c>
      <c r="H18" s="24" t="s">
        <v>74</v>
      </c>
      <c r="I18" s="24" t="s">
        <v>15</v>
      </c>
      <c r="J18" s="24"/>
      <c r="K18" s="24"/>
      <c r="L18" s="24"/>
      <c r="M18" s="24"/>
      <c r="N18" s="24"/>
      <c r="O18" s="28">
        <v>70</v>
      </c>
      <c r="P18" s="24" t="s">
        <v>18</v>
      </c>
    </row>
    <row r="19" spans="1:256" ht="18" customHeight="1" x14ac:dyDescent="0.15">
      <c r="A19" s="52" t="s">
        <v>75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</row>
    <row r="20" spans="1:256" ht="47.1" customHeight="1" x14ac:dyDescent="0.15">
      <c r="A20" s="23">
        <v>1</v>
      </c>
      <c r="B20" s="26" t="s">
        <v>76</v>
      </c>
      <c r="C20" s="27" t="s">
        <v>77</v>
      </c>
      <c r="D20" s="28" t="s">
        <v>78</v>
      </c>
      <c r="E20" s="28" t="s">
        <v>79</v>
      </c>
      <c r="F20" s="15">
        <v>1</v>
      </c>
      <c r="G20" s="18" t="s">
        <v>63</v>
      </c>
      <c r="H20" s="29" t="s">
        <v>80</v>
      </c>
      <c r="I20" s="24" t="s">
        <v>12</v>
      </c>
      <c r="J20" s="24"/>
      <c r="K20" s="24"/>
      <c r="L20" s="24"/>
      <c r="M20" s="24"/>
      <c r="N20" s="24"/>
      <c r="O20" s="24">
        <v>100</v>
      </c>
      <c r="P20" s="24" t="s">
        <v>18</v>
      </c>
    </row>
    <row r="21" spans="1:256" ht="32.1" customHeight="1" x14ac:dyDescent="0.15">
      <c r="A21" s="23">
        <v>2</v>
      </c>
      <c r="B21" s="26" t="s">
        <v>48</v>
      </c>
      <c r="C21" s="27" t="s">
        <v>77</v>
      </c>
      <c r="D21" s="28" t="s">
        <v>78</v>
      </c>
      <c r="E21" s="28" t="s">
        <v>81</v>
      </c>
      <c r="F21" s="15">
        <v>1</v>
      </c>
      <c r="G21" s="18" t="s">
        <v>54</v>
      </c>
      <c r="H21" s="22" t="s">
        <v>82</v>
      </c>
      <c r="I21" s="24" t="s">
        <v>15</v>
      </c>
      <c r="J21" s="24"/>
      <c r="K21" s="24"/>
      <c r="L21" s="24"/>
      <c r="M21" s="24"/>
      <c r="N21" s="24"/>
      <c r="O21" s="24">
        <v>100</v>
      </c>
      <c r="P21" s="24" t="s">
        <v>18</v>
      </c>
    </row>
    <row r="22" spans="1:256" ht="29.1" customHeight="1" x14ac:dyDescent="0.15">
      <c r="A22" s="23">
        <v>3</v>
      </c>
      <c r="B22" s="26" t="s">
        <v>83</v>
      </c>
      <c r="C22" s="27" t="s">
        <v>77</v>
      </c>
      <c r="D22" s="28" t="s">
        <v>61</v>
      </c>
      <c r="E22" s="28" t="s">
        <v>84</v>
      </c>
      <c r="F22" s="15">
        <v>1</v>
      </c>
      <c r="G22" s="18" t="s">
        <v>85</v>
      </c>
      <c r="H22" s="22" t="s">
        <v>86</v>
      </c>
      <c r="I22" s="24" t="s">
        <v>15</v>
      </c>
      <c r="J22" s="24"/>
      <c r="K22" s="24"/>
      <c r="L22" s="24"/>
      <c r="M22" s="24"/>
      <c r="N22" s="24"/>
      <c r="O22" s="24">
        <v>100</v>
      </c>
      <c r="P22" s="24" t="s">
        <v>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32.25" customHeight="1" x14ac:dyDescent="0.15">
      <c r="A23" s="23">
        <v>4</v>
      </c>
      <c r="B23" s="30" t="s">
        <v>87</v>
      </c>
      <c r="C23" s="27" t="s">
        <v>77</v>
      </c>
      <c r="D23" s="30" t="s">
        <v>88</v>
      </c>
      <c r="E23" s="30"/>
      <c r="F23" s="24">
        <v>1</v>
      </c>
      <c r="G23" s="31" t="s">
        <v>63</v>
      </c>
      <c r="H23" s="29" t="s">
        <v>71</v>
      </c>
      <c r="I23" s="39" t="s">
        <v>15</v>
      </c>
      <c r="J23" s="39"/>
      <c r="K23" s="39"/>
      <c r="L23" s="39"/>
      <c r="M23" s="24"/>
      <c r="N23" s="24"/>
      <c r="O23" s="24">
        <v>100</v>
      </c>
      <c r="P23" s="24" t="s">
        <v>16</v>
      </c>
    </row>
    <row r="24" spans="1:256" ht="40.5" customHeight="1" x14ac:dyDescent="0.15">
      <c r="A24" s="23">
        <v>5</v>
      </c>
      <c r="B24" s="30" t="s">
        <v>60</v>
      </c>
      <c r="C24" s="27" t="s">
        <v>77</v>
      </c>
      <c r="D24" s="30" t="s">
        <v>57</v>
      </c>
      <c r="E24" s="30" t="s">
        <v>89</v>
      </c>
      <c r="F24" s="24">
        <v>1</v>
      </c>
      <c r="G24" s="31" t="s">
        <v>85</v>
      </c>
      <c r="H24" s="29" t="s">
        <v>90</v>
      </c>
      <c r="I24" s="39" t="s">
        <v>15</v>
      </c>
      <c r="J24" s="39"/>
      <c r="K24" s="39"/>
      <c r="L24" s="39"/>
      <c r="M24" s="24"/>
      <c r="N24" s="24"/>
      <c r="O24" s="24"/>
      <c r="P24" s="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33" customHeight="1" x14ac:dyDescent="0.15">
      <c r="A25" s="23">
        <v>6</v>
      </c>
      <c r="B25" s="30" t="s">
        <v>91</v>
      </c>
      <c r="C25" s="27" t="s">
        <v>77</v>
      </c>
      <c r="D25" s="30" t="s">
        <v>88</v>
      </c>
      <c r="E25" s="30" t="s">
        <v>92</v>
      </c>
      <c r="F25" s="24">
        <v>1</v>
      </c>
      <c r="G25" s="31" t="s">
        <v>93</v>
      </c>
      <c r="H25" s="29" t="s">
        <v>94</v>
      </c>
      <c r="I25" s="39" t="s">
        <v>15</v>
      </c>
      <c r="J25" s="39"/>
      <c r="K25" s="39"/>
      <c r="L25" s="39"/>
      <c r="M25" s="24"/>
      <c r="N25" s="24"/>
      <c r="O25" s="24"/>
      <c r="P25" s="2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8" customHeight="1" x14ac:dyDescent="0.15">
      <c r="A26" s="52" t="s">
        <v>95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</row>
    <row r="27" spans="1:256" ht="60" customHeight="1" x14ac:dyDescent="0.15">
      <c r="A27" s="23">
        <v>1</v>
      </c>
      <c r="B27" s="24" t="s">
        <v>42</v>
      </c>
      <c r="C27" s="24"/>
      <c r="D27" s="24" t="s">
        <v>44</v>
      </c>
      <c r="E27" s="24" t="s">
        <v>96</v>
      </c>
      <c r="F27" s="24">
        <v>1</v>
      </c>
      <c r="G27" s="24" t="s">
        <v>54</v>
      </c>
      <c r="H27" s="24" t="s">
        <v>97</v>
      </c>
      <c r="I27" s="39" t="s">
        <v>15</v>
      </c>
      <c r="J27" s="24"/>
      <c r="K27" s="24"/>
      <c r="L27" s="24"/>
      <c r="M27" s="24"/>
      <c r="N27" s="24"/>
      <c r="O27" s="24"/>
      <c r="P27" s="24"/>
    </row>
    <row r="28" spans="1:256" ht="18" customHeight="1" x14ac:dyDescent="0.15">
      <c r="A28" s="52" t="s">
        <v>98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4"/>
    </row>
    <row r="29" spans="1:256" ht="18" customHeight="1" x14ac:dyDescent="0.15">
      <c r="A29" s="23">
        <v>1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256" x14ac:dyDescent="0.15">
      <c r="A30" s="55" t="s">
        <v>99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7"/>
    </row>
    <row r="31" spans="1:256" x14ac:dyDescent="0.15">
      <c r="A31" s="13">
        <v>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256" x14ac:dyDescent="0.15">
      <c r="A32" s="55" t="s">
        <v>100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7"/>
    </row>
    <row r="33" spans="1:16" x14ac:dyDescent="0.15">
      <c r="A33" s="13">
        <v>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15">
      <c r="A34" s="55" t="s">
        <v>101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</row>
    <row r="35" spans="1:16" x14ac:dyDescent="0.15">
      <c r="A35" s="13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</sheetData>
  <mergeCells count="24">
    <mergeCell ref="A30:P30"/>
    <mergeCell ref="A32:P32"/>
    <mergeCell ref="A34:P34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9:P19"/>
    <mergeCell ref="A26:P26"/>
    <mergeCell ref="A28:P28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:I65519">
      <formula1>$L$3:$L$4</formula1>
    </dataValidation>
    <dataValidation type="list" allowBlank="1" showInputMessage="1" showErrorMessage="1" sqref="P1:P65519">
      <formula1>$O$2:$O$6</formula1>
    </dataValidation>
  </dataValidations>
  <pageMargins left="0.23622047244094491" right="0.23622047244094491" top="0.35433070866141736" bottom="0.35433070866141736" header="0.31496062992125984" footer="0.31496062992125984"/>
  <pageSetup paperSize="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2020-05-28T04:37:55Z</cp:lastPrinted>
  <dcterms:created xsi:type="dcterms:W3CDTF">2015-01-13T06:21:00Z</dcterms:created>
  <dcterms:modified xsi:type="dcterms:W3CDTF">2020-05-28T04:37:58Z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