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D8C133E1-9E14-4619-983A-BAD4C461466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意向跟踪表" sheetId="25" r:id="rId1"/>
  </sheets>
  <calcPr calcId="181029"/>
</workbook>
</file>

<file path=xl/sharedStrings.xml><?xml version="1.0" encoding="utf-8"?>
<sst xmlns="http://schemas.openxmlformats.org/spreadsheetml/2006/main" count="227" uniqueCount="139">
  <si>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</si>
  <si>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</si>
  <si>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family val="3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</si>
  <si>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</si>
  <si>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</si>
  <si>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</si>
  <si>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</si>
  <si>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</si>
  <si>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</si>
  <si>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</si>
  <si>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</si>
  <si>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</si>
  <si>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</si>
  <si>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</si>
  <si>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</si>
  <si>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</si>
  <si>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已完成：</t>
  </si>
  <si>
    <t>IV.四季度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</si>
  <si>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</si>
  <si>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</si>
  <si>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</si>
  <si>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</si>
  <si>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</si>
  <si>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</si>
  <si>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</si>
  <si>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</si>
  <si>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</si>
  <si>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</si>
  <si>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</si>
  <si>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</si>
  <si>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</si>
  <si>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</si>
  <si>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</si>
  <si>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</si>
  <si>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</si>
  <si>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</si>
  <si>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</si>
  <si>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</si>
  <si>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</si>
  <si>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</si>
  <si>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TwinStream高频叠加喷射手术系统</t>
  </si>
  <si>
    <t>VitalGo全角度智能病床</t>
  </si>
  <si>
    <t>WiSAP内窥镜系统</t>
  </si>
  <si>
    <t>Erler Zimmer人体模型彩页</t>
  </si>
  <si>
    <t>Bosl压力波治疗仪</t>
  </si>
  <si>
    <t>Bela红外治疗仪</t>
  </si>
  <si>
    <t>南京朗健医疗</t>
  </si>
  <si>
    <t>麻醉科</t>
  </si>
  <si>
    <t>C</t>
    <phoneticPr fontId="18" type="noConversion"/>
  </si>
  <si>
    <t>C</t>
    <phoneticPr fontId="19" type="noConversion"/>
  </si>
  <si>
    <t>南京市鼓楼医院江北院区</t>
  </si>
  <si>
    <t>南京浦口医院</t>
    <phoneticPr fontId="19" type="noConversion"/>
  </si>
  <si>
    <t>南京朗健医疗</t>
    <phoneticPr fontId="19" type="noConversion"/>
  </si>
  <si>
    <t>麻醉科</t>
    <phoneticPr fontId="19" type="noConversion"/>
  </si>
  <si>
    <t>B</t>
    <phoneticPr fontId="19" type="noConversion"/>
  </si>
  <si>
    <t>上海友合</t>
    <phoneticPr fontId="18" type="noConversion"/>
  </si>
  <si>
    <t>呼吸科</t>
    <phoneticPr fontId="18" type="noConversion"/>
  </si>
  <si>
    <t>复旦大学附属儿科医院</t>
    <phoneticPr fontId="19" type="noConversion"/>
  </si>
  <si>
    <t>上海长海医院</t>
    <phoneticPr fontId="18" type="noConversion"/>
  </si>
  <si>
    <t>南通大学附属第二医院</t>
    <phoneticPr fontId="18" type="noConversion"/>
  </si>
  <si>
    <t>B</t>
    <phoneticPr fontId="15" type="noConversion"/>
  </si>
  <si>
    <t>盐城第三人民医院</t>
    <phoneticPr fontId="15" type="noConversion"/>
  </si>
  <si>
    <t>南京佰福源</t>
    <phoneticPr fontId="19" type="noConversion"/>
  </si>
  <si>
    <t>麻醉科</t>
    <phoneticPr fontId="15" type="noConversion"/>
  </si>
  <si>
    <t>上海市中山医院</t>
    <phoneticPr fontId="15" type="noConversion"/>
  </si>
  <si>
    <t>呼吸科</t>
    <phoneticPr fontId="15" type="noConversion"/>
  </si>
  <si>
    <t>C</t>
    <phoneticPr fontId="15" type="noConversion"/>
  </si>
  <si>
    <t>上海潺亭</t>
    <phoneticPr fontId="19" type="noConversion"/>
  </si>
  <si>
    <t>东南大学附属中大医院</t>
    <phoneticPr fontId="18" type="noConversion"/>
  </si>
  <si>
    <t>徐州市儿童医院</t>
    <phoneticPr fontId="19" type="noConversion"/>
  </si>
  <si>
    <t>赣南医院学附属医院</t>
    <phoneticPr fontId="15" type="noConversion"/>
  </si>
  <si>
    <t>呼吸科</t>
    <phoneticPr fontId="15" type="noConversion"/>
  </si>
  <si>
    <t>C</t>
    <phoneticPr fontId="15" type="noConversion"/>
  </si>
  <si>
    <t>江苏省肿瘤医院</t>
    <phoneticPr fontId="15" type="noConversion"/>
  </si>
  <si>
    <t>南京易嘉康</t>
    <phoneticPr fontId="15" type="noConversion"/>
  </si>
  <si>
    <t>麻醉科</t>
    <phoneticPr fontId="15" type="noConversion"/>
  </si>
  <si>
    <t>C</t>
    <phoneticPr fontId="15" type="noConversion"/>
  </si>
  <si>
    <t>南京易嘉康</t>
    <phoneticPr fontId="15" type="noConversion"/>
  </si>
  <si>
    <t>C</t>
    <phoneticPr fontId="18" type="noConversion"/>
  </si>
  <si>
    <t>己提交报告</t>
    <phoneticPr fontId="15" type="noConversion"/>
  </si>
  <si>
    <t>上海潺亭</t>
    <phoneticPr fontId="19" type="noConversion"/>
  </si>
  <si>
    <t>呼吸科</t>
    <phoneticPr fontId="15" type="noConversion"/>
  </si>
  <si>
    <t>己交报告</t>
    <phoneticPr fontId="15" type="noConversion"/>
  </si>
  <si>
    <t>常州市第二人民医院</t>
    <phoneticPr fontId="15" type="noConversion"/>
  </si>
  <si>
    <t>C</t>
    <phoneticPr fontId="15" type="noConversion"/>
  </si>
  <si>
    <t>B</t>
    <phoneticPr fontId="15" type="noConversion"/>
  </si>
  <si>
    <t>喉外科</t>
    <phoneticPr fontId="19" type="noConversion"/>
  </si>
  <si>
    <t>重新安排计划</t>
    <phoneticPr fontId="15" type="noConversion"/>
  </si>
  <si>
    <t>提交报告</t>
    <phoneticPr fontId="15" type="noConversion"/>
  </si>
  <si>
    <t>2020任务量：</t>
    <phoneticPr fontId="15" type="noConversion"/>
  </si>
  <si>
    <t>剩余：560</t>
    <phoneticPr fontId="15" type="noConversion"/>
  </si>
  <si>
    <t>南通市中医院</t>
    <phoneticPr fontId="15" type="noConversion"/>
  </si>
  <si>
    <t>南京朗健医疗</t>
    <phoneticPr fontId="1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</si>
  <si>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CU</t>
    </r>
    <phoneticPr fontId="15" type="noConversion"/>
  </si>
  <si>
    <t>c</t>
    <phoneticPr fontId="15" type="noConversion"/>
  </si>
  <si>
    <t>江西省胸科医院</t>
    <phoneticPr fontId="15" type="noConversion"/>
  </si>
  <si>
    <t>张家港中医院</t>
    <phoneticPr fontId="15" type="noConversion"/>
  </si>
  <si>
    <t>苏州有实医疗</t>
    <phoneticPr fontId="15" type="noConversion"/>
  </si>
  <si>
    <t>主任更换，现在由钱主任负责，重新打报告</t>
    <phoneticPr fontId="15" type="noConversion"/>
  </si>
  <si>
    <t>D</t>
    <phoneticPr fontId="15" type="noConversion"/>
  </si>
  <si>
    <t>南京江宁医院</t>
    <phoneticPr fontId="15" type="noConversion"/>
  </si>
  <si>
    <t>蚌埠市第三人民医院</t>
    <phoneticPr fontId="15" type="noConversion"/>
  </si>
  <si>
    <t>宿州市立医院</t>
    <phoneticPr fontId="15" type="noConversion"/>
  </si>
  <si>
    <t>安徽华康</t>
    <phoneticPr fontId="15" type="noConversion"/>
  </si>
  <si>
    <t>等待审批</t>
    <phoneticPr fontId="15" type="noConversion"/>
  </si>
  <si>
    <t>医院资金紧张改入明年采购计划</t>
    <phoneticPr fontId="18" type="noConversion"/>
  </si>
  <si>
    <t>计划未批，重新找经销商做工作</t>
    <phoneticPr fontId="15" type="noConversion"/>
  </si>
  <si>
    <t>计划未批，重新试用重做计划</t>
    <phoneticPr fontId="15" type="noConversion"/>
  </si>
  <si>
    <t>是</t>
    <phoneticPr fontId="15" type="noConversion"/>
  </si>
  <si>
    <t>苏州大学附属第一医院</t>
    <phoneticPr fontId="15" type="noConversion"/>
  </si>
  <si>
    <t>上海显瑞</t>
    <phoneticPr fontId="15" type="noConversion"/>
  </si>
  <si>
    <t>南昌大学附属第一医院</t>
    <phoneticPr fontId="15" type="noConversion"/>
  </si>
  <si>
    <t>上海潺亭</t>
    <phoneticPr fontId="15" type="noConversion"/>
  </si>
  <si>
    <t>胸外科</t>
    <phoneticPr fontId="15" type="noConversion"/>
  </si>
  <si>
    <t>安医大一附院高新分院</t>
    <phoneticPr fontId="15" type="noConversion"/>
  </si>
  <si>
    <t>安医大二附院</t>
    <phoneticPr fontId="15" type="noConversion"/>
  </si>
  <si>
    <t>合肥市第二人民医院</t>
    <phoneticPr fontId="15" type="noConversion"/>
  </si>
  <si>
    <t>安医大一附院</t>
    <phoneticPr fontId="15" type="noConversion"/>
  </si>
  <si>
    <t>安徽海辽</t>
    <phoneticPr fontId="15" type="noConversion"/>
  </si>
  <si>
    <t>儿科</t>
    <phoneticPr fontId="15" type="noConversion"/>
  </si>
  <si>
    <t>等待招标</t>
    <phoneticPr fontId="15" type="noConversion"/>
  </si>
  <si>
    <t>安徽省立医院</t>
    <phoneticPr fontId="15" type="noConversion"/>
  </si>
  <si>
    <t>安徽恒峰医药</t>
    <phoneticPr fontId="15" type="noConversion"/>
  </si>
  <si>
    <t>南京脑科医院</t>
    <phoneticPr fontId="15" type="noConversion"/>
  </si>
  <si>
    <t>南通市妇保院</t>
    <phoneticPr fontId="15" type="noConversion"/>
  </si>
  <si>
    <t>资金问题，计划缩减</t>
    <phoneticPr fontId="15" type="noConversion"/>
  </si>
  <si>
    <t>无锡市第二人民医院</t>
    <phoneticPr fontId="15" type="noConversion"/>
  </si>
  <si>
    <t>Q</t>
    <phoneticPr fontId="15" type="noConversion"/>
  </si>
  <si>
    <t>已报名</t>
    <phoneticPr fontId="15" type="noConversion"/>
  </si>
  <si>
    <t>在做相关工作</t>
    <phoneticPr fontId="15" type="noConversion"/>
  </si>
  <si>
    <t>等待采购</t>
    <phoneticPr fontId="15" type="noConversion"/>
  </si>
  <si>
    <t>审批未通过</t>
    <phoneticPr fontId="15" type="noConversion"/>
  </si>
  <si>
    <t>院内论证通过</t>
    <phoneticPr fontId="15" type="noConversion"/>
  </si>
  <si>
    <t>等待资金</t>
    <phoneticPr fontId="15" type="noConversion"/>
  </si>
  <si>
    <t>已报名，等待安排论证</t>
    <phoneticPr fontId="15" type="noConversion"/>
  </si>
  <si>
    <t>己中标</t>
    <phoneticPr fontId="15" type="noConversion"/>
  </si>
  <si>
    <t>改至明年计划</t>
    <phoneticPr fontId="15" type="noConversion"/>
  </si>
  <si>
    <t>已招标，未中，在处理</t>
    <phoneticPr fontId="15" type="noConversion"/>
  </si>
  <si>
    <t>近期安排设备论证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</si>
</sst>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3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17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 wrapText="1"/>
    </xf>
    <xf numFmtId="0" fontId="16" fillId="0" borderId="1" xfId="2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2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3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0" xfId="3" applyFont="1" applyFill="1" applyBorder="1" applyAlignment="1">
      <alignment horizontal="left" vertical="center" wrapText="1"/>
    </xf>
  </cellXfs>
  <cellStyles count="7">
    <cellStyle name="常规" xfId="0" builtinId="0"/>
    <cellStyle name="常规 2" xfId="3" xr:uid="{00000000-0005-0000-0000-000001000000}"/>
    <cellStyle name="常规 2 2" xfId="2" xr:uid="{00000000-0005-0000-0000-000002000000}"/>
    <cellStyle name="常规 2 2 2" xfId="6" xr:uid="{00000000-0005-0000-0000-000003000000}"/>
    <cellStyle name="常规 3" xfId="4" xr:uid="{00000000-0005-0000-0000-000004000000}"/>
    <cellStyle name="常规 3 2" xfId="1" xr:uid="{00000000-0005-0000-0000-000005000000}"/>
    <cellStyle name="常规 4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8"/>
  <sheetViews>
    <sheetView tabSelected="1" workbookViewId="0">
      <pane ySplit="8" topLeftCell="A9" activePane="bottomLeft" state="frozen"/>
      <selection pane="bottomLeft" activeCell="H39" sqref="H39"/>
    </sheetView>
  </sheetViews>
  <sheetFormatPr defaultColWidth="9" defaultRowHeight="14" x14ac:dyDescent="0.25"/>
  <cols>
    <col min="1" max="1" width="2.90625" style="1" customWidth="1"/>
    <col min="2" max="2" width="28.90625" style="2" customWidth="1"/>
    <col min="3" max="3" width="15.1796875" style="2" customWidth="1"/>
    <col min="4" max="4" width="7" style="2" customWidth="1"/>
    <col min="5" max="5" width="5.7265625" style="2" customWidth="1"/>
    <col min="6" max="6" width="6.26953125" style="2" customWidth="1"/>
    <col min="7" max="7" width="6.08984375" style="2" customWidth="1"/>
    <col min="8" max="8" width="35.81640625" style="2" customWidth="1"/>
    <col min="9" max="9" width="5.90625" style="2" customWidth="1"/>
    <col min="10" max="10" width="8.6328125" style="2" customWidth="1"/>
    <col min="11" max="11" width="10.453125" style="2" customWidth="1"/>
    <col min="12" max="12" width="12.81640625" style="2" customWidth="1"/>
    <col min="13" max="13" width="6.7265625" style="2" customWidth="1"/>
    <col min="14" max="14" width="8.6328125" style="2" customWidth="1"/>
    <col min="15" max="15" width="11.6328125" style="2" customWidth="1"/>
    <col min="16" max="16" width="10.81640625" style="2" customWidth="1"/>
    <col min="17" max="17" width="12.26953125" style="2" customWidth="1"/>
    <col min="18" max="16384" width="9" style="2"/>
  </cols>
  <sheetData>
    <row r="1" spans="1:17" ht="40.15" customHeight="1" x14ac:dyDescent="0.25">
      <c r="A1" s="3" t="s">
        <v>0</v>
      </c>
      <c r="B1" s="74" t="s">
        <v>1</v>
      </c>
      <c r="C1" s="74"/>
      <c r="D1" s="74"/>
      <c r="E1" s="74"/>
      <c r="F1" s="74"/>
      <c r="G1" s="74"/>
      <c r="H1" s="74"/>
      <c r="I1" s="75" t="s">
        <v>2</v>
      </c>
      <c r="J1" s="75"/>
      <c r="K1" s="75"/>
      <c r="L1" s="75"/>
      <c r="M1" s="75"/>
      <c r="N1" s="75"/>
      <c r="O1" s="75"/>
      <c r="P1" s="75"/>
    </row>
    <row r="2" spans="1:17" ht="18" customHeight="1" x14ac:dyDescent="0.25">
      <c r="B2" s="4" t="s">
        <v>3</v>
      </c>
      <c r="C2" s="76"/>
      <c r="D2" s="77"/>
      <c r="E2" s="77"/>
      <c r="F2" s="78"/>
      <c r="H2" s="1"/>
      <c r="I2" s="15"/>
      <c r="J2" s="79"/>
      <c r="K2" s="79"/>
      <c r="L2" s="79"/>
      <c r="M2" s="79"/>
      <c r="N2" s="79"/>
      <c r="O2" s="16" t="s">
        <v>4</v>
      </c>
    </row>
    <row r="3" spans="1:17" ht="18" customHeight="1" x14ac:dyDescent="0.25">
      <c r="B3" s="5" t="s">
        <v>5</v>
      </c>
      <c r="C3" s="6" t="s">
        <v>6</v>
      </c>
      <c r="D3" s="5" t="s">
        <v>7</v>
      </c>
      <c r="E3" s="5" t="s">
        <v>8</v>
      </c>
      <c r="F3" s="7" t="s">
        <v>9</v>
      </c>
      <c r="G3" s="7" t="s">
        <v>10</v>
      </c>
      <c r="H3" s="8" t="s">
        <v>11</v>
      </c>
      <c r="I3" s="9"/>
      <c r="J3" s="17"/>
      <c r="K3" s="17"/>
      <c r="L3" s="17" t="s">
        <v>12</v>
      </c>
      <c r="M3" s="17"/>
      <c r="N3" s="17"/>
      <c r="O3" s="18" t="s">
        <v>13</v>
      </c>
    </row>
    <row r="4" spans="1:17" ht="18" customHeight="1" x14ac:dyDescent="0.25">
      <c r="B4" s="5" t="s">
        <v>89</v>
      </c>
      <c r="C4" s="6"/>
      <c r="D4" s="5"/>
      <c r="E4" s="5"/>
      <c r="F4" s="7"/>
      <c r="G4" s="7"/>
      <c r="H4" s="9"/>
      <c r="I4" s="9"/>
      <c r="J4" s="17"/>
      <c r="K4" s="17"/>
      <c r="L4" s="17" t="s">
        <v>14</v>
      </c>
      <c r="M4" s="17"/>
      <c r="N4" s="17"/>
      <c r="O4" s="18" t="s">
        <v>15</v>
      </c>
    </row>
    <row r="5" spans="1:17" ht="18" customHeight="1" x14ac:dyDescent="0.25">
      <c r="B5" s="5" t="s">
        <v>16</v>
      </c>
      <c r="C5" s="10"/>
      <c r="D5" s="5"/>
      <c r="E5" s="5"/>
      <c r="F5" s="5"/>
      <c r="G5" s="7"/>
      <c r="H5" s="9"/>
      <c r="I5" s="9"/>
      <c r="J5" s="17"/>
      <c r="K5" s="17"/>
      <c r="L5" s="17"/>
      <c r="M5" s="17"/>
      <c r="N5" s="17"/>
      <c r="O5" s="18" t="s">
        <v>17</v>
      </c>
    </row>
    <row r="6" spans="1:17" ht="18" customHeight="1" x14ac:dyDescent="0.25">
      <c r="B6" s="5" t="s">
        <v>90</v>
      </c>
      <c r="C6" s="10"/>
      <c r="D6" s="23"/>
      <c r="E6" s="10"/>
      <c r="F6" s="10"/>
      <c r="G6" s="7"/>
      <c r="H6" s="9"/>
      <c r="I6" s="9"/>
      <c r="J6" s="17"/>
      <c r="K6" s="17"/>
      <c r="L6" s="17"/>
      <c r="M6" s="17"/>
      <c r="N6" s="17"/>
      <c r="O6" s="19" t="s">
        <v>18</v>
      </c>
      <c r="Q6" s="22"/>
    </row>
    <row r="7" spans="1:17" ht="18" customHeight="1" x14ac:dyDescent="0.25">
      <c r="A7" s="67" t="s">
        <v>19</v>
      </c>
      <c r="B7" s="68" t="s">
        <v>20</v>
      </c>
      <c r="C7" s="68" t="s">
        <v>21</v>
      </c>
      <c r="D7" s="68" t="s">
        <v>22</v>
      </c>
      <c r="E7" s="68" t="s">
        <v>23</v>
      </c>
      <c r="F7" s="68" t="s">
        <v>24</v>
      </c>
      <c r="G7" s="67" t="s">
        <v>25</v>
      </c>
      <c r="H7" s="67"/>
      <c r="I7" s="67" t="s">
        <v>26</v>
      </c>
      <c r="J7" s="67" t="s">
        <v>27</v>
      </c>
      <c r="K7" s="67"/>
      <c r="L7" s="67"/>
      <c r="M7" s="67" t="s">
        <v>28</v>
      </c>
      <c r="N7" s="67"/>
      <c r="O7" s="69" t="s">
        <v>29</v>
      </c>
      <c r="P7" s="67" t="s">
        <v>30</v>
      </c>
    </row>
    <row r="8" spans="1:17" ht="18" customHeight="1" x14ac:dyDescent="0.25">
      <c r="A8" s="67"/>
      <c r="B8" s="67"/>
      <c r="C8" s="67"/>
      <c r="D8" s="67"/>
      <c r="E8" s="67"/>
      <c r="F8" s="67"/>
      <c r="G8" s="11" t="s">
        <v>31</v>
      </c>
      <c r="H8" s="11" t="s">
        <v>32</v>
      </c>
      <c r="I8" s="67"/>
      <c r="J8" s="11" t="s">
        <v>33</v>
      </c>
      <c r="K8" s="20" t="s">
        <v>34</v>
      </c>
      <c r="L8" s="20" t="s">
        <v>35</v>
      </c>
      <c r="M8" s="21" t="s">
        <v>36</v>
      </c>
      <c r="N8" s="21" t="s">
        <v>37</v>
      </c>
      <c r="O8" s="68"/>
      <c r="P8" s="67"/>
    </row>
    <row r="9" spans="1:17" ht="18" customHeight="1" x14ac:dyDescent="0.25">
      <c r="A9" s="70" t="s">
        <v>38</v>
      </c>
      <c r="B9" s="70"/>
      <c r="C9" s="70"/>
      <c r="D9" s="70"/>
      <c r="E9" s="70"/>
      <c r="F9" s="70"/>
      <c r="G9" s="12"/>
      <c r="H9" s="13"/>
      <c r="I9" s="13"/>
      <c r="J9" s="13"/>
      <c r="K9" s="13"/>
      <c r="L9" s="13"/>
      <c r="M9" s="13"/>
      <c r="N9" s="5"/>
      <c r="O9" s="5"/>
      <c r="P9" s="5"/>
    </row>
    <row r="10" spans="1:17" ht="18" customHeight="1" x14ac:dyDescent="0.25">
      <c r="A10" s="71" t="s">
        <v>39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3"/>
    </row>
    <row r="11" spans="1:17" ht="30.5" customHeight="1" x14ac:dyDescent="0.25">
      <c r="A11" s="14">
        <v>1</v>
      </c>
      <c r="B11" s="37" t="s">
        <v>61</v>
      </c>
      <c r="C11" s="28" t="s">
        <v>62</v>
      </c>
      <c r="D11" s="28" t="s">
        <v>63</v>
      </c>
      <c r="E11" s="12"/>
      <c r="F11" s="23">
        <v>1</v>
      </c>
      <c r="G11" s="28" t="s">
        <v>60</v>
      </c>
      <c r="H11" s="56" t="s">
        <v>134</v>
      </c>
      <c r="I11" s="12" t="s">
        <v>12</v>
      </c>
      <c r="J11" s="12"/>
      <c r="K11" s="12"/>
      <c r="L11" s="12"/>
      <c r="M11" s="12"/>
      <c r="N11" s="12"/>
      <c r="O11" s="12">
        <v>80</v>
      </c>
      <c r="P11" s="36" t="s">
        <v>17</v>
      </c>
    </row>
    <row r="12" spans="1:17" s="38" customFormat="1" ht="28" customHeight="1" x14ac:dyDescent="0.25">
      <c r="A12" s="41">
        <v>2</v>
      </c>
      <c r="B12" s="24" t="s">
        <v>50</v>
      </c>
      <c r="C12" s="25" t="s">
        <v>46</v>
      </c>
      <c r="D12" s="25" t="s">
        <v>47</v>
      </c>
      <c r="E12" s="26"/>
      <c r="F12" s="26">
        <v>1</v>
      </c>
      <c r="G12" s="28" t="s">
        <v>85</v>
      </c>
      <c r="H12" s="63" t="s">
        <v>135</v>
      </c>
      <c r="I12" s="12" t="s">
        <v>12</v>
      </c>
      <c r="J12" s="12"/>
      <c r="K12" s="12"/>
      <c r="L12" s="12"/>
      <c r="M12" s="12"/>
      <c r="N12" s="12"/>
      <c r="O12" s="12">
        <v>80</v>
      </c>
      <c r="P12" s="12" t="s">
        <v>15</v>
      </c>
    </row>
    <row r="13" spans="1:17" ht="26.5" customHeight="1" x14ac:dyDescent="0.25">
      <c r="A13" s="14">
        <v>3</v>
      </c>
      <c r="B13" s="44" t="s">
        <v>51</v>
      </c>
      <c r="C13" s="44" t="s">
        <v>52</v>
      </c>
      <c r="D13" s="44" t="s">
        <v>53</v>
      </c>
      <c r="E13" s="44"/>
      <c r="F13" s="44">
        <v>1</v>
      </c>
      <c r="G13" s="45" t="s">
        <v>54</v>
      </c>
      <c r="H13" s="46" t="s">
        <v>87</v>
      </c>
      <c r="I13" s="47" t="s">
        <v>12</v>
      </c>
      <c r="J13" s="47"/>
      <c r="K13" s="47"/>
      <c r="L13" s="47"/>
      <c r="M13" s="47"/>
      <c r="N13" s="47"/>
      <c r="O13" s="47">
        <v>80</v>
      </c>
      <c r="P13" s="43" t="s">
        <v>17</v>
      </c>
    </row>
    <row r="14" spans="1:17" ht="22.5" customHeight="1" x14ac:dyDescent="0.25">
      <c r="A14" s="13">
        <v>4</v>
      </c>
      <c r="B14" s="34" t="s">
        <v>91</v>
      </c>
      <c r="C14" s="29" t="s">
        <v>92</v>
      </c>
      <c r="D14" s="29" t="s">
        <v>93</v>
      </c>
      <c r="E14" s="34"/>
      <c r="F14" s="34">
        <v>1</v>
      </c>
      <c r="G14" s="29" t="s">
        <v>94</v>
      </c>
      <c r="H14" s="51" t="s">
        <v>136</v>
      </c>
      <c r="I14" s="34"/>
      <c r="J14" s="34"/>
      <c r="K14" s="34"/>
      <c r="L14" s="34"/>
      <c r="M14" s="34"/>
      <c r="N14" s="34"/>
      <c r="O14" s="35">
        <v>60</v>
      </c>
      <c r="P14" s="43" t="s">
        <v>18</v>
      </c>
    </row>
    <row r="15" spans="1:17" s="49" customFormat="1" ht="30" customHeight="1" x14ac:dyDescent="0.25">
      <c r="A15" s="48">
        <v>5</v>
      </c>
      <c r="B15" s="34" t="s">
        <v>101</v>
      </c>
      <c r="C15" s="51" t="s">
        <v>92</v>
      </c>
      <c r="D15" s="51" t="s">
        <v>63</v>
      </c>
      <c r="E15" s="34"/>
      <c r="F15" s="34">
        <v>1</v>
      </c>
      <c r="G15" s="51" t="s">
        <v>60</v>
      </c>
      <c r="H15" s="51" t="s">
        <v>137</v>
      </c>
      <c r="I15" s="34"/>
      <c r="J15" s="34"/>
      <c r="K15" s="34"/>
      <c r="L15" s="34"/>
      <c r="M15" s="34"/>
      <c r="N15" s="34"/>
      <c r="O15" s="35">
        <v>70</v>
      </c>
      <c r="P15" s="43" t="s">
        <v>15</v>
      </c>
    </row>
    <row r="16" spans="1:17" ht="31.5" customHeight="1" x14ac:dyDescent="0.25">
      <c r="A16" s="13">
        <v>6</v>
      </c>
      <c r="B16" s="51" t="s">
        <v>102</v>
      </c>
      <c r="C16" s="51" t="s">
        <v>103</v>
      </c>
      <c r="D16" s="51" t="s">
        <v>63</v>
      </c>
      <c r="E16" s="51"/>
      <c r="F16" s="51">
        <v>1</v>
      </c>
      <c r="G16" s="51" t="s">
        <v>66</v>
      </c>
      <c r="H16" s="56" t="s">
        <v>104</v>
      </c>
      <c r="I16" s="53"/>
      <c r="J16" s="53"/>
      <c r="K16" s="53"/>
      <c r="L16" s="53"/>
      <c r="M16" s="53"/>
      <c r="N16" s="53"/>
      <c r="O16" s="53">
        <v>60</v>
      </c>
      <c r="P16" s="53" t="s">
        <v>17</v>
      </c>
    </row>
    <row r="17" spans="1:16" s="50" customFormat="1" ht="25.5" customHeight="1" x14ac:dyDescent="0.25">
      <c r="A17" s="52">
        <v>7</v>
      </c>
      <c r="B17" s="55" t="s">
        <v>96</v>
      </c>
      <c r="C17" s="55" t="s">
        <v>97</v>
      </c>
      <c r="D17" s="55" t="s">
        <v>63</v>
      </c>
      <c r="E17" s="55"/>
      <c r="F17" s="55">
        <v>1</v>
      </c>
      <c r="G17" s="55" t="s">
        <v>99</v>
      </c>
      <c r="H17" s="55" t="s">
        <v>98</v>
      </c>
      <c r="I17" s="55"/>
      <c r="J17" s="55"/>
      <c r="K17" s="55"/>
      <c r="L17" s="55"/>
      <c r="M17" s="55"/>
      <c r="N17" s="55"/>
      <c r="O17" s="59">
        <v>50</v>
      </c>
      <c r="P17" s="43" t="s">
        <v>18</v>
      </c>
    </row>
    <row r="18" spans="1:16" ht="27.5" customHeight="1" x14ac:dyDescent="0.25">
      <c r="A18" s="13">
        <v>8</v>
      </c>
      <c r="B18" s="34" t="s">
        <v>123</v>
      </c>
      <c r="C18" s="51" t="s">
        <v>92</v>
      </c>
      <c r="D18" s="51" t="s">
        <v>63</v>
      </c>
      <c r="E18" s="34"/>
      <c r="F18" s="34">
        <v>1</v>
      </c>
      <c r="G18" s="51" t="s">
        <v>66</v>
      </c>
      <c r="H18" s="51" t="s">
        <v>125</v>
      </c>
      <c r="I18" s="34"/>
      <c r="J18" s="34"/>
      <c r="K18" s="34"/>
      <c r="L18" s="34"/>
      <c r="M18" s="34"/>
      <c r="N18" s="34"/>
      <c r="O18" s="34">
        <v>50</v>
      </c>
      <c r="P18" s="43" t="s">
        <v>18</v>
      </c>
    </row>
    <row r="19" spans="1:16" s="49" customFormat="1" ht="20.5" customHeight="1" x14ac:dyDescent="0.25">
      <c r="A19" s="48">
        <v>9</v>
      </c>
      <c r="B19" s="60" t="s">
        <v>124</v>
      </c>
      <c r="C19" s="60" t="s">
        <v>92</v>
      </c>
      <c r="D19" s="60" t="s">
        <v>63</v>
      </c>
      <c r="E19" s="60"/>
      <c r="F19" s="60">
        <v>1</v>
      </c>
      <c r="G19" s="61" t="s">
        <v>66</v>
      </c>
      <c r="H19" s="62" t="s">
        <v>129</v>
      </c>
      <c r="I19" s="62"/>
      <c r="J19" s="62"/>
      <c r="K19" s="62"/>
      <c r="L19" s="62"/>
      <c r="M19" s="62"/>
      <c r="N19" s="62"/>
      <c r="O19" s="62">
        <v>50</v>
      </c>
      <c r="P19" s="62" t="s">
        <v>17</v>
      </c>
    </row>
    <row r="20" spans="1:16" s="49" customFormat="1" ht="18" customHeight="1" x14ac:dyDescent="0.25">
      <c r="A20" s="61">
        <v>10</v>
      </c>
      <c r="B20" s="60" t="s">
        <v>126</v>
      </c>
      <c r="C20" s="60" t="s">
        <v>74</v>
      </c>
      <c r="D20" s="60" t="s">
        <v>63</v>
      </c>
      <c r="E20" s="60"/>
      <c r="F20" s="60">
        <v>1</v>
      </c>
      <c r="G20" s="61" t="s">
        <v>127</v>
      </c>
      <c r="H20" s="62" t="s">
        <v>128</v>
      </c>
      <c r="I20" s="62" t="s">
        <v>12</v>
      </c>
      <c r="J20" s="62"/>
      <c r="K20" s="62"/>
      <c r="L20" s="62"/>
      <c r="M20" s="62"/>
      <c r="N20" s="62"/>
      <c r="O20" s="62">
        <v>50</v>
      </c>
      <c r="P20" s="62" t="s">
        <v>17</v>
      </c>
    </row>
    <row r="21" spans="1:16" ht="18" customHeight="1" x14ac:dyDescent="0.25">
      <c r="A21" s="14">
        <v>11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ht="18" customHeight="1" x14ac:dyDescent="0.25">
      <c r="A22" s="14">
        <v>12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ht="41" customHeight="1" x14ac:dyDescent="0.25">
      <c r="A23" s="64" t="s">
        <v>40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6"/>
    </row>
    <row r="24" spans="1:16" ht="36.5" customHeight="1" x14ac:dyDescent="0.25">
      <c r="A24" s="35">
        <v>1</v>
      </c>
      <c r="B24" s="42" t="s">
        <v>58</v>
      </c>
      <c r="C24" s="27" t="s">
        <v>55</v>
      </c>
      <c r="D24" s="29" t="s">
        <v>56</v>
      </c>
      <c r="E24" s="34"/>
      <c r="F24" s="30">
        <v>1</v>
      </c>
      <c r="G24" s="31" t="s">
        <v>48</v>
      </c>
      <c r="H24" s="29" t="s">
        <v>88</v>
      </c>
      <c r="I24" s="34" t="s">
        <v>12</v>
      </c>
      <c r="J24" s="34"/>
      <c r="K24" s="34"/>
      <c r="L24" s="34"/>
      <c r="M24" s="34"/>
      <c r="N24" s="34"/>
      <c r="O24" s="34">
        <v>70</v>
      </c>
      <c r="P24" s="34" t="s">
        <v>17</v>
      </c>
    </row>
    <row r="25" spans="1:16" ht="18" customHeight="1" x14ac:dyDescent="0.25">
      <c r="A25" s="35">
        <v>2</v>
      </c>
      <c r="B25" s="29" t="s">
        <v>68</v>
      </c>
      <c r="C25" s="29" t="s">
        <v>67</v>
      </c>
      <c r="D25" s="29" t="s">
        <v>56</v>
      </c>
      <c r="E25" s="34"/>
      <c r="F25" s="34">
        <v>1</v>
      </c>
      <c r="G25" s="31" t="s">
        <v>48</v>
      </c>
      <c r="H25" s="51" t="s">
        <v>130</v>
      </c>
      <c r="I25" s="34" t="s">
        <v>12</v>
      </c>
      <c r="J25" s="34"/>
      <c r="K25" s="34"/>
      <c r="L25" s="34"/>
      <c r="M25" s="34"/>
      <c r="N25" s="34"/>
      <c r="O25" s="34">
        <v>60</v>
      </c>
      <c r="P25" s="34" t="s">
        <v>17</v>
      </c>
    </row>
    <row r="26" spans="1:16" ht="21" customHeight="1" x14ac:dyDescent="0.25">
      <c r="A26" s="40">
        <v>3</v>
      </c>
      <c r="B26" s="34" t="s">
        <v>64</v>
      </c>
      <c r="C26" s="29" t="s">
        <v>67</v>
      </c>
      <c r="D26" s="34" t="s">
        <v>65</v>
      </c>
      <c r="E26" s="34"/>
      <c r="F26" s="34">
        <v>1</v>
      </c>
      <c r="G26" s="34" t="s">
        <v>66</v>
      </c>
      <c r="H26" s="29" t="s">
        <v>79</v>
      </c>
      <c r="I26" s="34" t="s">
        <v>12</v>
      </c>
      <c r="J26" s="34"/>
      <c r="K26" s="34"/>
      <c r="L26" s="34"/>
      <c r="M26" s="34"/>
      <c r="N26" s="34"/>
      <c r="O26" s="34">
        <v>70</v>
      </c>
      <c r="P26" s="34" t="s">
        <v>17</v>
      </c>
    </row>
    <row r="27" spans="1:16" x14ac:dyDescent="0.25">
      <c r="A27" s="35">
        <v>4</v>
      </c>
      <c r="B27" s="51" t="s">
        <v>70</v>
      </c>
      <c r="C27" s="29" t="s">
        <v>67</v>
      </c>
      <c r="D27" s="29" t="s">
        <v>71</v>
      </c>
      <c r="E27" s="34"/>
      <c r="F27" s="34">
        <v>1</v>
      </c>
      <c r="G27" s="29" t="s">
        <v>72</v>
      </c>
      <c r="H27" s="29" t="s">
        <v>82</v>
      </c>
      <c r="I27" s="34"/>
      <c r="J27" s="34"/>
      <c r="K27" s="34"/>
      <c r="L27" s="34"/>
      <c r="M27" s="34"/>
      <c r="N27" s="34"/>
      <c r="O27" s="34">
        <v>70</v>
      </c>
      <c r="P27" s="34" t="s">
        <v>17</v>
      </c>
    </row>
    <row r="28" spans="1:16" ht="18" customHeight="1" x14ac:dyDescent="0.25">
      <c r="A28" s="35">
        <v>5</v>
      </c>
      <c r="B28" s="29" t="s">
        <v>73</v>
      </c>
      <c r="C28" s="29" t="s">
        <v>74</v>
      </c>
      <c r="D28" s="29" t="s">
        <v>75</v>
      </c>
      <c r="E28" s="34"/>
      <c r="F28" s="34">
        <v>1</v>
      </c>
      <c r="G28" s="29" t="s">
        <v>76</v>
      </c>
      <c r="H28" s="51" t="s">
        <v>131</v>
      </c>
      <c r="I28" s="34"/>
      <c r="J28" s="34"/>
      <c r="K28" s="34"/>
      <c r="L28" s="34"/>
      <c r="M28" s="34"/>
      <c r="N28" s="34"/>
      <c r="O28" s="34">
        <v>70</v>
      </c>
      <c r="P28" s="34" t="s">
        <v>18</v>
      </c>
    </row>
    <row r="29" spans="1:16" ht="18" customHeight="1" x14ac:dyDescent="0.25">
      <c r="A29" s="35">
        <v>6</v>
      </c>
      <c r="B29" s="29" t="s">
        <v>95</v>
      </c>
      <c r="C29" s="29" t="s">
        <v>80</v>
      </c>
      <c r="D29" s="29" t="s">
        <v>81</v>
      </c>
      <c r="E29" s="34"/>
      <c r="F29" s="34">
        <v>1</v>
      </c>
      <c r="G29" s="29" t="s">
        <v>66</v>
      </c>
      <c r="H29" s="29" t="s">
        <v>88</v>
      </c>
      <c r="I29" s="51" t="s">
        <v>108</v>
      </c>
      <c r="J29" s="34"/>
      <c r="K29" s="34"/>
      <c r="L29" s="34"/>
      <c r="M29" s="34"/>
      <c r="N29" s="34"/>
      <c r="O29" s="34">
        <v>70</v>
      </c>
      <c r="P29" s="34" t="s">
        <v>17</v>
      </c>
    </row>
    <row r="30" spans="1:16" ht="18" customHeight="1" x14ac:dyDescent="0.25">
      <c r="A30" s="35">
        <v>7</v>
      </c>
      <c r="B30" s="29" t="s">
        <v>83</v>
      </c>
      <c r="C30" s="29" t="s">
        <v>80</v>
      </c>
      <c r="D30" s="29" t="s">
        <v>81</v>
      </c>
      <c r="E30" s="34"/>
      <c r="F30" s="34">
        <v>1</v>
      </c>
      <c r="G30" s="29" t="s">
        <v>84</v>
      </c>
      <c r="H30" s="29" t="s">
        <v>82</v>
      </c>
      <c r="I30" s="34"/>
      <c r="J30" s="34"/>
      <c r="K30" s="34"/>
      <c r="L30" s="34"/>
      <c r="M30" s="34"/>
      <c r="N30" s="34"/>
      <c r="O30" s="34">
        <v>70</v>
      </c>
      <c r="P30" s="34" t="s">
        <v>17</v>
      </c>
    </row>
    <row r="31" spans="1:16" s="39" customFormat="1" ht="18" customHeight="1" x14ac:dyDescent="0.25">
      <c r="A31" s="35">
        <v>8</v>
      </c>
      <c r="B31" s="51" t="s">
        <v>100</v>
      </c>
      <c r="C31" s="51" t="s">
        <v>67</v>
      </c>
      <c r="D31" s="51" t="s">
        <v>65</v>
      </c>
      <c r="E31" s="34"/>
      <c r="F31" s="34">
        <v>1</v>
      </c>
      <c r="G31" s="51" t="s">
        <v>66</v>
      </c>
      <c r="H31" s="51" t="s">
        <v>132</v>
      </c>
      <c r="I31" s="34"/>
      <c r="J31" s="34"/>
      <c r="K31" s="34"/>
      <c r="L31" s="34"/>
      <c r="M31" s="34"/>
      <c r="N31" s="34"/>
      <c r="O31" s="34">
        <v>70</v>
      </c>
      <c r="P31" s="34" t="s">
        <v>17</v>
      </c>
    </row>
    <row r="32" spans="1:16" ht="18" customHeight="1" x14ac:dyDescent="0.25">
      <c r="A32" s="35">
        <v>9</v>
      </c>
      <c r="B32" s="51" t="s">
        <v>109</v>
      </c>
      <c r="C32" s="51" t="s">
        <v>67</v>
      </c>
      <c r="D32" s="51" t="s">
        <v>65</v>
      </c>
      <c r="E32" s="34"/>
      <c r="F32" s="34">
        <v>1</v>
      </c>
      <c r="G32" s="51" t="s">
        <v>66</v>
      </c>
      <c r="H32" s="51" t="s">
        <v>133</v>
      </c>
      <c r="I32" s="34"/>
      <c r="J32" s="34"/>
      <c r="K32" s="34"/>
      <c r="L32" s="34"/>
      <c r="M32" s="34"/>
      <c r="N32" s="34"/>
      <c r="O32" s="34">
        <v>70</v>
      </c>
      <c r="P32" s="34" t="s">
        <v>17</v>
      </c>
    </row>
    <row r="33" spans="1:16" ht="18" customHeight="1" x14ac:dyDescent="0.25">
      <c r="A33" s="35">
        <v>10</v>
      </c>
      <c r="B33" s="51" t="s">
        <v>111</v>
      </c>
      <c r="C33" s="51" t="s">
        <v>112</v>
      </c>
      <c r="D33" s="51" t="s">
        <v>113</v>
      </c>
      <c r="E33" s="34"/>
      <c r="F33" s="34">
        <v>1</v>
      </c>
      <c r="G33" s="51" t="s">
        <v>60</v>
      </c>
      <c r="H33" s="51" t="s">
        <v>120</v>
      </c>
      <c r="I33" s="51" t="s">
        <v>108</v>
      </c>
      <c r="J33" s="34"/>
      <c r="K33" s="34"/>
      <c r="L33" s="34"/>
      <c r="M33" s="34"/>
      <c r="N33" s="34"/>
      <c r="O33" s="34">
        <v>80</v>
      </c>
      <c r="P33" s="34" t="s">
        <v>17</v>
      </c>
    </row>
    <row r="34" spans="1:16" s="50" customFormat="1" ht="18" customHeight="1" x14ac:dyDescent="0.25">
      <c r="A34" s="54">
        <v>11</v>
      </c>
      <c r="B34" s="51" t="s">
        <v>114</v>
      </c>
      <c r="C34" s="51" t="s">
        <v>112</v>
      </c>
      <c r="D34" s="51" t="s">
        <v>65</v>
      </c>
      <c r="E34" s="34"/>
      <c r="F34" s="34">
        <v>1</v>
      </c>
      <c r="G34" s="51" t="s">
        <v>66</v>
      </c>
      <c r="H34" s="51" t="s">
        <v>138</v>
      </c>
      <c r="I34" s="51"/>
      <c r="J34" s="34"/>
      <c r="K34" s="34"/>
      <c r="L34" s="34"/>
      <c r="M34" s="34"/>
      <c r="N34" s="34"/>
      <c r="O34" s="34">
        <v>60</v>
      </c>
      <c r="P34" s="34" t="s">
        <v>17</v>
      </c>
    </row>
    <row r="35" spans="1:16" ht="18" customHeight="1" x14ac:dyDescent="0.25">
      <c r="A35" s="35">
        <v>12</v>
      </c>
      <c r="B35" s="51" t="s">
        <v>115</v>
      </c>
      <c r="C35" s="51" t="s">
        <v>67</v>
      </c>
      <c r="D35" s="51" t="s">
        <v>65</v>
      </c>
      <c r="E35" s="34"/>
      <c r="F35" s="34">
        <v>1</v>
      </c>
      <c r="G35" s="51" t="s">
        <v>66</v>
      </c>
      <c r="H35" s="51" t="s">
        <v>104</v>
      </c>
      <c r="I35" s="51"/>
      <c r="J35" s="34"/>
      <c r="K35" s="34"/>
      <c r="L35" s="34"/>
      <c r="M35" s="34"/>
      <c r="N35" s="34"/>
      <c r="O35" s="34">
        <v>60</v>
      </c>
      <c r="P35" s="34" t="s">
        <v>17</v>
      </c>
    </row>
    <row r="36" spans="1:16" ht="18" customHeight="1" x14ac:dyDescent="0.25">
      <c r="A36" s="35">
        <v>13</v>
      </c>
      <c r="B36" s="51" t="s">
        <v>116</v>
      </c>
      <c r="C36" s="51" t="s">
        <v>67</v>
      </c>
      <c r="D36" s="51" t="s">
        <v>65</v>
      </c>
      <c r="E36" s="34"/>
      <c r="F36" s="34">
        <v>1</v>
      </c>
      <c r="G36" s="51" t="s">
        <v>66</v>
      </c>
      <c r="H36" s="51" t="s">
        <v>88</v>
      </c>
      <c r="I36" s="34"/>
      <c r="J36" s="34"/>
      <c r="K36" s="34"/>
      <c r="L36" s="34"/>
      <c r="M36" s="34"/>
      <c r="N36" s="34"/>
      <c r="O36" s="34">
        <v>60</v>
      </c>
      <c r="P36" s="34" t="s">
        <v>17</v>
      </c>
    </row>
    <row r="37" spans="1:16" ht="18" customHeight="1" x14ac:dyDescent="0.25">
      <c r="A37" s="35"/>
      <c r="B37" s="29" t="s">
        <v>69</v>
      </c>
      <c r="C37" s="51" t="s">
        <v>110</v>
      </c>
      <c r="D37" s="29" t="s">
        <v>53</v>
      </c>
      <c r="E37" s="34"/>
      <c r="F37" s="34">
        <v>1</v>
      </c>
      <c r="G37" s="31" t="s">
        <v>49</v>
      </c>
      <c r="H37" s="51" t="s">
        <v>106</v>
      </c>
      <c r="I37" s="34"/>
      <c r="J37" s="34"/>
      <c r="K37" s="34"/>
      <c r="L37" s="34"/>
      <c r="M37" s="34"/>
      <c r="N37" s="34"/>
      <c r="O37" s="34">
        <v>60</v>
      </c>
      <c r="P37" s="34" t="s">
        <v>18</v>
      </c>
    </row>
    <row r="38" spans="1:16" ht="18" customHeight="1" x14ac:dyDescent="0.25">
      <c r="A38" s="35"/>
      <c r="B38" s="34" t="s">
        <v>57</v>
      </c>
      <c r="C38" s="29" t="s">
        <v>67</v>
      </c>
      <c r="D38" s="29" t="s">
        <v>86</v>
      </c>
      <c r="E38" s="34"/>
      <c r="F38" s="34">
        <v>1</v>
      </c>
      <c r="G38" s="31" t="s">
        <v>49</v>
      </c>
      <c r="H38" s="51" t="s">
        <v>107</v>
      </c>
      <c r="I38" s="34"/>
      <c r="J38" s="34"/>
      <c r="K38" s="34"/>
      <c r="L38" s="34"/>
      <c r="M38" s="34"/>
      <c r="N38" s="34"/>
      <c r="O38" s="34">
        <v>60</v>
      </c>
      <c r="P38" s="34" t="s">
        <v>18</v>
      </c>
    </row>
    <row r="39" spans="1:16" ht="18" customHeight="1" x14ac:dyDescent="0.25">
      <c r="A39" s="35"/>
      <c r="B39" s="29" t="s">
        <v>59</v>
      </c>
      <c r="C39" s="29" t="s">
        <v>77</v>
      </c>
      <c r="D39" s="29" t="s">
        <v>56</v>
      </c>
      <c r="E39" s="34"/>
      <c r="F39" s="34">
        <v>1</v>
      </c>
      <c r="G39" s="31" t="s">
        <v>78</v>
      </c>
      <c r="H39" s="51" t="s">
        <v>105</v>
      </c>
      <c r="I39" s="34" t="s">
        <v>12</v>
      </c>
      <c r="J39" s="34"/>
      <c r="K39" s="34"/>
      <c r="L39" s="34"/>
      <c r="M39" s="34"/>
      <c r="N39" s="34"/>
      <c r="O39" s="34">
        <v>80</v>
      </c>
      <c r="P39" s="34" t="s">
        <v>18</v>
      </c>
    </row>
    <row r="40" spans="1:16" ht="18" customHeight="1" x14ac:dyDescent="0.25">
      <c r="A40" s="35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>
        <v>60</v>
      </c>
      <c r="P40" s="34" t="s">
        <v>18</v>
      </c>
    </row>
    <row r="41" spans="1:16" ht="18" customHeight="1" x14ac:dyDescent="0.25">
      <c r="A41" s="35"/>
      <c r="B41" s="51"/>
      <c r="C41" s="51"/>
      <c r="D41" s="51"/>
      <c r="E41" s="34"/>
      <c r="F41" s="34"/>
      <c r="G41" s="51"/>
      <c r="H41" s="51"/>
      <c r="I41" s="51"/>
      <c r="J41" s="34"/>
      <c r="K41" s="34"/>
      <c r="L41" s="34"/>
      <c r="M41" s="34"/>
      <c r="N41" s="34"/>
      <c r="O41" s="34"/>
      <c r="P41" s="34"/>
    </row>
    <row r="42" spans="1:16" ht="14" customHeight="1" x14ac:dyDescent="0.25">
      <c r="A42" s="35"/>
    </row>
    <row r="43" spans="1:16" ht="18" customHeight="1" x14ac:dyDescent="0.25">
      <c r="A43" s="35"/>
    </row>
    <row r="44" spans="1:16" ht="18" customHeight="1" x14ac:dyDescent="0.25">
      <c r="A44" s="35"/>
    </row>
    <row r="45" spans="1:16" ht="18" customHeight="1" x14ac:dyDescent="0.25">
      <c r="A45" s="35"/>
    </row>
    <row r="46" spans="1:16" ht="18" customHeight="1" x14ac:dyDescent="0.25">
      <c r="A46" s="64" t="s">
        <v>41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</row>
    <row r="47" spans="1:16" ht="22.5" customHeight="1" x14ac:dyDescent="0.25">
      <c r="A47" s="33">
        <v>1</v>
      </c>
      <c r="B47" s="58" t="s">
        <v>117</v>
      </c>
      <c r="C47" s="58" t="s">
        <v>118</v>
      </c>
      <c r="D47" s="58" t="s">
        <v>119</v>
      </c>
      <c r="E47" s="57"/>
      <c r="F47" s="57">
        <v>1</v>
      </c>
      <c r="G47" s="58" t="s">
        <v>60</v>
      </c>
      <c r="H47" s="58" t="s">
        <v>120</v>
      </c>
      <c r="I47" s="57"/>
      <c r="J47" s="57"/>
      <c r="K47" s="57"/>
      <c r="L47" s="57"/>
      <c r="M47" s="57"/>
      <c r="N47" s="57"/>
      <c r="O47" s="57">
        <v>70</v>
      </c>
      <c r="P47" s="57" t="s">
        <v>17</v>
      </c>
    </row>
    <row r="48" spans="1:16" ht="18" customHeight="1" x14ac:dyDescent="0.25">
      <c r="A48" s="33">
        <v>2</v>
      </c>
      <c r="B48" s="51" t="s">
        <v>121</v>
      </c>
      <c r="C48" s="51" t="s">
        <v>122</v>
      </c>
      <c r="D48" s="51" t="s">
        <v>93</v>
      </c>
      <c r="E48" s="32"/>
      <c r="F48" s="32">
        <v>2</v>
      </c>
      <c r="G48" s="51" t="s">
        <v>60</v>
      </c>
      <c r="H48" s="51" t="s">
        <v>120</v>
      </c>
      <c r="I48" s="32"/>
      <c r="J48" s="32"/>
      <c r="K48" s="32"/>
      <c r="L48" s="32"/>
      <c r="M48" s="32"/>
      <c r="N48" s="32"/>
      <c r="O48" s="32">
        <v>70</v>
      </c>
      <c r="P48" s="32" t="s">
        <v>17</v>
      </c>
    </row>
    <row r="49" spans="1:16" ht="18" customHeight="1" x14ac:dyDescent="0.25">
      <c r="A49" s="33">
        <v>3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</row>
    <row r="50" spans="1:16" ht="18" customHeight="1" x14ac:dyDescent="0.25">
      <c r="A50" s="33">
        <v>4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1:16" ht="18" customHeight="1" x14ac:dyDescent="0.25">
      <c r="A51" s="13">
        <v>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8" customHeight="1" x14ac:dyDescent="0.25">
      <c r="A52" s="13">
        <v>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8" customHeight="1" x14ac:dyDescent="0.25">
      <c r="A53" s="13">
        <v>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8" customHeight="1" x14ac:dyDescent="0.25">
      <c r="A54" s="13">
        <v>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18" customHeight="1" x14ac:dyDescent="0.25">
      <c r="A55" s="64" t="s">
        <v>42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6"/>
    </row>
    <row r="56" spans="1:16" x14ac:dyDescent="0.25">
      <c r="A56" s="13">
        <v>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13">
        <v>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13">
        <v>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13">
        <v>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13">
        <v>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64" t="s">
        <v>43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6"/>
    </row>
    <row r="62" spans="1:16" x14ac:dyDescent="0.25">
      <c r="A62" s="13">
        <v>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13">
        <v>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13">
        <v>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13">
        <v>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13">
        <v>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64" t="s">
        <v>44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6"/>
    </row>
    <row r="68" spans="1:16" x14ac:dyDescent="0.25">
      <c r="A68" s="13">
        <v>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13">
        <v>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13">
        <v>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13">
        <v>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13">
        <v>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64" t="s">
        <v>45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6"/>
    </row>
    <row r="74" spans="1:16" x14ac:dyDescent="0.25">
      <c r="A74" s="13">
        <v>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13">
        <v>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13">
        <v>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13">
        <v>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13">
        <v>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</sheetData>
  <mergeCells count="24">
    <mergeCell ref="A23:P23"/>
    <mergeCell ref="B1:H1"/>
    <mergeCell ref="I1:P1"/>
    <mergeCell ref="C2:F2"/>
    <mergeCell ref="J2:N2"/>
    <mergeCell ref="G7:H7"/>
    <mergeCell ref="J7:L7"/>
    <mergeCell ref="M7:N7"/>
    <mergeCell ref="A61:P61"/>
    <mergeCell ref="A67:P67"/>
    <mergeCell ref="A73:P73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46:P46"/>
    <mergeCell ref="A55:P55"/>
  </mergeCells>
  <phoneticPr fontId="15" type="noConversion"/>
  <dataValidations count="2">
    <dataValidation type="list" allowBlank="1" showInputMessage="1" showErrorMessage="1" sqref="I46:I1048576 I1:I13 I16:I17 I19:I20 I37:I39 I24:I26" xr:uid="{00000000-0002-0000-0000-000000000000}">
      <formula1>$L$3:$L$4</formula1>
    </dataValidation>
    <dataValidation type="list" allowBlank="1" showInputMessage="1" showErrorMessage="1" sqref="P1:P20 P24:P41 P46:P1048576" xr:uid="{00000000-0002-0000-0000-000001000000}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徐明月</cp:lastModifiedBy>
  <cp:lastPrinted>2018-04-17T00:51:00Z</cp:lastPrinted>
  <dcterms:created xsi:type="dcterms:W3CDTF">2015-01-14T06:21:00Z</dcterms:created>
  <dcterms:modified xsi:type="dcterms:W3CDTF">2020-09-23T12:29:53Z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