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<sst xmlns="http://schemas.openxmlformats.org/spreadsheetml/2006/main" count="113">
  <si>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</si>
  <si>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</si>
  <si>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</si>
  <si>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</si>
  <si>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</si>
  <si>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</si>
  <si>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</si>
  <si>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</si>
  <si>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</si>
  <si>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</si>
  <si>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</si>
  <si>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</si>
  <si>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</si>
  <si>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</si>
  <si>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</si>
  <si>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</si>
  <si>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</si>
  <si>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</si>
  <si>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</si>
  <si>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</si>
  <si>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</si>
  <si>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</si>
  <si>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</si>
  <si>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</si>
  <si>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</si>
  <si>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</si>
  <si>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</si>
  <si>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</si>
  <si>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</si>
  <si>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</si>
  <si>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</si>
  <si>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</si>
  <si>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</si>
  <si>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</si>
  <si>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</si>
  <si>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</si>
  <si>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</si>
  <si>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</si>
  <si>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</si>
  <si>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</si>
  <si>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</si>
  <si>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</si>
  <si>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朝阳二院</t>
  </si>
  <si>
    <t>广合元德</t>
  </si>
  <si>
    <t>麻醉</t>
  </si>
  <si>
    <t>刘金虎</t>
  </si>
  <si>
    <t>C</t>
  </si>
  <si>
    <t>等待论证与招标，暂未确定时间</t>
  </si>
  <si>
    <t>明年</t>
  </si>
  <si>
    <t>辽宁省金秋医院</t>
  </si>
  <si>
    <t>时伟兵</t>
  </si>
  <si>
    <t>已报计划，主任介绍代理商，价格已谈，等待论证</t>
  </si>
  <si>
    <t>望京医院</t>
  </si>
  <si>
    <t>毅明医疗</t>
  </si>
  <si>
    <t>徐慧青</t>
  </si>
  <si>
    <t>D</t>
  </si>
  <si>
    <t>主任在Lidco和我们之间选择</t>
  </si>
  <si>
    <t>东直门医院</t>
  </si>
  <si>
    <t>刘国凯</t>
  </si>
  <si>
    <t>放在通州院区麻醉科使用</t>
  </si>
  <si>
    <t>50以上</t>
  </si>
  <si>
    <t>东直门医院通州院区</t>
  </si>
  <si>
    <t>重症</t>
  </si>
  <si>
    <t>蔡阳平</t>
  </si>
  <si>
    <t>已报计划，这次采购应该没问题</t>
  </si>
  <si>
    <t>沈阳四院</t>
  </si>
  <si>
    <t>李凯</t>
  </si>
  <si>
    <t>已报计划，需要做院里工作</t>
  </si>
  <si>
    <t>TwinStream高频叠加喷射手术系统</t>
  </si>
  <si>
    <t>辽宁省儿童医院</t>
  </si>
  <si>
    <t>麻醉科</t>
  </si>
  <si>
    <t>谷春红</t>
  </si>
  <si>
    <t>需要试用后决定，安排时间试用</t>
  </si>
  <si>
    <t>361医院</t>
  </si>
  <si>
    <t>呼吸科</t>
  </si>
  <si>
    <t>陈乾华</t>
  </si>
  <si>
    <t>主任要用storz硬镜和我们的配套使用，今年医院亏损严重，预计无预算，明年报，如果和麻醉科一起报的话今年有希望，需要做安建雄副院长工作。</t>
  </si>
  <si>
    <t>吉大一院</t>
  </si>
  <si>
    <t>呼吸科+ICU</t>
  </si>
  <si>
    <t>彭丽萍、华树成</t>
  </si>
  <si>
    <t>已接洽院里打包商，采购在明年，正在联系是否可以今年进货</t>
  </si>
  <si>
    <t>四季度</t>
  </si>
  <si>
    <t>大连九州世纪医院</t>
  </si>
  <si>
    <t>刘晓峰</t>
  </si>
  <si>
    <t>已报计划</t>
  </si>
  <si>
    <t>中国医大四院</t>
  </si>
  <si>
    <t>博效医疗</t>
  </si>
  <si>
    <t>谷秀</t>
  </si>
  <si>
    <t>已报计划，主任从盛京医院过来的</t>
  </si>
  <si>
    <t>锦州一附院</t>
  </si>
  <si>
    <t>潘殿柱，柴文戍</t>
  </si>
  <si>
    <t>已报计划，等待招标</t>
  </si>
  <si>
    <t>佳木斯大学附属第一医院</t>
  </si>
  <si>
    <t>北方万泰</t>
  </si>
  <si>
    <t>闫红娥</t>
  </si>
  <si>
    <t>已有意向，即将报计划</t>
  </si>
  <si>
    <t>吉大二院</t>
  </si>
  <si>
    <t>张捷</t>
  </si>
  <si>
    <t>科室已报计划，找了院里经销商推动，明年采购</t>
  </si>
  <si>
    <t>东方医院</t>
  </si>
  <si>
    <t>麻醉+肿瘤</t>
  </si>
  <si>
    <t>张金华+李泉望</t>
  </si>
  <si>
    <t>两个科室合报，张主任来推进，明年采购</t>
  </si>
  <si>
    <t>VitalGo全角度智能病床</t>
  </si>
  <si>
    <t>兴城市八一康复医院</t>
  </si>
  <si>
    <t>科教科</t>
  </si>
  <si>
    <t>徐晓彤</t>
  </si>
  <si>
    <t>模型项目，有康复病床需求</t>
  </si>
  <si>
    <t>WiSAP内窥镜系统</t>
  </si>
  <si>
    <t>Erler Zimmer人体模型彩页</t>
  </si>
  <si>
    <t>模型项目，6-7间房间的培训项目，半层楼，包括医生护士学生的培训，模型包括创伤急救，综合模拟，部队特色的战后康复，搬运，中医理疗等，再加上vitalgo重症康复病床，尽量故障率低的，还有需要把售后维修的预算都做进去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</si>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</sst>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11"/>
      <color rgb="FF00B05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 applyBorder="0">
      <alignment vertical="center"/>
    </xf>
    <xf numFmtId="0" fontId="2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25" borderId="1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12" borderId="19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3" borderId="20" applyNumberFormat="0" applyAlignment="0" applyProtection="0">
      <alignment vertical="center"/>
    </xf>
    <xf numFmtId="0" fontId="15" fillId="12" borderId="17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9" fillId="0" borderId="13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2" borderId="1" xfId="33" applyFont="1" applyFill="1" applyBorder="1" applyAlignment="1">
      <alignment vertical="top" wrapText="1"/>
    </xf>
    <xf numFmtId="0" fontId="3" fillId="2" borderId="1" xfId="33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4" fillId="0" borderId="5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vertical="center" wrapText="1"/>
    </xf>
    <xf numFmtId="0" fontId="3" fillId="2" borderId="1" xfId="33" applyFont="1" applyFill="1" applyBorder="1" applyAlignment="1">
      <alignment horizontal="center" vertical="center" wrapText="1"/>
    </xf>
    <xf numFmtId="0" fontId="5" fillId="2" borderId="1" xfId="33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4" fillId="0" borderId="0" xfId="0" applyNumberFormat="1" applyFont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center" vertical="center" wrapText="1"/>
    </xf>
    <xf numFmtId="9" fontId="4" fillId="0" borderId="0" xfId="0" applyNumberFormat="1" applyFont="1" applyAlignment="1">
      <alignment vertical="center" wrapText="1"/>
    </xf>
    <xf numFmtId="9" fontId="4" fillId="0" borderId="5" xfId="0" applyNumberFormat="1" applyFont="1" applyBorder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0" fontId="0" fillId="0" borderId="12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vertical="center" wrapText="1"/>
    </xf>
  </cellXfs>
  <cellStyles count="54">
    <cellStyle name="常规" xfId="0" builtinId="0"/>
    <cellStyle name="常规 4" xfId="1"/>
    <cellStyle name="常规 2" xfId="2"/>
    <cellStyle name="常规 3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常规 2 2" xfId="33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abSelected="1" zoomScale="89" zoomScaleNormal="89" workbookViewId="0">
      <pane ySplit="8" topLeftCell="A40" activePane="bottomLeft" state="frozen"/>
      <selection/>
      <selection pane="bottomLeft" activeCell="A46" sqref="46:46"/>
    </sheetView>
  </sheetViews>
  <sheetFormatPr defaultColWidth="9.64285714285714" defaultRowHeight="13.1"/>
  <cols>
    <col min="1" max="1" width="2.92857142857143" style="3" customWidth="1"/>
    <col min="2" max="2" width="20" style="4" customWidth="1"/>
    <col min="3" max="3" width="10" style="4" customWidth="1"/>
    <col min="4" max="4" width="7" style="4" customWidth="1"/>
    <col min="5" max="5" width="5.73214285714286" style="4" customWidth="1"/>
    <col min="6" max="6" width="6.26785714285714" style="4" customWidth="1"/>
    <col min="7" max="7" width="6.13392857142857" style="4" customWidth="1"/>
    <col min="8" max="8" width="24.8660714285714" style="4" customWidth="1"/>
    <col min="9" max="9" width="5.86607142857143" style="4" customWidth="1"/>
    <col min="10" max="10" width="8.66071428571429" style="4" customWidth="1"/>
    <col min="11" max="11" width="10.4732142857143" style="4" customWidth="1"/>
    <col min="12" max="12" width="12.7946428571429" style="4" customWidth="1"/>
    <col min="13" max="13" width="6.73214285714286" style="4" customWidth="1"/>
    <col min="14" max="14" width="8.66071428571429" style="4" customWidth="1"/>
    <col min="15" max="15" width="11.5982142857143" style="4" customWidth="1"/>
    <col min="16" max="16" width="10.7946428571429" style="4" customWidth="1"/>
    <col min="17" max="17" width="12.2678571428571" style="4" customWidth="1"/>
    <col min="18" max="16384" width="9" style="4"/>
  </cols>
  <sheetData>
    <row r="1" ht="40.15" customHeight="1" spans="1:1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37" t="s">
        <v>2</v>
      </c>
      <c r="J1" s="38"/>
      <c r="K1" s="38"/>
      <c r="L1" s="38"/>
      <c r="M1" s="38"/>
      <c r="N1" s="38"/>
      <c r="O1" s="38"/>
      <c r="P1" s="38"/>
    </row>
    <row r="2" ht="18" customHeight="1" spans="2:15">
      <c r="B2" s="7" t="s">
        <v>3</v>
      </c>
      <c r="C2" s="8" t="s">
        <v>4</v>
      </c>
      <c r="D2" s="9"/>
      <c r="E2" s="9"/>
      <c r="F2" s="32"/>
      <c r="H2" s="3"/>
      <c r="I2" s="1"/>
      <c r="J2" s="39"/>
      <c r="K2" s="39"/>
      <c r="L2" s="39"/>
      <c r="M2" s="39"/>
      <c r="N2" s="39"/>
      <c r="O2" s="42" t="s">
        <v>5</v>
      </c>
    </row>
    <row r="3" ht="18" customHeight="1" spans="2:15">
      <c r="B3" s="10" t="s">
        <v>6</v>
      </c>
      <c r="C3" s="11" t="s">
        <v>7</v>
      </c>
      <c r="D3" s="10" t="s">
        <v>8</v>
      </c>
      <c r="E3" s="10" t="s">
        <v>9</v>
      </c>
      <c r="F3" s="28" t="s">
        <v>10</v>
      </c>
      <c r="G3" s="28" t="s">
        <v>11</v>
      </c>
      <c r="H3" s="33"/>
      <c r="I3" s="33"/>
      <c r="J3" s="1"/>
      <c r="K3" s="1"/>
      <c r="L3" s="1" t="s">
        <v>12</v>
      </c>
      <c r="M3" s="1"/>
      <c r="N3" s="1"/>
      <c r="O3" s="43" t="s">
        <v>13</v>
      </c>
    </row>
    <row r="4" ht="18" customHeight="1" spans="2:15">
      <c r="B4" s="10" t="s">
        <v>14</v>
      </c>
      <c r="C4" s="12">
        <v>92</v>
      </c>
      <c r="D4" s="13">
        <v>103.6</v>
      </c>
      <c r="E4" s="13">
        <v>23</v>
      </c>
      <c r="F4" s="13">
        <v>23</v>
      </c>
      <c r="G4" s="28">
        <v>30</v>
      </c>
      <c r="H4" s="33"/>
      <c r="I4" s="33"/>
      <c r="J4" s="1"/>
      <c r="K4" s="1"/>
      <c r="L4" s="1" t="s">
        <v>15</v>
      </c>
      <c r="M4" s="1"/>
      <c r="N4" s="1"/>
      <c r="O4" s="43" t="s">
        <v>16</v>
      </c>
    </row>
    <row r="5" ht="18" customHeight="1" spans="2:15">
      <c r="B5" s="10" t="s">
        <v>17</v>
      </c>
      <c r="C5" s="12">
        <v>0</v>
      </c>
      <c r="D5" s="13">
        <v>11.5</v>
      </c>
      <c r="E5" s="13">
        <v>0</v>
      </c>
      <c r="F5" s="13">
        <v>0</v>
      </c>
      <c r="G5" s="28">
        <v>0</v>
      </c>
      <c r="H5" s="33"/>
      <c r="I5" s="33"/>
      <c r="J5" s="1"/>
      <c r="K5" s="1"/>
      <c r="L5" s="1"/>
      <c r="M5" s="1"/>
      <c r="N5" s="1"/>
      <c r="O5" s="43" t="s">
        <v>18</v>
      </c>
    </row>
    <row r="6" ht="18" customHeight="1" spans="2:17">
      <c r="B6" s="10" t="s">
        <v>19</v>
      </c>
      <c r="C6" s="12">
        <v>92</v>
      </c>
      <c r="D6" s="13">
        <v>92.1</v>
      </c>
      <c r="E6" s="13">
        <v>23</v>
      </c>
      <c r="F6" s="13">
        <v>23</v>
      </c>
      <c r="G6" s="28">
        <v>30</v>
      </c>
      <c r="H6" s="33"/>
      <c r="I6" s="33"/>
      <c r="J6" s="1"/>
      <c r="K6" s="1"/>
      <c r="L6" s="1"/>
      <c r="M6" s="1"/>
      <c r="N6" s="1"/>
      <c r="O6" s="44" t="s">
        <v>20</v>
      </c>
      <c r="Q6" s="1"/>
    </row>
    <row r="7" ht="18" customHeight="1" spans="1:16">
      <c r="A7" s="14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4" t="s">
        <v>27</v>
      </c>
      <c r="H7" s="14"/>
      <c r="I7" s="14" t="s">
        <v>28</v>
      </c>
      <c r="J7" s="14" t="s">
        <v>29</v>
      </c>
      <c r="K7" s="14"/>
      <c r="L7" s="14"/>
      <c r="M7" s="14" t="s">
        <v>30</v>
      </c>
      <c r="N7" s="14"/>
      <c r="O7" s="45" t="s">
        <v>31</v>
      </c>
      <c r="P7" s="14" t="s">
        <v>32</v>
      </c>
    </row>
    <row r="8" ht="18" customHeight="1" spans="1:16">
      <c r="A8" s="14"/>
      <c r="B8" s="14"/>
      <c r="C8" s="14"/>
      <c r="D8" s="14"/>
      <c r="E8" s="14"/>
      <c r="F8" s="14"/>
      <c r="G8" s="14" t="s">
        <v>33</v>
      </c>
      <c r="H8" s="14" t="s">
        <v>34</v>
      </c>
      <c r="I8" s="14"/>
      <c r="J8" s="14" t="s">
        <v>35</v>
      </c>
      <c r="K8" s="40" t="s">
        <v>36</v>
      </c>
      <c r="L8" s="40" t="s">
        <v>37</v>
      </c>
      <c r="M8" s="46" t="s">
        <v>38</v>
      </c>
      <c r="N8" s="46" t="s">
        <v>39</v>
      </c>
      <c r="O8" s="15"/>
      <c r="P8" s="14"/>
    </row>
    <row r="9" ht="18" customHeight="1" spans="1:16">
      <c r="A9" s="16" t="s">
        <v>40</v>
      </c>
      <c r="B9" s="16"/>
      <c r="C9" s="16"/>
      <c r="D9" s="16"/>
      <c r="E9" s="16"/>
      <c r="F9" s="16"/>
      <c r="G9" s="34"/>
      <c r="H9" s="22"/>
      <c r="I9" s="22"/>
      <c r="J9" s="22"/>
      <c r="K9" s="22"/>
      <c r="L9" s="22"/>
      <c r="M9" s="22"/>
      <c r="N9" s="10"/>
      <c r="O9" s="10"/>
      <c r="P9" s="10"/>
    </row>
    <row r="10" ht="18" customHeight="1" spans="1:16">
      <c r="A10" s="17" t="s">
        <v>41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47"/>
    </row>
    <row r="11" ht="30.8" spans="1:16">
      <c r="A11" s="19">
        <v>1</v>
      </c>
      <c r="B11" s="13" t="s">
        <v>42</v>
      </c>
      <c r="C11" s="13" t="s">
        <v>43</v>
      </c>
      <c r="D11" s="13" t="s">
        <v>44</v>
      </c>
      <c r="E11" s="13" t="s">
        <v>45</v>
      </c>
      <c r="F11" s="13">
        <v>1</v>
      </c>
      <c r="G11" s="35" t="s">
        <v>46</v>
      </c>
      <c r="H11" s="13" t="s">
        <v>47</v>
      </c>
      <c r="I11" s="13" t="s">
        <v>15</v>
      </c>
      <c r="J11" s="13"/>
      <c r="K11" s="13"/>
      <c r="L11" s="13"/>
      <c r="M11" s="13">
        <v>23</v>
      </c>
      <c r="N11" s="13">
        <v>55</v>
      </c>
      <c r="O11" s="48">
        <v>0.7</v>
      </c>
      <c r="P11" s="13" t="s">
        <v>48</v>
      </c>
    </row>
    <row r="12" s="1" customFormat="1" ht="30.8" spans="1:16">
      <c r="A12" s="20">
        <v>2</v>
      </c>
      <c r="B12" s="13" t="s">
        <v>49</v>
      </c>
      <c r="C12" s="13"/>
      <c r="D12" s="13" t="s">
        <v>44</v>
      </c>
      <c r="E12" s="13" t="s">
        <v>50</v>
      </c>
      <c r="F12" s="13">
        <v>1</v>
      </c>
      <c r="G12" s="35" t="s">
        <v>46</v>
      </c>
      <c r="H12" s="13" t="s">
        <v>51</v>
      </c>
      <c r="I12" s="13" t="s">
        <v>15</v>
      </c>
      <c r="J12" s="13"/>
      <c r="K12" s="13"/>
      <c r="L12" s="13"/>
      <c r="M12" s="13">
        <v>26.5</v>
      </c>
      <c r="N12" s="13">
        <v>55</v>
      </c>
      <c r="O12" s="49">
        <v>0.7</v>
      </c>
      <c r="P12" s="13" t="s">
        <v>48</v>
      </c>
    </row>
    <row r="13" s="1" customFormat="1" ht="30.8" spans="1:16">
      <c r="A13" s="20">
        <v>3</v>
      </c>
      <c r="B13" s="21" t="s">
        <v>52</v>
      </c>
      <c r="C13" s="21" t="s">
        <v>53</v>
      </c>
      <c r="D13" s="21" t="s">
        <v>44</v>
      </c>
      <c r="E13" s="21" t="s">
        <v>54</v>
      </c>
      <c r="F13" s="21">
        <v>1</v>
      </c>
      <c r="G13" s="20" t="s">
        <v>55</v>
      </c>
      <c r="H13" s="29" t="s">
        <v>56</v>
      </c>
      <c r="I13" s="13" t="s">
        <v>15</v>
      </c>
      <c r="J13" s="29"/>
      <c r="K13" s="29"/>
      <c r="L13" s="29"/>
      <c r="M13" s="29">
        <v>23</v>
      </c>
      <c r="N13" s="29">
        <v>55</v>
      </c>
      <c r="O13" s="50">
        <v>0.5</v>
      </c>
      <c r="P13" s="29" t="s">
        <v>20</v>
      </c>
    </row>
    <row r="14" ht="30.8" spans="1:16">
      <c r="A14" s="22">
        <v>4</v>
      </c>
      <c r="B14" s="23" t="s">
        <v>57</v>
      </c>
      <c r="C14" s="23"/>
      <c r="D14" s="23" t="s">
        <v>44</v>
      </c>
      <c r="E14" s="23" t="s">
        <v>58</v>
      </c>
      <c r="F14" s="23">
        <v>2</v>
      </c>
      <c r="G14" s="22" t="s">
        <v>46</v>
      </c>
      <c r="H14" s="10" t="s">
        <v>59</v>
      </c>
      <c r="I14" s="13" t="s">
        <v>15</v>
      </c>
      <c r="J14" s="10"/>
      <c r="K14" s="10"/>
      <c r="L14" s="10"/>
      <c r="M14" s="10">
        <v>23</v>
      </c>
      <c r="N14" s="10" t="s">
        <v>60</v>
      </c>
      <c r="O14" s="51">
        <v>0.7</v>
      </c>
      <c r="P14" s="10" t="s">
        <v>20</v>
      </c>
    </row>
    <row r="15" ht="30.8" spans="1:16">
      <c r="A15" s="19">
        <v>5</v>
      </c>
      <c r="B15" s="23" t="s">
        <v>61</v>
      </c>
      <c r="C15" s="23"/>
      <c r="D15" s="23" t="s">
        <v>62</v>
      </c>
      <c r="E15" s="23" t="s">
        <v>63</v>
      </c>
      <c r="F15" s="23">
        <v>1</v>
      </c>
      <c r="G15" s="22" t="s">
        <v>46</v>
      </c>
      <c r="H15" s="10" t="s">
        <v>64</v>
      </c>
      <c r="I15" s="13" t="s">
        <v>15</v>
      </c>
      <c r="J15" s="10"/>
      <c r="K15" s="10"/>
      <c r="L15" s="10"/>
      <c r="M15" s="10">
        <v>23</v>
      </c>
      <c r="N15" s="10" t="s">
        <v>60</v>
      </c>
      <c r="O15" s="51">
        <v>0.7</v>
      </c>
      <c r="P15" s="10" t="s">
        <v>20</v>
      </c>
    </row>
    <row r="16" ht="15.4" spans="1:16">
      <c r="A16" s="22">
        <v>6</v>
      </c>
      <c r="B16" s="23" t="s">
        <v>65</v>
      </c>
      <c r="C16" s="23"/>
      <c r="D16" s="23" t="s">
        <v>44</v>
      </c>
      <c r="E16" s="23" t="s">
        <v>66</v>
      </c>
      <c r="F16" s="23">
        <v>1</v>
      </c>
      <c r="G16" s="22" t="s">
        <v>46</v>
      </c>
      <c r="H16" s="10" t="s">
        <v>67</v>
      </c>
      <c r="I16" s="13" t="s">
        <v>15</v>
      </c>
      <c r="J16" s="10"/>
      <c r="K16" s="10"/>
      <c r="L16" s="10"/>
      <c r="M16" s="10">
        <v>23</v>
      </c>
      <c r="N16" s="10" t="s">
        <v>60</v>
      </c>
      <c r="O16" s="51">
        <v>0.7</v>
      </c>
      <c r="P16" s="10" t="s">
        <v>20</v>
      </c>
    </row>
    <row r="17" spans="1:16">
      <c r="A17" s="19">
        <v>7</v>
      </c>
      <c r="B17" s="23"/>
      <c r="C17" s="23"/>
      <c r="D17" s="23"/>
      <c r="E17" s="23"/>
      <c r="F17" s="23"/>
      <c r="G17" s="22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22">
        <v>8</v>
      </c>
      <c r="B18" s="23"/>
      <c r="C18" s="10"/>
      <c r="D18" s="10"/>
      <c r="E18" s="10"/>
      <c r="F18" s="23"/>
      <c r="G18" s="22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24" t="s">
        <v>68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</row>
    <row r="20" s="1" customFormat="1" ht="30.8" spans="1:16">
      <c r="A20" s="20">
        <v>1</v>
      </c>
      <c r="B20" s="26" t="s">
        <v>69</v>
      </c>
      <c r="C20" s="13"/>
      <c r="D20" s="13" t="s">
        <v>70</v>
      </c>
      <c r="E20" s="13" t="s">
        <v>71</v>
      </c>
      <c r="F20" s="13">
        <v>1</v>
      </c>
      <c r="G20" s="35" t="s">
        <v>55</v>
      </c>
      <c r="H20" s="36" t="s">
        <v>72</v>
      </c>
      <c r="I20" s="13" t="s">
        <v>15</v>
      </c>
      <c r="J20" s="13"/>
      <c r="K20" s="13"/>
      <c r="L20" s="41"/>
      <c r="M20" s="13">
        <v>90</v>
      </c>
      <c r="N20" s="13">
        <v>160</v>
      </c>
      <c r="O20" s="48">
        <v>0.5</v>
      </c>
      <c r="P20" s="13" t="s">
        <v>48</v>
      </c>
    </row>
    <row r="21" s="1" customFormat="1" ht="92.85" spans="1:16">
      <c r="A21" s="20">
        <v>2</v>
      </c>
      <c r="B21" s="26" t="s">
        <v>73</v>
      </c>
      <c r="C21" s="13"/>
      <c r="D21" s="13" t="s">
        <v>74</v>
      </c>
      <c r="E21" s="13" t="s">
        <v>75</v>
      </c>
      <c r="F21" s="13">
        <v>1</v>
      </c>
      <c r="G21" s="35" t="s">
        <v>55</v>
      </c>
      <c r="H21" s="13" t="s">
        <v>76</v>
      </c>
      <c r="I21" s="13" t="s">
        <v>15</v>
      </c>
      <c r="J21" s="13"/>
      <c r="K21" s="13"/>
      <c r="L21" s="41"/>
      <c r="M21" s="13">
        <v>100</v>
      </c>
      <c r="N21" s="13">
        <v>180</v>
      </c>
      <c r="O21" s="48">
        <v>0.5</v>
      </c>
      <c r="P21" s="13" t="s">
        <v>48</v>
      </c>
    </row>
    <row r="22" ht="61.6" spans="1:16">
      <c r="A22" s="22">
        <v>3</v>
      </c>
      <c r="B22" s="26" t="s">
        <v>77</v>
      </c>
      <c r="C22" s="13"/>
      <c r="D22" s="13" t="s">
        <v>78</v>
      </c>
      <c r="E22" s="13" t="s">
        <v>79</v>
      </c>
      <c r="F22" s="13">
        <v>2</v>
      </c>
      <c r="G22" s="35" t="s">
        <v>46</v>
      </c>
      <c r="H22" s="36" t="s">
        <v>80</v>
      </c>
      <c r="I22" s="13" t="s">
        <v>15</v>
      </c>
      <c r="J22" s="13"/>
      <c r="K22" s="13"/>
      <c r="L22" s="41"/>
      <c r="M22" s="13">
        <v>92.5</v>
      </c>
      <c r="N22" s="13">
        <v>195</v>
      </c>
      <c r="O22" s="48">
        <v>0.8</v>
      </c>
      <c r="P22" s="13" t="s">
        <v>81</v>
      </c>
    </row>
    <row r="23" ht="30.8" spans="1:16">
      <c r="A23" s="22">
        <v>4</v>
      </c>
      <c r="B23" s="27" t="s">
        <v>82</v>
      </c>
      <c r="C23" s="28"/>
      <c r="D23" s="10" t="s">
        <v>74</v>
      </c>
      <c r="E23" s="10" t="s">
        <v>83</v>
      </c>
      <c r="F23" s="23">
        <v>1</v>
      </c>
      <c r="G23" s="22" t="s">
        <v>46</v>
      </c>
      <c r="H23" s="10" t="s">
        <v>84</v>
      </c>
      <c r="I23" s="13" t="s">
        <v>15</v>
      </c>
      <c r="J23" s="10"/>
      <c r="K23" s="10"/>
      <c r="L23" s="10"/>
      <c r="M23" s="10">
        <v>90</v>
      </c>
      <c r="N23" s="10">
        <v>180</v>
      </c>
      <c r="O23" s="51">
        <v>0.7</v>
      </c>
      <c r="P23" s="10" t="s">
        <v>20</v>
      </c>
    </row>
    <row r="24" s="1" customFormat="1" ht="30.8" spans="1:16">
      <c r="A24" s="20">
        <v>5</v>
      </c>
      <c r="B24" s="29" t="s">
        <v>85</v>
      </c>
      <c r="C24" s="29" t="s">
        <v>86</v>
      </c>
      <c r="D24" s="29" t="s">
        <v>74</v>
      </c>
      <c r="E24" s="29" t="s">
        <v>87</v>
      </c>
      <c r="F24" s="29">
        <v>1</v>
      </c>
      <c r="G24" s="20" t="s">
        <v>46</v>
      </c>
      <c r="H24" s="29" t="s">
        <v>88</v>
      </c>
      <c r="I24" s="13" t="s">
        <v>15</v>
      </c>
      <c r="J24" s="29"/>
      <c r="K24" s="29"/>
      <c r="L24" s="29"/>
      <c r="M24" s="29">
        <v>90</v>
      </c>
      <c r="N24" s="29">
        <v>230</v>
      </c>
      <c r="O24" s="50">
        <v>0.7</v>
      </c>
      <c r="P24" s="29" t="s">
        <v>20</v>
      </c>
    </row>
    <row r="25" ht="61.6" spans="1:16">
      <c r="A25" s="22">
        <v>6</v>
      </c>
      <c r="B25" s="10" t="s">
        <v>89</v>
      </c>
      <c r="C25" s="10" t="s">
        <v>86</v>
      </c>
      <c r="D25" s="10" t="s">
        <v>74</v>
      </c>
      <c r="E25" s="10" t="s">
        <v>90</v>
      </c>
      <c r="F25" s="10">
        <v>1</v>
      </c>
      <c r="G25" s="22" t="s">
        <v>46</v>
      </c>
      <c r="H25" s="10" t="s">
        <v>91</v>
      </c>
      <c r="I25" s="13" t="s">
        <v>15</v>
      </c>
      <c r="J25" s="10"/>
      <c r="K25" s="10"/>
      <c r="L25" s="10"/>
      <c r="M25" s="10">
        <v>100</v>
      </c>
      <c r="N25" s="10">
        <v>240</v>
      </c>
      <c r="O25" s="51">
        <v>0.7</v>
      </c>
      <c r="P25" s="10" t="s">
        <v>20</v>
      </c>
    </row>
    <row r="26" s="1" customFormat="1" ht="30.8" spans="1:16">
      <c r="A26" s="20">
        <v>7</v>
      </c>
      <c r="B26" s="29" t="s">
        <v>92</v>
      </c>
      <c r="C26" s="29" t="s">
        <v>93</v>
      </c>
      <c r="D26" s="29" t="s">
        <v>74</v>
      </c>
      <c r="E26" s="29" t="s">
        <v>94</v>
      </c>
      <c r="F26" s="29">
        <v>1</v>
      </c>
      <c r="G26" s="20" t="s">
        <v>55</v>
      </c>
      <c r="H26" s="29" t="s">
        <v>95</v>
      </c>
      <c r="I26" s="13" t="s">
        <v>15</v>
      </c>
      <c r="J26" s="29"/>
      <c r="K26" s="29"/>
      <c r="L26" s="29"/>
      <c r="M26" s="29">
        <v>97</v>
      </c>
      <c r="N26" s="29">
        <v>180</v>
      </c>
      <c r="O26" s="50">
        <v>0.5</v>
      </c>
      <c r="P26" s="29" t="s">
        <v>20</v>
      </c>
    </row>
    <row r="27" ht="30.8" spans="1:16">
      <c r="A27" s="22">
        <v>8</v>
      </c>
      <c r="B27" s="10" t="s">
        <v>96</v>
      </c>
      <c r="C27" s="10"/>
      <c r="D27" s="10" t="s">
        <v>74</v>
      </c>
      <c r="E27" s="10" t="s">
        <v>97</v>
      </c>
      <c r="F27" s="10">
        <v>1</v>
      </c>
      <c r="G27" s="22" t="s">
        <v>46</v>
      </c>
      <c r="H27" s="31" t="s">
        <v>98</v>
      </c>
      <c r="I27" s="10" t="s">
        <v>15</v>
      </c>
      <c r="J27" s="10"/>
      <c r="K27" s="10"/>
      <c r="L27" s="10"/>
      <c r="M27" s="10">
        <v>100</v>
      </c>
      <c r="N27" s="10">
        <v>180</v>
      </c>
      <c r="O27" s="51">
        <v>0.7</v>
      </c>
      <c r="P27" s="10" t="s">
        <v>20</v>
      </c>
    </row>
    <row r="28" s="2" customFormat="1" ht="46.65" spans="1:16">
      <c r="A28" s="30">
        <v>9</v>
      </c>
      <c r="B28" s="31" t="s">
        <v>99</v>
      </c>
      <c r="C28" s="31"/>
      <c r="D28" s="31" t="s">
        <v>100</v>
      </c>
      <c r="E28" s="31" t="s">
        <v>101</v>
      </c>
      <c r="F28" s="31">
        <v>1</v>
      </c>
      <c r="G28" s="31" t="s">
        <v>55</v>
      </c>
      <c r="H28" s="31" t="s">
        <v>102</v>
      </c>
      <c r="I28" s="31" t="s">
        <v>15</v>
      </c>
      <c r="J28" s="31"/>
      <c r="K28" s="31"/>
      <c r="L28" s="31"/>
      <c r="M28" s="31">
        <v>100</v>
      </c>
      <c r="N28" s="31">
        <v>240</v>
      </c>
      <c r="O28" s="53">
        <v>0.7</v>
      </c>
      <c r="P28" s="31" t="s">
        <v>20</v>
      </c>
    </row>
    <row r="29" spans="1:16">
      <c r="A29" s="22">
        <v>10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24" t="s">
        <v>103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52"/>
    </row>
    <row r="31" s="2" customFormat="1" ht="30.8" spans="1:16">
      <c r="A31" s="30">
        <v>1</v>
      </c>
      <c r="B31" s="31" t="s">
        <v>104</v>
      </c>
      <c r="C31" s="31"/>
      <c r="D31" s="31" t="s">
        <v>105</v>
      </c>
      <c r="E31" s="31" t="s">
        <v>106</v>
      </c>
      <c r="F31" s="31">
        <v>2</v>
      </c>
      <c r="G31" s="31" t="s">
        <v>55</v>
      </c>
      <c r="H31" s="31" t="s">
        <v>107</v>
      </c>
      <c r="I31" s="31" t="s">
        <v>15</v>
      </c>
      <c r="J31" s="31"/>
      <c r="K31" s="31"/>
      <c r="L31" s="31"/>
      <c r="M31" s="31">
        <v>26</v>
      </c>
      <c r="N31" s="31">
        <v>55</v>
      </c>
      <c r="O31" s="53">
        <v>0.5</v>
      </c>
      <c r="P31" s="31" t="s">
        <v>20</v>
      </c>
    </row>
    <row r="32" spans="1:16">
      <c r="A32" s="22">
        <v>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22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>
      <c r="A34" s="22">
        <v>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>
      <c r="A35" s="22">
        <v>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>
      <c r="A36" s="22">
        <v>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>
      <c r="A37" s="22">
        <v>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>
      <c r="A38" s="22">
        <v>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>
      <c r="A39" s="24" t="s">
        <v>108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52"/>
    </row>
    <row r="40" spans="1:16">
      <c r="A40" s="22">
        <v>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>
      <c r="A41" s="22">
        <v>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>
      <c r="A42" s="22">
        <v>3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>
      <c r="A43" s="22">
        <v>4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>
      <c r="A44" s="22">
        <v>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>
      <c r="A45" s="24" t="s">
        <v>109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52"/>
    </row>
    <row r="46" s="2" customFormat="1" ht="139.55" spans="1:16">
      <c r="A46" s="30">
        <v>1</v>
      </c>
      <c r="B46" s="31" t="s">
        <v>104</v>
      </c>
      <c r="C46" s="31"/>
      <c r="D46" s="31" t="s">
        <v>105</v>
      </c>
      <c r="E46" s="31" t="s">
        <v>106</v>
      </c>
      <c r="F46" s="31">
        <v>2</v>
      </c>
      <c r="G46" s="31" t="s">
        <v>55</v>
      </c>
      <c r="H46" s="31" t="s">
        <v>110</v>
      </c>
      <c r="I46" s="31" t="s">
        <v>15</v>
      </c>
      <c r="J46" s="31"/>
      <c r="K46" s="31"/>
      <c r="L46" s="31"/>
      <c r="M46" s="31">
        <v>26</v>
      </c>
      <c r="N46" s="31">
        <v>65</v>
      </c>
      <c r="O46" s="53">
        <v>0.5</v>
      </c>
      <c r="P46" s="31" t="s">
        <v>20</v>
      </c>
    </row>
    <row r="47" spans="1:16">
      <c r="A47" s="22">
        <v>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>
      <c r="A48" s="22">
        <v>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>
      <c r="A49" s="22">
        <v>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>
      <c r="A50" s="22">
        <v>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1:16">
      <c r="A51" s="24" t="s">
        <v>111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52"/>
    </row>
    <row r="52" spans="1:16">
      <c r="A52" s="22">
        <v>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>
      <c r="A53" s="22">
        <v>2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>
      <c r="A54" s="22">
        <v>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>
      <c r="A55" s="22">
        <v>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>
      <c r="A56" s="22">
        <v>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6">
      <c r="A57" s="24" t="s">
        <v>112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52"/>
    </row>
    <row r="58" spans="1:16">
      <c r="A58" s="22">
        <v>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>
      <c r="A59" s="22">
        <v>2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>
      <c r="A60" s="22">
        <v>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>
      <c r="A61" s="22">
        <v>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>
      <c r="A62" s="22">
        <v>5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9:P19"/>
    <mergeCell ref="A30:P30"/>
    <mergeCell ref="A39:P39"/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45 I46 I57 I58 I1:I10 I17:I19 I27:I44 I47:I50 I51:I56 I59:I62 I63:I1048574">
      <formula1>$L$3:$L$4</formula1>
    </dataValidation>
    <dataValidation type="list" allowBlank="1" showInputMessage="1" showErrorMessage="1" sqref="P13 P16 P45 P46 P57 P58 P1:P10 P14:P15 P17:P19 P23:P44 P47:P50 P51:P56 P59:P62 P63:P1048574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iPhone (5)</cp:lastModifiedBy>
  <dcterms:created xsi:type="dcterms:W3CDTF">2015-01-14T06:21:00Z</dcterms:created>
  <cp:lastPrinted>2018-04-17T00:51:00Z</cp:lastPrinted>
  <dcterms:modified xsi:type="dcterms:W3CDTF">2020-11-26T08:08:11Z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</vt:lpwstr>
  </property>
</Properties>
</file>