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<sst xmlns="http://schemas.openxmlformats.org/spreadsheetml/2006/main" count="163" uniqueCount="101">
  <si>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</si>
  <si>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</si>
  <si>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rgb="FF000000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</si>
  <si>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</si>
  <si>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</si>
  <si>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</si>
  <si>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</si>
  <si>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</si>
  <si>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</si>
  <si>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</si>
  <si>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</si>
  <si>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</si>
  <si>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</si>
  <si>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</si>
  <si>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2019任务量：</t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</si>
  <si>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</si>
  <si>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</si>
  <si>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</si>
  <si>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</si>
  <si>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</si>
  <si>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</si>
  <si>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</si>
  <si>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</si>
  <si>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</si>
  <si>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</si>
  <si>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</si>
  <si>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</si>
  <si>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</si>
  <si>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</si>
  <si>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</si>
  <si>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</si>
  <si>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</si>
  <si>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</si>
  <si>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</si>
  <si>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</si>
  <si>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</si>
  <si>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</si>
  <si>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</si>
  <si>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</si>
  <si>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</si>
  <si>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</si>
  <si>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</si>
  <si>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济南儿童医院</t>
  </si>
  <si>
    <t>济南惠晨医疗公司</t>
  </si>
  <si>
    <t>icu</t>
  </si>
  <si>
    <t>曾主任</t>
  </si>
  <si>
    <t>C</t>
  </si>
  <si>
    <t>计划退后，明年采购</t>
  </si>
  <si>
    <t>茌平县人民医院</t>
  </si>
  <si>
    <t>王院长</t>
  </si>
  <si>
    <t>D</t>
  </si>
  <si>
    <t>大楼启用，代理商正在运作和呼吸机一起打包招标</t>
  </si>
  <si>
    <t>淄博中医院</t>
  </si>
  <si>
    <t>王主任</t>
  </si>
  <si>
    <t>B</t>
  </si>
  <si>
    <t>今年改制，又股份改为国有，血流改为明年采购</t>
  </si>
  <si>
    <t>省立医院</t>
  </si>
  <si>
    <t>外科icu</t>
  </si>
  <si>
    <t>季主任</t>
  </si>
  <si>
    <t>F</t>
  </si>
  <si>
    <t>中标</t>
  </si>
  <si>
    <t>千佛山医院</t>
  </si>
  <si>
    <t>姜主任</t>
  </si>
  <si>
    <t>千佛山医院共申请三台（重症两台，picu一台），近期讨论</t>
  </si>
  <si>
    <t>山东省中医二附院</t>
  </si>
  <si>
    <t>张衍普</t>
  </si>
  <si>
    <t>近期论证了采购计划，有希望年底招标</t>
  </si>
  <si>
    <t>青岛中心医院</t>
  </si>
  <si>
    <t>麻醉科</t>
  </si>
  <si>
    <t>主任上报明年采购计划</t>
  </si>
  <si>
    <t>TwinStream高频叠加喷射手术系统</t>
  </si>
  <si>
    <t>济南威斯拓</t>
  </si>
  <si>
    <t>呼吸科</t>
  </si>
  <si>
    <t>张才擎</t>
  </si>
  <si>
    <t>b</t>
  </si>
  <si>
    <t>12月14日招标</t>
  </si>
  <si>
    <t>孟辰</t>
  </si>
  <si>
    <t>我们的镜鞘无法和医院已有的狼牌支气管镜相连接，没有办法试用。</t>
  </si>
  <si>
    <t>青州市益都中心人民医院</t>
  </si>
  <si>
    <t>胸外科</t>
  </si>
  <si>
    <t>申请已经通过，等招标，预计1月份</t>
  </si>
  <si>
    <t>毓璜顶医院</t>
  </si>
  <si>
    <t>马家海</t>
  </si>
  <si>
    <t>院内论证了一次设备，现在重新走手续，由单一来源采购改成公开招标。等待物价收费下来。</t>
  </si>
  <si>
    <t>山东省立医院</t>
  </si>
  <si>
    <t>呼吸课</t>
  </si>
  <si>
    <t>姜淑娟</t>
  </si>
  <si>
    <t>主任已经提交计划申请，已经论证</t>
  </si>
  <si>
    <t>VitalGo全角度智能病床</t>
  </si>
  <si>
    <t>烟台山医院</t>
  </si>
  <si>
    <t>周广利</t>
  </si>
  <si>
    <t>主任从孙兵主任那里进修回来，见过我们的病床，主任说可以提交申请。</t>
  </si>
  <si>
    <t>东营省立油田中心医院</t>
  </si>
  <si>
    <t>乔主任</t>
  </si>
  <si>
    <t>主任已经提交计划申请，</t>
  </si>
  <si>
    <t>潍坊市人民医院</t>
  </si>
  <si>
    <t>正在试用</t>
  </si>
  <si>
    <t>WiSAP内窥镜系统</t>
  </si>
  <si>
    <t>Erler Zimmer人体模型彩页</t>
  </si>
  <si>
    <t>Bosl压力波治疗仪</t>
  </si>
  <si>
    <t>Bela红外治疗仪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</si>
</sst>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name val="宋体"/>
      <charset val="134"/>
    </font>
    <font>
      <sz val="11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rgb="FFFF0000"/>
      <name val="宋体"/>
      <charset val="134"/>
    </font>
    <font>
      <sz val="10"/>
      <color rgb="FF000000"/>
      <name val="宋体"/>
      <charset val="134"/>
    </font>
    <font>
      <sz val="10"/>
      <color rgb="FFFFFFFF"/>
      <name val="宋体"/>
      <charset val="134"/>
    </font>
    <font>
      <sz val="11"/>
      <color rgb="FFFFFF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4" borderId="1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>
      <protection locked="0"/>
    </xf>
    <xf numFmtId="0" fontId="12" fillId="9" borderId="14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19" fillId="8" borderId="16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0" borderId="0">
      <protection locked="0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>
      <protection locked="0"/>
    </xf>
    <xf numFmtId="0" fontId="9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>
      <protection locked="0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</cellStyleXfs>
  <cellXfs count="6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46" applyFont="1" applyFill="1" applyBorder="1" applyAlignment="1" applyProtection="1">
      <alignment vertical="top" wrapText="1"/>
    </xf>
    <xf numFmtId="0" fontId="3" fillId="2" borderId="1" xfId="46" applyFont="1" applyFill="1" applyBorder="1" applyAlignment="1" applyProtection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54" applyBorder="1" applyAlignment="1" applyProtection="1">
      <alignment horizontal="center" vertical="center" wrapText="1"/>
    </xf>
    <xf numFmtId="0" fontId="1" fillId="0" borderId="1" xfId="50" applyBorder="1" applyAlignment="1" applyProtection="1">
      <alignment vertical="center" wrapText="1"/>
    </xf>
    <xf numFmtId="0" fontId="1" fillId="0" borderId="1" xfId="50" applyFont="1" applyFill="1" applyBorder="1" applyAlignment="1" applyProtection="1">
      <alignment vertical="center" wrapText="1"/>
    </xf>
    <xf numFmtId="0" fontId="1" fillId="0" borderId="1" xfId="54" applyBorder="1" applyAlignment="1" applyProtection="1">
      <alignment vertical="center" wrapText="1"/>
    </xf>
    <xf numFmtId="0" fontId="1" fillId="0" borderId="1" xfId="55" applyFont="1" applyBorder="1" applyAlignment="1" applyProtection="1">
      <alignment horizontal="center" vertical="center" wrapText="1"/>
    </xf>
    <xf numFmtId="49" fontId="1" fillId="0" borderId="1" xfId="50" applyNumberFormat="1" applyFont="1" applyFill="1" applyBorder="1" applyAlignment="1" applyProtection="1">
      <alignment vertical="center" wrapText="1"/>
    </xf>
    <xf numFmtId="0" fontId="1" fillId="0" borderId="1" xfId="55" applyBorder="1" applyAlignment="1" applyProtection="1">
      <alignment horizontal="center" vertical="center" wrapText="1"/>
    </xf>
    <xf numFmtId="0" fontId="1" fillId="0" borderId="1" xfId="13" applyBorder="1" applyAlignment="1" applyProtection="1">
      <alignment horizontal="center" vertical="center" wrapText="1"/>
    </xf>
    <xf numFmtId="0" fontId="1" fillId="0" borderId="1" xfId="13" applyBorder="1" applyAlignment="1" applyProtection="1">
      <alignment vertical="center" wrapText="1"/>
    </xf>
    <xf numFmtId="0" fontId="1" fillId="0" borderId="7" xfId="54" applyBorder="1" applyAlignment="1" applyProtection="1">
      <alignment vertical="center" wrapText="1"/>
    </xf>
    <xf numFmtId="0" fontId="1" fillId="0" borderId="6" xfId="54" applyBorder="1" applyAlignment="1" applyProtection="1">
      <alignment horizontal="center" vertical="center" wrapText="1"/>
    </xf>
    <xf numFmtId="0" fontId="1" fillId="0" borderId="7" xfId="50" applyBorder="1" applyAlignment="1" applyProtection="1">
      <alignment vertical="center" wrapText="1"/>
    </xf>
    <xf numFmtId="0" fontId="1" fillId="0" borderId="7" xfId="13" applyBorder="1" applyAlignment="1" applyProtection="1">
      <alignment horizontal="center" vertical="center" wrapText="1"/>
    </xf>
    <xf numFmtId="0" fontId="1" fillId="0" borderId="7" xfId="13" applyBorder="1" applyAlignment="1" applyProtection="1">
      <alignment vertical="center" wrapText="1"/>
    </xf>
    <xf numFmtId="0" fontId="1" fillId="0" borderId="6" xfId="13" applyBorder="1" applyAlignment="1" applyProtection="1">
      <alignment horizontal="center" vertical="center" wrapText="1"/>
    </xf>
    <xf numFmtId="0" fontId="1" fillId="0" borderId="1" xfId="36" applyFont="1" applyFill="1" applyBorder="1" applyAlignment="1" applyProtection="1">
      <alignment vertical="center" wrapText="1"/>
    </xf>
    <xf numFmtId="0" fontId="1" fillId="0" borderId="1" xfId="55" applyFont="1" applyBorder="1" applyAlignment="1" applyProtection="1">
      <alignment vertical="center" wrapText="1"/>
    </xf>
    <xf numFmtId="0" fontId="1" fillId="0" borderId="1" xfId="55" applyBorder="1" applyAlignment="1" applyProtection="1">
      <alignment vertical="center" wrapText="1"/>
    </xf>
    <xf numFmtId="0" fontId="1" fillId="0" borderId="1" xfId="13" applyFont="1" applyFill="1" applyBorder="1" applyAlignment="1" applyProtection="1">
      <alignment vertical="center" wrapText="1"/>
    </xf>
    <xf numFmtId="49" fontId="1" fillId="0" borderId="1" xfId="55" applyNumberFormat="1" applyFont="1" applyFill="1" applyBorder="1" applyAlignment="1" applyProtection="1">
      <alignment vertical="center" wrapText="1"/>
    </xf>
    <xf numFmtId="0" fontId="1" fillId="0" borderId="1" xfId="13" applyFont="1" applyBorder="1" applyAlignment="1" applyProtection="1">
      <alignment vertical="center" wrapText="1"/>
    </xf>
    <xf numFmtId="0" fontId="1" fillId="0" borderId="1" xfId="13" applyFont="1" applyBorder="1" applyAlignment="1" applyProtection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2" borderId="1" xfId="46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53" applyFont="1" applyFill="1" applyBorder="1" applyAlignment="1" applyProtection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55" applyBorder="1" applyAlignment="1" applyProtection="1">
      <alignment vertical="center" wrapText="1"/>
    </xf>
    <xf numFmtId="0" fontId="1" fillId="0" borderId="11" xfId="13" applyBorder="1" applyAlignment="1" applyProtection="1">
      <alignment vertical="center" wrapText="1"/>
    </xf>
    <xf numFmtId="0" fontId="1" fillId="0" borderId="11" xfId="13" applyBorder="1" applyAlignment="1" applyProtection="1">
      <alignment horizontal="center" vertical="center" wrapText="1"/>
    </xf>
    <xf numFmtId="0" fontId="1" fillId="0" borderId="1" xfId="13" applyFill="1" applyBorder="1" applyAlignment="1" applyProtection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13" applyAlignment="1" applyProtection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2" xfId="53"/>
    <cellStyle name="常规 2 4" xfId="54"/>
    <cellStyle name="常规 5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abSelected="1" zoomScale="65" zoomScaleNormal="65" workbookViewId="0">
      <pane ySplit="8" topLeftCell="A9" activePane="bottomLeft" state="frozen"/>
      <selection/>
      <selection pane="bottomLeft" activeCell="N21" sqref="N21"/>
    </sheetView>
  </sheetViews>
  <sheetFormatPr defaultColWidth="9" defaultRowHeight="14.4"/>
  <cols>
    <col min="1" max="1" width="2.87962962962963" style="1" customWidth="1"/>
    <col min="2" max="2" width="20" style="2" customWidth="1"/>
    <col min="3" max="3" width="10" style="2" customWidth="1"/>
    <col min="4" max="4" width="7" style="2" customWidth="1"/>
    <col min="5" max="5" width="7.40740740740741" style="2" customWidth="1"/>
    <col min="6" max="6" width="6.25" style="2" customWidth="1"/>
    <col min="7" max="7" width="6.12962962962963" style="2" customWidth="1"/>
    <col min="8" max="8" width="54.4722222222222" style="2" customWidth="1"/>
    <col min="9" max="9" width="5.87962962962963" style="2" customWidth="1"/>
    <col min="10" max="10" width="8.62962962962963" style="2" customWidth="1"/>
    <col min="11" max="11" width="10.5" style="2" customWidth="1"/>
    <col min="12" max="12" width="12.75" style="2" customWidth="1"/>
    <col min="13" max="13" width="6.75" style="2" customWidth="1"/>
    <col min="14" max="14" width="8.62962962962963" style="2" customWidth="1"/>
    <col min="15" max="15" width="11.6296296296296" style="2" customWidth="1"/>
    <col min="16" max="16" width="10.75" style="2" customWidth="1"/>
    <col min="17" max="17" width="12.25" style="2" customWidth="1"/>
    <col min="18" max="256" width="9" style="2" customWidth="1"/>
  </cols>
  <sheetData>
    <row r="1" ht="40.15" customHeight="1" spans="1:16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6" t="s">
        <v>2</v>
      </c>
      <c r="J1" s="46"/>
      <c r="K1" s="46"/>
      <c r="L1" s="46"/>
      <c r="M1" s="46"/>
      <c r="N1" s="46"/>
      <c r="O1" s="46"/>
      <c r="P1" s="46"/>
    </row>
    <row r="2" ht="18" customHeight="1" spans="2:15">
      <c r="B2" s="5" t="s">
        <v>3</v>
      </c>
      <c r="C2" s="6"/>
      <c r="D2" s="7"/>
      <c r="E2" s="7"/>
      <c r="F2" s="8"/>
      <c r="H2" s="1"/>
      <c r="I2" s="47"/>
      <c r="J2" s="48"/>
      <c r="K2" s="48"/>
      <c r="L2" s="48"/>
      <c r="M2" s="48"/>
      <c r="N2" s="48"/>
      <c r="O2" s="49" t="s">
        <v>4</v>
      </c>
    </row>
    <row r="3" ht="18" hidden="1" customHeight="1" spans="2:15">
      <c r="B3" s="9" t="s">
        <v>5</v>
      </c>
      <c r="C3" s="10" t="s">
        <v>6</v>
      </c>
      <c r="D3" s="9" t="s">
        <v>7</v>
      </c>
      <c r="E3" s="9" t="s">
        <v>8</v>
      </c>
      <c r="F3" s="11" t="s">
        <v>9</v>
      </c>
      <c r="G3" s="11" t="s">
        <v>10</v>
      </c>
      <c r="H3" s="12" t="s">
        <v>11</v>
      </c>
      <c r="I3" s="13"/>
      <c r="J3" s="50"/>
      <c r="K3" s="50"/>
      <c r="L3" s="50" t="s">
        <v>12</v>
      </c>
      <c r="M3" s="50"/>
      <c r="N3" s="50"/>
      <c r="O3" s="51" t="s">
        <v>13</v>
      </c>
    </row>
    <row r="4" ht="18" customHeight="1" spans="2:15">
      <c r="B4" s="9" t="s">
        <v>14</v>
      </c>
      <c r="C4" s="10"/>
      <c r="D4" s="9"/>
      <c r="E4" s="9"/>
      <c r="F4" s="11"/>
      <c r="G4" s="11"/>
      <c r="H4" s="13"/>
      <c r="I4" s="13"/>
      <c r="J4" s="50"/>
      <c r="K4" s="50"/>
      <c r="L4" s="50" t="s">
        <v>15</v>
      </c>
      <c r="M4" s="50"/>
      <c r="N4" s="50"/>
      <c r="O4" s="51" t="s">
        <v>16</v>
      </c>
    </row>
    <row r="5" ht="18" hidden="1" customHeight="1" spans="2:15">
      <c r="B5" s="9" t="s">
        <v>17</v>
      </c>
      <c r="C5" s="14"/>
      <c r="D5" s="9"/>
      <c r="E5" s="9"/>
      <c r="F5" s="9"/>
      <c r="G5" s="11"/>
      <c r="H5" s="13"/>
      <c r="I5" s="13"/>
      <c r="J5" s="50"/>
      <c r="K5" s="50"/>
      <c r="L5" s="50"/>
      <c r="M5" s="50"/>
      <c r="N5" s="50"/>
      <c r="O5" s="51" t="s">
        <v>18</v>
      </c>
    </row>
    <row r="6" ht="18" customHeight="1" spans="2:17">
      <c r="B6" s="9" t="s">
        <v>19</v>
      </c>
      <c r="C6" s="14"/>
      <c r="D6" s="14"/>
      <c r="E6" s="14"/>
      <c r="F6" s="14"/>
      <c r="G6" s="11"/>
      <c r="H6" s="13"/>
      <c r="I6" s="13"/>
      <c r="J6" s="50"/>
      <c r="K6" s="50"/>
      <c r="L6" s="50"/>
      <c r="M6" s="50"/>
      <c r="N6" s="50"/>
      <c r="O6" s="52" t="s">
        <v>20</v>
      </c>
      <c r="Q6" s="47"/>
    </row>
    <row r="7" ht="18" customHeight="1" spans="1:16">
      <c r="A7" s="15" t="s">
        <v>21</v>
      </c>
      <c r="B7" s="16" t="s">
        <v>22</v>
      </c>
      <c r="C7" s="16" t="s">
        <v>23</v>
      </c>
      <c r="D7" s="16" t="s">
        <v>24</v>
      </c>
      <c r="E7" s="16" t="s">
        <v>25</v>
      </c>
      <c r="F7" s="16" t="s">
        <v>26</v>
      </c>
      <c r="G7" s="15" t="s">
        <v>27</v>
      </c>
      <c r="H7" s="15"/>
      <c r="I7" s="15" t="s">
        <v>28</v>
      </c>
      <c r="J7" s="15" t="s">
        <v>29</v>
      </c>
      <c r="K7" s="15"/>
      <c r="L7" s="15"/>
      <c r="M7" s="15" t="s">
        <v>30</v>
      </c>
      <c r="N7" s="15"/>
      <c r="O7" s="53" t="s">
        <v>31</v>
      </c>
      <c r="P7" s="15" t="s">
        <v>32</v>
      </c>
    </row>
    <row r="8" ht="18" hidden="1" customHeight="1" spans="1:16">
      <c r="A8" s="15"/>
      <c r="B8" s="15"/>
      <c r="C8" s="15"/>
      <c r="D8" s="15"/>
      <c r="E8" s="15"/>
      <c r="F8" s="15"/>
      <c r="G8" s="15" t="s">
        <v>33</v>
      </c>
      <c r="H8" s="15" t="s">
        <v>34</v>
      </c>
      <c r="I8" s="15"/>
      <c r="J8" s="15" t="s">
        <v>35</v>
      </c>
      <c r="K8" s="54" t="s">
        <v>36</v>
      </c>
      <c r="L8" s="54" t="s">
        <v>37</v>
      </c>
      <c r="M8" s="55" t="s">
        <v>38</v>
      </c>
      <c r="N8" s="55" t="s">
        <v>39</v>
      </c>
      <c r="O8" s="16"/>
      <c r="P8" s="15"/>
    </row>
    <row r="9" ht="18" customHeight="1" spans="1:16">
      <c r="A9" s="17" t="s">
        <v>40</v>
      </c>
      <c r="B9" s="17"/>
      <c r="C9" s="17"/>
      <c r="D9" s="17"/>
      <c r="E9" s="17"/>
      <c r="F9" s="17"/>
      <c r="G9" s="18"/>
      <c r="H9" s="19"/>
      <c r="I9" s="19"/>
      <c r="J9" s="19"/>
      <c r="K9" s="19"/>
      <c r="L9" s="19"/>
      <c r="M9" s="19"/>
      <c r="N9" s="9"/>
      <c r="O9" s="9"/>
      <c r="P9" s="9"/>
    </row>
    <row r="10" ht="18" customHeight="1" spans="1:16">
      <c r="A10" s="20" t="s">
        <v>41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56"/>
    </row>
    <row r="11" ht="44" customHeight="1" spans="1:17">
      <c r="A11" s="22">
        <v>1</v>
      </c>
      <c r="B11" s="23" t="s">
        <v>42</v>
      </c>
      <c r="C11" s="23" t="s">
        <v>43</v>
      </c>
      <c r="D11" s="24" t="s">
        <v>44</v>
      </c>
      <c r="E11" s="24" t="s">
        <v>45</v>
      </c>
      <c r="F11" s="25">
        <v>1</v>
      </c>
      <c r="G11" s="26" t="s">
        <v>46</v>
      </c>
      <c r="H11" s="27" t="s">
        <v>47</v>
      </c>
      <c r="I11" s="30" t="s">
        <v>12</v>
      </c>
      <c r="J11" s="30"/>
      <c r="K11" s="30"/>
      <c r="L11" s="30"/>
      <c r="M11" s="30"/>
      <c r="N11" s="30"/>
      <c r="O11" s="39">
        <v>80</v>
      </c>
      <c r="P11" s="30" t="s">
        <v>20</v>
      </c>
      <c r="Q11" s="62"/>
    </row>
    <row r="12" ht="32" customHeight="1" spans="1:17">
      <c r="A12" s="22">
        <v>2</v>
      </c>
      <c r="B12" s="23" t="s">
        <v>48</v>
      </c>
      <c r="C12" s="23" t="s">
        <v>43</v>
      </c>
      <c r="D12" s="24" t="s">
        <v>44</v>
      </c>
      <c r="E12" s="24" t="s">
        <v>49</v>
      </c>
      <c r="F12" s="25">
        <v>1</v>
      </c>
      <c r="G12" s="28" t="s">
        <v>50</v>
      </c>
      <c r="H12" s="27" t="s">
        <v>51</v>
      </c>
      <c r="I12" s="30" t="s">
        <v>15</v>
      </c>
      <c r="J12" s="30"/>
      <c r="K12" s="30"/>
      <c r="L12" s="30"/>
      <c r="M12" s="30"/>
      <c r="N12" s="30"/>
      <c r="O12" s="39">
        <v>70</v>
      </c>
      <c r="P12" s="30" t="s">
        <v>18</v>
      </c>
      <c r="Q12" s="62"/>
    </row>
    <row r="13" ht="28" customHeight="1" spans="1:16">
      <c r="A13" s="22">
        <v>3</v>
      </c>
      <c r="B13" s="25" t="s">
        <v>52</v>
      </c>
      <c r="C13" s="23" t="s">
        <v>43</v>
      </c>
      <c r="D13" s="25" t="s">
        <v>44</v>
      </c>
      <c r="E13" s="25" t="s">
        <v>53</v>
      </c>
      <c r="F13" s="25">
        <v>1</v>
      </c>
      <c r="G13" s="29" t="s">
        <v>54</v>
      </c>
      <c r="H13" s="30" t="s">
        <v>55</v>
      </c>
      <c r="I13" s="30" t="s">
        <v>15</v>
      </c>
      <c r="J13" s="30"/>
      <c r="K13" s="30"/>
      <c r="L13" s="30"/>
      <c r="M13" s="30"/>
      <c r="N13" s="30"/>
      <c r="O13" s="39">
        <v>70</v>
      </c>
      <c r="P13" s="30" t="s">
        <v>20</v>
      </c>
    </row>
    <row r="14" ht="28" customHeight="1" spans="1:16">
      <c r="A14" s="22">
        <v>4</v>
      </c>
      <c r="B14" s="31" t="s">
        <v>56</v>
      </c>
      <c r="C14" s="23" t="s">
        <v>43</v>
      </c>
      <c r="D14" s="25" t="s">
        <v>57</v>
      </c>
      <c r="E14" s="25" t="s">
        <v>58</v>
      </c>
      <c r="F14" s="25">
        <v>1</v>
      </c>
      <c r="G14" s="29" t="s">
        <v>59</v>
      </c>
      <c r="H14" s="30" t="s">
        <v>60</v>
      </c>
      <c r="I14" s="30" t="s">
        <v>12</v>
      </c>
      <c r="J14" s="30"/>
      <c r="K14" s="30"/>
      <c r="L14" s="30"/>
      <c r="M14" s="30"/>
      <c r="N14" s="30"/>
      <c r="O14" s="39">
        <v>70</v>
      </c>
      <c r="P14" s="30" t="s">
        <v>18</v>
      </c>
    </row>
    <row r="15" ht="56.15" customHeight="1" spans="1:16">
      <c r="A15" s="22">
        <v>5</v>
      </c>
      <c r="B15" s="31" t="s">
        <v>61</v>
      </c>
      <c r="C15" s="23" t="s">
        <v>43</v>
      </c>
      <c r="D15" s="25" t="s">
        <v>44</v>
      </c>
      <c r="E15" s="25" t="s">
        <v>62</v>
      </c>
      <c r="F15" s="25">
        <v>2</v>
      </c>
      <c r="G15" s="29" t="s">
        <v>46</v>
      </c>
      <c r="H15" s="30" t="s">
        <v>63</v>
      </c>
      <c r="I15" s="30" t="s">
        <v>15</v>
      </c>
      <c r="J15" s="30"/>
      <c r="K15" s="30"/>
      <c r="L15" s="30"/>
      <c r="M15" s="30"/>
      <c r="N15" s="30"/>
      <c r="O15" s="39">
        <v>80</v>
      </c>
      <c r="P15" s="30" t="s">
        <v>20</v>
      </c>
    </row>
    <row r="16" ht="32" customHeight="1" spans="1:16">
      <c r="A16" s="22">
        <v>6</v>
      </c>
      <c r="B16" s="31" t="s">
        <v>64</v>
      </c>
      <c r="C16" s="23" t="s">
        <v>43</v>
      </c>
      <c r="D16" s="25" t="s">
        <v>44</v>
      </c>
      <c r="E16" s="25" t="s">
        <v>65</v>
      </c>
      <c r="F16" s="25">
        <v>1</v>
      </c>
      <c r="G16" s="29" t="s">
        <v>54</v>
      </c>
      <c r="H16" s="30" t="s">
        <v>66</v>
      </c>
      <c r="I16" s="30" t="s">
        <v>15</v>
      </c>
      <c r="J16" s="30"/>
      <c r="K16" s="30"/>
      <c r="L16" s="30"/>
      <c r="M16" s="30"/>
      <c r="N16" s="30"/>
      <c r="O16" s="39">
        <v>70</v>
      </c>
      <c r="P16" s="30" t="s">
        <v>18</v>
      </c>
    </row>
    <row r="17" ht="32" customHeight="1" spans="1:16">
      <c r="A17" s="22">
        <v>7</v>
      </c>
      <c r="B17" s="25" t="s">
        <v>67</v>
      </c>
      <c r="C17" s="23" t="s">
        <v>43</v>
      </c>
      <c r="D17" s="25" t="s">
        <v>68</v>
      </c>
      <c r="E17" s="25" t="s">
        <v>53</v>
      </c>
      <c r="F17" s="25">
        <v>1</v>
      </c>
      <c r="G17" s="29" t="s">
        <v>46</v>
      </c>
      <c r="H17" s="30" t="s">
        <v>69</v>
      </c>
      <c r="I17" s="30"/>
      <c r="J17" s="30"/>
      <c r="K17" s="30"/>
      <c r="L17" s="30"/>
      <c r="M17" s="30"/>
      <c r="N17" s="30"/>
      <c r="O17" s="39">
        <v>80</v>
      </c>
      <c r="P17" s="30" t="s">
        <v>20</v>
      </c>
    </row>
    <row r="18" ht="32" customHeight="1" spans="1:16">
      <c r="A18" s="32"/>
      <c r="B18" s="31"/>
      <c r="C18" s="33"/>
      <c r="D18" s="31"/>
      <c r="E18" s="31"/>
      <c r="F18" s="31"/>
      <c r="G18" s="34"/>
      <c r="H18" s="35"/>
      <c r="I18" s="35"/>
      <c r="J18" s="35"/>
      <c r="K18" s="35"/>
      <c r="L18" s="35"/>
      <c r="M18" s="35"/>
      <c r="N18" s="35"/>
      <c r="O18" s="57"/>
      <c r="P18" s="58"/>
    </row>
    <row r="19" ht="18" customHeight="1" spans="1:16">
      <c r="A19" s="36"/>
      <c r="B19" s="31"/>
      <c r="C19" s="35"/>
      <c r="D19" s="35"/>
      <c r="E19" s="35"/>
      <c r="F19" s="31"/>
      <c r="G19" s="34"/>
      <c r="H19" s="35"/>
      <c r="I19" s="35"/>
      <c r="J19" s="35"/>
      <c r="K19" s="35"/>
      <c r="L19" s="35"/>
      <c r="M19" s="35"/>
      <c r="N19" s="35"/>
      <c r="O19" s="35"/>
      <c r="P19" s="58"/>
    </row>
    <row r="20" ht="18" customHeight="1" spans="1:16">
      <c r="A20" s="36" t="s">
        <v>70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59"/>
    </row>
    <row r="21" ht="47" customHeight="1" spans="1:16">
      <c r="A21" s="29">
        <v>1</v>
      </c>
      <c r="B21" s="37" t="s">
        <v>61</v>
      </c>
      <c r="C21" s="38" t="s">
        <v>71</v>
      </c>
      <c r="D21" s="39" t="s">
        <v>72</v>
      </c>
      <c r="E21" s="39" t="s">
        <v>73</v>
      </c>
      <c r="F21" s="23">
        <v>1</v>
      </c>
      <c r="G21" s="28" t="s">
        <v>74</v>
      </c>
      <c r="H21" s="40" t="s">
        <v>75</v>
      </c>
      <c r="I21" s="30" t="s">
        <v>12</v>
      </c>
      <c r="J21" s="30"/>
      <c r="K21" s="30"/>
      <c r="L21" s="30"/>
      <c r="M21" s="30"/>
      <c r="N21" s="30"/>
      <c r="O21" s="30">
        <v>100</v>
      </c>
      <c r="P21" s="30" t="s">
        <v>18</v>
      </c>
    </row>
    <row r="22" ht="32" customHeight="1" spans="1:16">
      <c r="A22" s="29">
        <v>2</v>
      </c>
      <c r="B22" s="37" t="s">
        <v>42</v>
      </c>
      <c r="C22" s="38" t="s">
        <v>71</v>
      </c>
      <c r="D22" s="39" t="s">
        <v>72</v>
      </c>
      <c r="E22" s="39" t="s">
        <v>76</v>
      </c>
      <c r="F22" s="23">
        <v>1</v>
      </c>
      <c r="G22" s="28" t="s">
        <v>50</v>
      </c>
      <c r="H22" s="41" t="s">
        <v>77</v>
      </c>
      <c r="I22" s="30" t="s">
        <v>15</v>
      </c>
      <c r="J22" s="30"/>
      <c r="K22" s="30"/>
      <c r="L22" s="30"/>
      <c r="M22" s="30"/>
      <c r="N22" s="30"/>
      <c r="O22" s="30"/>
      <c r="P22" s="30" t="s">
        <v>20</v>
      </c>
    </row>
    <row r="23" ht="25" customHeight="1" spans="1:16">
      <c r="A23" s="29">
        <v>4</v>
      </c>
      <c r="B23" s="42" t="s">
        <v>78</v>
      </c>
      <c r="C23" s="38" t="s">
        <v>71</v>
      </c>
      <c r="D23" s="42" t="s">
        <v>79</v>
      </c>
      <c r="E23" s="42"/>
      <c r="F23" s="30">
        <v>1</v>
      </c>
      <c r="G23" s="43" t="s">
        <v>74</v>
      </c>
      <c r="H23" s="40" t="s">
        <v>80</v>
      </c>
      <c r="I23" s="60" t="s">
        <v>15</v>
      </c>
      <c r="J23" s="60"/>
      <c r="K23" s="60"/>
      <c r="L23" s="60"/>
      <c r="M23" s="30"/>
      <c r="N23" s="30"/>
      <c r="O23" s="30">
        <v>100</v>
      </c>
      <c r="P23" s="30" t="s">
        <v>18</v>
      </c>
    </row>
    <row r="24" customFormat="1" ht="32" customHeight="1" spans="1:16">
      <c r="A24" s="29">
        <v>5</v>
      </c>
      <c r="B24" s="42" t="s">
        <v>81</v>
      </c>
      <c r="C24" s="38" t="s">
        <v>71</v>
      </c>
      <c r="D24" s="42" t="s">
        <v>68</v>
      </c>
      <c r="E24" s="42" t="s">
        <v>82</v>
      </c>
      <c r="F24" s="30">
        <v>1</v>
      </c>
      <c r="G24" s="43" t="s">
        <v>46</v>
      </c>
      <c r="H24" s="40" t="s">
        <v>83</v>
      </c>
      <c r="I24" s="60" t="s">
        <v>15</v>
      </c>
      <c r="J24" s="60"/>
      <c r="K24" s="60"/>
      <c r="L24" s="60"/>
      <c r="M24" s="30"/>
      <c r="N24" s="30"/>
      <c r="O24" s="30"/>
      <c r="P24" s="30" t="s">
        <v>20</v>
      </c>
    </row>
    <row r="25" customFormat="1" ht="28.8" spans="1:16">
      <c r="A25" s="29">
        <v>6</v>
      </c>
      <c r="B25" s="42" t="s">
        <v>84</v>
      </c>
      <c r="C25" s="38" t="s">
        <v>71</v>
      </c>
      <c r="D25" s="42" t="s">
        <v>85</v>
      </c>
      <c r="E25" s="42" t="s">
        <v>86</v>
      </c>
      <c r="F25" s="30">
        <v>1</v>
      </c>
      <c r="G25" s="43" t="s">
        <v>46</v>
      </c>
      <c r="H25" s="40" t="s">
        <v>87</v>
      </c>
      <c r="I25" s="60" t="s">
        <v>15</v>
      </c>
      <c r="J25" s="60"/>
      <c r="K25" s="60"/>
      <c r="L25" s="60"/>
      <c r="M25" s="30"/>
      <c r="N25" s="30"/>
      <c r="O25" s="30"/>
      <c r="P25" s="30" t="s">
        <v>20</v>
      </c>
    </row>
    <row r="26" ht="18" customHeight="1" spans="1:16">
      <c r="A26" s="36" t="s">
        <v>88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59"/>
    </row>
    <row r="27" ht="39" customHeight="1" spans="1:16">
      <c r="A27" s="29">
        <v>1</v>
      </c>
      <c r="B27" s="30" t="s">
        <v>89</v>
      </c>
      <c r="C27" s="30"/>
      <c r="D27" s="30" t="s">
        <v>44</v>
      </c>
      <c r="E27" s="30" t="s">
        <v>90</v>
      </c>
      <c r="F27" s="30">
        <v>1</v>
      </c>
      <c r="G27" s="30" t="s">
        <v>50</v>
      </c>
      <c r="H27" s="30" t="s">
        <v>91</v>
      </c>
      <c r="I27" s="60" t="s">
        <v>15</v>
      </c>
      <c r="J27" s="30"/>
      <c r="K27" s="30"/>
      <c r="L27" s="30"/>
      <c r="M27" s="30"/>
      <c r="N27" s="30"/>
      <c r="O27" s="30">
        <v>60</v>
      </c>
      <c r="P27" s="30" t="s">
        <v>20</v>
      </c>
    </row>
    <row r="28" ht="39" customHeight="1" spans="1:16">
      <c r="A28" s="36">
        <v>2</v>
      </c>
      <c r="B28" s="30" t="s">
        <v>92</v>
      </c>
      <c r="C28" s="30"/>
      <c r="D28" s="30" t="s">
        <v>44</v>
      </c>
      <c r="E28" s="30" t="s">
        <v>93</v>
      </c>
      <c r="F28" s="30">
        <v>1</v>
      </c>
      <c r="G28" s="30" t="s">
        <v>46</v>
      </c>
      <c r="H28" s="30" t="s">
        <v>94</v>
      </c>
      <c r="I28" s="60" t="s">
        <v>15</v>
      </c>
      <c r="J28" s="30"/>
      <c r="K28" s="30"/>
      <c r="L28" s="30"/>
      <c r="M28" s="30"/>
      <c r="N28" s="30"/>
      <c r="O28" s="30"/>
      <c r="P28" s="30" t="s">
        <v>20</v>
      </c>
    </row>
    <row r="29" ht="39" customHeight="1" spans="1:16">
      <c r="A29" s="36">
        <v>2</v>
      </c>
      <c r="B29" s="30" t="s">
        <v>95</v>
      </c>
      <c r="C29" s="30"/>
      <c r="D29" s="30" t="s">
        <v>44</v>
      </c>
      <c r="E29" s="30" t="s">
        <v>53</v>
      </c>
      <c r="F29" s="30">
        <v>1</v>
      </c>
      <c r="G29" s="30" t="s">
        <v>50</v>
      </c>
      <c r="H29" s="30" t="s">
        <v>96</v>
      </c>
      <c r="I29" s="60" t="s">
        <v>15</v>
      </c>
      <c r="J29" s="30"/>
      <c r="K29" s="30"/>
      <c r="L29" s="30"/>
      <c r="M29" s="30"/>
      <c r="N29" s="30"/>
      <c r="O29" s="30"/>
      <c r="P29" s="30" t="s">
        <v>20</v>
      </c>
    </row>
    <row r="30" ht="18" customHeight="1" spans="1:16">
      <c r="A30" s="36" t="s">
        <v>97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59"/>
    </row>
    <row r="31" ht="18" customHeight="1" spans="1:16">
      <c r="A31" s="29">
        <v>3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ht="18" customHeight="1" spans="1:16">
      <c r="A32" s="29">
        <v>4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ht="18" customHeight="1" spans="1:16">
      <c r="A33" s="29">
        <v>5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1:16">
      <c r="A34" s="44" t="s">
        <v>98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61"/>
    </row>
    <row r="35" spans="1:16">
      <c r="A35" s="19">
        <v>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>
      <c r="A36" s="19">
        <v>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>
      <c r="A37" s="19">
        <v>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>
      <c r="A38" s="19">
        <v>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A39" s="19">
        <v>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>
      <c r="A40" s="44" t="s">
        <v>99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61"/>
    </row>
    <row r="41" spans="1:16">
      <c r="A41" s="19">
        <v>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>
      <c r="A42" s="19">
        <v>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>
      <c r="A43" s="19">
        <v>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s="19">
        <v>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s="19">
        <v>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s="44" t="s">
        <v>100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61"/>
    </row>
    <row r="47" spans="1:16">
      <c r="A47" s="19">
        <v>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>
      <c r="A48" s="19">
        <v>2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s="19">
        <v>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s="19">
        <v>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19">
        <v>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</sheetData>
  <mergeCells count="24">
    <mergeCell ref="B1:H1"/>
    <mergeCell ref="I1:P1"/>
    <mergeCell ref="C2:F2"/>
    <mergeCell ref="J2:N2"/>
    <mergeCell ref="G7:H7"/>
    <mergeCell ref="J7:L7"/>
    <mergeCell ref="M7:N7"/>
    <mergeCell ref="A9:F9"/>
    <mergeCell ref="A10:P10"/>
    <mergeCell ref="A20:P20"/>
    <mergeCell ref="A26:P26"/>
    <mergeCell ref="A30:P30"/>
    <mergeCell ref="A34:P34"/>
    <mergeCell ref="A40:P40"/>
    <mergeCell ref="A46:P46"/>
    <mergeCell ref="A7:A8"/>
    <mergeCell ref="B7:B8"/>
    <mergeCell ref="C7:C8"/>
    <mergeCell ref="D7:D8"/>
    <mergeCell ref="E7:E8"/>
    <mergeCell ref="F7:F8"/>
    <mergeCell ref="I7:I8"/>
    <mergeCell ref="O7:O8"/>
    <mergeCell ref="P7:P8"/>
  </mergeCells>
  <dataValidations count="2">
    <dataValidation type="list" allowBlank="1" showInputMessage="1" showErrorMessage="1" sqref="I13 I14 I15 I16 I17 I18 I23 I24 I25 I26 I27 I28 I29 I1:I10 I11:I12 I19:I22 I30:I65534">
      <formula1>$L$3:$L$4</formula1>
    </dataValidation>
    <dataValidation type="list" allowBlank="1" showInputMessage="1" showErrorMessage="1" sqref="P13 P14 P15 P16 P17 P18 P23 P24 P25 P28 P29 P1:P10 P11:P12 P19:P22 P26:P27 P30:P65534">
      <formula1>$O$2:$O$6</formula1>
    </dataValidation>
  </dataValidations>
  <pageMargins left="0.25" right="0.25" top="0.75" bottom="0.75" header="0.3" footer="0.3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董斌</cp:lastModifiedBy>
  <dcterms:created xsi:type="dcterms:W3CDTF">2015-01-12T22:21:00Z</dcterms:created>
  <dcterms:modified xsi:type="dcterms:W3CDTF">2020-11-27T03:48:16Z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