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ckup\桌面\"/>
    </mc:Choice>
  </mc:AlternateContent>
  <bookViews>
    <workbookView xWindow="0" yWindow="0" windowWidth="20520" windowHeight="11115"/>
  </bookViews>
  <sheets>
    <sheet name="意向跟踪表" sheetId="25" r:id="rId1"/>
  </sheets>
  <calcPr calcId="152511"/>
</workbook>
</file>

<file path=xl/sharedStrings.xml><?xml version="1.0" encoding="utf-8"?>
<sst xmlns="http://schemas.openxmlformats.org/spreadsheetml/2006/main" count="233" uniqueCount="165">
  <si>
    <t>序号</t>
    <phoneticPr fontId="1" type="noConversion"/>
  </si>
  <si>
    <t>终端医院</t>
    <phoneticPr fontId="1" type="noConversion"/>
  </si>
  <si>
    <t>合作伙伴</t>
    <phoneticPr fontId="1" type="noConversion"/>
  </si>
  <si>
    <t>科室</t>
    <phoneticPr fontId="1" type="noConversion"/>
  </si>
  <si>
    <t>主任</t>
    <phoneticPr fontId="1" type="noConversion"/>
  </si>
  <si>
    <t>当前进展情况描述</t>
    <phoneticPr fontId="1" type="noConversion"/>
  </si>
  <si>
    <t>分级</t>
    <phoneticPr fontId="1" type="noConversion"/>
  </si>
  <si>
    <t>医院价</t>
    <phoneticPr fontId="1" type="noConversion"/>
  </si>
  <si>
    <t>器械科长</t>
    <phoneticPr fontId="1" type="noConversion"/>
  </si>
  <si>
    <t>拜访情况描述</t>
    <phoneticPr fontId="1" type="noConversion"/>
  </si>
  <si>
    <t>主管副院长</t>
    <phoneticPr fontId="1" type="noConversion"/>
  </si>
  <si>
    <t>数量</t>
    <phoneticPr fontId="1" type="noConversion"/>
  </si>
  <si>
    <t>已完成：</t>
    <phoneticPr fontId="1" type="noConversion"/>
  </si>
  <si>
    <t>剩余：</t>
  </si>
  <si>
    <t>呼吸机</t>
  </si>
  <si>
    <t>病床</t>
  </si>
  <si>
    <t>WiSAP</t>
  </si>
  <si>
    <t>项目进展情况</t>
    <phoneticPr fontId="1" type="noConversion"/>
  </si>
  <si>
    <t>商务拜访情况（报计划后填写）</t>
    <phoneticPr fontId="1" type="noConversion"/>
  </si>
  <si>
    <t xml:space="preserve">
说明
</t>
    <phoneticPr fontId="1" type="noConversion"/>
  </si>
  <si>
    <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family val="3"/>
        <charset val="134"/>
        <scheme val="minor"/>
      </rPr>
      <t>&lt;备注&gt;:；G.暂缓；H.丢单。T.已试用。T-.预约试用。Q.抢单</t>
    </r>
    <phoneticPr fontId="1" type="noConversion"/>
  </si>
  <si>
    <t>销售经理：</t>
    <phoneticPr fontId="1" type="noConversion"/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</si>
  <si>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  <phoneticPr fontId="1" type="noConversion"/>
  </si>
  <si>
    <t>是否库存</t>
    <phoneticPr fontId="1" type="noConversion"/>
  </si>
  <si>
    <t>产品：</t>
    <phoneticPr fontId="1" type="noConversion"/>
  </si>
  <si>
    <t>意向客户（进展≥D级）</t>
    <phoneticPr fontId="1" type="noConversion"/>
  </si>
  <si>
    <t>TwinStream高频叠加喷射手术系统</t>
    <phoneticPr fontId="1" type="noConversion"/>
  </si>
  <si>
    <t>VitalGo全角度智能病床</t>
    <phoneticPr fontId="1" type="noConversion"/>
  </si>
  <si>
    <t>Mostcare</t>
    <phoneticPr fontId="1" type="noConversion"/>
  </si>
  <si>
    <t>否</t>
    <phoneticPr fontId="1" type="noConversion"/>
  </si>
  <si>
    <t>是</t>
    <phoneticPr fontId="1" type="noConversion"/>
  </si>
  <si>
    <t>MostCare血流动力学监测仪</t>
    <phoneticPr fontId="1" type="noConversion"/>
  </si>
  <si>
    <t>预计招标时间</t>
    <phoneticPr fontId="1" type="noConversion"/>
  </si>
  <si>
    <t>I.一季度</t>
    <phoneticPr fontId="1" type="noConversion"/>
  </si>
  <si>
    <t>II.二季度</t>
    <phoneticPr fontId="1" type="noConversion"/>
  </si>
  <si>
    <t>III.三季度</t>
    <phoneticPr fontId="1" type="noConversion"/>
  </si>
  <si>
    <t>IV.四季度</t>
    <phoneticPr fontId="1" type="noConversion"/>
  </si>
  <si>
    <t>V.明年</t>
    <phoneticPr fontId="1" type="noConversion"/>
  </si>
  <si>
    <t>否</t>
  </si>
  <si>
    <t>无需拜访</t>
  </si>
  <si>
    <t>51左右</t>
  </si>
  <si>
    <t>麻醉科</t>
  </si>
  <si>
    <t>C</t>
  </si>
  <si>
    <t>昌盛</t>
    <phoneticPr fontId="16" type="noConversion"/>
  </si>
  <si>
    <t>50左右</t>
  </si>
  <si>
    <t>昌盛</t>
  </si>
  <si>
    <t>是</t>
  </si>
  <si>
    <t>麻醉科</t>
    <phoneticPr fontId="16" type="noConversion"/>
  </si>
  <si>
    <t>儿童医院</t>
  </si>
  <si>
    <t>百灵森</t>
  </si>
  <si>
    <t>张建敏</t>
  </si>
  <si>
    <t>麻醉科</t>
    <phoneticPr fontId="1" type="noConversion"/>
  </si>
  <si>
    <t>C</t>
    <phoneticPr fontId="1" type="noConversion"/>
  </si>
  <si>
    <t>301医院</t>
    <phoneticPr fontId="16" type="noConversion"/>
  </si>
  <si>
    <t>米主任</t>
    <phoneticPr fontId="16" type="noConversion"/>
  </si>
  <si>
    <t>是</t>
    <phoneticPr fontId="16" type="noConversion"/>
  </si>
  <si>
    <t>301医院</t>
  </si>
  <si>
    <t>肿瘤科</t>
  </si>
  <si>
    <t>胡主任</t>
  </si>
  <si>
    <t>已报明年计划</t>
    <phoneticPr fontId="16" type="noConversion"/>
  </si>
  <si>
    <t>北京医院</t>
    <phoneticPr fontId="1" type="noConversion"/>
  </si>
  <si>
    <t>昌盛</t>
    <phoneticPr fontId="1" type="noConversion"/>
  </si>
  <si>
    <t>左主任</t>
    <phoneticPr fontId="1" type="noConversion"/>
  </si>
  <si>
    <r>
      <t>3</t>
    </r>
    <r>
      <rPr>
        <sz val="11"/>
        <color rgb="FF000000"/>
        <rFont val="宋体"/>
        <family val="3"/>
        <charset val="134"/>
      </rPr>
      <t>01医院</t>
    </r>
  </si>
  <si>
    <t>昌盛</t>
    <phoneticPr fontId="16" type="noConversion"/>
  </si>
  <si>
    <t>RICU</t>
  </si>
  <si>
    <t>谢主任</t>
  </si>
  <si>
    <t>姚处长</t>
  </si>
  <si>
    <t>60左右</t>
  </si>
  <si>
    <t>西院高干</t>
  </si>
  <si>
    <t>惠主任</t>
  </si>
  <si>
    <t>B</t>
  </si>
  <si>
    <t>等招标时间</t>
  </si>
  <si>
    <t>IV.四季度</t>
  </si>
  <si>
    <t>武真羽</t>
    <phoneticPr fontId="1" type="noConversion"/>
  </si>
  <si>
    <t>模型</t>
  </si>
  <si>
    <t>B</t>
    <phoneticPr fontId="1" type="noConversion"/>
  </si>
  <si>
    <t>模型</t>
    <phoneticPr fontId="1" type="noConversion"/>
  </si>
  <si>
    <t>协和医院</t>
    <phoneticPr fontId="1" type="noConversion"/>
  </si>
  <si>
    <t>北京鼎峰</t>
    <phoneticPr fontId="1" type="noConversion"/>
  </si>
  <si>
    <t>重症</t>
    <phoneticPr fontId="1" type="noConversion"/>
  </si>
  <si>
    <t>隆主任</t>
    <phoneticPr fontId="1" type="noConversion"/>
  </si>
  <si>
    <t>安贞医院</t>
    <phoneticPr fontId="1" type="noConversion"/>
  </si>
  <si>
    <t>广合元德</t>
    <phoneticPr fontId="1" type="noConversion"/>
  </si>
  <si>
    <t>重症</t>
    <phoneticPr fontId="1" type="noConversion"/>
  </si>
  <si>
    <t>D</t>
    <phoneticPr fontId="1" type="noConversion"/>
  </si>
  <si>
    <t>朝阳医院</t>
    <phoneticPr fontId="1" type="noConversion"/>
  </si>
  <si>
    <t>飞思弗</t>
    <phoneticPr fontId="1" type="noConversion"/>
  </si>
  <si>
    <t>RICU</t>
    <phoneticPr fontId="1" type="noConversion"/>
  </si>
  <si>
    <t>孙主任</t>
    <phoneticPr fontId="1" type="noConversion"/>
  </si>
  <si>
    <t>D</t>
    <phoneticPr fontId="1" type="noConversion"/>
  </si>
  <si>
    <t>昌盛</t>
    <phoneticPr fontId="1" type="noConversion"/>
  </si>
  <si>
    <t>麻醉科</t>
    <phoneticPr fontId="1" type="noConversion"/>
  </si>
  <si>
    <t>C</t>
    <phoneticPr fontId="1" type="noConversion"/>
  </si>
  <si>
    <t>北医三院</t>
    <phoneticPr fontId="1" type="noConversion"/>
  </si>
  <si>
    <t>郭主任</t>
    <phoneticPr fontId="1" type="noConversion"/>
  </si>
  <si>
    <t>III.三季度</t>
  </si>
  <si>
    <t>计划已批，等招标时间</t>
    <phoneticPr fontId="1" type="noConversion"/>
  </si>
  <si>
    <t>计划已批，等招标时间</t>
  </si>
  <si>
    <t>计划已批，等招标时间</t>
    <phoneticPr fontId="16" type="noConversion"/>
  </si>
  <si>
    <t>计划已批，等招标时间</t>
    <phoneticPr fontId="16" type="noConversion"/>
  </si>
  <si>
    <t>等计划批复结果中</t>
  </si>
  <si>
    <t>等计划批复结果中</t>
    <phoneticPr fontId="1" type="noConversion"/>
  </si>
  <si>
    <t>计划还在，等招标时间</t>
    <phoneticPr fontId="1" type="noConversion"/>
  </si>
  <si>
    <t>301医院</t>
    <phoneticPr fontId="1" type="noConversion"/>
  </si>
  <si>
    <t>急诊</t>
    <phoneticPr fontId="1" type="noConversion"/>
  </si>
  <si>
    <t>黎主任</t>
    <phoneticPr fontId="1" type="noConversion"/>
  </si>
  <si>
    <t>B</t>
    <phoneticPr fontId="1" type="noConversion"/>
  </si>
  <si>
    <t>计划已批，等招标时间</t>
    <phoneticPr fontId="1" type="noConversion"/>
  </si>
  <si>
    <t>张处长</t>
    <phoneticPr fontId="1" type="noConversion"/>
  </si>
  <si>
    <t>计划已批，等招标时间</t>
    <phoneticPr fontId="16" type="noConversion"/>
  </si>
  <si>
    <t>北京胸科</t>
    <phoneticPr fontId="1" type="noConversion"/>
  </si>
  <si>
    <t>昌盛</t>
    <phoneticPr fontId="1" type="noConversion"/>
  </si>
  <si>
    <t>麻醉科</t>
    <phoneticPr fontId="1" type="noConversion"/>
  </si>
  <si>
    <t>刘主任</t>
    <phoneticPr fontId="1" type="noConversion"/>
  </si>
  <si>
    <t>B</t>
    <phoneticPr fontId="1" type="noConversion"/>
  </si>
  <si>
    <t>政府资金收回，等消息</t>
    <phoneticPr fontId="1" type="noConversion"/>
  </si>
  <si>
    <t>IV.四季度</t>
    <phoneticPr fontId="1" type="noConversion"/>
  </si>
  <si>
    <t>301医院</t>
    <phoneticPr fontId="1" type="noConversion"/>
  </si>
  <si>
    <t>皓润泰</t>
    <phoneticPr fontId="1" type="noConversion"/>
  </si>
  <si>
    <t>心外重症</t>
    <phoneticPr fontId="1" type="noConversion"/>
  </si>
  <si>
    <t>王主任</t>
    <phoneticPr fontId="1" type="noConversion"/>
  </si>
  <si>
    <t>C</t>
    <phoneticPr fontId="1" type="noConversion"/>
  </si>
  <si>
    <t>计划已报，等审批</t>
    <phoneticPr fontId="1" type="noConversion"/>
  </si>
  <si>
    <t>中日友好医院</t>
    <phoneticPr fontId="1" type="noConversion"/>
  </si>
  <si>
    <t>昌盛</t>
    <phoneticPr fontId="1" type="noConversion"/>
  </si>
  <si>
    <t>重症科</t>
    <phoneticPr fontId="1" type="noConversion"/>
  </si>
  <si>
    <t>詹主任</t>
    <phoneticPr fontId="1" type="noConversion"/>
  </si>
  <si>
    <t>II.二季度</t>
  </si>
  <si>
    <t>已重新报计划，等审批</t>
    <phoneticPr fontId="1" type="noConversion"/>
  </si>
  <si>
    <t>疫情原因让等通知</t>
    <phoneticPr fontId="1" type="noConversion"/>
  </si>
  <si>
    <t>垂杨柳医院</t>
    <phoneticPr fontId="1" type="noConversion"/>
  </si>
  <si>
    <t>百灵森</t>
    <phoneticPr fontId="1" type="noConversion"/>
  </si>
  <si>
    <t>麻醉科</t>
    <phoneticPr fontId="1" type="noConversion"/>
  </si>
  <si>
    <t>傅主任</t>
    <phoneticPr fontId="1" type="noConversion"/>
  </si>
  <si>
    <t>C</t>
    <phoneticPr fontId="1" type="noConversion"/>
  </si>
  <si>
    <t>等签合同</t>
  </si>
  <si>
    <t>等签合同</t>
    <phoneticPr fontId="16" type="noConversion"/>
  </si>
  <si>
    <t>儿童医院</t>
    <phoneticPr fontId="1" type="noConversion"/>
  </si>
  <si>
    <t>主任介绍</t>
    <phoneticPr fontId="1" type="noConversion"/>
  </si>
  <si>
    <t>心外科</t>
    <phoneticPr fontId="1" type="noConversion"/>
  </si>
  <si>
    <t>刘主任</t>
    <phoneticPr fontId="1" type="noConversion"/>
  </si>
  <si>
    <t>D</t>
    <phoneticPr fontId="1" type="noConversion"/>
  </si>
  <si>
    <t>主任等试用</t>
    <phoneticPr fontId="1" type="noConversion"/>
  </si>
  <si>
    <t>侯院长</t>
    <phoneticPr fontId="1" type="noConversion"/>
  </si>
  <si>
    <t>侯院长表示找机会购买</t>
  </si>
  <si>
    <t>侯院长表示找机会购买</t>
    <phoneticPr fontId="1" type="noConversion"/>
  </si>
  <si>
    <t>疫情稳定约试用。</t>
  </si>
  <si>
    <t>疫情稳定约试用。</t>
    <phoneticPr fontId="1" type="noConversion"/>
  </si>
  <si>
    <t>朝阳医院</t>
    <phoneticPr fontId="1" type="noConversion"/>
  </si>
  <si>
    <t>ICU</t>
    <phoneticPr fontId="1" type="noConversion"/>
  </si>
  <si>
    <t>李主任</t>
    <phoneticPr fontId="1" type="noConversion"/>
  </si>
  <si>
    <t>国裕</t>
    <phoneticPr fontId="1" type="noConversion"/>
  </si>
  <si>
    <t>呼研所</t>
    <phoneticPr fontId="1" type="noConversion"/>
  </si>
  <si>
    <t>陈主任</t>
    <phoneticPr fontId="1" type="noConversion"/>
  </si>
  <si>
    <t>B</t>
    <phoneticPr fontId="16" type="noConversion"/>
  </si>
  <si>
    <t>52左右</t>
  </si>
  <si>
    <t>北京医院</t>
    <phoneticPr fontId="1" type="noConversion"/>
  </si>
  <si>
    <t>昌盛</t>
    <phoneticPr fontId="1" type="noConversion"/>
  </si>
  <si>
    <t>高干</t>
    <phoneticPr fontId="1" type="noConversion"/>
  </si>
  <si>
    <t>张主任</t>
    <phoneticPr fontId="1" type="noConversion"/>
  </si>
  <si>
    <t>C</t>
    <phoneticPr fontId="1" type="noConversion"/>
  </si>
  <si>
    <t>计划已报，等审批</t>
  </si>
  <si>
    <t>宣处</t>
    <phoneticPr fontId="1" type="noConversion"/>
  </si>
  <si>
    <t>2021任务量：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</si>
</sst>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9"/>
      <color theme="1"/>
      <name val="宋体"/>
      <family val="2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sz val="9"/>
      <color rgb="FFFF0000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</cellStyleXfs>
  <cellXfs count="6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6" fillId="3" borderId="1" xfId="4" applyFont="1" applyFill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/>
    </xf>
    <xf numFmtId="0" fontId="15" fillId="0" borderId="1" xfId="4" applyFont="1" applyFill="1" applyBorder="1" applyAlignment="1" applyProtection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>
      <alignment vertical="center"/>
    </xf>
    <xf numFmtId="0" fontId="17" fillId="0" borderId="1" xfId="0" applyFont="1" applyFill="1" applyBorder="1">
      <alignment vertical="center"/>
    </xf>
    <xf numFmtId="0" fontId="15" fillId="0" borderId="1" xfId="4" applyFont="1" applyFill="1" applyBorder="1" applyAlignment="1" applyProtection="1">
      <alignment vertical="center"/>
    </xf>
    <xf numFmtId="0" fontId="17" fillId="0" borderId="1" xfId="0" applyFont="1" applyBorder="1" applyAlignment="1">
      <alignment vertical="center" wrapText="1"/>
    </xf>
    <xf numFmtId="0" fontId="15" fillId="0" borderId="1" xfId="1" applyFont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8" fillId="0" borderId="1" xfId="4" applyFont="1" applyFill="1" applyBorder="1" applyAlignment="1" applyProtection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19" fillId="0" borderId="1" xfId="0" applyFont="1" applyFill="1" applyBorder="1">
      <alignment vertical="center"/>
    </xf>
    <xf numFmtId="0" fontId="18" fillId="0" borderId="1" xfId="4" applyFont="1" applyFill="1" applyBorder="1" applyAlignment="1" applyProtection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0" fillId="0" borderId="1" xfId="4" applyFont="1" applyBorder="1" applyAlignment="1" applyProtection="1">
      <alignment vertical="center" wrapText="1"/>
    </xf>
    <xf numFmtId="0" fontId="21" fillId="0" borderId="1" xfId="4" applyFont="1" applyBorder="1" applyAlignment="1" applyProtection="1">
      <alignment vertical="center"/>
    </xf>
    <xf numFmtId="0" fontId="21" fillId="0" borderId="1" xfId="4" applyFont="1" applyFill="1" applyBorder="1" applyAlignment="1" applyProtection="1">
      <alignment vertical="center" wrapText="1"/>
    </xf>
    <xf numFmtId="0" fontId="21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1" fillId="0" borderId="1" xfId="1" applyFont="1" applyBorder="1" applyAlignment="1" applyProtection="1">
      <alignment vertical="center" wrapText="1"/>
    </xf>
    <xf numFmtId="0" fontId="21" fillId="0" borderId="1" xfId="0" applyFon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4" fillId="3" borderId="1" xfId="4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6">
    <cellStyle name="常规" xfId="0" builtinId="0"/>
    <cellStyle name="常规 2" xfId="1"/>
    <cellStyle name="常规 2 2" xfId="4"/>
    <cellStyle name="常规 3" xfId="2"/>
    <cellStyle name="常规 3 2" xfId="3"/>
    <cellStyle name="常规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pane ySplit="8" topLeftCell="A9" activePane="bottomLeft" state="frozen"/>
      <selection pane="bottomLeft" activeCell="T25" sqref="T25"/>
    </sheetView>
  </sheetViews>
  <sheetFormatPr defaultColWidth="9" defaultRowHeight="13.5" x14ac:dyDescent="0.15"/>
  <cols>
    <col min="1" max="1" width="2.875" style="3" customWidth="1"/>
    <col min="2" max="2" width="20" style="2" customWidth="1"/>
    <col min="3" max="3" width="10" style="2" customWidth="1"/>
    <col min="4" max="4" width="7" style="2" customWidth="1"/>
    <col min="5" max="5" width="6.75" style="2" customWidth="1"/>
    <col min="6" max="6" width="6.25" style="2" customWidth="1"/>
    <col min="7" max="7" width="4.375" style="2" customWidth="1"/>
    <col min="8" max="8" width="23.75" style="2" customWidth="1"/>
    <col min="9" max="9" width="3.125" style="2" customWidth="1"/>
    <col min="10" max="10" width="6.5" style="2" customWidth="1"/>
    <col min="11" max="11" width="10.375" style="2" customWidth="1"/>
    <col min="12" max="12" width="19.5" style="2" customWidth="1"/>
    <col min="13" max="13" width="8.625" style="2" customWidth="1"/>
    <col min="14" max="14" width="6.625" style="2" customWidth="1"/>
    <col min="15" max="15" width="11" style="2" customWidth="1"/>
    <col min="16" max="16" width="12.25" style="2" customWidth="1"/>
    <col min="17" max="16384" width="9" style="2"/>
  </cols>
  <sheetData>
    <row r="1" spans="1:16" ht="40.15" customHeight="1" x14ac:dyDescent="0.15">
      <c r="A1" s="11" t="s">
        <v>19</v>
      </c>
      <c r="B1" s="57" t="s">
        <v>22</v>
      </c>
      <c r="C1" s="57"/>
      <c r="D1" s="57"/>
      <c r="E1" s="57"/>
      <c r="F1" s="57"/>
      <c r="G1" s="57"/>
      <c r="H1" s="57"/>
      <c r="I1" s="61" t="s">
        <v>20</v>
      </c>
      <c r="J1" s="61"/>
      <c r="K1" s="61"/>
      <c r="L1" s="61"/>
      <c r="M1" s="61"/>
      <c r="N1" s="61"/>
      <c r="O1" s="61"/>
    </row>
    <row r="2" spans="1:16" ht="18" customHeight="1" x14ac:dyDescent="0.15">
      <c r="B2" s="14" t="s">
        <v>21</v>
      </c>
      <c r="C2" s="62" t="s">
        <v>74</v>
      </c>
      <c r="D2" s="63"/>
      <c r="E2" s="63"/>
      <c r="F2" s="64"/>
      <c r="H2" s="3"/>
      <c r="I2" s="16"/>
      <c r="J2" s="59"/>
      <c r="K2" s="59"/>
      <c r="L2" s="59"/>
      <c r="M2" s="59"/>
      <c r="N2" s="18" t="s">
        <v>33</v>
      </c>
    </row>
    <row r="3" spans="1:16" ht="18" customHeight="1" x14ac:dyDescent="0.15">
      <c r="B3" s="7" t="s">
        <v>24</v>
      </c>
      <c r="C3" s="12" t="s">
        <v>28</v>
      </c>
      <c r="D3" s="7" t="s">
        <v>14</v>
      </c>
      <c r="E3" s="7" t="s">
        <v>15</v>
      </c>
      <c r="F3" s="10" t="s">
        <v>16</v>
      </c>
      <c r="G3" s="10" t="s">
        <v>77</v>
      </c>
      <c r="H3" s="30"/>
      <c r="I3" s="30"/>
      <c r="J3" s="15"/>
      <c r="K3" s="15"/>
      <c r="L3" s="15" t="s">
        <v>30</v>
      </c>
      <c r="M3" s="15"/>
      <c r="N3" s="19" t="s">
        <v>34</v>
      </c>
    </row>
    <row r="4" spans="1:16" ht="18" customHeight="1" x14ac:dyDescent="0.15">
      <c r="B4" s="7" t="s">
        <v>164</v>
      </c>
      <c r="C4" s="12"/>
      <c r="D4" s="7"/>
      <c r="E4" s="7"/>
      <c r="F4" s="10"/>
      <c r="G4" s="10"/>
      <c r="H4" s="30"/>
      <c r="I4" s="30"/>
      <c r="J4" s="15"/>
      <c r="K4" s="15"/>
      <c r="L4" s="15" t="s">
        <v>29</v>
      </c>
      <c r="M4" s="15"/>
      <c r="N4" s="19" t="s">
        <v>35</v>
      </c>
    </row>
    <row r="5" spans="1:16" ht="18" customHeight="1" x14ac:dyDescent="0.15">
      <c r="B5" s="7" t="s">
        <v>12</v>
      </c>
      <c r="C5" s="13"/>
      <c r="D5" s="7"/>
      <c r="E5" s="7"/>
      <c r="F5" s="7"/>
      <c r="G5" s="10"/>
      <c r="H5" s="30"/>
      <c r="I5" s="30"/>
      <c r="J5" s="15"/>
      <c r="K5" s="15"/>
      <c r="L5" s="15"/>
      <c r="M5" s="15"/>
      <c r="N5" s="19" t="s">
        <v>36</v>
      </c>
    </row>
    <row r="6" spans="1:16" ht="18" customHeight="1" x14ac:dyDescent="0.15">
      <c r="B6" s="7" t="s">
        <v>13</v>
      </c>
      <c r="C6" s="13"/>
      <c r="D6" s="13"/>
      <c r="E6" s="13"/>
      <c r="F6" s="13"/>
      <c r="G6" s="10"/>
      <c r="H6" s="30"/>
      <c r="I6" s="30"/>
      <c r="J6" s="15"/>
      <c r="K6" s="15"/>
      <c r="L6" s="15"/>
      <c r="M6" s="15"/>
      <c r="N6" s="20" t="s">
        <v>37</v>
      </c>
      <c r="P6" s="17"/>
    </row>
    <row r="7" spans="1:16" ht="18" customHeight="1" x14ac:dyDescent="0.15">
      <c r="A7" s="58" t="s">
        <v>0</v>
      </c>
      <c r="B7" s="60" t="s">
        <v>1</v>
      </c>
      <c r="C7" s="60" t="s">
        <v>2</v>
      </c>
      <c r="D7" s="60" t="s">
        <v>3</v>
      </c>
      <c r="E7" s="60" t="s">
        <v>4</v>
      </c>
      <c r="F7" s="60" t="s">
        <v>11</v>
      </c>
      <c r="G7" s="58" t="s">
        <v>17</v>
      </c>
      <c r="H7" s="58"/>
      <c r="I7" s="58" t="s">
        <v>23</v>
      </c>
      <c r="J7" s="58" t="s">
        <v>18</v>
      </c>
      <c r="K7" s="58"/>
      <c r="L7" s="58"/>
      <c r="M7" s="31"/>
      <c r="N7" s="23" t="s">
        <v>59</v>
      </c>
      <c r="O7" s="58" t="s">
        <v>32</v>
      </c>
    </row>
    <row r="8" spans="1:16" ht="18" customHeight="1" x14ac:dyDescent="0.15">
      <c r="A8" s="58"/>
      <c r="B8" s="58"/>
      <c r="C8" s="58"/>
      <c r="D8" s="58"/>
      <c r="E8" s="58"/>
      <c r="F8" s="58"/>
      <c r="G8" s="1" t="s">
        <v>6</v>
      </c>
      <c r="H8" s="1" t="s">
        <v>5</v>
      </c>
      <c r="I8" s="58"/>
      <c r="J8" s="1" t="s">
        <v>8</v>
      </c>
      <c r="K8" s="4" t="s">
        <v>10</v>
      </c>
      <c r="L8" s="4" t="s">
        <v>9</v>
      </c>
      <c r="M8" s="5" t="s">
        <v>7</v>
      </c>
      <c r="N8" s="23" t="s">
        <v>59</v>
      </c>
      <c r="O8" s="58"/>
    </row>
    <row r="9" spans="1:16" ht="18" customHeight="1" x14ac:dyDescent="0.15">
      <c r="A9" s="56" t="s">
        <v>25</v>
      </c>
      <c r="B9" s="56"/>
      <c r="C9" s="56"/>
      <c r="D9" s="56"/>
      <c r="E9" s="56"/>
      <c r="F9" s="56"/>
      <c r="G9" s="8"/>
      <c r="H9" s="6"/>
      <c r="I9" s="6"/>
      <c r="J9" s="6"/>
      <c r="K9" s="6"/>
      <c r="L9" s="6"/>
      <c r="M9" s="7"/>
      <c r="N9" s="7"/>
      <c r="O9" s="7"/>
    </row>
    <row r="10" spans="1:16" ht="18" customHeight="1" x14ac:dyDescent="0.15">
      <c r="A10" s="53" t="s">
        <v>31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5"/>
    </row>
    <row r="11" spans="1:16" ht="27" x14ac:dyDescent="0.15">
      <c r="A11" s="9">
        <v>1</v>
      </c>
      <c r="B11" s="21" t="s">
        <v>48</v>
      </c>
      <c r="C11" s="21" t="s">
        <v>49</v>
      </c>
      <c r="D11" s="21" t="s">
        <v>41</v>
      </c>
      <c r="E11" s="21" t="s">
        <v>50</v>
      </c>
      <c r="F11" s="21">
        <v>1</v>
      </c>
      <c r="G11" s="23" t="s">
        <v>76</v>
      </c>
      <c r="H11" s="23" t="s">
        <v>129</v>
      </c>
      <c r="I11" s="24" t="s">
        <v>46</v>
      </c>
      <c r="J11" s="24"/>
      <c r="K11" s="23" t="s">
        <v>39</v>
      </c>
      <c r="L11" s="23" t="s">
        <v>129</v>
      </c>
      <c r="M11" s="23" t="s">
        <v>44</v>
      </c>
      <c r="N11" s="7">
        <v>70</v>
      </c>
      <c r="O11" s="7" t="s">
        <v>117</v>
      </c>
    </row>
    <row r="12" spans="1:16" s="35" customFormat="1" ht="27" x14ac:dyDescent="0.15">
      <c r="A12" s="36">
        <v>2</v>
      </c>
      <c r="B12" s="37" t="s">
        <v>78</v>
      </c>
      <c r="C12" s="34" t="s">
        <v>79</v>
      </c>
      <c r="D12" s="34" t="s">
        <v>80</v>
      </c>
      <c r="E12" s="34" t="s">
        <v>81</v>
      </c>
      <c r="F12" s="38">
        <v>2</v>
      </c>
      <c r="G12" s="34" t="s">
        <v>76</v>
      </c>
      <c r="H12" s="34" t="s">
        <v>97</v>
      </c>
      <c r="I12" s="39" t="s">
        <v>38</v>
      </c>
      <c r="J12" s="40"/>
      <c r="K12" s="34" t="s">
        <v>39</v>
      </c>
      <c r="L12" s="34" t="s">
        <v>130</v>
      </c>
      <c r="M12" s="34">
        <v>55</v>
      </c>
      <c r="N12" s="41">
        <v>80</v>
      </c>
      <c r="O12" s="41" t="s">
        <v>96</v>
      </c>
    </row>
    <row r="13" spans="1:16" s="35" customFormat="1" ht="27" x14ac:dyDescent="0.15">
      <c r="A13" s="36">
        <v>3</v>
      </c>
      <c r="B13" s="37" t="s">
        <v>131</v>
      </c>
      <c r="C13" s="34" t="s">
        <v>132</v>
      </c>
      <c r="D13" s="34" t="s">
        <v>133</v>
      </c>
      <c r="E13" s="34" t="s">
        <v>134</v>
      </c>
      <c r="F13" s="38">
        <v>2</v>
      </c>
      <c r="G13" s="34" t="s">
        <v>135</v>
      </c>
      <c r="H13" s="23" t="s">
        <v>129</v>
      </c>
      <c r="I13" s="39"/>
      <c r="J13" s="40"/>
      <c r="K13" s="34"/>
      <c r="L13" s="23" t="s">
        <v>129</v>
      </c>
      <c r="M13" s="34"/>
      <c r="N13" s="41"/>
      <c r="O13" s="41"/>
    </row>
    <row r="14" spans="1:16" s="35" customFormat="1" x14ac:dyDescent="0.15">
      <c r="A14" s="36">
        <v>4</v>
      </c>
      <c r="B14" s="37" t="s">
        <v>138</v>
      </c>
      <c r="C14" s="34" t="s">
        <v>139</v>
      </c>
      <c r="D14" s="34" t="s">
        <v>140</v>
      </c>
      <c r="E14" s="34" t="s">
        <v>141</v>
      </c>
      <c r="F14" s="38">
        <v>1</v>
      </c>
      <c r="G14" s="34" t="s">
        <v>142</v>
      </c>
      <c r="H14" s="34" t="s">
        <v>143</v>
      </c>
      <c r="I14" s="39"/>
      <c r="J14" s="40"/>
      <c r="K14" s="34"/>
      <c r="L14" s="34" t="s">
        <v>143</v>
      </c>
      <c r="M14" s="34"/>
      <c r="N14" s="41"/>
      <c r="O14" s="41"/>
    </row>
    <row r="15" spans="1:16" x14ac:dyDescent="0.15">
      <c r="A15" s="9"/>
      <c r="B15" s="26"/>
      <c r="C15" s="23"/>
      <c r="D15" s="23"/>
      <c r="E15" s="23"/>
      <c r="F15" s="27"/>
      <c r="G15" s="23"/>
      <c r="H15" s="23"/>
      <c r="I15" s="24"/>
      <c r="J15" s="25"/>
      <c r="K15" s="23"/>
      <c r="L15" s="23"/>
      <c r="M15" s="23"/>
      <c r="N15" s="7"/>
      <c r="O15" s="7"/>
    </row>
    <row r="16" spans="1:16" x14ac:dyDescent="0.15">
      <c r="A16" s="50" t="s">
        <v>26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2"/>
    </row>
    <row r="17" spans="1:15" ht="27" x14ac:dyDescent="0.15">
      <c r="A17" s="6">
        <v>1</v>
      </c>
      <c r="B17" s="26" t="s">
        <v>53</v>
      </c>
      <c r="C17" s="23" t="s">
        <v>43</v>
      </c>
      <c r="D17" s="23" t="s">
        <v>47</v>
      </c>
      <c r="E17" s="23" t="s">
        <v>54</v>
      </c>
      <c r="F17" s="22">
        <v>1</v>
      </c>
      <c r="G17" s="23" t="s">
        <v>155</v>
      </c>
      <c r="H17" s="23" t="s">
        <v>100</v>
      </c>
      <c r="I17" s="24" t="s">
        <v>55</v>
      </c>
      <c r="J17" s="24"/>
      <c r="K17" s="23" t="s">
        <v>39</v>
      </c>
      <c r="L17" s="23" t="s">
        <v>99</v>
      </c>
      <c r="M17" s="25">
        <v>180</v>
      </c>
      <c r="N17" s="7">
        <v>80</v>
      </c>
      <c r="O17" s="7" t="s">
        <v>73</v>
      </c>
    </row>
    <row r="18" spans="1:15" ht="27" x14ac:dyDescent="0.15">
      <c r="A18" s="6">
        <v>2</v>
      </c>
      <c r="B18" s="28" t="s">
        <v>56</v>
      </c>
      <c r="C18" s="23" t="s">
        <v>45</v>
      </c>
      <c r="D18" s="24" t="s">
        <v>57</v>
      </c>
      <c r="E18" s="24" t="s">
        <v>58</v>
      </c>
      <c r="F18" s="29">
        <v>1</v>
      </c>
      <c r="G18" s="23" t="s">
        <v>155</v>
      </c>
      <c r="H18" s="23" t="s">
        <v>98</v>
      </c>
      <c r="I18" s="24" t="s">
        <v>46</v>
      </c>
      <c r="J18" s="24"/>
      <c r="K18" s="23" t="s">
        <v>39</v>
      </c>
      <c r="L18" s="23" t="s">
        <v>98</v>
      </c>
      <c r="M18" s="25">
        <v>200</v>
      </c>
      <c r="N18" s="7">
        <v>80</v>
      </c>
      <c r="O18" s="7" t="s">
        <v>73</v>
      </c>
    </row>
    <row r="19" spans="1:15" s="17" customFormat="1" ht="27" x14ac:dyDescent="0.15">
      <c r="A19" s="6">
        <v>3</v>
      </c>
      <c r="B19" s="47" t="s">
        <v>56</v>
      </c>
      <c r="C19" s="44" t="s">
        <v>152</v>
      </c>
      <c r="D19" s="45" t="s">
        <v>153</v>
      </c>
      <c r="E19" s="45" t="s">
        <v>154</v>
      </c>
      <c r="F19" s="48">
        <v>1</v>
      </c>
      <c r="G19" s="44" t="s">
        <v>155</v>
      </c>
      <c r="H19" s="44" t="s">
        <v>98</v>
      </c>
      <c r="I19" s="45" t="s">
        <v>46</v>
      </c>
      <c r="J19" s="45"/>
      <c r="K19" s="23" t="s">
        <v>39</v>
      </c>
      <c r="L19" s="23" t="s">
        <v>98</v>
      </c>
      <c r="M19" s="49">
        <v>190</v>
      </c>
      <c r="N19" s="46">
        <v>60</v>
      </c>
      <c r="O19" s="46" t="s">
        <v>128</v>
      </c>
    </row>
    <row r="20" spans="1:15" s="17" customFormat="1" ht="33.950000000000003" customHeight="1" x14ac:dyDescent="0.15">
      <c r="A20" s="6">
        <v>4</v>
      </c>
      <c r="B20" s="33" t="s">
        <v>60</v>
      </c>
      <c r="C20" s="33" t="s">
        <v>61</v>
      </c>
      <c r="D20" s="33" t="s">
        <v>51</v>
      </c>
      <c r="E20" s="33" t="s">
        <v>62</v>
      </c>
      <c r="F20" s="33">
        <v>1</v>
      </c>
      <c r="G20" s="33" t="s">
        <v>52</v>
      </c>
      <c r="H20" s="33" t="s">
        <v>137</v>
      </c>
      <c r="I20" s="33" t="s">
        <v>46</v>
      </c>
      <c r="J20" s="33"/>
      <c r="K20" s="44" t="s">
        <v>39</v>
      </c>
      <c r="L20" s="33" t="s">
        <v>136</v>
      </c>
      <c r="M20" s="33">
        <v>200</v>
      </c>
      <c r="N20" s="33">
        <v>80</v>
      </c>
      <c r="O20" s="33" t="s">
        <v>128</v>
      </c>
    </row>
    <row r="21" spans="1:15" s="17" customFormat="1" ht="30.75" customHeight="1" x14ac:dyDescent="0.15">
      <c r="A21" s="6">
        <v>5</v>
      </c>
      <c r="B21" s="33" t="s">
        <v>124</v>
      </c>
      <c r="C21" s="33" t="s">
        <v>125</v>
      </c>
      <c r="D21" s="33" t="s">
        <v>126</v>
      </c>
      <c r="E21" s="33" t="s">
        <v>127</v>
      </c>
      <c r="F21" s="33">
        <v>1</v>
      </c>
      <c r="G21" s="33" t="s">
        <v>122</v>
      </c>
      <c r="H21" s="33" t="s">
        <v>137</v>
      </c>
      <c r="I21" s="33" t="s">
        <v>46</v>
      </c>
      <c r="J21" s="33"/>
      <c r="K21" s="44" t="s">
        <v>39</v>
      </c>
      <c r="L21" s="33" t="s">
        <v>137</v>
      </c>
      <c r="M21" s="33">
        <v>200</v>
      </c>
      <c r="N21" s="33">
        <v>80</v>
      </c>
      <c r="O21" s="33" t="s">
        <v>128</v>
      </c>
    </row>
    <row r="22" spans="1:15" ht="30" customHeight="1" x14ac:dyDescent="0.15">
      <c r="A22" s="6">
        <v>6</v>
      </c>
      <c r="B22" s="7" t="s">
        <v>94</v>
      </c>
      <c r="C22" s="7" t="s">
        <v>91</v>
      </c>
      <c r="D22" s="7" t="s">
        <v>92</v>
      </c>
      <c r="E22" s="7" t="s">
        <v>95</v>
      </c>
      <c r="F22" s="7">
        <v>1</v>
      </c>
      <c r="G22" s="7" t="s">
        <v>93</v>
      </c>
      <c r="H22" s="7" t="s">
        <v>110</v>
      </c>
      <c r="I22" s="7" t="s">
        <v>46</v>
      </c>
      <c r="J22" s="7"/>
      <c r="K22" s="23" t="s">
        <v>39</v>
      </c>
      <c r="L22" s="7" t="s">
        <v>98</v>
      </c>
      <c r="M22" s="7">
        <v>180</v>
      </c>
      <c r="N22" s="7">
        <v>60</v>
      </c>
      <c r="O22" s="7" t="s">
        <v>73</v>
      </c>
    </row>
    <row r="23" spans="1:15" ht="27.75" customHeight="1" x14ac:dyDescent="0.15">
      <c r="A23" s="6">
        <v>7</v>
      </c>
      <c r="B23" s="7" t="s">
        <v>111</v>
      </c>
      <c r="C23" s="7" t="s">
        <v>112</v>
      </c>
      <c r="D23" s="7" t="s">
        <v>113</v>
      </c>
      <c r="E23" s="7" t="s">
        <v>114</v>
      </c>
      <c r="F23" s="7">
        <v>1</v>
      </c>
      <c r="G23" s="7" t="s">
        <v>115</v>
      </c>
      <c r="H23" s="7" t="s">
        <v>116</v>
      </c>
      <c r="I23" s="7" t="s">
        <v>46</v>
      </c>
      <c r="J23" s="7"/>
      <c r="K23" s="23" t="s">
        <v>39</v>
      </c>
      <c r="L23" s="7" t="s">
        <v>116</v>
      </c>
      <c r="M23" s="7">
        <v>240</v>
      </c>
      <c r="N23" s="7">
        <v>80</v>
      </c>
      <c r="O23" s="7" t="s">
        <v>73</v>
      </c>
    </row>
    <row r="24" spans="1:15" x14ac:dyDescent="0.15">
      <c r="A24" s="50" t="s">
        <v>27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2"/>
    </row>
    <row r="25" spans="1:15" ht="18.75" customHeight="1" x14ac:dyDescent="0.15">
      <c r="A25" s="6">
        <v>1</v>
      </c>
      <c r="B25" s="21" t="s">
        <v>63</v>
      </c>
      <c r="C25" s="21" t="s">
        <v>64</v>
      </c>
      <c r="D25" s="21" t="s">
        <v>65</v>
      </c>
      <c r="E25" s="21" t="s">
        <v>66</v>
      </c>
      <c r="F25" s="22">
        <v>1</v>
      </c>
      <c r="G25" s="23" t="s">
        <v>42</v>
      </c>
      <c r="H25" s="23" t="s">
        <v>102</v>
      </c>
      <c r="I25" s="24" t="s">
        <v>46</v>
      </c>
      <c r="J25" s="23" t="s">
        <v>67</v>
      </c>
      <c r="K25" s="23" t="s">
        <v>39</v>
      </c>
      <c r="L25" s="23" t="s">
        <v>101</v>
      </c>
      <c r="M25" s="23" t="s">
        <v>68</v>
      </c>
      <c r="N25" s="7">
        <v>80</v>
      </c>
      <c r="O25" s="7" t="s">
        <v>73</v>
      </c>
    </row>
    <row r="26" spans="1:15" ht="27" x14ac:dyDescent="0.15">
      <c r="A26" s="6">
        <v>2</v>
      </c>
      <c r="B26" s="21" t="s">
        <v>56</v>
      </c>
      <c r="C26" s="21" t="s">
        <v>45</v>
      </c>
      <c r="D26" s="21" t="s">
        <v>69</v>
      </c>
      <c r="E26" s="21" t="s">
        <v>70</v>
      </c>
      <c r="F26" s="22">
        <v>3</v>
      </c>
      <c r="G26" s="23" t="s">
        <v>71</v>
      </c>
      <c r="H26" s="23" t="s">
        <v>103</v>
      </c>
      <c r="I26" s="24" t="s">
        <v>46</v>
      </c>
      <c r="J26" s="23" t="s">
        <v>109</v>
      </c>
      <c r="K26" s="23" t="s">
        <v>39</v>
      </c>
      <c r="L26" s="23" t="s">
        <v>72</v>
      </c>
      <c r="M26" s="23" t="s">
        <v>44</v>
      </c>
      <c r="N26" s="7">
        <v>90</v>
      </c>
      <c r="O26" s="7" t="s">
        <v>73</v>
      </c>
    </row>
    <row r="27" spans="1:15" s="17" customFormat="1" ht="27" x14ac:dyDescent="0.15">
      <c r="A27" s="6">
        <v>3</v>
      </c>
      <c r="B27" s="42" t="s">
        <v>118</v>
      </c>
      <c r="C27" s="42" t="s">
        <v>119</v>
      </c>
      <c r="D27" s="42" t="s">
        <v>120</v>
      </c>
      <c r="E27" s="42" t="s">
        <v>121</v>
      </c>
      <c r="F27" s="43">
        <v>1</v>
      </c>
      <c r="G27" s="44" t="s">
        <v>122</v>
      </c>
      <c r="H27" s="44" t="s">
        <v>123</v>
      </c>
      <c r="I27" s="45" t="s">
        <v>38</v>
      </c>
      <c r="J27" s="44"/>
      <c r="K27" s="44" t="s">
        <v>39</v>
      </c>
      <c r="L27" s="44" t="s">
        <v>123</v>
      </c>
      <c r="M27" s="44" t="s">
        <v>40</v>
      </c>
      <c r="N27" s="46">
        <v>60</v>
      </c>
      <c r="O27" s="46" t="s">
        <v>73</v>
      </c>
    </row>
    <row r="28" spans="1:15" ht="27" x14ac:dyDescent="0.15">
      <c r="A28" s="6">
        <v>4</v>
      </c>
      <c r="B28" s="21" t="s">
        <v>104</v>
      </c>
      <c r="C28" s="21" t="s">
        <v>45</v>
      </c>
      <c r="D28" s="21" t="s">
        <v>105</v>
      </c>
      <c r="E28" s="21" t="s">
        <v>106</v>
      </c>
      <c r="F28" s="22">
        <v>1</v>
      </c>
      <c r="G28" s="23" t="s">
        <v>107</v>
      </c>
      <c r="H28" s="23" t="s">
        <v>108</v>
      </c>
      <c r="I28" s="24" t="s">
        <v>46</v>
      </c>
      <c r="J28" s="23" t="s">
        <v>109</v>
      </c>
      <c r="K28" s="23" t="s">
        <v>39</v>
      </c>
      <c r="L28" s="23" t="s">
        <v>108</v>
      </c>
      <c r="M28" s="23" t="s">
        <v>40</v>
      </c>
      <c r="N28" s="7">
        <v>90</v>
      </c>
      <c r="O28" s="7" t="s">
        <v>73</v>
      </c>
    </row>
    <row r="29" spans="1:15" s="17" customFormat="1" ht="27" x14ac:dyDescent="0.15">
      <c r="A29" s="32"/>
      <c r="B29" s="42" t="s">
        <v>157</v>
      </c>
      <c r="C29" s="42" t="s">
        <v>158</v>
      </c>
      <c r="D29" s="42" t="s">
        <v>159</v>
      </c>
      <c r="E29" s="42" t="s">
        <v>160</v>
      </c>
      <c r="F29" s="43">
        <v>2</v>
      </c>
      <c r="G29" s="44" t="s">
        <v>161</v>
      </c>
      <c r="H29" s="44" t="s">
        <v>162</v>
      </c>
      <c r="I29" s="45" t="s">
        <v>46</v>
      </c>
      <c r="J29" s="44" t="s">
        <v>163</v>
      </c>
      <c r="K29" s="44" t="s">
        <v>39</v>
      </c>
      <c r="L29" s="44" t="s">
        <v>162</v>
      </c>
      <c r="M29" s="44">
        <v>55</v>
      </c>
      <c r="N29" s="46">
        <v>80</v>
      </c>
      <c r="O29" s="46" t="s">
        <v>73</v>
      </c>
    </row>
    <row r="30" spans="1:15" ht="27" x14ac:dyDescent="0.15">
      <c r="A30" s="6">
        <v>5</v>
      </c>
      <c r="B30" s="24" t="s">
        <v>149</v>
      </c>
      <c r="C30" s="24" t="s">
        <v>87</v>
      </c>
      <c r="D30" s="24" t="s">
        <v>150</v>
      </c>
      <c r="E30" s="24" t="s">
        <v>151</v>
      </c>
      <c r="F30" s="24">
        <v>1</v>
      </c>
      <c r="G30" s="24"/>
      <c r="H30" s="23" t="s">
        <v>97</v>
      </c>
      <c r="I30" s="24" t="s">
        <v>38</v>
      </c>
      <c r="J30" s="24"/>
      <c r="K30" s="23" t="s">
        <v>39</v>
      </c>
      <c r="L30" s="23" t="s">
        <v>97</v>
      </c>
      <c r="M30" s="23" t="s">
        <v>156</v>
      </c>
      <c r="N30" s="7">
        <v>80</v>
      </c>
      <c r="O30" s="7" t="s">
        <v>73</v>
      </c>
    </row>
    <row r="31" spans="1:15" x14ac:dyDescent="0.15">
      <c r="H31" s="2" t="s">
        <v>75</v>
      </c>
    </row>
    <row r="32" spans="1:15" ht="27" x14ac:dyDescent="0.15">
      <c r="A32" s="6">
        <v>1</v>
      </c>
      <c r="B32" s="7" t="s">
        <v>82</v>
      </c>
      <c r="C32" s="7" t="s">
        <v>83</v>
      </c>
      <c r="D32" s="7" t="s">
        <v>84</v>
      </c>
      <c r="E32" s="7" t="s">
        <v>144</v>
      </c>
      <c r="F32" s="7">
        <v>1</v>
      </c>
      <c r="G32" s="7" t="s">
        <v>85</v>
      </c>
      <c r="H32" s="7" t="s">
        <v>146</v>
      </c>
      <c r="I32" s="7"/>
      <c r="J32" s="7"/>
      <c r="K32" s="24" t="s">
        <v>39</v>
      </c>
      <c r="L32" s="7" t="s">
        <v>145</v>
      </c>
      <c r="M32" s="7">
        <v>60</v>
      </c>
      <c r="N32" s="7">
        <v>50</v>
      </c>
      <c r="O32" s="7"/>
    </row>
    <row r="33" spans="1:15" ht="27" x14ac:dyDescent="0.15">
      <c r="A33" s="6">
        <v>2</v>
      </c>
      <c r="B33" s="7" t="s">
        <v>86</v>
      </c>
      <c r="C33" s="7" t="s">
        <v>87</v>
      </c>
      <c r="D33" s="7" t="s">
        <v>88</v>
      </c>
      <c r="E33" s="7" t="s">
        <v>89</v>
      </c>
      <c r="F33" s="7">
        <v>1</v>
      </c>
      <c r="G33" s="7" t="s">
        <v>90</v>
      </c>
      <c r="H33" s="7" t="s">
        <v>148</v>
      </c>
      <c r="I33" s="7"/>
      <c r="J33" s="7"/>
      <c r="K33" s="24" t="s">
        <v>39</v>
      </c>
      <c r="L33" s="7" t="s">
        <v>147</v>
      </c>
      <c r="M33" s="7">
        <v>60</v>
      </c>
      <c r="N33" s="7">
        <v>60</v>
      </c>
      <c r="O33" s="7"/>
    </row>
    <row r="34" spans="1:15" s="16" customFormat="1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</row>
    <row r="35" spans="1:15" x14ac:dyDescent="0.1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1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</sheetData>
  <mergeCells count="18">
    <mergeCell ref="F7:F8"/>
    <mergeCell ref="J7:L7"/>
    <mergeCell ref="A24:O24"/>
    <mergeCell ref="A10:O10"/>
    <mergeCell ref="A9:F9"/>
    <mergeCell ref="A16:O16"/>
    <mergeCell ref="B1:H1"/>
    <mergeCell ref="O7:O8"/>
    <mergeCell ref="I7:I8"/>
    <mergeCell ref="A7:A8"/>
    <mergeCell ref="G7:H7"/>
    <mergeCell ref="J2:M2"/>
    <mergeCell ref="B7:B8"/>
    <mergeCell ref="C7:C8"/>
    <mergeCell ref="I1:O1"/>
    <mergeCell ref="C2:F2"/>
    <mergeCell ref="D7:D8"/>
    <mergeCell ref="E7:E8"/>
  </mergeCells>
  <phoneticPr fontId="1" type="noConversion"/>
  <dataValidations count="2">
    <dataValidation type="list" allowBlank="1" showInputMessage="1" showErrorMessage="1" sqref="I1:I1048576">
      <formula1>$L$3:$L$4</formula1>
    </dataValidation>
    <dataValidation type="list" allowBlank="1" showInputMessage="1" showErrorMessage="1" sqref="O1:O1048576">
      <formula1>$N$2:$N$6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卢佳新</cp:lastModifiedBy>
  <cp:lastPrinted>2019-02-20T01:47:17Z</cp:lastPrinted>
  <dcterms:created xsi:type="dcterms:W3CDTF">2015-01-14T06:21:31Z</dcterms:created>
  <dcterms:modified xsi:type="dcterms:W3CDTF">2021-01-28T01:34:42Z</dcterms:modified>
</cp:coreProperties>
</file>