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<sst xmlns="http://schemas.openxmlformats.org/spreadsheetml/2006/main" count="278" uniqueCount="139">
  <si>
    <t>类别</t>
  </si>
  <si>
    <t>题目</t>
  </si>
  <si>
    <t>答案</t>
  </si>
  <si>
    <t>单选</t>
  </si>
  <si>
    <t xml:space="preserve">Select into OutFile 语句可以将 OceanBase 中的数据导出到文件中，以下关于该语句的描述正确的是？
</t>
  </si>
  <si>
    <t>A. 可以使用 ctrl 文件来对导出的数据进行加工处理​​
B. 必须完整读取全表的数据，不能使用 WHERE 条件筛选数据​​
C. OUTFILE 可以是任意位置的文件，无需设置安全目录的权限​​
D. OUTFILE 可以是本地文件，也可以是云存储上的远程文件</t>
  </si>
  <si>
    <t>A</t>
  </si>
  <si>
    <t>D</t>
  </si>
  <si>
    <t xml:space="preserve">表t1仅存索引idx1(c1,c2,c3)，查询语句 “SELECT COUNT (*) FROM tb1 where c1=? and c2=? and c3=?” 使用 idx1索引的执行计划是：
</t>
  </si>
  <si>
    <t>A. TABLE FULL SCAN
B. TABLE RANGE SCAN
C. TABLE GET
D. TABLE SKIP SCAN</t>
  </si>
  <si>
    <t>C</t>
  </si>
  <si>
    <t xml:space="preserve">当MemTable的大小超过一定的阈值时，OceanBase数据库自动执行转储(Mini Compaction)，将数据落盘并释放MemTable的内存，以下关于Mini Compaction说法错误的是______？ 
</t>
  </si>
  <si>
    <t>A. 自动触发的转储和手动执行的转储都会使FREEZE_CNT增加
B. 基于转储的速度考虑，转储时不会对多版本数据进行回收处理，不做encoding编码压缩
C. 转储是租户级别的，不是集群级别的。每个租户根据自己的MemStore使用情况单独触发转储
D. 手动转储支持租户级别、Zone级别、Server级别、日志流级别和分区级别</t>
  </si>
  <si>
    <t>B</t>
  </si>
  <si>
    <t>订单表 orders 分区键为 order_date，customer_id 列创建​​全局唯一索引​​。
SELECT * FROM orders WHERE customer_id = '10000111001';  
以下哪项描述错误</t>
  </si>
  <si>
    <t>A. ODP 默认按 customer_id 路由到精准分区
B. 未指定分区键 → ODP 随机选 Zone 内节点转发
C. 开启全局索引路由可定位目标分区，避免全扫​​
D. 将字段customer_id更改为本地索引，可以提高查询性能。​
查询条件包含分区键&gt;全局索引路由&gt;Primay_zone</t>
  </si>
  <si>
    <t>对于在分区表上创建索引，以下说法正确的是:</t>
  </si>
  <si>
    <t>A. 当需要保证全局唯一时，必须创建全局索引
B. 不论是全局索引，还是局部索引，其索引键中都会包含主键
C. 全局索引是在表的所有分区上创建的索引，全局索引只能有一个分区
D. 局部索引是在表的每个分区上创建的索引，局部索引的索引键必须包含分区键</t>
  </si>
  <si>
    <t xml:space="preserve">关于OceanBase数据库租户间CPU资源隔离方式，以下说法错误的是______?
</t>
  </si>
  <si>
    <t>A. 租户间CPU资源隔离可以基于Linux cgroup控制CPU占用的硬隔离
B. 租户间CPU资源隔离可以基于租户线程数控制的软隔离
C. 租户间CPU资源隔离可以基于DBMS_RESOURCE_MANAGER系统包进行控制
D. 租户间CPU资源隔离默认方式是硬隔离</t>
  </si>
  <si>
    <t>关于ODP的指定Zone路由(proxy_primary_zone_name)配置，以下说法正确的是？
​​</t>
  </si>
  <si>
    <t>A. proxy_primary_zone_name配置项优先级低于OceanBase集群租户的Primary Zone配置
B. proxy_primary_zone_name配置项是强制性的路由，确保请求路由至固定的OBServer节点
C. 强读业务如交易支付不适合使用proxy_primary_zone_name路由策略
D. 配置proxy_primary_zone_name可以提高OceanBase集群的路由性能，在任何场景下都适用</t>
  </si>
  <si>
    <t>B,C</t>
  </si>
  <si>
    <t xml:space="preserve">广播日志流是一个特殊的日志流，用于复制表的副本同步。以下关于广播日志流的说法正确的是：
</t>
  </si>
  <si>
    <t>A. 广播日志流会在租户内的每个OBServer节点上均部署一个副本
B. 广播日志流需要与每一个副本强同步，以保证任意一个副本均可提供强一致性读
C. 当Primary Zone内有多台OBServer时，租户有多个广播日志流
D. 当租户的Primary Zone包含多个Zone时，租户有多个广播日志流</t>
  </si>
  <si>
    <r>
      <t>列表分区中，哪个关键字用于表示所有不在其他分区的列表中的值？
​​选项及标注状态：​​</t>
    </r>
    <r>
      <rPr>
        <sz val="20"/>
        <color theme="1"/>
        <rFont val="Times New Roman"/>
        <charset val="134"/>
      </rPr>
      <t xml:space="preserve">
</t>
    </r>
  </si>
  <si>
    <t>A EXCEPT​​
B. OTHERS​​
C. DEFAULT​​
D. NULL​</t>
  </si>
  <si>
    <t xml:space="preserve">一个 OceanBase 集群是 4-4-4 架构，即 3 个 Zone，每个 Zone 下面 4 台 OBServer，则一个 duplicate_scope=none 的单分区表最多有多少个副本？
</t>
  </si>
  <si>
    <t>A. 3 个
B. 12 个
C. 1 个
D. 4 个</t>
  </si>
  <si>
    <t xml:space="preserve">一个部署架构为2-2-2的OceanBase集群有一个租户A，其资源配置与资源池的定义如下，则租户A在整个集群中的资源分配一共有多少资源：
CREATE RESOURCE UNIT uc1  
MAX_CPU 8,  
MEMORY_SIZE '80G';  
CREATE RESOURCE POOL rp1  
UNIT 'uc1',  
UNIT_NUM 1,  
ZONE_LIST('zone1','zone2','zone3');
</t>
  </si>
  <si>
    <t>A. 8C 80G
B. 16C 160G
C. 24C 240G
D. 48C 480G</t>
  </si>
  <si>
    <t xml:space="preserve">已知OBServer服务器的CPU核数为32，OceanBase的系统配置项cpu_count=0，resource_hard_limit=150，则在该OBServer上所有租户的资源单元的MIN_CPU与MAX_CPU的和分别是：
</t>
  </si>
  <si>
    <t>A. SUM(MIN_CPU)=48,SUM(MAX_CPU)=48
B. SUM(MIN_CPU)=32,SUM(MAX_CPU)=48
C. SUM(MIN_CPU)=32,SUM(MAX_CPU)=32
D. SUM(MIN_CPU)=48,SUM(MAX_CPU)=32
• MIN_CPU之和不能超过cpu_count值。
• MAX_CPU之和不能超过cpu_count%* resource_hard_limit</t>
  </si>
  <si>
    <t xml:space="preserve">以下查询语句大概率会使用哪个索引？
SELECT c4,c5,c3 FROM tb1 WHERE c3=? AND c4&gt;? AND c5=? ORDER BY c4,c3,c5;
</t>
  </si>
  <si>
    <t>A. ix2 (c3,c5,c4)
B. ix4 (c4,c5,c3)
C. ix1 (c3,c4,c5)
D. ix3 (c4,c3,c5)</t>
  </si>
  <si>
    <t xml:space="preserve">以下关于 ODP 开启探活说法正确的是：  </t>
  </si>
  <si>
    <t>A. ODP 与客户端的 TCP 参数为启用 no_delay，关闭 keepalive
B. ODP 与 OBServer 的 TCP 参数为启用 no_delay，启用 keepalive
C. ODP 与 OBServer 的 TCP 参数为关闭 no_delay，启用 keepalive
D. ODP 与客户端的 TCP 参数为关闭 no_delay，启用 keepalive
1(no_delay) + 2(keepalive) = 3 ;*tcp_user_timeout = 0关闭ACK确认</t>
  </si>
  <si>
    <t>多选</t>
  </si>
  <si>
    <t xml:space="preserve">以下关于OceanBase V4中Plan Cache的描述，哪些是正确的？
</t>
  </si>
  <si>
    <t>A. Plan Cache是KVCache的一部分
B. Plan Cache的大小可以动态调整
C. SQL首次执行时将执行计划缓存在Plan Cache中，再次执行时直接从Plan Cache获取Plan
D. 每个租户都有独立的Plan Cache，租户所在的所有OBServer共享同一个Plan Cache</t>
  </si>
  <si>
    <t>ABC</t>
  </si>
  <si>
    <t xml:space="preserve">以下关于ODC导入导出数据时需要的注意点，描述错误的是？ 
</t>
  </si>
  <si>
    <r>
      <t xml:space="preserve">A.Web版ODC对文件大小有限制，最大支持2GB（压缩后）的文件
B 最大支持5个任务并行运行，后续任务在队列中等待运行
C 任务涉及的文件默认保留14天
D Web版ODC对文件大小没有限制，支持无限大文件导入
</t>
    </r>
    <r>
      <rPr>
        <sz val="20"/>
        <color rgb="FFFF0000"/>
        <rFont val="宋体"/>
        <charset val="134"/>
        <scheme val="minor"/>
      </rPr>
      <t>（“最大支持 2GB（压缩后）”仅适用于导入场景；而导出则是以压缩前的大小为判断标准）</t>
    </r>
  </si>
  <si>
    <t>以下关于ODP特殊账号，以下说法正确的 
​​</t>
  </si>
  <si>
    <t>A.​​ root@proxysys用户：是OceanBase集群sys租户下的一个只读用户，可以查询ODP内部状态等。
​​B.​​ proxyro用户：是ODP的管理员，拥有OceanBase数据库下所有虚拟表和视图的只读权限。
​​C.​​ proxyadmin用户：是ODP的管理员，拥有读写权限，可以执行配置更改并对ODP进行管理。
​​D.​​ root@proxysys用户：是ODP的管理员，可以修改ODP的配置。</t>
  </si>
  <si>
    <t>AC</t>
  </si>
  <si>
    <t>B,D</t>
  </si>
  <si>
    <t xml:space="preserve">以下关于OMAT工具的描述正确的是
</t>
  </si>
  <si>
    <t>A. OMA底层调用了DBCat，可以使用OMA对异构数据库的Schema信息进行兼容性评估，但不可以直接拿来做Schema迁移
B. OMA是OMS的插件需要在OMS中调用，不能单独使用
C. OMA底层调用了 DBCat，可以使用OMA对异构数据库的Schema信息进行兼容性评估，也可以直接拿来做Schema迁移
D. OMA是OMS的插件,OMS可以直接调用OMA生成 Schema的兼容评估报告和格式转换</t>
  </si>
  <si>
    <t>CD</t>
  </si>
  <si>
    <t xml:space="preserve">以下关于查看单个ODP上所有客户端连接，方法正确的是：
选项：
</t>
  </si>
  <si>
    <t>A.通过ODP IP+2883 端口的方式连接普通租户，执行show processlist。
B.通过ODP IP+2883 端口的方式连接sys租户，执行show full processlist。
C.通过ODP IP+2883 端口的方式连接sys租户，执行show processlist。
D.通过ODP IP+2883 端口的方式连接普通租户，执行show full processlist。
show proxysession</t>
  </si>
  <si>
    <t xml:space="preserve">以下关于旁路导入的说法正确的是:
</t>
  </si>
  <si>
    <t>A. 旁路导入不使用 SQL 引擎，无法对要导入的数据进行约束检查，需要用户确保数据满足要求
B. 旁路导入使用并行的方式导入数据，因此一定要指定并行执行
C. 旁路导入不使用 SQL 引擎，因此所有的 SQL 语句都不能使用旁路导入
D. 旁路导入是指使用数据库提供的导数工具进行批量数据导入</t>
  </si>
  <si>
    <t>以下哪个Hint指定使用主键扫描或过滤？
​​</t>
  </si>
  <si>
    <t>A. INDEX(table_name index_name)​​
​​B. USE_DAS(table_name)​​
​​C. FULL(table_name)​​
​​D. INDEX_SS(table_name index_name)​</t>
  </si>
  <si>
    <t>有如下的关联查询：
SELECT ... FROM T1,T2,T3 
WHERE 
T1.PART_KEY=T2.PART_KEY AND T1.PART_KEY=T3.PART_KEY AND T1.PART_KEY=10; 
该查询访问的三张表其分区方式如下：
T1 表: PARTITION BY HASH(PART_KEY) PARTITIONS 4;
T2 表: PARTITION BY HASH(PART_KEY) PARTITIONS 6;
T3 表: PARTITION BY HASH(PART_KEY) PARTITIONS 8;
因为需要关联访问位于不同OBServer服务器上的分区，该查询的性能低下。
为了提升查询性能，用户决定使用表组来进行分区的聚合，
请选择合适的表组SHARDING属性：</t>
  </si>
  <si>
    <t>A. 任意SHARDING属性均可  
B. PARTITION 
C. ADAPTIVE  
D. NONE</t>
  </si>
  <si>
    <t>在OceanBase V4中，哪种SHARDING属性的表组要求表的分区方式完全相同？ 
​​</t>
  </si>
  <si>
    <t>A. NONE​​
B. ADAPTIVE​​
C. PARTITION​​
D. ALL</t>
  </si>
  <si>
    <t xml:space="preserve">在OceanBase V4中，转储的触发时机可以通过哪个参数控制？
</t>
  </si>
  <si>
    <t>A. memstore_limit_percentage
B. freeze_trigger_percentage (默认20%)
C. minor_compact_trigger
D. major_compact_trigger</t>
  </si>
  <si>
    <t>在OceanBase V4中，自增列的默认自增模式是什么？
​​</t>
  </si>
  <si>
    <t>A. NOCACHE+ORDER​​
B. NOCACHE+NOORDER​​
C. CACHE+NOORDER​​
D. CACHE+ORDER​</t>
  </si>
  <si>
    <t>在OceanBase V4中，租户1与租户2是基于网络的物理主备库。租户1当前的角色为主租户，租户2当前的角色为备租户。当对租户1与租户2执行SWITCHOVER操作时，以下步骤的正确执行顺序是：
1、租户1中执行​​：ALTER SYSTEM SET LOG_RESTORE_SOURCE，设置租户的日志同步源
2、在租户1中执行​​：ALTER SYSTEM SWITCHOVER T O STANDBY，将租户降级为备租户
3、在租户2中执行​​：ALTER SYSTEM SWITCHOVER T O PRIMARY，将租户升级为主租户</t>
  </si>
  <si>
    <t>A. 2-1-3​​
B. 2-3-1​​
C. 1-2-3
D. 1-3-2</t>
  </si>
  <si>
    <t>在Oracle租户中，PUBLIC是每个用户的默认角色，其都包含哪些权限？​​</t>
  </si>
  <si>
    <t>A. 对所有表的读写权限​​
​​B. 对所有表的只读权限​​
​​C. 无权限​​
​​D. 特定的系统权限​</t>
  </si>
  <si>
    <t xml:space="preserve">在开启二次路由时，当ODP将SQL语句路由到错误的OBServer后，以下说法正确的是： 
</t>
  </si>
  <si>
    <t xml:space="preserve">A. OBServer不会执行该SQL请求，直接返回路由错误信息给 ODP
B. OBServer执行SQL语句，并将路由报错的信息返回给 ODP
C. OBServer会将SQL语句转发至正确的OBServer，该OBServer执行完成后，将结果返回给第一个OBServer，由该 OBServer将结果返回给ODP
D. OBServer会将SQL语句转发至正确的OBServer，该OBServer执行完成后,将结果直接返回给ODP
</t>
  </si>
  <si>
    <t xml:space="preserve">3-3-3集群（每节点剩余48C96G），需创建跨3 Zone的租户，​​每个Zone需60C120G容量​​，可行的方案： 
</t>
  </si>
  <si>
    <t>A. 定义60C120G Unit → 系统自动均分到3节点
B. 定义30C60G Unit → 创建2 Unit资源池​​
C. 定义20C40G Unit → 创建3 Unit资源池​​
D. 定义15C30G Unit → 创建4 Unit资源池(每个OBserver最多提供一个Unit,每个zone的unit数量必须一致)</t>
  </si>
  <si>
    <t>BCD</t>
  </si>
  <si>
    <t xml:space="preserve">Java 连接报 get connection timeout 的原因？
</t>
  </si>
  <si>
    <t>A. 数据库并发连接数过大
B. 网络延迟导致 OBProxy 响应超时
C. 慢 SQL 占用大量会话
D. 租户 max_connections 参数配置过小</t>
  </si>
  <si>
    <t>ABCD</t>
  </si>
  <si>
    <t>A,B,C</t>
  </si>
  <si>
    <t>OBDumper导出数据时，以下哪个选项会覆盖之前导出的数据？</t>
  </si>
  <si>
    <t>A. --replace-data​​
​​B. --skip-errors​​
​​C. --replace-rows​​
​​D. --skip-check-dir​</t>
  </si>
  <si>
    <t>A,D</t>
  </si>
  <si>
    <t>OceanBase V4 中表的统计信息收集方式？</t>
  </si>
  <si>
    <t>A. 用户手动收集
B. 合并时自动收集​​
C. 导数时在线收集
D. 系统定时自动收集</t>
  </si>
  <si>
    <t>A,C,D</t>
  </si>
  <si>
    <t>OceanBase 数据库支持按照以下哪些方式来 CREATE OUTLINE?</t>
  </si>
  <si>
    <t>A. 指定 SQL ID
B. 指定 PLAN ID
C. 指定 TRACE ID
D. 指定 SQL statement</t>
  </si>
  <si>
    <t>ABD</t>
  </si>
  <si>
    <t>OceanBase 支持对租户进行动态的扩缩容操作，扩缩容的方法主要有：</t>
  </si>
  <si>
    <t>A. 调节 OBServer 数据磁盘的大小
B. 调节资源单元的大小
C. 调节租户 MemStore 内存的大小
D. 调节资源单元个数</t>
  </si>
  <si>
    <t xml:space="preserve">OceanBase集群架构为 ​​2-2-2​​（3个Zone，每个Zone 2台OBServer）。
租户 test 的资源定义如下：
CREATE RESOURCE UNIT u1 MAX_CPU 4, MIN_CPU 4, MEMORY_SIZE '10G';  
CREATE RESOURCE POOL p1 UNIT = 'u1', UNIT_NUM = 1, ZONE_LIST = ('zone1','zone2','zone3');  
CREATE TENANT test RESOURCE_POOL_LIST = ('p1');  
现在用户想对该租户进行扩容，假设当前集群中每台OBServer均有较多的剩余资源，则可以采取哪些扩容方法？
</t>
  </si>
  <si>
    <t>A.​​CREATE RESOURCE UNIT u2 MAX_CPU 8, MIN_CPU 8, MEMORY_SIZE '20G';
ALTER RESOURCE POOL p1 UNIT 'uc2';
B.​​ALTER RESOURCE TENANT test UNIT_NUM 2;
C.​ALTER RESOURCE UNIT u1 MAX_CPU 8, MIN_CPU 8, MEMORY_SIZE '20G';
D.​​ALTER RESOURCE POOL p1 UNIT_NUM 2;</t>
  </si>
  <si>
    <t>ACD</t>
  </si>
  <si>
    <t xml:space="preserve">OceanBase数据库，采用 explain extended 查看执行计划比起采用 explain basic 查看执行计划看到更多信息，以下哪些信息是只有 explain extended 才能展示的？
</t>
  </si>
  <si>
    <t>A.表和索引的过滤信息​​
B.表扫描的执行方式​​
C.并行执行的线程个数​​
D.并行执行的粒度​</t>
  </si>
  <si>
    <t>A,C</t>
  </si>
  <si>
    <t>关于OceanBase收集统计信息，以下哪些选项正确？
​​</t>
  </si>
  <si>
    <t>A.​​ 自动收集统计信息的方式包括合并时自动收集、批量INSERT时在线收集，以及在每日固定时间自动收集
B.​​ 数据库预定义了周一到周日7个统计信息收集窗口，系统会自动在收集窗口执行统计信息收集任务
C.​​ 使用 CREATE TABLE AS SELECT 命令创建表并批量插入数据后，无需使用 DBMS_STATS 命令手工收集表的统计信息
D.​​ 自动收集统计信息的任务默认不收集列的直方图信息</t>
  </si>
  <si>
    <t>BC</t>
  </si>
  <si>
    <t>B,C,D</t>
  </si>
  <si>
    <t xml:space="preserve">关于分层转储机制，以下说法错误的是______？ </t>
  </si>
  <si>
    <r>
      <t>A. 每次转储都生成新的Mini SSTable，L0层可以同时存在多个Mini SSTable
B. L1层是L0层的多个Mini SSTable归并成一个Minor SSTable。通常，L1层会有多个Mini SSTable​​</t>
    </r>
    <r>
      <rPr>
        <sz val="20"/>
        <color theme="1"/>
        <rFont val="Times New Roman"/>
        <charset val="134"/>
      </rPr>
      <t xml:space="preserve">
</t>
    </r>
    <r>
      <rPr>
        <sz val="20"/>
        <color theme="1"/>
        <rFont val="宋体"/>
        <charset val="134"/>
        <scheme val="minor"/>
      </rPr>
      <t>C. L2层存放基线数据，将所有的动、静态数据（MemTable，L0，L1，L2）做归并，通常，L2层只会有一个Major SSTable
D. 当L0层Mini SSTable的个数超过配置项 minor_compact_trigger 的值时，将L0层的Mini SSTable合并为一个大的Mini SSTable。minor_compact_trigger 是租户级配置项，默认值为3 (默认值2)</t>
    </r>
  </si>
  <si>
    <t>BD</t>
  </si>
  <si>
    <t>关于使用OBLoader和OBDumper进行数据加工，以下说法正确的是：</t>
  </si>
  <si>
    <t>A.​可以对数据进行字段映射、字段修改、逻辑运算等加工
B.​OBLoader可以对数据文件中的数据进行加工，将加工后的数据导入到数据库中
C.​OBDumper通过query-sql语句来加工数据，不可以使用ctrl-file来配置数据加工
D. 控制数据加工规则的文件名默认为：&lt;table_name&gt;.ctrl​</t>
  </si>
  <si>
    <t>关于数据迁移和数据集成，以下哪些选项是正确的描述?</t>
  </si>
  <si>
    <t>A.数据迁移是将数据从一个系统或位置转移到另一个系统或位置，迁移后的数据在新的系统中是静态的，且不再与老系统同步
B 数据集成是将来自不同源的数据合并在一起，并支持业务流程的自动化和实时分析，集成后的数据是静态的
C 数据迁移适用于系统升级、更换、数据标准化等场景，如将未完成生命周期的数据一次性迁移到新系统
D 数据集成适用于需要跨系统或跨部门共享数据的场景，如实时数据分析和跨系统数据共享</t>
  </si>
  <si>
    <t>判断</t>
  </si>
  <si>
    <t>在OceanBase V4中，自增列的值在多机多分区环境下，依然可以保证全局有序。
​​</t>
  </si>
  <si>
    <t>A. 正确​​
​​B. 错误</t>
  </si>
  <si>
    <t>以下哪些工具有数据加工的能力？</t>
  </si>
  <si>
    <t>A. OBDumper
B. OBLoader
C. OMS
D. DataX</t>
  </si>
  <si>
    <t>A,B</t>
  </si>
  <si>
    <t xml:space="preserve">在 OceanBase V4 中，以下哪些场景可能会触发自动的分区均衡？    </t>
  </si>
  <si>
    <t>A. 局部索引的个数变化
B. 表、分区的个数变化
C. 全局索引的个数变化
D. 表、分区的数据量变化</t>
  </si>
  <si>
    <t>在OceanBase V4中，哪种SHARDING属性的表组会将同一个表的不同一级分区均匀分布到多个OBServer节点上？ 
​​</t>
  </si>
  <si>
    <t>A. PARTITION​​
B. NONE​​
C. ADAPTIVE​​
D. ALL​</t>
  </si>
  <si>
    <t>在OceanBase V4中，全链路Trace包含哪些信息：</t>
  </si>
  <si>
    <t>A.​​ 全链路Trace可以展示SQL在数据库内部各个节点的执行耗时
B.​​ 全链路Trace可以展示SQL从解析到执行各个阶段的执行耗时
C.​​ 全链路Trace可以展示SQL执行中IO、LOCK等待的耗时
D.​​ 全链路Trace可以展示SQL从应用端到数据库的全链路上各个节点的耗时</t>
  </si>
  <si>
    <t>A,B,D</t>
  </si>
  <si>
    <t>在ODP的高可用机制中，ODP使用哪些方法来探测OBServer节点的可用性？
​​</t>
  </si>
  <si>
    <t>A.​​ 通过操作系统的TCP KeepAlive机制来探测OBServer节点状态
B.​​ 通过给OBServer节点的周期性的发送探测SQL来确定OBServer节点状态
C.​​ 通过定期从总控服务节点RS处获得信息来确定OB Server节点状态
D.​​ 可以根据业务SQL的执行结果去定义OBServer节点的状态</t>
  </si>
  <si>
    <t>A,B,C,D</t>
  </si>
  <si>
    <t>复制表是OceanBase数据库的一种特殊表。OBProxy可以将强一致性读请求路由到复制表的任一副本上。</t>
  </si>
  <si>
    <t>A. 正确
B. 错误</t>
  </si>
  <si>
    <t>系统配置项是都集群级的，只能在SYS租户中修改，不能在用户租户中修改。</t>
  </si>
  <si>
    <t>A.正确
B 错误</t>
  </si>
  <si>
    <t>在OceanBase V4中，WR(Workload Repository)功能周期性地记录所有性能视图的数据，以便于回溯和分析。</t>
  </si>
  <si>
    <t>A. 正确​​
B. 错误​</t>
  </si>
  <si>
    <t>在OceanBase V4中，自增列的值在多机多分区环境下，依然可以保证全局有序。</t>
  </si>
  <si>
    <t>A. 正确​​
B. 错误</t>
  </si>
  <si>
    <t>在事务中，使用SAVEPOINT可以部分提交事务，事务执行失败时自动回滚到最近的SAVEPOINT点。</t>
  </si>
  <si>
    <t>在OceanBase数据库中，多层转储机制有哪些特点？</t>
  </si>
  <si>
    <t>A 通过分层转储，提高了数据读取的性能
B 通过合并操作，减少了磁盘空间的使用
C 通过减少随机写入，延长了存储设备的寿命
D 通过增加数据版本，提高了数据查询的实时性</t>
  </si>
  <si>
    <t>在OceanBase V4中，哪种分区方式支持修改分区数？（应该指的是添加、删除）</t>
  </si>
  <si>
    <t>A. KEY分区​​ 
B. HASH分区​​
C. LIST分区
D. RANGE分区​</t>
  </si>
  <si>
    <t>C,D</t>
  </si>
  <si>
    <t>关于主备租户，以下说法正确的是</t>
  </si>
  <si>
    <t>A.主备租户要配置要完全相同，使用相同的资源规格和副本数
B.主租户与备租户互相感知，主租户主动将日志发送到备租户来同步数据
C.主备租户可以异构，不需要资源规格和副本数完全一致
D.主租户不感知备租户，备租户主动拉取主租户的活跃日志或归档来取同步数据</t>
  </si>
  <si>
    <t>Java 程序在运行过程中，出现了连接断开的错误信息"connection timed out",该错误可能是由于Java 程序的哪个配置项没有正确配置导致</t>
  </si>
  <si>
    <t>A 、Interactive_timeout
B 、socketTimeout
C 、connectTimeout
D 、wait_timeout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</si>
</sst>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20"/>
      <color theme="1"/>
      <name val="Times New Roman"/>
      <charset val="134"/>
    </font>
    <font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4" fillId="2" borderId="4" applyNumberFormat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176" fontId="1" fillId="0" borderId="2" xfId="0" applyNumberFormat="1" applyFont="1" applyFill="1" applyBorder="1" applyAlignment="1">
      <alignment horizontal="left" vertical="center" wrapText="1"/>
    </xf>
    <xf numFmtId="176" fontId="1" fillId="0" borderId="2" xfId="0" applyNumberFormat="1" applyFont="1" applyFill="1" applyBorder="1" applyAlignment="1">
      <alignment vertical="center" wrapText="1"/>
    </xf>
    <xf numFmtId="176" fontId="1" fillId="0" borderId="0" xfId="0" applyNumberFormat="1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C2" sqref="C2"/>
    </sheetView>
  </sheetViews>
  <sheetFormatPr defaultColWidth="8.88888888888889" defaultRowHeight="14.4" outlineLevelCol="4"/>
  <cols>
    <col min="1" max="1" width="8.88888888888889" style="1"/>
    <col min="2" max="2" width="68.3333333333333" style="1" customWidth="1"/>
    <col min="3" max="3" width="107.555555555556" style="1" customWidth="1"/>
    <col min="4" max="5" width="8.88888888888889" style="1"/>
  </cols>
  <sheetData>
    <row r="1" ht="25.8" spans="1:5">
      <c r="A1" s="2" t="s">
        <v>0</v>
      </c>
      <c r="B1" s="2" t="s">
        <v>1</v>
      </c>
      <c r="C1" s="2"/>
      <c r="D1" s="3" t="s">
        <v>2</v>
      </c>
      <c r="E1" s="4"/>
    </row>
    <row r="2" ht="103.2" spans="1:5">
      <c r="A2" s="2" t="s">
        <v>3</v>
      </c>
      <c r="B2" s="2" t="s">
        <v>4</v>
      </c>
      <c r="C2" s="2" t="s">
        <v>5</v>
      </c>
      <c r="D2" s="2" t="s">
        <v>6</v>
      </c>
      <c r="E2" s="4" t="s">
        <v>7</v>
      </c>
    </row>
    <row r="3" ht="129" spans="1:5">
      <c r="A3" s="5" t="s">
        <v>3</v>
      </c>
      <c r="B3" s="2" t="s">
        <v>8</v>
      </c>
      <c r="C3" s="2" t="s">
        <v>9</v>
      </c>
      <c r="D3" s="2" t="s">
        <v>10</v>
      </c>
      <c r="E3" s="4" t="s">
        <v>7</v>
      </c>
    </row>
    <row r="4" ht="180.6" spans="1:5">
      <c r="A4" s="2" t="s">
        <v>3</v>
      </c>
      <c r="B4" s="2" t="s">
        <v>11</v>
      </c>
      <c r="C4" s="2" t="s">
        <v>12</v>
      </c>
      <c r="D4" s="2" t="s">
        <v>13</v>
      </c>
      <c r="E4" s="4" t="s">
        <v>6</v>
      </c>
    </row>
    <row r="5" ht="154.8" spans="1:5">
      <c r="A5" s="2" t="s">
        <v>3</v>
      </c>
      <c r="B5" s="2" t="s">
        <v>14</v>
      </c>
      <c r="C5" s="2" t="s">
        <v>15</v>
      </c>
      <c r="D5" s="2" t="s">
        <v>10</v>
      </c>
      <c r="E5" s="4" t="s">
        <v>13</v>
      </c>
    </row>
    <row r="6" ht="154.8" spans="1:5">
      <c r="A6" s="2" t="s">
        <v>3</v>
      </c>
      <c r="B6" s="2" t="s">
        <v>16</v>
      </c>
      <c r="C6" s="2" t="s">
        <v>17</v>
      </c>
      <c r="D6" s="3" t="s">
        <v>7</v>
      </c>
      <c r="E6" s="4" t="s">
        <v>6</v>
      </c>
    </row>
    <row r="7" ht="154.8" spans="1:5">
      <c r="A7" s="2" t="s">
        <v>3</v>
      </c>
      <c r="B7" s="2" t="s">
        <v>18</v>
      </c>
      <c r="C7" s="2" t="s">
        <v>19</v>
      </c>
      <c r="D7" s="2" t="s">
        <v>7</v>
      </c>
      <c r="E7" s="4" t="s">
        <v>10</v>
      </c>
    </row>
    <row r="8" ht="206.4" spans="1:5">
      <c r="A8" s="2" t="s">
        <v>3</v>
      </c>
      <c r="B8" s="2" t="s">
        <v>20</v>
      </c>
      <c r="C8" s="2" t="s">
        <v>21</v>
      </c>
      <c r="D8" s="2" t="s">
        <v>10</v>
      </c>
      <c r="E8" s="4" t="s">
        <v>22</v>
      </c>
    </row>
    <row r="9" ht="154.8" spans="1:5">
      <c r="A9" s="2" t="s">
        <v>3</v>
      </c>
      <c r="B9" s="2" t="s">
        <v>23</v>
      </c>
      <c r="C9" s="2" t="s">
        <v>24</v>
      </c>
      <c r="D9" s="2" t="s">
        <v>7</v>
      </c>
      <c r="E9" s="4" t="s">
        <v>13</v>
      </c>
    </row>
    <row r="10" ht="103.2" spans="1:5">
      <c r="A10" s="2" t="s">
        <v>3</v>
      </c>
      <c r="B10" s="2" t="s">
        <v>25</v>
      </c>
      <c r="C10" s="2" t="s">
        <v>26</v>
      </c>
      <c r="D10" s="2" t="s">
        <v>13</v>
      </c>
      <c r="E10" s="4" t="s">
        <v>10</v>
      </c>
    </row>
    <row r="11" ht="154.8" spans="1:5">
      <c r="A11" s="6" t="s">
        <v>3</v>
      </c>
      <c r="B11" s="2" t="s">
        <v>27</v>
      </c>
      <c r="C11" s="2" t="s">
        <v>28</v>
      </c>
      <c r="D11" s="3" t="s">
        <v>7</v>
      </c>
      <c r="E11" s="4" t="s">
        <v>6</v>
      </c>
    </row>
    <row r="12" ht="335.4" spans="1:5">
      <c r="A12" s="2" t="s">
        <v>3</v>
      </c>
      <c r="B12" s="2" t="s">
        <v>29</v>
      </c>
      <c r="C12" s="2" t="s">
        <v>30</v>
      </c>
      <c r="D12" s="2" t="s">
        <v>13</v>
      </c>
      <c r="E12" s="4" t="s">
        <v>10</v>
      </c>
    </row>
    <row r="13" ht="154.8" spans="1:5">
      <c r="A13" s="2" t="s">
        <v>3</v>
      </c>
      <c r="B13" s="2" t="s">
        <v>31</v>
      </c>
      <c r="C13" s="2" t="s">
        <v>32</v>
      </c>
      <c r="D13" s="2" t="s">
        <v>6</v>
      </c>
      <c r="E13" s="4" t="s">
        <v>13</v>
      </c>
    </row>
    <row r="14" ht="129" spans="1:5">
      <c r="A14" s="7" t="s">
        <v>3</v>
      </c>
      <c r="B14" s="2" t="s">
        <v>33</v>
      </c>
      <c r="C14" s="2" t="s">
        <v>34</v>
      </c>
      <c r="D14" s="3" t="s">
        <v>6</v>
      </c>
      <c r="E14" s="4" t="s">
        <v>6</v>
      </c>
    </row>
    <row r="15" ht="206.4" spans="1:5">
      <c r="A15" s="6" t="s">
        <v>3</v>
      </c>
      <c r="B15" s="2" t="s">
        <v>35</v>
      </c>
      <c r="C15" s="2" t="s">
        <v>36</v>
      </c>
      <c r="D15" s="2" t="s">
        <v>13</v>
      </c>
      <c r="E15" s="4" t="s">
        <v>13</v>
      </c>
    </row>
    <row r="16" ht="154.8" spans="1:5">
      <c r="A16" s="2" t="s">
        <v>37</v>
      </c>
      <c r="B16" s="2" t="s">
        <v>38</v>
      </c>
      <c r="C16" s="2" t="s">
        <v>39</v>
      </c>
      <c r="D16" s="2" t="s">
        <v>40</v>
      </c>
      <c r="E16" s="4" t="s">
        <v>10</v>
      </c>
    </row>
    <row r="17" ht="154.8" spans="1:5">
      <c r="A17" s="2" t="s">
        <v>3</v>
      </c>
      <c r="B17" s="2" t="s">
        <v>41</v>
      </c>
      <c r="C17" s="2" t="s">
        <v>42</v>
      </c>
      <c r="D17" s="2" t="s">
        <v>7</v>
      </c>
      <c r="E17" s="4" t="s">
        <v>7</v>
      </c>
    </row>
    <row r="18" ht="206.4" spans="1:5">
      <c r="A18" s="2" t="s">
        <v>37</v>
      </c>
      <c r="B18" s="2" t="s">
        <v>43</v>
      </c>
      <c r="C18" s="2" t="s">
        <v>44</v>
      </c>
      <c r="D18" s="2" t="s">
        <v>45</v>
      </c>
      <c r="E18" s="4" t="s">
        <v>46</v>
      </c>
    </row>
    <row r="19" ht="180.6" spans="1:5">
      <c r="A19" s="8" t="s">
        <v>3</v>
      </c>
      <c r="B19" s="2" t="s">
        <v>47</v>
      </c>
      <c r="C19" s="2" t="s">
        <v>48</v>
      </c>
      <c r="D19" s="2" t="s">
        <v>49</v>
      </c>
      <c r="E19" s="4" t="s">
        <v>6</v>
      </c>
    </row>
    <row r="20" ht="232.2" spans="1:5">
      <c r="A20" s="2" t="s">
        <v>3</v>
      </c>
      <c r="B20" s="2" t="s">
        <v>50</v>
      </c>
      <c r="C20" s="2" t="s">
        <v>51</v>
      </c>
      <c r="D20" s="2" t="s">
        <v>13</v>
      </c>
      <c r="E20" s="4" t="s">
        <v>10</v>
      </c>
    </row>
    <row r="21" ht="154.8" spans="1:5">
      <c r="A21" s="9" t="s">
        <v>3</v>
      </c>
      <c r="B21" s="2" t="s">
        <v>52</v>
      </c>
      <c r="C21" s="2" t="s">
        <v>53</v>
      </c>
      <c r="D21" s="3" t="s">
        <v>6</v>
      </c>
      <c r="E21" s="4" t="s">
        <v>7</v>
      </c>
    </row>
    <row r="22" ht="103.2" spans="1:5">
      <c r="A22" s="6" t="s">
        <v>3</v>
      </c>
      <c r="B22" s="6" t="s">
        <v>54</v>
      </c>
      <c r="C22" s="6" t="s">
        <v>55</v>
      </c>
      <c r="D22" s="6" t="s">
        <v>13</v>
      </c>
      <c r="E22" s="10" t="s">
        <v>10</v>
      </c>
    </row>
    <row r="23" ht="409.5" spans="1:5">
      <c r="A23" s="6" t="s">
        <v>3</v>
      </c>
      <c r="B23" s="2" t="s">
        <v>56</v>
      </c>
      <c r="C23" s="6" t="s">
        <v>57</v>
      </c>
      <c r="D23" s="6" t="s">
        <v>10</v>
      </c>
      <c r="E23" s="4" t="s">
        <v>7</v>
      </c>
    </row>
    <row r="24" ht="103.2" spans="1:5">
      <c r="A24" s="2" t="s">
        <v>3</v>
      </c>
      <c r="B24" s="2" t="s">
        <v>58</v>
      </c>
      <c r="C24" s="2" t="s">
        <v>59</v>
      </c>
      <c r="D24" s="2" t="s">
        <v>10</v>
      </c>
      <c r="E24" s="4" t="s">
        <v>13</v>
      </c>
    </row>
    <row r="25" ht="103.2" spans="1:5">
      <c r="A25" s="2" t="s">
        <v>3</v>
      </c>
      <c r="B25" s="2" t="s">
        <v>60</v>
      </c>
      <c r="C25" s="2" t="s">
        <v>61</v>
      </c>
      <c r="D25" s="2" t="s">
        <v>6</v>
      </c>
      <c r="E25" s="4" t="s">
        <v>13</v>
      </c>
    </row>
    <row r="26" ht="103.2" spans="1:5">
      <c r="A26" s="2" t="s">
        <v>3</v>
      </c>
      <c r="B26" s="2" t="s">
        <v>62</v>
      </c>
      <c r="C26" s="2" t="s">
        <v>63</v>
      </c>
      <c r="D26" s="2" t="s">
        <v>10</v>
      </c>
      <c r="E26" s="4" t="s">
        <v>7</v>
      </c>
    </row>
    <row r="27" ht="361.2" spans="1:5">
      <c r="A27" s="2" t="s">
        <v>3</v>
      </c>
      <c r="B27" s="2" t="s">
        <v>64</v>
      </c>
      <c r="C27" s="2" t="s">
        <v>65</v>
      </c>
      <c r="D27" s="2" t="s">
        <v>6</v>
      </c>
      <c r="E27" s="4" t="s">
        <v>13</v>
      </c>
    </row>
    <row r="28" ht="103.2" spans="1:5">
      <c r="A28" s="2" t="s">
        <v>3</v>
      </c>
      <c r="B28" s="2" t="s">
        <v>66</v>
      </c>
      <c r="C28" s="2" t="s">
        <v>67</v>
      </c>
      <c r="D28" s="2" t="s">
        <v>7</v>
      </c>
      <c r="E28" s="4" t="s">
        <v>10</v>
      </c>
    </row>
    <row r="29" ht="206.4" spans="1:5">
      <c r="A29" s="2" t="s">
        <v>3</v>
      </c>
      <c r="B29" s="2" t="s">
        <v>68</v>
      </c>
      <c r="C29" s="2" t="s">
        <v>69</v>
      </c>
      <c r="D29" s="2" t="s">
        <v>10</v>
      </c>
      <c r="E29" s="4" t="s">
        <v>6</v>
      </c>
    </row>
    <row r="30" ht="129" spans="1:5">
      <c r="A30" s="2" t="s">
        <v>37</v>
      </c>
      <c r="B30" s="2" t="s">
        <v>70</v>
      </c>
      <c r="C30" s="2" t="s">
        <v>71</v>
      </c>
      <c r="D30" s="2" t="s">
        <v>72</v>
      </c>
      <c r="E30" s="4" t="s">
        <v>22</v>
      </c>
    </row>
    <row r="31" ht="103.2" spans="1:5">
      <c r="A31" s="2" t="s">
        <v>37</v>
      </c>
      <c r="B31" s="2" t="s">
        <v>73</v>
      </c>
      <c r="C31" s="2" t="s">
        <v>74</v>
      </c>
      <c r="D31" s="2" t="s">
        <v>75</v>
      </c>
      <c r="E31" s="4" t="s">
        <v>76</v>
      </c>
    </row>
    <row r="32" ht="103.2" spans="1:5">
      <c r="A32" s="2" t="s">
        <v>37</v>
      </c>
      <c r="B32" s="2" t="s">
        <v>77</v>
      </c>
      <c r="C32" s="2" t="s">
        <v>78</v>
      </c>
      <c r="D32" s="2" t="s">
        <v>49</v>
      </c>
      <c r="E32" s="4" t="s">
        <v>79</v>
      </c>
    </row>
    <row r="33" ht="103.2" spans="1:5">
      <c r="A33" s="2" t="s">
        <v>37</v>
      </c>
      <c r="B33" s="2" t="s">
        <v>80</v>
      </c>
      <c r="C33" s="2" t="s">
        <v>81</v>
      </c>
      <c r="D33" s="2" t="s">
        <v>75</v>
      </c>
      <c r="E33" s="4" t="s">
        <v>82</v>
      </c>
    </row>
    <row r="34" ht="103.2" spans="1:5">
      <c r="A34" s="9" t="s">
        <v>37</v>
      </c>
      <c r="B34" s="2" t="s">
        <v>83</v>
      </c>
      <c r="C34" s="2" t="s">
        <v>84</v>
      </c>
      <c r="D34" s="3" t="s">
        <v>85</v>
      </c>
      <c r="E34" s="4" t="s">
        <v>79</v>
      </c>
    </row>
    <row r="35" ht="103.2" spans="1:5">
      <c r="A35" s="8" t="s">
        <v>37</v>
      </c>
      <c r="B35" s="2" t="s">
        <v>86</v>
      </c>
      <c r="C35" s="2" t="s">
        <v>87</v>
      </c>
      <c r="D35" s="8" t="s">
        <v>72</v>
      </c>
      <c r="E35" s="4" t="s">
        <v>46</v>
      </c>
    </row>
    <row r="36" ht="361.2" spans="1:5">
      <c r="A36" s="2" t="s">
        <v>37</v>
      </c>
      <c r="B36" s="2" t="s">
        <v>88</v>
      </c>
      <c r="C36" s="2" t="s">
        <v>89</v>
      </c>
      <c r="D36" s="2" t="s">
        <v>90</v>
      </c>
      <c r="E36" s="4" t="s">
        <v>76</v>
      </c>
    </row>
    <row r="37" ht="154.8" spans="1:5">
      <c r="A37" s="2" t="s">
        <v>37</v>
      </c>
      <c r="B37" s="2" t="s">
        <v>91</v>
      </c>
      <c r="C37" s="2" t="s">
        <v>92</v>
      </c>
      <c r="D37" s="2" t="s">
        <v>90</v>
      </c>
      <c r="E37" s="4" t="s">
        <v>93</v>
      </c>
    </row>
    <row r="38" ht="180.6" spans="1:5">
      <c r="A38" s="2" t="s">
        <v>37</v>
      </c>
      <c r="B38" s="2" t="s">
        <v>94</v>
      </c>
      <c r="C38" s="2" t="s">
        <v>95</v>
      </c>
      <c r="D38" s="2" t="s">
        <v>96</v>
      </c>
      <c r="E38" s="4" t="s">
        <v>97</v>
      </c>
    </row>
    <row r="39" ht="258" spans="1:5">
      <c r="A39" s="2" t="s">
        <v>37</v>
      </c>
      <c r="B39" s="2" t="s">
        <v>98</v>
      </c>
      <c r="C39" s="2" t="s">
        <v>99</v>
      </c>
      <c r="D39" s="2" t="s">
        <v>100</v>
      </c>
      <c r="E39" s="4" t="s">
        <v>100</v>
      </c>
    </row>
    <row r="40" ht="154.8" spans="1:5">
      <c r="A40" s="2" t="s">
        <v>37</v>
      </c>
      <c r="B40" s="2" t="s">
        <v>101</v>
      </c>
      <c r="C40" s="2" t="s">
        <v>102</v>
      </c>
      <c r="D40" s="2" t="s">
        <v>85</v>
      </c>
      <c r="E40" s="4" t="s">
        <v>46</v>
      </c>
    </row>
    <row r="41" ht="206.4" spans="1:5">
      <c r="A41" s="2" t="s">
        <v>37</v>
      </c>
      <c r="B41" s="2" t="s">
        <v>103</v>
      </c>
      <c r="C41" s="2" t="s">
        <v>104</v>
      </c>
      <c r="D41" s="2" t="s">
        <v>90</v>
      </c>
      <c r="E41" s="4" t="s">
        <v>82</v>
      </c>
    </row>
    <row r="42" ht="76.8" spans="1:5">
      <c r="A42" s="2" t="s">
        <v>105</v>
      </c>
      <c r="B42" s="2" t="s">
        <v>106</v>
      </c>
      <c r="C42" s="2" t="s">
        <v>107</v>
      </c>
      <c r="D42" s="2" t="s">
        <v>13</v>
      </c>
      <c r="E42" s="2" t="s">
        <v>6</v>
      </c>
    </row>
    <row r="43" ht="103.2" spans="1:5">
      <c r="A43" s="11" t="s">
        <v>37</v>
      </c>
      <c r="B43" s="2" t="s">
        <v>108</v>
      </c>
      <c r="C43" s="2" t="s">
        <v>109</v>
      </c>
      <c r="D43" s="3" t="s">
        <v>85</v>
      </c>
      <c r="E43" s="3" t="s">
        <v>110</v>
      </c>
    </row>
    <row r="44" ht="103.2" spans="1:5">
      <c r="A44" s="12" t="s">
        <v>37</v>
      </c>
      <c r="B44" s="2" t="s">
        <v>111</v>
      </c>
      <c r="C44" s="2" t="s">
        <v>112</v>
      </c>
      <c r="D44" s="2" t="s">
        <v>72</v>
      </c>
      <c r="E44" s="3" t="s">
        <v>110</v>
      </c>
    </row>
    <row r="45" ht="103.2" spans="1:5">
      <c r="A45" s="12" t="s">
        <v>37</v>
      </c>
      <c r="B45" s="2" t="s">
        <v>113</v>
      </c>
      <c r="C45" s="2" t="s">
        <v>114</v>
      </c>
      <c r="D45" s="2" t="s">
        <v>45</v>
      </c>
      <c r="E45" s="3" t="s">
        <v>93</v>
      </c>
    </row>
    <row r="46" ht="129" spans="1:5">
      <c r="A46" s="12" t="s">
        <v>37</v>
      </c>
      <c r="B46" s="2" t="s">
        <v>115</v>
      </c>
      <c r="C46" s="2" t="s">
        <v>116</v>
      </c>
      <c r="D46" s="2" t="s">
        <v>75</v>
      </c>
      <c r="E46" s="3" t="s">
        <v>117</v>
      </c>
    </row>
    <row r="47" ht="154.8" spans="1:5">
      <c r="A47" s="12" t="s">
        <v>37</v>
      </c>
      <c r="B47" s="2" t="s">
        <v>118</v>
      </c>
      <c r="C47" s="2" t="s">
        <v>119</v>
      </c>
      <c r="D47" s="2" t="s">
        <v>72</v>
      </c>
      <c r="E47" s="3" t="s">
        <v>120</v>
      </c>
    </row>
    <row r="48" ht="77.4" spans="1:5">
      <c r="A48" s="12" t="s">
        <v>105</v>
      </c>
      <c r="B48" s="2" t="s">
        <v>121</v>
      </c>
      <c r="C48" s="2" t="s">
        <v>122</v>
      </c>
      <c r="D48" s="2" t="s">
        <v>13</v>
      </c>
      <c r="E48" s="3" t="s">
        <v>6</v>
      </c>
    </row>
    <row r="49" ht="51.6" spans="1:5">
      <c r="A49" s="12" t="s">
        <v>105</v>
      </c>
      <c r="B49" s="2" t="s">
        <v>123</v>
      </c>
      <c r="C49" s="2" t="s">
        <v>124</v>
      </c>
      <c r="D49" s="2" t="s">
        <v>6</v>
      </c>
      <c r="E49" s="3" t="s">
        <v>13</v>
      </c>
    </row>
    <row r="50" ht="77.4" spans="1:5">
      <c r="A50" s="12" t="s">
        <v>105</v>
      </c>
      <c r="B50" s="2" t="s">
        <v>125</v>
      </c>
      <c r="C50" s="2" t="s">
        <v>126</v>
      </c>
      <c r="D50" s="2" t="s">
        <v>6</v>
      </c>
      <c r="E50" s="3" t="s">
        <v>13</v>
      </c>
    </row>
    <row r="51" ht="51.6" spans="1:5">
      <c r="A51" s="13" t="s">
        <v>105</v>
      </c>
      <c r="B51" s="2" t="s">
        <v>127</v>
      </c>
      <c r="C51" s="2" t="s">
        <v>128</v>
      </c>
      <c r="D51" s="2" t="s">
        <v>13</v>
      </c>
      <c r="E51" s="3" t="s">
        <v>6</v>
      </c>
    </row>
    <row r="52" ht="77.4" spans="1:5">
      <c r="A52" s="12" t="s">
        <v>105</v>
      </c>
      <c r="B52" s="2" t="s">
        <v>129</v>
      </c>
      <c r="C52" s="2" t="s">
        <v>122</v>
      </c>
      <c r="D52" s="2" t="s">
        <v>13</v>
      </c>
      <c r="E52" s="3" t="s">
        <v>13</v>
      </c>
    </row>
    <row r="53" ht="103.2" spans="1:5">
      <c r="A53" s="12" t="s">
        <v>37</v>
      </c>
      <c r="B53" s="3" t="s">
        <v>130</v>
      </c>
      <c r="C53" s="2" t="s">
        <v>131</v>
      </c>
      <c r="D53" s="2" t="s">
        <v>96</v>
      </c>
      <c r="E53" s="3" t="s">
        <v>76</v>
      </c>
    </row>
    <row r="54" ht="103.2" spans="1:5">
      <c r="A54" s="12" t="s">
        <v>37</v>
      </c>
      <c r="B54" s="2" t="s">
        <v>132</v>
      </c>
      <c r="C54" s="2" t="s">
        <v>133</v>
      </c>
      <c r="D54" s="2" t="s">
        <v>90</v>
      </c>
      <c r="E54" s="3" t="s">
        <v>134</v>
      </c>
    </row>
    <row r="55" ht="154.8" spans="1:5">
      <c r="A55" s="12" t="s">
        <v>37</v>
      </c>
      <c r="B55" s="2" t="s">
        <v>135</v>
      </c>
      <c r="C55" s="2" t="s">
        <v>136</v>
      </c>
      <c r="D55" s="2" t="s">
        <v>96</v>
      </c>
      <c r="E55" s="2" t="s">
        <v>134</v>
      </c>
    </row>
    <row r="56" ht="103.2" spans="1:5">
      <c r="A56" s="12" t="s">
        <v>3</v>
      </c>
      <c r="B56" s="2" t="s">
        <v>137</v>
      </c>
      <c r="C56" s="2" t="s">
        <v>138</v>
      </c>
      <c r="D56" s="2" t="s">
        <v>10</v>
      </c>
      <c r="E56" s="2" t="s">
        <v>13</v>
      </c>
    </row>
  </sheetData>
  <conditionalFormatting sqref="C3">
    <cfRule type="duplicateValues" dxfId="0" priority="16"/>
  </conditionalFormatting>
  <conditionalFormatting sqref="D3">
    <cfRule type="duplicateValues" dxfId="0" priority="15"/>
  </conditionalFormatting>
  <conditionalFormatting sqref="A6">
    <cfRule type="duplicateValues" dxfId="0" priority="13"/>
  </conditionalFormatting>
  <conditionalFormatting sqref="C6">
    <cfRule type="duplicateValues" dxfId="0" priority="14"/>
  </conditionalFormatting>
  <conditionalFormatting sqref="C11">
    <cfRule type="duplicateValues" dxfId="0" priority="12"/>
  </conditionalFormatting>
  <conditionalFormatting sqref="C14">
    <cfRule type="duplicateValues" dxfId="0" priority="11"/>
  </conditionalFormatting>
  <conditionalFormatting sqref="C19">
    <cfRule type="duplicateValues" dxfId="0" priority="10"/>
  </conditionalFormatting>
  <conditionalFormatting sqref="C21">
    <cfRule type="duplicateValues" dxfId="0" priority="9"/>
  </conditionalFormatting>
  <conditionalFormatting sqref="C34">
    <cfRule type="duplicateValues" dxfId="0" priority="8"/>
  </conditionalFormatting>
  <conditionalFormatting sqref="C35">
    <cfRule type="duplicateValues" dxfId="0" priority="7"/>
  </conditionalFormatting>
  <conditionalFormatting sqref="B42:C42">
    <cfRule type="duplicateValues" dxfId="0" priority="6"/>
  </conditionalFormatting>
  <conditionalFormatting sqref="C43">
    <cfRule type="duplicateValues" dxfId="0" priority="4"/>
  </conditionalFormatting>
  <conditionalFormatting sqref="B54">
    <cfRule type="duplicateValues" dxfId="0" priority="3"/>
  </conditionalFormatting>
  <conditionalFormatting sqref="B55">
    <cfRule type="duplicateValues" dxfId="0" priority="2"/>
  </conditionalFormatting>
  <conditionalFormatting sqref="B56:E56">
    <cfRule type="duplicateValues" dxfId="0" priority="1"/>
  </conditionalFormatting>
  <conditionalFormatting sqref="B1 B2:B4 B5:B6 B7:B8 B9 B10 B11:B16 B17:B22 B23 B24 B25:B27 B28 B29 B30 B31:B32 B33:B35 B36:B37 B38 B39 B40 B41">
    <cfRule type="duplicateValues" dxfId="0" priority="17"/>
  </conditionalFormatting>
  <conditionalFormatting sqref="B43 B44 B45 B46 B47 B48 B49 B50 B52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</dc:creator>
  <cp:lastModifiedBy>wf</cp:lastModifiedBy>
  <dcterms:created xsi:type="dcterms:W3CDTF">2026-04-17T09:02:29Z</dcterms:created>
  <dcterms:modified xsi:type="dcterms:W3CDTF">2026-04-17T09:10:56Z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