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tree\Desktop\BayesianStatistics\Bayesian Statistics From Concept to Data Analysis\Week2\"/>
    </mc:Choice>
  </mc:AlternateContent>
  <xr:revisionPtr revIDLastSave="0" documentId="8_{191483EC-534B-460E-9F9D-CD4694BB6A22}" xr6:coauthVersionLast="47" xr6:coauthVersionMax="47" xr10:uidLastSave="{00000000-0000-0000-0000-000000000000}"/>
  <bookViews>
    <workbookView xWindow="24" yWindow="0" windowWidth="23016" windowHeight="12204" xr2:uid="{AF4BC295-3C1D-4BED-8B06-9B270C7F7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85B5-8DFC-41E9-A237-FCA8A02F0A07}">
  <dimension ref="A1:A7"/>
  <sheetViews>
    <sheetView tabSelected="1" workbookViewId="0">
      <selection activeCell="E12" sqref="E12"/>
    </sheetView>
  </sheetViews>
  <sheetFormatPr defaultRowHeight="13.8" x14ac:dyDescent="0.25"/>
  <cols>
    <col min="1" max="1" width="9.109375" bestFit="1" customWidth="1"/>
  </cols>
  <sheetData>
    <row r="1" spans="1:1" x14ac:dyDescent="0.25">
      <c r="A1">
        <f>_xlfn.POISSON.DIST(1,3,FALSE)</f>
        <v>0.14936120510359185</v>
      </c>
    </row>
    <row r="2" spans="1:1" x14ac:dyDescent="0.25">
      <c r="A2">
        <f>_xlfn.POISSON.DIST(1,3,TRUE)</f>
        <v>0.19914827347145578</v>
      </c>
    </row>
    <row r="3" spans="1:1" x14ac:dyDescent="0.25">
      <c r="A3">
        <f>1-_xlfn.POISSON.DIST(1,3,TRUE)</f>
        <v>0.80085172652854419</v>
      </c>
    </row>
    <row r="4" spans="1:1" x14ac:dyDescent="0.25">
      <c r="A4">
        <f>_xlfn.GAMMA.DIST(1.5,2,3,TRUE)-_xlfn.GAMMA.DIST(0.5,2,3,TRUE)</f>
        <v>7.7766022803432949E-2</v>
      </c>
    </row>
    <row r="5" spans="1:1" x14ac:dyDescent="0.25">
      <c r="A5">
        <f>_xlfn.NORM.INV(0.975,0,1)</f>
        <v>1.9599639845400536</v>
      </c>
    </row>
    <row r="6" spans="1:1" x14ac:dyDescent="0.25">
      <c r="A6">
        <f>_xlfn.NORM.DIST(1.96,0,1,TRUE)-_xlfn.NORM.DIST(-1.96,0,1,TRUE)</f>
        <v>0.95000420970355903</v>
      </c>
    </row>
    <row r="7" spans="1:1" x14ac:dyDescent="0.25">
      <c r="A7">
        <f>_xlfn.NORM.INV(0.95,0,1)</f>
        <v>1.6448536269514715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 guo</dc:creator>
  <cp:lastModifiedBy>tree guo</cp:lastModifiedBy>
  <dcterms:created xsi:type="dcterms:W3CDTF">2022-06-05T10:06:10Z</dcterms:created>
  <dcterms:modified xsi:type="dcterms:W3CDTF">2022-06-05T10:41:12Z</dcterms:modified>
</cp:coreProperties>
</file>