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a\Git\Economics\Macro\HP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1" i="2"/>
  <c r="C2" i="2"/>
  <c r="C3" i="2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2" i="1"/>
</calcChain>
</file>

<file path=xl/sharedStrings.xml><?xml version="1.0" encoding="utf-8"?>
<sst xmlns="http://schemas.openxmlformats.org/spreadsheetml/2006/main" count="209" uniqueCount="209">
  <si>
    <t>Q1-1960</t>
  </si>
  <si>
    <t>Q2-1960</t>
  </si>
  <si>
    <t>Q3-1960</t>
  </si>
  <si>
    <t>Q4-1960</t>
  </si>
  <si>
    <t>Q1-1961</t>
  </si>
  <si>
    <t>Q2-1961</t>
  </si>
  <si>
    <t>Q3-1961</t>
  </si>
  <si>
    <t>Q4-1961</t>
  </si>
  <si>
    <t>Q1-1962</t>
  </si>
  <si>
    <t>Q2-1962</t>
  </si>
  <si>
    <t>Q3-1962</t>
  </si>
  <si>
    <t>Q4-1962</t>
  </si>
  <si>
    <t>Q1-1963</t>
  </si>
  <si>
    <t>Q2-1963</t>
  </si>
  <si>
    <t>Q3-1963</t>
  </si>
  <si>
    <t>Q4-1963</t>
  </si>
  <si>
    <t>Q1-1964</t>
  </si>
  <si>
    <t>Q2-1964</t>
  </si>
  <si>
    <t>Q3-1964</t>
  </si>
  <si>
    <t>Q4-1964</t>
  </si>
  <si>
    <t>Q1-1965</t>
  </si>
  <si>
    <t>Q2-1965</t>
  </si>
  <si>
    <t>Q3-1965</t>
  </si>
  <si>
    <t>Q4-1965</t>
  </si>
  <si>
    <t>Q1-1966</t>
  </si>
  <si>
    <t>Q2-1966</t>
  </si>
  <si>
    <t>Q3-1966</t>
  </si>
  <si>
    <t>Q4-1966</t>
  </si>
  <si>
    <t>Q1-1967</t>
  </si>
  <si>
    <t>Q2-1967</t>
  </si>
  <si>
    <t>Q3-1967</t>
  </si>
  <si>
    <t>Q4-1967</t>
  </si>
  <si>
    <t>Q1-1968</t>
  </si>
  <si>
    <t>Q2-1968</t>
  </si>
  <si>
    <t>Q3-1968</t>
  </si>
  <si>
    <t>Q4-1968</t>
  </si>
  <si>
    <t>Q1-1969</t>
  </si>
  <si>
    <t>Q2-1969</t>
  </si>
  <si>
    <t>Q3-1969</t>
  </si>
  <si>
    <t>Q4-1969</t>
  </si>
  <si>
    <t>Q1-1970</t>
  </si>
  <si>
    <t>Q2-1970</t>
  </si>
  <si>
    <t>Q3-1970</t>
  </si>
  <si>
    <t>Q4-1970</t>
  </si>
  <si>
    <t>Q1-1971</t>
  </si>
  <si>
    <t>Q2-1971</t>
  </si>
  <si>
    <t>Q3-1971</t>
  </si>
  <si>
    <t>Q4-1971</t>
  </si>
  <si>
    <t>Q1-1972</t>
  </si>
  <si>
    <t>Q2-1972</t>
  </si>
  <si>
    <t>Q3-1972</t>
  </si>
  <si>
    <t>Q4-1972</t>
  </si>
  <si>
    <t>Q1-1973</t>
  </si>
  <si>
    <t>Q2-1973</t>
  </si>
  <si>
    <t>Q3-1973</t>
  </si>
  <si>
    <t>Q4-1973</t>
  </si>
  <si>
    <t>Q1-1974</t>
  </si>
  <si>
    <t>Q2-1974</t>
  </si>
  <si>
    <t>Q3-1974</t>
  </si>
  <si>
    <t>Q4-1974</t>
  </si>
  <si>
    <t>Q1-1975</t>
  </si>
  <si>
    <t>Q2-1975</t>
  </si>
  <si>
    <t>Q3-1975</t>
  </si>
  <si>
    <t>Q4-1975</t>
  </si>
  <si>
    <t>Q1-1976</t>
  </si>
  <si>
    <t>Q2-1976</t>
  </si>
  <si>
    <t>Q3-1976</t>
  </si>
  <si>
    <t>Q4-1976</t>
  </si>
  <si>
    <t>Q1-1977</t>
  </si>
  <si>
    <t>Q2-1977</t>
  </si>
  <si>
    <t>Q3-1977</t>
  </si>
  <si>
    <t>Q4-1977</t>
  </si>
  <si>
    <t>Q1-1978</t>
  </si>
  <si>
    <t>Q2-1978</t>
  </si>
  <si>
    <t>Q3-1978</t>
  </si>
  <si>
    <t>Q4-1978</t>
  </si>
  <si>
    <t>Q1-1979</t>
  </si>
  <si>
    <t>Q2-1979</t>
  </si>
  <si>
    <t>Q3-1979</t>
  </si>
  <si>
    <t>Q4-1979</t>
  </si>
  <si>
    <t>Q1-1980</t>
  </si>
  <si>
    <t>Q2-1980</t>
  </si>
  <si>
    <t>Q3-1980</t>
  </si>
  <si>
    <t>Q4-1980</t>
  </si>
  <si>
    <t>Q1-1981</t>
  </si>
  <si>
    <t>Q2-1981</t>
  </si>
  <si>
    <t>Q3-1981</t>
  </si>
  <si>
    <t>Q4-1981</t>
  </si>
  <si>
    <t>Q1-1982</t>
  </si>
  <si>
    <t>Q2-1982</t>
  </si>
  <si>
    <t>Q3-1982</t>
  </si>
  <si>
    <t>Q4-1982</t>
  </si>
  <si>
    <t>Q1-1983</t>
  </si>
  <si>
    <t>Q2-1983</t>
  </si>
  <si>
    <t>Q3-1983</t>
  </si>
  <si>
    <t>Q4-1983</t>
  </si>
  <si>
    <t>Q1-1984</t>
  </si>
  <si>
    <t>Q2-1984</t>
  </si>
  <si>
    <t>Q3-1984</t>
  </si>
  <si>
    <t>Q4-1984</t>
  </si>
  <si>
    <t>Q1-1985</t>
  </si>
  <si>
    <t>Q2-1985</t>
  </si>
  <si>
    <t>Q3-1985</t>
  </si>
  <si>
    <t>Q4-1985</t>
  </si>
  <si>
    <t>Q1-1986</t>
  </si>
  <si>
    <t>Q2-1986</t>
  </si>
  <si>
    <t>Q3-1986</t>
  </si>
  <si>
    <t>Q4-1986</t>
  </si>
  <si>
    <t>Q1-1987</t>
  </si>
  <si>
    <t>Q2-1987</t>
  </si>
  <si>
    <t>Q3-1987</t>
  </si>
  <si>
    <t>Q4-1987</t>
  </si>
  <si>
    <t>Q1-1988</t>
  </si>
  <si>
    <t>Q2-1988</t>
  </si>
  <si>
    <t>Q3-1988</t>
  </si>
  <si>
    <t>Q4-1988</t>
  </si>
  <si>
    <t>Q1-1989</t>
  </si>
  <si>
    <t>Q2-1989</t>
  </si>
  <si>
    <t>Q3-1989</t>
  </si>
  <si>
    <t>Q4-1989</t>
  </si>
  <si>
    <t>Q1-1990</t>
  </si>
  <si>
    <t>Q2-1990</t>
  </si>
  <si>
    <t>Q3-1990</t>
  </si>
  <si>
    <t>Q4-1990</t>
  </si>
  <si>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</si>
  <si>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</si>
  <si>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</si>
  <si>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</si>
  <si>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</si>
  <si>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</si>
  <si>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</si>
  <si>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</si>
  <si>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</si>
  <si>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</si>
  <si>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</si>
  <si>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</si>
  <si>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</si>
  <si>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</si>
  <si>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</si>
  <si>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</si>
  <si>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</si>
  <si>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</si>
  <si>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</si>
  <si>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</si>
  <si>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</si>
  <si>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</si>
  <si>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</si>
  <si>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</si>
  <si>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</si>
  <si>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</si>
  <si>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</si>
  <si>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</si>
  <si>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</si>
  <si>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</si>
  <si>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</si>
  <si>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</si>
  <si>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</si>
  <si>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</si>
  <si>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</si>
  <si>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</si>
  <si>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</si>
  <si>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</si>
  <si>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</si>
  <si>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</si>
  <si>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</si>
  <si>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</si>
  <si>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</si>
  <si>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</si>
  <si>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</si>
  <si>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</si>
  <si>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</si>
  <si>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</si>
  <si>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</si>
  <si>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</si>
  <si>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</si>
  <si>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</si>
  <si>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</si>
  <si>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</si>
  <si>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</si>
  <si>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</si>
  <si>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</si>
  <si>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</si>
  <si>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</si>
  <si>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</si>
  <si>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</si>
  <si>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</si>
  <si>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</si>
  <si>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</si>
  <si>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</si>
  <si>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</si>
  <si>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</si>
  <si>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</si>
  <si>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</si>
  <si>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</si>
  <si>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</si>
  <si>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</si>
  <si>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im</t>
    <phoneticPr fontId="1" type="noConversion"/>
  </si>
  <si>
    <t>ex</t>
    <phoneticPr fontId="1" type="noConversion"/>
  </si>
  <si>
    <t>x</t>
    <phoneticPr fontId="1" type="noConversion"/>
  </si>
  <si>
    <t>gc</t>
    <phoneticPr fontId="1" type="noConversion"/>
  </si>
  <si>
    <t>pc</t>
    <phoneticPr fontId="1" type="noConversion"/>
  </si>
  <si>
    <t>y</t>
    <phoneticPr fontId="1" type="noConversion"/>
  </si>
  <si>
    <t>time</t>
    <phoneticPr fontId="1" type="noConversion"/>
  </si>
  <si>
    <t>exc</t>
    <phoneticPr fontId="1" type="noConversion"/>
  </si>
  <si>
    <t>imc</t>
    <phoneticPr fontId="1" type="noConversion"/>
  </si>
  <si>
    <t>p</t>
    <phoneticPr fontId="1" type="noConversion"/>
  </si>
  <si>
    <t>ir</t>
    <phoneticPr fontId="1" type="noConversion"/>
  </si>
  <si>
    <t>JAN 1973</t>
  </si>
  <si>
    <t>rx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</si>
</sst>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Arial Unicode MS"/>
      <family val="2"/>
      <charset val="134"/>
    </font>
    <font>
      <b/>
      <sz val="9.35"/>
      <color rgb="FF000000"/>
      <name val="Verdana"/>
      <family val="2"/>
    </font>
    <font>
      <sz val="9.35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EDD7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D6C278"/>
      </right>
      <top style="medium">
        <color rgb="FFCCCCCC"/>
      </top>
      <bottom style="medium">
        <color rgb="FFD6C278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FC67E"/>
      </bottom>
      <diagonal/>
    </border>
    <border>
      <left style="medium">
        <color rgb="FFCCCCCC"/>
      </left>
      <right style="medium">
        <color rgb="FFD6C278"/>
      </right>
      <top/>
      <bottom style="medium">
        <color rgb="FFD6C278"/>
      </bottom>
      <diagonal/>
    </border>
    <border>
      <left/>
      <right style="medium">
        <color rgb="FFCCCCCC"/>
      </right>
      <top/>
      <bottom style="medium">
        <color rgb="FFCFC67E"/>
      </bottom>
      <diagonal/>
    </border>
    <border>
      <left style="medium">
        <color rgb="FFCCCCCC"/>
      </left>
      <right style="medium">
        <color rgb="FFD6C278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right" vertical="center"/>
    </xf>
    <xf numFmtId="17" fontId="3" fillId="3" borderId="3" xfId="0" applyNumberFormat="1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right" vertical="center"/>
    </xf>
    <xf numFmtId="17" fontId="3" fillId="2" borderId="3" xfId="0" applyNumberFormat="1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right" vertical="center"/>
    </xf>
    <xf numFmtId="17" fontId="3" fillId="3" borderId="5" xfId="0" applyNumberFormat="1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right" vertical="center"/>
    </xf>
    <xf numFmtId="176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7"/>
  <sheetViews>
    <sheetView tabSelected="1" workbookViewId="0">
      <selection activeCell="I7" sqref="I7"/>
    </sheetView>
  </sheetViews>
  <sheetFormatPr defaultRowHeight="13.5" x14ac:dyDescent="0.15"/>
  <cols>
    <col min="1" max="1" width="7.5" style="1" bestFit="1" customWidth="1"/>
    <col min="2" max="2" width="11.375" style="1" bestFit="1" customWidth="1"/>
    <col min="3" max="3" width="10.375" style="1" bestFit="1" customWidth="1"/>
    <col min="4" max="5" width="11.375" style="1" bestFit="1" customWidth="1"/>
    <col min="6" max="6" width="8.625" style="1" customWidth="1"/>
    <col min="7" max="7" width="9" style="1" customWidth="1"/>
    <col min="8" max="8" width="7.75" style="1" customWidth="1"/>
    <col min="9" max="9" width="8.5" style="1" customWidth="1"/>
    <col min="10" max="16384" width="9" style="1"/>
  </cols>
  <sheetData>
    <row r="1" spans="1:12" x14ac:dyDescent="0.15">
      <c r="A1" s="2" t="s">
        <v>202</v>
      </c>
      <c r="B1" s="2" t="s">
        <v>201</v>
      </c>
      <c r="C1" s="2" t="s">
        <v>200</v>
      </c>
      <c r="D1" s="2" t="s">
        <v>199</v>
      </c>
      <c r="E1" s="2" t="s">
        <v>198</v>
      </c>
      <c r="F1" s="2" t="s">
        <v>197</v>
      </c>
      <c r="G1" s="2" t="s">
        <v>196</v>
      </c>
      <c r="H1" s="2" t="s">
        <v>203</v>
      </c>
      <c r="I1" s="2" t="s">
        <v>204</v>
      </c>
      <c r="J1" s="2" t="s">
        <v>205</v>
      </c>
      <c r="K1" s="1" t="s">
        <v>206</v>
      </c>
      <c r="L1" s="1" t="s">
        <v>208</v>
      </c>
    </row>
    <row r="2" spans="1:12" x14ac:dyDescent="0.15">
      <c r="A2" s="1" t="s">
        <v>0</v>
      </c>
      <c r="B2" s="1">
        <v>2517400000000</v>
      </c>
      <c r="C2" s="1">
        <v>1585600000000</v>
      </c>
      <c r="D2" s="1">
        <v>573670000000</v>
      </c>
      <c r="E2" s="1">
        <v>389038266392</v>
      </c>
      <c r="F2" s="1">
        <v>87200000000</v>
      </c>
      <c r="G2" s="1">
        <v>105600000000</v>
      </c>
      <c r="H2" s="1">
        <v>6500000000</v>
      </c>
      <c r="I2" s="1">
        <v>5825000000</v>
      </c>
      <c r="J2" s="1">
        <v>0.74000582750582755</v>
      </c>
      <c r="K2" s="1">
        <f>G2/(B2-F2)</f>
        <v>4.3453213727265246E-2</v>
      </c>
    </row>
    <row r="3" spans="1:12" x14ac:dyDescent="0.15">
      <c r="A3" s="1" t="s">
        <v>1</v>
      </c>
      <c r="B3" s="1">
        <v>2504800000000</v>
      </c>
      <c r="C3" s="1">
        <v>1605100000000</v>
      </c>
      <c r="D3" s="1">
        <v>581025000000</v>
      </c>
      <c r="E3" s="1">
        <v>382605933410</v>
      </c>
      <c r="F3" s="1">
        <v>92700000000</v>
      </c>
      <c r="G3" s="1">
        <v>106300000000</v>
      </c>
      <c r="H3" s="1">
        <v>6900000000</v>
      </c>
      <c r="I3" s="1">
        <v>5875000000</v>
      </c>
      <c r="J3" s="1">
        <v>0.74251503128962326</v>
      </c>
      <c r="K3" s="1">
        <f t="shared" ref="K3:K66" si="0">G3/(B3-F3)</f>
        <v>4.406948302309191E-2</v>
      </c>
    </row>
    <row r="4" spans="1:12" x14ac:dyDescent="0.15">
      <c r="A4" s="1" t="s">
        <v>2</v>
      </c>
      <c r="B4" s="1">
        <v>2508700000000</v>
      </c>
      <c r="C4" s="1">
        <v>1598500000000</v>
      </c>
      <c r="D4" s="1">
        <v>590463000000</v>
      </c>
      <c r="E4" s="1">
        <v>380003318022</v>
      </c>
      <c r="F4" s="1">
        <v>90400000000</v>
      </c>
      <c r="G4" s="1">
        <v>103100000000</v>
      </c>
      <c r="H4" s="1">
        <v>6750000000</v>
      </c>
      <c r="I4" s="1">
        <v>5725000000</v>
      </c>
      <c r="J4" s="1">
        <v>0.74367209110177102</v>
      </c>
      <c r="K4" s="1">
        <f t="shared" si="0"/>
        <v>4.2633254765744533E-2</v>
      </c>
    </row>
    <row r="5" spans="1:12" x14ac:dyDescent="0.15">
      <c r="A5" s="1" t="s">
        <v>3</v>
      </c>
      <c r="B5" s="1">
        <v>2476200000000</v>
      </c>
      <c r="C5" s="1">
        <v>1600300000000</v>
      </c>
      <c r="D5" s="1">
        <v>596656000000</v>
      </c>
      <c r="E5" s="1">
        <v>378543471019</v>
      </c>
      <c r="F5" s="1">
        <v>92200000000</v>
      </c>
      <c r="G5" s="1">
        <v>98300000000</v>
      </c>
      <c r="H5" s="1">
        <v>6875000000</v>
      </c>
      <c r="I5" s="1">
        <v>5425000000</v>
      </c>
      <c r="J5" s="1">
        <v>0.74012392490520662</v>
      </c>
      <c r="K5" s="1">
        <f t="shared" si="0"/>
        <v>4.1233221476510068E-2</v>
      </c>
    </row>
    <row r="6" spans="1:12" x14ac:dyDescent="0.15">
      <c r="A6" s="1" t="s">
        <v>4</v>
      </c>
      <c r="B6" s="1">
        <v>2491200000000</v>
      </c>
      <c r="C6" s="1">
        <v>1600200000000</v>
      </c>
      <c r="D6" s="1">
        <v>589740000000</v>
      </c>
      <c r="E6" s="1">
        <v>384260596418</v>
      </c>
      <c r="F6" s="1">
        <v>91600000000</v>
      </c>
      <c r="G6" s="1">
        <v>97800000000</v>
      </c>
      <c r="H6" s="1">
        <v>6875000000</v>
      </c>
      <c r="I6" s="1">
        <v>5425000000</v>
      </c>
      <c r="J6" s="1">
        <v>0.7390667410299312</v>
      </c>
      <c r="K6" s="1">
        <f t="shared" si="0"/>
        <v>4.0756792798799797E-2</v>
      </c>
    </row>
    <row r="7" spans="1:12" x14ac:dyDescent="0.15">
      <c r="A7" s="1" t="s">
        <v>5</v>
      </c>
      <c r="B7" s="1">
        <v>2538000000000</v>
      </c>
      <c r="C7" s="1">
        <v>1624200000000</v>
      </c>
      <c r="D7" s="1">
        <v>601871000000</v>
      </c>
      <c r="E7" s="1">
        <v>382739093617</v>
      </c>
      <c r="F7" s="1">
        <v>90300000000</v>
      </c>
      <c r="G7" s="1">
        <v>99000000000</v>
      </c>
      <c r="H7" s="1">
        <v>6850000000</v>
      </c>
      <c r="I7" s="1">
        <v>5475000000</v>
      </c>
      <c r="J7" s="1">
        <v>0.72903118779031173</v>
      </c>
      <c r="K7" s="1">
        <f t="shared" si="0"/>
        <v>4.0446133104547123E-2</v>
      </c>
    </row>
    <row r="8" spans="1:12" x14ac:dyDescent="0.15">
      <c r="A8" s="1" t="s">
        <v>6</v>
      </c>
      <c r="B8" s="1">
        <v>2579100000000</v>
      </c>
      <c r="C8" s="1">
        <v>1632100000000</v>
      </c>
      <c r="D8" s="1">
        <v>609509000000</v>
      </c>
      <c r="E8" s="1">
        <v>393653255176</v>
      </c>
      <c r="F8" s="1">
        <v>89800000000</v>
      </c>
      <c r="G8" s="1">
        <v>105600000000</v>
      </c>
      <c r="H8" s="1">
        <v>6800000000</v>
      </c>
      <c r="I8" s="1">
        <v>5825000000</v>
      </c>
      <c r="J8" s="1">
        <v>0.72844947638146162</v>
      </c>
      <c r="K8" s="1">
        <f t="shared" si="0"/>
        <v>4.2421564295183387E-2</v>
      </c>
    </row>
    <row r="9" spans="1:12" x14ac:dyDescent="0.15">
      <c r="A9" s="1" t="s">
        <v>7</v>
      </c>
      <c r="B9" s="1">
        <v>2631800000000</v>
      </c>
      <c r="C9" s="1">
        <v>1664900000000</v>
      </c>
      <c r="D9" s="1">
        <v>618153000000</v>
      </c>
      <c r="E9" s="1">
        <v>408052202828</v>
      </c>
      <c r="F9" s="1">
        <v>92600000000</v>
      </c>
      <c r="G9" s="1">
        <v>108100000000</v>
      </c>
      <c r="H9" s="1">
        <v>7075000000</v>
      </c>
      <c r="I9" s="1">
        <v>5975000000</v>
      </c>
      <c r="J9" s="1">
        <v>0.7234304056903208</v>
      </c>
      <c r="K9" s="1">
        <f t="shared" si="0"/>
        <v>4.2572463768115944E-2</v>
      </c>
    </row>
    <row r="10" spans="1:12" x14ac:dyDescent="0.15">
      <c r="A10" s="1" t="s">
        <v>8</v>
      </c>
      <c r="B10" s="1">
        <v>2679100000000</v>
      </c>
      <c r="C10" s="1">
        <v>1682700000000</v>
      </c>
      <c r="D10" s="1">
        <v>631701000000</v>
      </c>
      <c r="E10" s="1">
        <v>415126138383</v>
      </c>
      <c r="F10" s="1">
        <v>92400000000</v>
      </c>
      <c r="G10" s="1">
        <v>111400000000</v>
      </c>
      <c r="H10" s="1">
        <v>7075000000</v>
      </c>
      <c r="I10" s="1">
        <v>6075000000</v>
      </c>
      <c r="J10" s="1">
        <v>0.71220762413484651</v>
      </c>
      <c r="K10" s="1">
        <f t="shared" si="0"/>
        <v>4.3066455329183899E-2</v>
      </c>
    </row>
    <row r="11" spans="1:12" x14ac:dyDescent="0.15">
      <c r="A11" s="1" t="s">
        <v>9</v>
      </c>
      <c r="B11" s="1">
        <v>2708400000000</v>
      </c>
      <c r="C11" s="1">
        <v>1703100000000</v>
      </c>
      <c r="D11" s="1">
        <v>639920000000</v>
      </c>
      <c r="E11" s="1">
        <v>422004903083</v>
      </c>
      <c r="F11" s="1">
        <v>101300000000</v>
      </c>
      <c r="G11" s="1">
        <v>113800000000</v>
      </c>
      <c r="H11" s="1">
        <v>7675000000</v>
      </c>
      <c r="I11" s="1">
        <v>6225000000</v>
      </c>
      <c r="J11" s="1">
        <v>0.72198496705460746</v>
      </c>
      <c r="K11" s="1">
        <f t="shared" si="0"/>
        <v>4.3650032603275671E-2</v>
      </c>
    </row>
    <row r="12" spans="1:12" x14ac:dyDescent="0.15">
      <c r="A12" s="1" t="s">
        <v>10</v>
      </c>
      <c r="B12" s="1">
        <v>2733300000000</v>
      </c>
      <c r="C12" s="1">
        <v>1717000000000</v>
      </c>
      <c r="D12" s="1">
        <v>653694000000</v>
      </c>
      <c r="E12" s="1">
        <v>427590200166</v>
      </c>
      <c r="F12" s="1">
        <v>95600000000</v>
      </c>
      <c r="G12" s="1">
        <v>115200000000</v>
      </c>
      <c r="H12" s="1">
        <v>7250000000</v>
      </c>
      <c r="I12" s="1">
        <v>6275000000</v>
      </c>
      <c r="J12" s="1">
        <v>0.71825909961685819</v>
      </c>
      <c r="K12" s="1">
        <f t="shared" si="0"/>
        <v>4.3674413314630171E-2</v>
      </c>
    </row>
    <row r="13" spans="1:12" x14ac:dyDescent="0.15">
      <c r="A13" s="1" t="s">
        <v>11</v>
      </c>
      <c r="B13" s="1">
        <v>2740000000000</v>
      </c>
      <c r="C13" s="1">
        <v>1741500000000</v>
      </c>
      <c r="D13" s="1">
        <v>656982000000</v>
      </c>
      <c r="E13" s="1">
        <v>424975308443</v>
      </c>
      <c r="F13" s="1">
        <v>93500000000</v>
      </c>
      <c r="G13" s="1">
        <v>116600000000</v>
      </c>
      <c r="H13" s="1">
        <v>7100000000</v>
      </c>
      <c r="I13" s="1">
        <v>6400000000</v>
      </c>
      <c r="J13" s="1">
        <v>0.72282753122508636</v>
      </c>
      <c r="K13" s="1">
        <f t="shared" si="0"/>
        <v>4.4058190062346493E-2</v>
      </c>
    </row>
    <row r="14" spans="1:12" x14ac:dyDescent="0.15">
      <c r="A14" s="1" t="s">
        <v>12</v>
      </c>
      <c r="B14" s="1">
        <v>2775900000000</v>
      </c>
      <c r="C14" s="1">
        <v>1753100000000</v>
      </c>
      <c r="D14" s="1">
        <v>655976000000</v>
      </c>
      <c r="E14" s="1">
        <v>426126404104</v>
      </c>
      <c r="F14" s="1">
        <v>95700000000</v>
      </c>
      <c r="G14" s="1">
        <v>113900000000</v>
      </c>
      <c r="H14" s="1">
        <v>7275000000</v>
      </c>
      <c r="I14" s="1">
        <v>6300000000</v>
      </c>
      <c r="J14" s="1">
        <v>0.72760515192382547</v>
      </c>
      <c r="K14" s="1">
        <f t="shared" si="0"/>
        <v>4.2496828594880978E-2</v>
      </c>
    </row>
    <row r="15" spans="1:12" x14ac:dyDescent="0.15">
      <c r="A15" s="1" t="s">
        <v>13</v>
      </c>
      <c r="B15" s="1">
        <v>2810600000000</v>
      </c>
      <c r="C15" s="1">
        <v>1770000000000</v>
      </c>
      <c r="D15" s="1">
        <v>656953000000</v>
      </c>
      <c r="E15" s="1">
        <v>439171918182</v>
      </c>
      <c r="F15" s="1">
        <v>106900000000</v>
      </c>
      <c r="G15" s="1">
        <v>116600000000</v>
      </c>
      <c r="H15" s="1">
        <v>8100000000</v>
      </c>
      <c r="I15" s="1">
        <v>6475000000</v>
      </c>
      <c r="J15" s="1">
        <v>0.73288175253584065</v>
      </c>
      <c r="K15" s="1">
        <f t="shared" si="0"/>
        <v>4.3126086474091059E-2</v>
      </c>
    </row>
    <row r="16" spans="1:12" x14ac:dyDescent="0.15">
      <c r="A16" s="1" t="s">
        <v>14</v>
      </c>
      <c r="B16" s="1">
        <v>2863500000000</v>
      </c>
      <c r="C16" s="1">
        <v>1794000000000</v>
      </c>
      <c r="D16" s="1">
        <v>680633000000</v>
      </c>
      <c r="E16" s="1">
        <v>455002793932</v>
      </c>
      <c r="F16" s="1">
        <v>101200000000</v>
      </c>
      <c r="G16" s="1">
        <v>119600000000</v>
      </c>
      <c r="H16" s="1">
        <v>7650000000</v>
      </c>
      <c r="I16" s="1">
        <v>6675000000</v>
      </c>
      <c r="J16" s="1">
        <v>0.73831070889894423</v>
      </c>
      <c r="K16" s="1">
        <f t="shared" si="0"/>
        <v>4.3297252289758538E-2</v>
      </c>
    </row>
    <row r="17" spans="1:11" x14ac:dyDescent="0.15">
      <c r="A17" s="1" t="s">
        <v>15</v>
      </c>
      <c r="B17" s="1">
        <v>2885800000000</v>
      </c>
      <c r="C17" s="1">
        <v>1809300000000</v>
      </c>
      <c r="D17" s="1">
        <v>679811000000</v>
      </c>
      <c r="E17" s="1">
        <v>461357310486</v>
      </c>
      <c r="F17" s="1">
        <v>106300000000</v>
      </c>
      <c r="G17" s="1">
        <v>119200000000</v>
      </c>
      <c r="H17" s="1">
        <v>8050000000</v>
      </c>
      <c r="I17" s="1">
        <v>6700000000</v>
      </c>
      <c r="J17" s="1">
        <v>0.74222560340155896</v>
      </c>
      <c r="K17" s="1">
        <f t="shared" si="0"/>
        <v>4.2885411045152005E-2</v>
      </c>
    </row>
    <row r="18" spans="1:11" x14ac:dyDescent="0.15">
      <c r="A18" s="1" t="s">
        <v>16</v>
      </c>
      <c r="B18" s="1">
        <v>2950500000000</v>
      </c>
      <c r="C18" s="1">
        <v>1845200000000</v>
      </c>
      <c r="D18" s="1">
        <v>681242000000</v>
      </c>
      <c r="E18" s="1">
        <v>475218734738</v>
      </c>
      <c r="F18" s="1">
        <v>112800000000</v>
      </c>
      <c r="G18" s="1">
        <v>119100000000</v>
      </c>
      <c r="H18" s="1">
        <v>8550000000</v>
      </c>
      <c r="I18" s="1">
        <v>6750000000</v>
      </c>
      <c r="J18" s="1">
        <v>0.74771311149410047</v>
      </c>
      <c r="K18" s="1">
        <f t="shared" si="0"/>
        <v>4.1970610001057194E-2</v>
      </c>
    </row>
    <row r="19" spans="1:11" x14ac:dyDescent="0.15">
      <c r="A19" s="1" t="s">
        <v>17</v>
      </c>
      <c r="B19" s="1">
        <v>2984800000000</v>
      </c>
      <c r="C19" s="1">
        <v>1877900000000</v>
      </c>
      <c r="D19" s="1">
        <v>685777000000</v>
      </c>
      <c r="E19" s="1">
        <v>475042401178</v>
      </c>
      <c r="F19" s="1">
        <v>114700000000</v>
      </c>
      <c r="G19" s="1">
        <v>121800000000</v>
      </c>
      <c r="H19" s="1">
        <v>8700000000</v>
      </c>
      <c r="I19" s="1">
        <v>6925000000</v>
      </c>
      <c r="J19" s="1">
        <v>0.74957769473227265</v>
      </c>
      <c r="K19" s="1">
        <f t="shared" si="0"/>
        <v>4.2437545730113935E-2</v>
      </c>
    </row>
    <row r="20" spans="1:11" x14ac:dyDescent="0.15">
      <c r="A20" s="1" t="s">
        <v>18</v>
      </c>
      <c r="B20" s="1">
        <v>3025500000000</v>
      </c>
      <c r="C20" s="1">
        <v>1912600000000</v>
      </c>
      <c r="D20" s="1">
        <v>685550000000</v>
      </c>
      <c r="E20" s="1">
        <v>481096573440</v>
      </c>
      <c r="F20" s="1">
        <v>113800000000</v>
      </c>
      <c r="G20" s="1">
        <v>125000000000</v>
      </c>
      <c r="H20" s="1">
        <v>8700000000</v>
      </c>
      <c r="I20" s="1">
        <v>7100000000</v>
      </c>
      <c r="J20" s="1">
        <v>0.74297011494252874</v>
      </c>
      <c r="K20" s="1">
        <f t="shared" si="0"/>
        <v>4.2930246934780369E-2</v>
      </c>
    </row>
    <row r="21" spans="1:11" x14ac:dyDescent="0.15">
      <c r="A21" s="1" t="s">
        <v>19</v>
      </c>
      <c r="B21" s="1">
        <v>3033600000000</v>
      </c>
      <c r="C21" s="1">
        <v>1918000000000</v>
      </c>
      <c r="D21" s="1">
        <v>682220000000</v>
      </c>
      <c r="E21" s="1">
        <v>484069283730</v>
      </c>
      <c r="F21" s="1">
        <v>117200000000</v>
      </c>
      <c r="G21" s="1">
        <v>128400000000</v>
      </c>
      <c r="H21" s="1">
        <v>9050000000</v>
      </c>
      <c r="I21" s="1">
        <v>7325000000</v>
      </c>
      <c r="J21" s="1">
        <v>0.73879107072167427</v>
      </c>
      <c r="K21" s="1">
        <f t="shared" si="0"/>
        <v>4.4026882457824712E-2</v>
      </c>
    </row>
    <row r="22" spans="1:11" x14ac:dyDescent="0.15">
      <c r="A22" s="1" t="s">
        <v>20</v>
      </c>
      <c r="B22" s="1">
        <v>3108200000000</v>
      </c>
      <c r="C22" s="1">
        <v>1960300000000</v>
      </c>
      <c r="D22" s="1">
        <v>684856000000</v>
      </c>
      <c r="E22" s="1">
        <v>497671342867</v>
      </c>
      <c r="F22" s="1">
        <v>104500000000</v>
      </c>
      <c r="G22" s="1">
        <v>123800000000</v>
      </c>
      <c r="H22" s="1">
        <v>8275000000</v>
      </c>
      <c r="I22" s="1">
        <v>7125000000</v>
      </c>
      <c r="J22" s="1">
        <v>0.72679597245337724</v>
      </c>
      <c r="K22" s="1">
        <f t="shared" si="0"/>
        <v>4.1215833804973866E-2</v>
      </c>
    </row>
    <row r="23" spans="1:11" x14ac:dyDescent="0.15">
      <c r="A23" s="1" t="s">
        <v>21</v>
      </c>
      <c r="B23" s="1">
        <v>3150200000000</v>
      </c>
      <c r="C23" s="1">
        <v>1982000000000</v>
      </c>
      <c r="D23" s="1">
        <v>694379000000</v>
      </c>
      <c r="E23" s="1">
        <v>509232801266</v>
      </c>
      <c r="F23" s="1">
        <v>124200000000</v>
      </c>
      <c r="G23" s="1">
        <v>138400000000</v>
      </c>
      <c r="H23" s="1">
        <v>9775000000</v>
      </c>
      <c r="I23" s="1">
        <v>7925000000</v>
      </c>
      <c r="J23" s="1">
        <v>0.72755865351921101</v>
      </c>
      <c r="K23" s="1">
        <f t="shared" si="0"/>
        <v>4.5736946463978849E-2</v>
      </c>
    </row>
    <row r="24" spans="1:11" x14ac:dyDescent="0.15">
      <c r="A24" s="1" t="s">
        <v>22</v>
      </c>
      <c r="B24" s="1">
        <v>3214100000000</v>
      </c>
      <c r="C24" s="1">
        <v>2016000000000</v>
      </c>
      <c r="D24" s="1">
        <v>715848000000</v>
      </c>
      <c r="E24" s="1">
        <v>525438425462</v>
      </c>
      <c r="F24" s="1">
        <v>117100000000</v>
      </c>
      <c r="G24" s="1">
        <v>139000000000</v>
      </c>
      <c r="H24" s="1">
        <v>9225000000</v>
      </c>
      <c r="I24" s="1">
        <v>8000000000</v>
      </c>
      <c r="J24" s="1">
        <v>0.73057651439823745</v>
      </c>
      <c r="K24" s="1">
        <f t="shared" si="0"/>
        <v>4.4882144010332581E-2</v>
      </c>
    </row>
    <row r="25" spans="1:11" x14ac:dyDescent="0.15">
      <c r="A25" s="1" t="s">
        <v>23</v>
      </c>
      <c r="B25" s="1">
        <v>3291800000000</v>
      </c>
      <c r="C25" s="1">
        <v>2072700000000</v>
      </c>
      <c r="D25" s="1">
        <v>736098000000</v>
      </c>
      <c r="E25" s="1">
        <v>534335209099</v>
      </c>
      <c r="F25" s="1">
        <v>125500000000</v>
      </c>
      <c r="G25" s="1">
        <v>145800000000</v>
      </c>
      <c r="H25" s="1">
        <v>9875000000</v>
      </c>
      <c r="I25" s="1">
        <v>8475000000</v>
      </c>
      <c r="J25" s="1">
        <v>0.73873521904464245</v>
      </c>
      <c r="K25" s="1">
        <f t="shared" si="0"/>
        <v>4.6047437071660931E-2</v>
      </c>
    </row>
    <row r="26" spans="1:11" x14ac:dyDescent="0.15">
      <c r="A26" s="1" t="s">
        <v>24</v>
      </c>
      <c r="B26" s="1">
        <v>3372300000000</v>
      </c>
      <c r="C26" s="1">
        <v>2103200000000</v>
      </c>
      <c r="D26" s="1">
        <v>742178000000</v>
      </c>
      <c r="E26" s="1">
        <v>555929170575</v>
      </c>
      <c r="F26" s="1">
        <v>123300000000</v>
      </c>
      <c r="G26" s="1">
        <v>149500000000</v>
      </c>
      <c r="H26" s="1">
        <v>9850000000</v>
      </c>
      <c r="I26" s="1">
        <v>8750000000</v>
      </c>
      <c r="J26" s="1">
        <v>0.73264519633974512</v>
      </c>
      <c r="K26" s="1">
        <f t="shared" si="0"/>
        <v>4.6014158202523851E-2</v>
      </c>
    </row>
    <row r="27" spans="1:11" x14ac:dyDescent="0.15">
      <c r="A27" s="1" t="s">
        <v>25</v>
      </c>
      <c r="B27" s="1">
        <v>3384000000000</v>
      </c>
      <c r="C27" s="1">
        <v>2109000000000</v>
      </c>
      <c r="D27" s="1">
        <v>766552000000</v>
      </c>
      <c r="E27" s="1">
        <v>546348383214</v>
      </c>
      <c r="F27" s="1">
        <v>128700000000</v>
      </c>
      <c r="G27" s="1">
        <v>153200000000</v>
      </c>
      <c r="H27" s="1">
        <v>10375000000</v>
      </c>
      <c r="I27" s="1">
        <v>9050000000</v>
      </c>
      <c r="J27" s="1">
        <v>0.73279121708767192</v>
      </c>
      <c r="K27" s="1">
        <f t="shared" si="0"/>
        <v>4.7061714742112862E-2</v>
      </c>
    </row>
    <row r="28" spans="1:11" x14ac:dyDescent="0.15">
      <c r="A28" s="1" t="s">
        <v>26</v>
      </c>
      <c r="B28" s="1">
        <v>3406300000000</v>
      </c>
      <c r="C28" s="1">
        <v>2133100000000</v>
      </c>
      <c r="D28" s="1">
        <v>782027000000</v>
      </c>
      <c r="E28" s="1">
        <v>552807274044</v>
      </c>
      <c r="F28" s="1">
        <v>123900000000</v>
      </c>
      <c r="G28" s="1">
        <v>161800000000</v>
      </c>
      <c r="H28" s="1">
        <v>10100000000</v>
      </c>
      <c r="I28" s="1">
        <v>9550000000</v>
      </c>
      <c r="J28" s="1">
        <v>0.72406038502490555</v>
      </c>
      <c r="K28" s="1">
        <f t="shared" si="0"/>
        <v>4.9293200097489644E-2</v>
      </c>
    </row>
    <row r="29" spans="1:11" x14ac:dyDescent="0.15">
      <c r="A29" s="1" t="s">
        <v>27</v>
      </c>
      <c r="B29" s="1">
        <v>3433700000000</v>
      </c>
      <c r="C29" s="1">
        <v>2142000000000</v>
      </c>
      <c r="D29" s="1">
        <v>790841000000</v>
      </c>
      <c r="E29" s="1">
        <v>544837822997</v>
      </c>
      <c r="F29" s="1">
        <v>128000000000</v>
      </c>
      <c r="G29" s="1">
        <v>163700000000</v>
      </c>
      <c r="H29" s="1">
        <v>10600000000</v>
      </c>
      <c r="I29" s="1">
        <v>9700000000</v>
      </c>
      <c r="J29" s="1">
        <v>0.71552886665667759</v>
      </c>
      <c r="K29" s="1">
        <f t="shared" si="0"/>
        <v>4.9520525153522704E-2</v>
      </c>
    </row>
    <row r="30" spans="1:11" x14ac:dyDescent="0.15">
      <c r="A30" s="1" t="s">
        <v>28</v>
      </c>
      <c r="B30" s="1">
        <v>3464100000000</v>
      </c>
      <c r="C30" s="1">
        <v>2154600000000</v>
      </c>
      <c r="D30" s="1">
        <v>827175000000</v>
      </c>
      <c r="E30" s="1">
        <v>539929264982</v>
      </c>
      <c r="F30" s="1">
        <v>130400000000</v>
      </c>
      <c r="G30" s="1">
        <v>166100000000</v>
      </c>
      <c r="H30" s="1">
        <v>11000000000</v>
      </c>
      <c r="I30" s="1">
        <v>9850000000</v>
      </c>
      <c r="J30" s="1">
        <v>0.70299381533577798</v>
      </c>
      <c r="K30" s="1">
        <f t="shared" si="0"/>
        <v>4.9824519302876687E-2</v>
      </c>
    </row>
    <row r="31" spans="1:11" x14ac:dyDescent="0.15">
      <c r="A31" s="1" t="s">
        <v>29</v>
      </c>
      <c r="B31" s="1">
        <v>3464300000000</v>
      </c>
      <c r="C31" s="1">
        <v>2183400000000</v>
      </c>
      <c r="D31" s="1">
        <v>830392000000</v>
      </c>
      <c r="E31" s="1">
        <v>544557041340</v>
      </c>
      <c r="F31" s="1">
        <v>129300000000</v>
      </c>
      <c r="G31" s="1">
        <v>164800000000</v>
      </c>
      <c r="H31" s="1">
        <v>10875000000</v>
      </c>
      <c r="I31" s="1">
        <v>9750000000</v>
      </c>
      <c r="J31" s="1">
        <v>0.70342316705724806</v>
      </c>
      <c r="K31" s="1">
        <f t="shared" si="0"/>
        <v>4.9415292353823088E-2</v>
      </c>
    </row>
    <row r="32" spans="1:11" x14ac:dyDescent="0.15">
      <c r="A32" s="1" t="s">
        <v>30</v>
      </c>
      <c r="B32" s="1">
        <v>3491800000000</v>
      </c>
      <c r="C32" s="1">
        <v>2194500000000</v>
      </c>
      <c r="D32" s="1">
        <v>837790000000</v>
      </c>
      <c r="E32" s="1">
        <v>550704618298</v>
      </c>
      <c r="F32" s="1">
        <v>126100000000</v>
      </c>
      <c r="G32" s="1">
        <v>167100000000</v>
      </c>
      <c r="H32" s="1">
        <v>10600000000</v>
      </c>
      <c r="I32" s="1">
        <v>9875000000</v>
      </c>
      <c r="J32" s="1">
        <v>0.70302355385431836</v>
      </c>
      <c r="K32" s="1">
        <f t="shared" si="0"/>
        <v>4.9647918709332384E-2</v>
      </c>
    </row>
    <row r="33" spans="1:11" x14ac:dyDescent="0.15">
      <c r="A33" s="1" t="s">
        <v>31</v>
      </c>
      <c r="B33" s="1">
        <v>3518200000000</v>
      </c>
      <c r="C33" s="1">
        <v>2207800000000</v>
      </c>
      <c r="D33" s="1">
        <v>846646000000</v>
      </c>
      <c r="E33" s="1">
        <v>562397741763</v>
      </c>
      <c r="F33" s="1">
        <v>129700000000</v>
      </c>
      <c r="G33" s="1">
        <v>175900000000</v>
      </c>
      <c r="H33" s="1">
        <v>10975000000</v>
      </c>
      <c r="I33" s="1">
        <v>10425000000</v>
      </c>
      <c r="J33" s="1">
        <v>0.70039924838222167</v>
      </c>
      <c r="K33" s="1">
        <f t="shared" si="0"/>
        <v>5.1910875018444741E-2</v>
      </c>
    </row>
    <row r="34" spans="1:11" x14ac:dyDescent="0.15">
      <c r="A34" s="1" t="s">
        <v>32</v>
      </c>
      <c r="B34" s="1">
        <v>3590700000000</v>
      </c>
      <c r="C34" s="1">
        <v>2260300000000</v>
      </c>
      <c r="D34" s="1">
        <v>869462000000</v>
      </c>
      <c r="E34" s="1">
        <v>570145327140</v>
      </c>
      <c r="F34" s="1">
        <v>133500000000</v>
      </c>
      <c r="G34" s="1">
        <v>186200000000</v>
      </c>
      <c r="H34" s="1">
        <v>11375000000</v>
      </c>
      <c r="I34" s="1">
        <v>11100000000</v>
      </c>
      <c r="J34" s="1">
        <v>0.69963763411668878</v>
      </c>
      <c r="K34" s="1">
        <f t="shared" si="0"/>
        <v>5.3858613907208149E-2</v>
      </c>
    </row>
    <row r="35" spans="1:11" x14ac:dyDescent="0.15">
      <c r="A35" s="1" t="s">
        <v>33</v>
      </c>
      <c r="B35" s="1">
        <v>3651600000000</v>
      </c>
      <c r="C35" s="1">
        <v>2295100000000</v>
      </c>
      <c r="D35" s="1">
        <v>871672000000</v>
      </c>
      <c r="E35" s="1">
        <v>569590973465</v>
      </c>
      <c r="F35" s="1">
        <v>136100000000</v>
      </c>
      <c r="G35" s="1">
        <v>189100000000</v>
      </c>
      <c r="H35" s="1">
        <v>11850000000</v>
      </c>
      <c r="I35" s="1">
        <v>11350000000</v>
      </c>
      <c r="J35" s="1">
        <v>0.68935686920277484</v>
      </c>
      <c r="K35" s="1">
        <f t="shared" si="0"/>
        <v>5.3790356990470772E-2</v>
      </c>
    </row>
    <row r="36" spans="1:11" x14ac:dyDescent="0.15">
      <c r="A36" s="1" t="s">
        <v>34</v>
      </c>
      <c r="B36" s="1">
        <v>3676500000000</v>
      </c>
      <c r="C36" s="1">
        <v>2338200000000</v>
      </c>
      <c r="D36" s="1">
        <v>875612000000</v>
      </c>
      <c r="E36" s="1">
        <v>574921937773</v>
      </c>
      <c r="F36" s="1">
        <v>144100000000</v>
      </c>
      <c r="G36" s="1">
        <v>200400000000</v>
      </c>
      <c r="H36" s="1">
        <v>12375000000</v>
      </c>
      <c r="I36" s="1">
        <v>12050000000</v>
      </c>
      <c r="J36" s="1">
        <v>0.70017742293191398</v>
      </c>
      <c r="K36" s="1">
        <f t="shared" si="0"/>
        <v>5.6731966934661988E-2</v>
      </c>
    </row>
    <row r="37" spans="1:11" x14ac:dyDescent="0.15">
      <c r="A37" s="1" t="s">
        <v>35</v>
      </c>
      <c r="B37" s="1">
        <v>3692000000000</v>
      </c>
      <c r="C37" s="1">
        <v>2348600000000</v>
      </c>
      <c r="D37" s="1">
        <v>882329000000</v>
      </c>
      <c r="E37" s="1">
        <v>581696137420</v>
      </c>
      <c r="F37" s="1">
        <v>142300000000</v>
      </c>
      <c r="G37" s="1">
        <v>198700000000</v>
      </c>
      <c r="H37" s="1">
        <v>12300000000</v>
      </c>
      <c r="I37" s="1">
        <v>12050000000</v>
      </c>
      <c r="J37" s="1">
        <v>0.70159901146067327</v>
      </c>
      <c r="K37" s="1">
        <f t="shared" si="0"/>
        <v>5.597656139955489E-2</v>
      </c>
    </row>
    <row r="38" spans="1:11" x14ac:dyDescent="0.15">
      <c r="A38" s="1" t="s">
        <v>36</v>
      </c>
      <c r="B38" s="1">
        <v>3750200000000</v>
      </c>
      <c r="C38" s="1">
        <v>2375000000000</v>
      </c>
      <c r="D38" s="1">
        <v>877752000000</v>
      </c>
      <c r="E38" s="1">
        <v>599178127930</v>
      </c>
      <c r="F38" s="1">
        <v>125200000000</v>
      </c>
      <c r="G38" s="1">
        <v>180000000000</v>
      </c>
      <c r="H38" s="1">
        <v>11000000000</v>
      </c>
      <c r="I38" s="1">
        <v>10950000000</v>
      </c>
      <c r="J38" s="1">
        <v>0.69239393939393945</v>
      </c>
      <c r="K38" s="1">
        <f t="shared" si="0"/>
        <v>4.9655172413793101E-2</v>
      </c>
    </row>
    <row r="39" spans="1:11" x14ac:dyDescent="0.15">
      <c r="A39" s="1" t="s">
        <v>37</v>
      </c>
      <c r="B39" s="1">
        <v>3760900000000</v>
      </c>
      <c r="C39" s="1">
        <v>2390000000000</v>
      </c>
      <c r="D39" s="1">
        <v>888380000000</v>
      </c>
      <c r="E39" s="1">
        <v>591808687389</v>
      </c>
      <c r="F39" s="1">
        <v>153300000000</v>
      </c>
      <c r="G39" s="1">
        <v>215500000000</v>
      </c>
      <c r="H39" s="1">
        <v>13475000000</v>
      </c>
      <c r="I39" s="1">
        <v>13175000000</v>
      </c>
      <c r="J39" s="1">
        <v>0.69553138277036186</v>
      </c>
      <c r="K39" s="1">
        <f t="shared" si="0"/>
        <v>5.9735003880696309E-2</v>
      </c>
    </row>
    <row r="40" spans="1:11" x14ac:dyDescent="0.15">
      <c r="A40" s="1" t="s">
        <v>38</v>
      </c>
      <c r="B40" s="1">
        <v>3784200000000</v>
      </c>
      <c r="C40" s="1">
        <v>2401000000000</v>
      </c>
      <c r="D40" s="1">
        <v>890775000000</v>
      </c>
      <c r="E40" s="1">
        <v>599006893629</v>
      </c>
      <c r="F40" s="1">
        <v>149600000000</v>
      </c>
      <c r="G40" s="1">
        <v>212700000000</v>
      </c>
      <c r="H40" s="1">
        <v>13325000000</v>
      </c>
      <c r="I40" s="1">
        <v>13100000000</v>
      </c>
      <c r="J40" s="1">
        <v>0.69146178279619397</v>
      </c>
      <c r="K40" s="1">
        <f t="shared" si="0"/>
        <v>5.8520882628074616E-2</v>
      </c>
    </row>
    <row r="41" spans="1:11" x14ac:dyDescent="0.15">
      <c r="A41" s="1" t="s">
        <v>39</v>
      </c>
      <c r="B41" s="1">
        <v>3766300000000</v>
      </c>
      <c r="C41" s="1">
        <v>2419800000000</v>
      </c>
      <c r="D41" s="1">
        <v>892560000000</v>
      </c>
      <c r="E41" s="1">
        <v>576006609919</v>
      </c>
      <c r="F41" s="1">
        <v>154800000000</v>
      </c>
      <c r="G41" s="1">
        <v>210300000000</v>
      </c>
      <c r="H41" s="1">
        <v>14125000000</v>
      </c>
      <c r="I41" s="1">
        <v>13275000000</v>
      </c>
      <c r="J41" s="1">
        <v>0.69179553861108656</v>
      </c>
      <c r="K41" s="1">
        <f t="shared" si="0"/>
        <v>5.8230652083621763E-2</v>
      </c>
    </row>
    <row r="42" spans="1:11" x14ac:dyDescent="0.15">
      <c r="A42" s="1" t="s">
        <v>40</v>
      </c>
      <c r="B42" s="1">
        <v>3760000000000</v>
      </c>
      <c r="C42" s="1">
        <v>2434400000000</v>
      </c>
      <c r="D42" s="1">
        <v>880983000000</v>
      </c>
      <c r="E42" s="1">
        <v>577872886208</v>
      </c>
      <c r="F42" s="1">
        <v>156100000000</v>
      </c>
      <c r="G42" s="1">
        <v>209700000000</v>
      </c>
      <c r="H42" s="1">
        <v>14225000000</v>
      </c>
      <c r="I42" s="1">
        <v>13375000000</v>
      </c>
      <c r="J42" s="1">
        <v>0.6999161074528597</v>
      </c>
      <c r="K42" s="1">
        <f t="shared" si="0"/>
        <v>5.8186964122200951E-2</v>
      </c>
    </row>
    <row r="43" spans="1:11" x14ac:dyDescent="0.15">
      <c r="A43" s="1" t="s">
        <v>41</v>
      </c>
      <c r="B43" s="1">
        <v>3767100000000</v>
      </c>
      <c r="C43" s="1">
        <v>2445700000000</v>
      </c>
      <c r="D43" s="1">
        <v>872310000000</v>
      </c>
      <c r="E43" s="1">
        <v>564551087902</v>
      </c>
      <c r="F43" s="1">
        <v>163000000000</v>
      </c>
      <c r="G43" s="1">
        <v>213800000000</v>
      </c>
      <c r="H43" s="1">
        <v>15150000000</v>
      </c>
      <c r="I43" s="1">
        <v>13800000000</v>
      </c>
      <c r="J43" s="1">
        <v>0.6944585945965972</v>
      </c>
      <c r="K43" s="1">
        <f t="shared" si="0"/>
        <v>5.9321328487000918E-2</v>
      </c>
    </row>
    <row r="44" spans="1:11" x14ac:dyDescent="0.15">
      <c r="A44" s="1" t="s">
        <v>42</v>
      </c>
      <c r="B44" s="1">
        <v>3800500000000</v>
      </c>
      <c r="C44" s="1">
        <v>2467100000000</v>
      </c>
      <c r="D44" s="1">
        <v>873926000000</v>
      </c>
      <c r="E44" s="1">
        <v>574303281345</v>
      </c>
      <c r="F44" s="1">
        <v>162500000000</v>
      </c>
      <c r="G44" s="1">
        <v>213300000000</v>
      </c>
      <c r="H44" s="1">
        <v>15075000000</v>
      </c>
      <c r="I44" s="1">
        <v>14100000000</v>
      </c>
      <c r="J44" s="1">
        <v>0.71256469644277431</v>
      </c>
      <c r="K44" s="1">
        <f t="shared" si="0"/>
        <v>5.8631115997800992E-2</v>
      </c>
    </row>
    <row r="45" spans="1:11" x14ac:dyDescent="0.15">
      <c r="A45" s="1" t="s">
        <v>43</v>
      </c>
      <c r="B45" s="1">
        <v>3759800000000</v>
      </c>
      <c r="C45" s="1">
        <v>2460100000000</v>
      </c>
      <c r="D45" s="1">
        <v>875059000000</v>
      </c>
      <c r="E45" s="1">
        <v>573938815937</v>
      </c>
      <c r="F45" s="1">
        <v>164000000000</v>
      </c>
      <c r="G45" s="1">
        <v>216700000000</v>
      </c>
      <c r="H45" s="1">
        <v>15275000000</v>
      </c>
      <c r="I45" s="1">
        <v>14475000000</v>
      </c>
      <c r="J45" s="1">
        <v>0.71717029055834547</v>
      </c>
      <c r="K45" s="1">
        <f t="shared" si="0"/>
        <v>6.0264753323321651E-2</v>
      </c>
    </row>
    <row r="46" spans="1:11" x14ac:dyDescent="0.15">
      <c r="A46" s="1" t="s">
        <v>44</v>
      </c>
      <c r="B46" s="1">
        <v>3864100000000</v>
      </c>
      <c r="C46" s="1">
        <v>2507400000000</v>
      </c>
      <c r="D46" s="1">
        <v>874847000000</v>
      </c>
      <c r="E46" s="1">
        <v>572885888211</v>
      </c>
      <c r="F46" s="1">
        <v>164600000000</v>
      </c>
      <c r="G46" s="1">
        <v>214100000000</v>
      </c>
      <c r="H46" s="1">
        <v>15775000000</v>
      </c>
      <c r="I46" s="1">
        <v>14675000000</v>
      </c>
      <c r="J46" s="1">
        <v>0.71519077759626226</v>
      </c>
      <c r="K46" s="1">
        <f t="shared" si="0"/>
        <v>5.7872685498040276E-2</v>
      </c>
    </row>
    <row r="47" spans="1:11" x14ac:dyDescent="0.15">
      <c r="A47" s="1" t="s">
        <v>45</v>
      </c>
      <c r="B47" s="1">
        <v>3885900000000</v>
      </c>
      <c r="C47" s="1">
        <v>2530500000000</v>
      </c>
      <c r="D47" s="1">
        <v>874081000000</v>
      </c>
      <c r="E47" s="1">
        <v>589974805188</v>
      </c>
      <c r="F47" s="1">
        <v>164300000000</v>
      </c>
      <c r="G47" s="1">
        <v>230200000000</v>
      </c>
      <c r="H47" s="1">
        <v>15775000000</v>
      </c>
      <c r="I47" s="1">
        <v>15825000000</v>
      </c>
      <c r="J47" s="1">
        <v>0.7159894035504164</v>
      </c>
      <c r="K47" s="1">
        <f t="shared" si="0"/>
        <v>6.1855116079105758E-2</v>
      </c>
    </row>
    <row r="48" spans="1:11" x14ac:dyDescent="0.15">
      <c r="A48" s="1" t="s">
        <v>46</v>
      </c>
      <c r="B48" s="1">
        <v>3916700000000</v>
      </c>
      <c r="C48" s="1">
        <v>2550700000000</v>
      </c>
      <c r="D48" s="1">
        <v>872764000000</v>
      </c>
      <c r="E48" s="1">
        <v>599342934605</v>
      </c>
      <c r="F48" s="1">
        <v>171000000000</v>
      </c>
      <c r="G48" s="1">
        <v>235300000000</v>
      </c>
      <c r="H48" s="1">
        <v>16350000000</v>
      </c>
      <c r="I48" s="1">
        <v>16375000000</v>
      </c>
      <c r="J48" s="1">
        <v>0.72784304245604881</v>
      </c>
      <c r="K48" s="1">
        <f t="shared" si="0"/>
        <v>6.2818698774594867E-2</v>
      </c>
    </row>
    <row r="49" spans="1:12" x14ac:dyDescent="0.15">
      <c r="A49" s="1" t="s">
        <v>47</v>
      </c>
      <c r="B49" s="1">
        <v>3927900000000</v>
      </c>
      <c r="C49" s="1">
        <v>2593200000000</v>
      </c>
      <c r="D49" s="1">
        <v>872197000000</v>
      </c>
      <c r="E49" s="1">
        <v>607965381338</v>
      </c>
      <c r="F49" s="1">
        <v>156700000000</v>
      </c>
      <c r="G49" s="1">
        <v>219300000000</v>
      </c>
      <c r="H49" s="1">
        <v>15075000000</v>
      </c>
      <c r="I49" s="1">
        <v>15475000000</v>
      </c>
      <c r="J49" s="1">
        <v>0.73350605234959121</v>
      </c>
      <c r="K49" s="1">
        <f t="shared" si="0"/>
        <v>5.8151251591005516E-2</v>
      </c>
    </row>
    <row r="50" spans="1:12" x14ac:dyDescent="0.15">
      <c r="A50" s="1" t="s">
        <v>48</v>
      </c>
      <c r="B50" s="1">
        <v>3997700000000</v>
      </c>
      <c r="C50" s="1">
        <v>2627600000000</v>
      </c>
      <c r="D50" s="1">
        <v>880558000000</v>
      </c>
      <c r="E50" s="1">
        <v>626895270371</v>
      </c>
      <c r="F50" s="1">
        <v>173300000000</v>
      </c>
      <c r="G50" s="1">
        <v>251400000000</v>
      </c>
      <c r="H50" s="1">
        <v>17150000000</v>
      </c>
      <c r="I50" s="1">
        <v>18050000000</v>
      </c>
      <c r="J50" s="1">
        <v>0.72551495879633821</v>
      </c>
      <c r="K50" s="1">
        <f t="shared" si="0"/>
        <v>6.5735801694383436E-2</v>
      </c>
    </row>
    <row r="51" spans="1:12" x14ac:dyDescent="0.15">
      <c r="A51" s="1" t="s">
        <v>49</v>
      </c>
      <c r="B51" s="1">
        <v>4092100000000</v>
      </c>
      <c r="C51" s="1">
        <v>2677300000000</v>
      </c>
      <c r="D51" s="1">
        <v>885560000000</v>
      </c>
      <c r="E51" s="1">
        <v>637078166902</v>
      </c>
      <c r="F51" s="1">
        <v>168200000000</v>
      </c>
      <c r="G51" s="1">
        <v>242500000000</v>
      </c>
      <c r="H51" s="1">
        <v>16800000000</v>
      </c>
      <c r="I51" s="1">
        <v>17850000000</v>
      </c>
      <c r="J51" s="1">
        <v>0.73695876288659801</v>
      </c>
      <c r="K51" s="1">
        <f t="shared" si="0"/>
        <v>6.180075944850786E-2</v>
      </c>
    </row>
    <row r="52" spans="1:12" x14ac:dyDescent="0.15">
      <c r="A52" s="1" t="s">
        <v>50</v>
      </c>
      <c r="B52" s="1">
        <v>4131100000000</v>
      </c>
      <c r="C52" s="1">
        <v>2718400000000</v>
      </c>
      <c r="D52" s="1">
        <v>873458000000</v>
      </c>
      <c r="E52" s="1">
        <v>636518819583</v>
      </c>
      <c r="F52" s="1">
        <v>178400000000</v>
      </c>
      <c r="G52" s="1">
        <v>247500000000</v>
      </c>
      <c r="H52" s="1">
        <v>17875000000</v>
      </c>
      <c r="I52" s="1">
        <v>18525000000</v>
      </c>
      <c r="J52" s="1">
        <v>0.74701928374655646</v>
      </c>
      <c r="K52" s="1">
        <f t="shared" si="0"/>
        <v>6.2615427429352083E-2</v>
      </c>
    </row>
    <row r="53" spans="1:12" x14ac:dyDescent="0.15">
      <c r="A53" s="1" t="s">
        <v>51</v>
      </c>
      <c r="B53" s="1">
        <v>4198700000000</v>
      </c>
      <c r="C53" s="1">
        <v>2781700000000</v>
      </c>
      <c r="D53" s="1">
        <v>870624000000</v>
      </c>
      <c r="E53" s="1">
        <v>667207118783</v>
      </c>
      <c r="F53" s="1">
        <v>185900000000</v>
      </c>
      <c r="G53" s="1">
        <v>258700000000</v>
      </c>
      <c r="H53" s="1">
        <v>19025000000</v>
      </c>
      <c r="I53" s="1">
        <v>19800000000</v>
      </c>
      <c r="J53" s="1">
        <v>0.74786547718883511</v>
      </c>
      <c r="K53" s="1">
        <f t="shared" si="0"/>
        <v>6.4468700159489634E-2</v>
      </c>
    </row>
    <row r="54" spans="1:12" x14ac:dyDescent="0.15">
      <c r="A54" s="1" t="s">
        <v>52</v>
      </c>
      <c r="B54" s="1">
        <v>4305300000000</v>
      </c>
      <c r="C54" s="1">
        <v>2832000000000</v>
      </c>
      <c r="D54" s="1">
        <v>870836000000</v>
      </c>
      <c r="E54" s="1">
        <v>697247036757</v>
      </c>
      <c r="F54" s="1">
        <v>199600000000</v>
      </c>
      <c r="G54" s="1">
        <v>270600000000</v>
      </c>
      <c r="H54" s="1">
        <v>21000000000</v>
      </c>
      <c r="I54" s="1">
        <v>21350000000</v>
      </c>
      <c r="J54" s="1">
        <v>0.74991377186499142</v>
      </c>
      <c r="K54" s="1">
        <f t="shared" si="0"/>
        <v>6.5908371288696199E-2</v>
      </c>
      <c r="L54" s="11">
        <v>103.55419999999999</v>
      </c>
    </row>
    <row r="55" spans="1:12" x14ac:dyDescent="0.15">
      <c r="A55" s="1" t="s">
        <v>53</v>
      </c>
      <c r="B55" s="1">
        <v>4355100000000</v>
      </c>
      <c r="C55" s="1">
        <v>2830500000000</v>
      </c>
      <c r="D55" s="1">
        <v>871233000000</v>
      </c>
      <c r="E55" s="1">
        <v>697754479063</v>
      </c>
      <c r="F55" s="1">
        <v>209200000000</v>
      </c>
      <c r="G55" s="1">
        <v>262800000000</v>
      </c>
      <c r="H55" s="1">
        <v>22975000000</v>
      </c>
      <c r="I55" s="1">
        <v>22375000000</v>
      </c>
      <c r="J55" s="1">
        <v>0.77525369213773832</v>
      </c>
      <c r="K55" s="1">
        <f t="shared" si="0"/>
        <v>6.3387925420294755E-2</v>
      </c>
      <c r="L55" s="11">
        <v>99.040800000000004</v>
      </c>
    </row>
    <row r="56" spans="1:12" x14ac:dyDescent="0.15">
      <c r="A56" s="1" t="s">
        <v>54</v>
      </c>
      <c r="B56" s="1">
        <v>4331900000000</v>
      </c>
      <c r="C56" s="1">
        <v>2840600000000</v>
      </c>
      <c r="D56" s="1">
        <v>864941000000</v>
      </c>
      <c r="E56" s="1">
        <v>691262104452</v>
      </c>
      <c r="F56" s="1">
        <v>209900000000</v>
      </c>
      <c r="G56" s="1">
        <v>255600000000</v>
      </c>
      <c r="H56" s="1">
        <v>24400000000</v>
      </c>
      <c r="I56" s="1">
        <v>22775000000</v>
      </c>
      <c r="J56" s="1">
        <v>0.76651410054131708</v>
      </c>
      <c r="K56" s="1">
        <f t="shared" si="0"/>
        <v>6.2008733624454151E-2</v>
      </c>
      <c r="L56" s="11">
        <v>95.825633330000002</v>
      </c>
    </row>
    <row r="57" spans="1:12" x14ac:dyDescent="0.15">
      <c r="A57" s="1" t="s">
        <v>55</v>
      </c>
      <c r="B57" s="1">
        <v>4373300000000</v>
      </c>
      <c r="C57" s="1">
        <v>2832200000000</v>
      </c>
      <c r="D57" s="1">
        <v>868668000000</v>
      </c>
      <c r="E57" s="1">
        <v>687947229589</v>
      </c>
      <c r="F57" s="1">
        <v>220200000000</v>
      </c>
      <c r="G57" s="1">
        <v>257500000000</v>
      </c>
      <c r="H57" s="1">
        <v>26900000000</v>
      </c>
      <c r="I57" s="1">
        <v>24675000000</v>
      </c>
      <c r="J57" s="1">
        <v>0.78441332515248852</v>
      </c>
      <c r="K57" s="1">
        <f t="shared" si="0"/>
        <v>6.2001878115142905E-2</v>
      </c>
      <c r="L57" s="11">
        <v>97.466266669999996</v>
      </c>
    </row>
    <row r="58" spans="1:12" x14ac:dyDescent="0.15">
      <c r="A58" s="1" t="s">
        <v>56</v>
      </c>
      <c r="B58" s="1">
        <v>4335400000000</v>
      </c>
      <c r="C58" s="1">
        <v>2807800000000</v>
      </c>
      <c r="D58" s="1">
        <v>882938000000</v>
      </c>
      <c r="E58" s="1">
        <v>679595070996</v>
      </c>
      <c r="F58" s="1">
        <v>223000000000</v>
      </c>
      <c r="G58" s="1">
        <v>248700000000</v>
      </c>
      <c r="H58" s="1">
        <v>29175000000</v>
      </c>
      <c r="I58" s="1">
        <v>27575000000</v>
      </c>
      <c r="J58" s="1">
        <v>0.84748834470523504</v>
      </c>
      <c r="K58" s="1">
        <f t="shared" si="0"/>
        <v>6.0475634665888532E-2</v>
      </c>
      <c r="L58" s="11">
        <v>97.567700000000002</v>
      </c>
    </row>
    <row r="59" spans="1:12" x14ac:dyDescent="0.15">
      <c r="A59" s="1" t="s">
        <v>57</v>
      </c>
      <c r="B59" s="1">
        <v>4347900000000</v>
      </c>
      <c r="C59" s="1">
        <v>2819000000000</v>
      </c>
      <c r="D59" s="1">
        <v>881167000000</v>
      </c>
      <c r="E59" s="1">
        <v>677369603371</v>
      </c>
      <c r="F59" s="1">
        <v>233900000000</v>
      </c>
      <c r="G59" s="1">
        <v>261900000000</v>
      </c>
      <c r="H59" s="1">
        <v>31675000000</v>
      </c>
      <c r="I59" s="1">
        <v>32350000000</v>
      </c>
      <c r="J59" s="1">
        <v>0.91212085322696479</v>
      </c>
      <c r="K59" s="1">
        <f t="shared" si="0"/>
        <v>6.3660670879922221E-2</v>
      </c>
      <c r="L59" s="11">
        <v>94.078299999999999</v>
      </c>
    </row>
    <row r="60" spans="1:12" x14ac:dyDescent="0.15">
      <c r="A60" s="1" t="s">
        <v>58</v>
      </c>
      <c r="B60" s="1">
        <v>4305800000000</v>
      </c>
      <c r="C60" s="1">
        <v>2831600000000</v>
      </c>
      <c r="D60" s="1">
        <v>887827000000</v>
      </c>
      <c r="E60" s="1">
        <v>664426528892</v>
      </c>
      <c r="F60" s="1">
        <v>221300000000</v>
      </c>
      <c r="G60" s="1">
        <v>257400000000</v>
      </c>
      <c r="H60" s="1">
        <v>31650000000</v>
      </c>
      <c r="I60" s="1">
        <v>33400000000</v>
      </c>
      <c r="J60" s="1">
        <v>0.90728895468231952</v>
      </c>
      <c r="K60" s="1">
        <f t="shared" si="0"/>
        <v>6.3018729342636803E-2</v>
      </c>
      <c r="L60" s="11">
        <v>95.664066669999997</v>
      </c>
    </row>
    <row r="61" spans="1:12" x14ac:dyDescent="0.15">
      <c r="A61" s="1" t="s">
        <v>59</v>
      </c>
      <c r="B61" s="1">
        <v>4288900000000</v>
      </c>
      <c r="C61" s="1">
        <v>2790800000000</v>
      </c>
      <c r="D61" s="1">
        <v>894672000000</v>
      </c>
      <c r="E61" s="1">
        <v>631908797336</v>
      </c>
      <c r="F61" s="1">
        <v>227000000000</v>
      </c>
      <c r="G61" s="1">
        <v>254800000000</v>
      </c>
      <c r="H61" s="1">
        <v>34150000000</v>
      </c>
      <c r="I61" s="1">
        <v>34150000000</v>
      </c>
      <c r="J61" s="1">
        <v>0.89089481946624793</v>
      </c>
      <c r="K61" s="1">
        <f t="shared" si="0"/>
        <v>6.2729264629853024E-2</v>
      </c>
      <c r="L61" s="11">
        <v>95.229799999999997</v>
      </c>
    </row>
    <row r="62" spans="1:12" x14ac:dyDescent="0.15">
      <c r="A62" s="1" t="s">
        <v>60</v>
      </c>
      <c r="B62" s="1">
        <v>4237600000000</v>
      </c>
      <c r="C62" s="1">
        <v>2814600000000</v>
      </c>
      <c r="D62" s="1">
        <v>900397000000</v>
      </c>
      <c r="E62" s="1">
        <v>605920489944</v>
      </c>
      <c r="F62" s="1">
        <v>228700000000</v>
      </c>
      <c r="G62" s="1">
        <v>229300000000</v>
      </c>
      <c r="H62" s="1">
        <v>35350000000</v>
      </c>
      <c r="I62" s="1">
        <v>31225000000</v>
      </c>
      <c r="J62" s="1">
        <v>0.88099843876356976</v>
      </c>
      <c r="K62" s="1">
        <f t="shared" si="0"/>
        <v>5.7197735039537033E-2</v>
      </c>
      <c r="L62" s="11">
        <v>93.037333329999996</v>
      </c>
    </row>
    <row r="63" spans="1:12" x14ac:dyDescent="0.15">
      <c r="A63" s="1" t="s">
        <v>61</v>
      </c>
      <c r="B63" s="1">
        <v>4268600000000</v>
      </c>
      <c r="C63" s="1">
        <v>2860500000000</v>
      </c>
      <c r="D63" s="1">
        <v>908177000000</v>
      </c>
      <c r="E63" s="1">
        <v>588510072370</v>
      </c>
      <c r="F63" s="1">
        <v>222000000000</v>
      </c>
      <c r="G63" s="1">
        <v>210900000000</v>
      </c>
      <c r="H63" s="1">
        <v>34200000000</v>
      </c>
      <c r="I63" s="1">
        <v>28800000000</v>
      </c>
      <c r="J63" s="1">
        <v>0.88642659279778391</v>
      </c>
      <c r="K63" s="1">
        <f t="shared" si="0"/>
        <v>5.2117827311817327E-2</v>
      </c>
      <c r="L63" s="11">
        <v>92.619333330000003</v>
      </c>
    </row>
    <row r="64" spans="1:12" x14ac:dyDescent="0.15">
      <c r="A64" s="1" t="s">
        <v>62</v>
      </c>
      <c r="B64" s="1">
        <v>4340900000000</v>
      </c>
      <c r="C64" s="1">
        <v>2901200000000</v>
      </c>
      <c r="D64" s="1">
        <v>910685000000</v>
      </c>
      <c r="E64" s="1">
        <v>611512821807</v>
      </c>
      <c r="F64" s="1">
        <v>218200000000</v>
      </c>
      <c r="G64" s="1">
        <v>228400000000</v>
      </c>
      <c r="H64" s="1">
        <v>33525000000</v>
      </c>
      <c r="I64" s="1">
        <v>30525000000</v>
      </c>
      <c r="J64" s="1">
        <v>0.86985233332157952</v>
      </c>
      <c r="K64" s="1">
        <f t="shared" si="0"/>
        <v>5.540058699396027E-2</v>
      </c>
      <c r="L64" s="11">
        <v>95.881600000000006</v>
      </c>
    </row>
    <row r="65" spans="1:12" x14ac:dyDescent="0.15">
      <c r="A65" s="1" t="s">
        <v>63</v>
      </c>
      <c r="B65" s="1">
        <v>4397800000000</v>
      </c>
      <c r="C65" s="1">
        <v>2931400000000</v>
      </c>
      <c r="D65" s="1">
        <v>910260000000</v>
      </c>
      <c r="E65" s="1">
        <v>627040598099</v>
      </c>
      <c r="F65" s="1">
        <v>230600000000</v>
      </c>
      <c r="G65" s="1">
        <v>240600000000</v>
      </c>
      <c r="H65" s="1">
        <v>35625000000</v>
      </c>
      <c r="I65" s="1">
        <v>32175000000</v>
      </c>
      <c r="J65" s="1">
        <v>0.86562016012600074</v>
      </c>
      <c r="K65" s="1">
        <f t="shared" si="0"/>
        <v>5.773660971395661E-2</v>
      </c>
      <c r="L65" s="11">
        <v>96.269599999999997</v>
      </c>
    </row>
    <row r="66" spans="1:12" x14ac:dyDescent="0.15">
      <c r="A66" s="1" t="s">
        <v>64</v>
      </c>
      <c r="B66" s="1">
        <v>4496800000000</v>
      </c>
      <c r="C66" s="1">
        <v>2989700000000</v>
      </c>
      <c r="D66" s="1">
        <v>907298000000</v>
      </c>
      <c r="E66" s="1">
        <v>651202644337</v>
      </c>
      <c r="F66" s="1">
        <v>229000000000</v>
      </c>
      <c r="G66" s="1">
        <v>255700000000</v>
      </c>
      <c r="H66" s="1">
        <v>35900000000</v>
      </c>
      <c r="I66" s="1">
        <v>34725000000</v>
      </c>
      <c r="J66" s="1">
        <v>0.8662685750950746</v>
      </c>
      <c r="K66" s="1">
        <f t="shared" si="0"/>
        <v>5.9913772904072356E-2</v>
      </c>
      <c r="L66" s="11">
        <v>94.846133330000001</v>
      </c>
    </row>
    <row r="67" spans="1:12" x14ac:dyDescent="0.15">
      <c r="A67" s="1" t="s">
        <v>65</v>
      </c>
      <c r="B67" s="1">
        <v>4530300000000</v>
      </c>
      <c r="C67" s="1">
        <v>3016300000000</v>
      </c>
      <c r="D67" s="1">
        <v>910586000000</v>
      </c>
      <c r="E67" s="1">
        <v>649481060683</v>
      </c>
      <c r="F67" s="1">
        <v>231300000000</v>
      </c>
      <c r="G67" s="1">
        <v>266800000000</v>
      </c>
      <c r="H67" s="1">
        <v>36650000000</v>
      </c>
      <c r="I67" s="1">
        <v>36775000000</v>
      </c>
      <c r="J67" s="1">
        <v>0.86989835573345664</v>
      </c>
      <c r="K67" s="1">
        <f t="shared" ref="K67:K130" si="1">G67/(B67-F67)</f>
        <v>6.2060944405675736E-2</v>
      </c>
      <c r="L67" s="11">
        <v>94.5274</v>
      </c>
    </row>
    <row r="68" spans="1:12" x14ac:dyDescent="0.15">
      <c r="A68" s="1" t="s">
        <v>66</v>
      </c>
      <c r="B68" s="1">
        <v>4552000000000</v>
      </c>
      <c r="C68" s="1">
        <v>3047900000000</v>
      </c>
      <c r="D68" s="1">
        <v>907695000000</v>
      </c>
      <c r="E68" s="1">
        <v>652938258748</v>
      </c>
      <c r="F68" s="1">
        <v>238000000000</v>
      </c>
      <c r="G68" s="1">
        <v>277600000000</v>
      </c>
      <c r="H68" s="1">
        <v>37950000000</v>
      </c>
      <c r="I68" s="1">
        <v>38950000000</v>
      </c>
      <c r="J68" s="1">
        <v>0.87994023685039846</v>
      </c>
      <c r="K68" s="1">
        <f t="shared" si="1"/>
        <v>6.434863235975892E-2</v>
      </c>
      <c r="L68" s="11">
        <v>94.117999999999995</v>
      </c>
    </row>
    <row r="69" spans="1:12" x14ac:dyDescent="0.15">
      <c r="A69" s="1" t="s">
        <v>67</v>
      </c>
      <c r="B69" s="1">
        <v>4584600000000</v>
      </c>
      <c r="C69" s="1">
        <v>3088000000000</v>
      </c>
      <c r="D69" s="1">
        <v>912201000000</v>
      </c>
      <c r="E69" s="1">
        <v>676228555371</v>
      </c>
      <c r="F69" s="1">
        <v>240400000000</v>
      </c>
      <c r="G69" s="1">
        <v>286800000000</v>
      </c>
      <c r="H69" s="1">
        <v>39025000000</v>
      </c>
      <c r="I69" s="1">
        <v>40675000000</v>
      </c>
      <c r="J69" s="1">
        <v>0.87365499889656972</v>
      </c>
      <c r="K69" s="1">
        <f t="shared" si="1"/>
        <v>6.6019059895953219E-2</v>
      </c>
      <c r="L69" s="11">
        <v>94.551733330000005</v>
      </c>
    </row>
    <row r="70" spans="1:12" x14ac:dyDescent="0.15">
      <c r="A70" s="1" t="s">
        <v>68</v>
      </c>
      <c r="B70" s="1">
        <v>4640000000000</v>
      </c>
      <c r="C70" s="1">
        <v>3124600000000</v>
      </c>
      <c r="D70" s="1">
        <v>917473000000</v>
      </c>
      <c r="E70" s="1">
        <v>699801334682</v>
      </c>
      <c r="F70" s="1">
        <v>236600000000</v>
      </c>
      <c r="G70" s="1">
        <v>300400000000</v>
      </c>
      <c r="H70" s="1">
        <v>38850000000</v>
      </c>
      <c r="I70" s="1">
        <v>44100000000</v>
      </c>
      <c r="J70" s="1">
        <v>0.89405117500989673</v>
      </c>
      <c r="K70" s="1">
        <f t="shared" si="1"/>
        <v>6.8220011809056638E-2</v>
      </c>
      <c r="L70" s="11">
        <v>94.088099999999997</v>
      </c>
    </row>
    <row r="71" spans="1:12" x14ac:dyDescent="0.15">
      <c r="A71" s="1" t="s">
        <v>69</v>
      </c>
      <c r="B71" s="1">
        <v>4731100000000</v>
      </c>
      <c r="C71" s="1">
        <v>3141500000000</v>
      </c>
      <c r="D71" s="1">
        <v>924998000000</v>
      </c>
      <c r="E71" s="1">
        <v>734415045487</v>
      </c>
      <c r="F71" s="1">
        <v>243000000000</v>
      </c>
      <c r="G71" s="1">
        <v>303200000000</v>
      </c>
      <c r="H71" s="1">
        <v>40475000000</v>
      </c>
      <c r="I71" s="1">
        <v>45750000000</v>
      </c>
      <c r="J71" s="1">
        <v>0.90590220680865896</v>
      </c>
      <c r="K71" s="1">
        <f t="shared" si="1"/>
        <v>6.7556426995833432E-2</v>
      </c>
      <c r="L71" s="11">
        <v>93.827799999999996</v>
      </c>
    </row>
    <row r="72" spans="1:12" x14ac:dyDescent="0.15">
      <c r="A72" s="1" t="s">
        <v>70</v>
      </c>
      <c r="B72" s="1">
        <v>4815800000000</v>
      </c>
      <c r="C72" s="1">
        <v>3171400000000</v>
      </c>
      <c r="D72" s="1">
        <v>932353000000</v>
      </c>
      <c r="E72" s="1">
        <v>738669851538</v>
      </c>
      <c r="F72" s="1">
        <v>244800000000</v>
      </c>
      <c r="G72" s="1">
        <v>299000000000</v>
      </c>
      <c r="H72" s="1">
        <v>40575000000</v>
      </c>
      <c r="I72" s="1">
        <v>45725000000</v>
      </c>
      <c r="J72" s="1">
        <v>0.9226466533546821</v>
      </c>
      <c r="K72" s="1">
        <f t="shared" si="1"/>
        <v>6.5412382410851011E-2</v>
      </c>
      <c r="L72" s="11">
        <v>92.772766669999996</v>
      </c>
    </row>
    <row r="73" spans="1:12" x14ac:dyDescent="0.15">
      <c r="A73" s="1" t="s">
        <v>71</v>
      </c>
      <c r="B73" s="1">
        <v>4815300000000</v>
      </c>
      <c r="C73" s="1">
        <v>3219100000000</v>
      </c>
      <c r="D73" s="1">
        <v>934081000000</v>
      </c>
      <c r="E73" s="1">
        <v>746410504837</v>
      </c>
      <c r="F73" s="1">
        <v>237000000000</v>
      </c>
      <c r="G73" s="1">
        <v>303200000000</v>
      </c>
      <c r="H73" s="1">
        <v>39450000000</v>
      </c>
      <c r="I73" s="1">
        <v>46850000000</v>
      </c>
      <c r="J73" s="1">
        <v>0.92828586333858354</v>
      </c>
      <c r="K73" s="1">
        <f t="shared" si="1"/>
        <v>6.6225454863158811E-2</v>
      </c>
      <c r="L73" s="11">
        <v>90.845333330000003</v>
      </c>
    </row>
    <row r="74" spans="1:12" x14ac:dyDescent="0.15">
      <c r="A74" s="1" t="s">
        <v>72</v>
      </c>
      <c r="B74" s="1">
        <v>4830800000000</v>
      </c>
      <c r="C74" s="1">
        <v>3237300000000</v>
      </c>
      <c r="D74" s="1">
        <v>938758000000</v>
      </c>
      <c r="E74" s="1">
        <v>749827539950</v>
      </c>
      <c r="F74" s="1">
        <v>242600000000</v>
      </c>
      <c r="G74" s="1">
        <v>323500000000</v>
      </c>
      <c r="H74" s="1">
        <v>41150000000</v>
      </c>
      <c r="I74" s="1">
        <v>50825000000</v>
      </c>
      <c r="J74" s="1">
        <v>0.92624112409644666</v>
      </c>
      <c r="K74" s="1">
        <f t="shared" si="1"/>
        <v>7.0506952617584231E-2</v>
      </c>
      <c r="L74" s="11">
        <v>88.867733329999993</v>
      </c>
    </row>
    <row r="75" spans="1:12" x14ac:dyDescent="0.15">
      <c r="A75" s="1" t="s">
        <v>73</v>
      </c>
      <c r="B75" s="1">
        <v>5021200000000</v>
      </c>
      <c r="C75" s="1">
        <v>3306400000000</v>
      </c>
      <c r="D75" s="1">
        <v>944681000000</v>
      </c>
      <c r="E75" s="1">
        <v>812138918269</v>
      </c>
      <c r="F75" s="1">
        <v>267800000000</v>
      </c>
      <c r="G75" s="1">
        <v>324500000000</v>
      </c>
      <c r="H75" s="1">
        <v>46550000000</v>
      </c>
      <c r="I75" s="1">
        <v>52200000000</v>
      </c>
      <c r="J75" s="1">
        <v>0.92543663804018073</v>
      </c>
      <c r="K75" s="1">
        <f t="shared" si="1"/>
        <v>6.8266924727563433E-2</v>
      </c>
      <c r="L75" s="11">
        <v>89.017600000000002</v>
      </c>
    </row>
    <row r="76" spans="1:12" x14ac:dyDescent="0.15">
      <c r="A76" s="1" t="s">
        <v>74</v>
      </c>
      <c r="B76" s="1">
        <v>5070700000000</v>
      </c>
      <c r="C76" s="1">
        <v>3320800000000</v>
      </c>
      <c r="D76" s="1">
        <v>947898000000</v>
      </c>
      <c r="E76" s="1">
        <v>835468791881</v>
      </c>
      <c r="F76" s="1">
        <v>270800000000</v>
      </c>
      <c r="G76" s="1">
        <v>328800000000</v>
      </c>
      <c r="H76" s="1">
        <v>47825000000</v>
      </c>
      <c r="I76" s="1">
        <v>53775000000</v>
      </c>
      <c r="J76" s="1">
        <v>0.92606675035580599</v>
      </c>
      <c r="K76" s="1">
        <f t="shared" si="1"/>
        <v>6.8501427113064853E-2</v>
      </c>
      <c r="L76" s="11">
        <v>85.896900000000002</v>
      </c>
    </row>
    <row r="77" spans="1:12" x14ac:dyDescent="0.15">
      <c r="A77" s="1" t="s">
        <v>75</v>
      </c>
      <c r="B77" s="1">
        <v>5137400000000</v>
      </c>
      <c r="C77" s="1">
        <v>3347800000000</v>
      </c>
      <c r="D77" s="1">
        <v>952475000000</v>
      </c>
      <c r="E77" s="1">
        <v>854178419233</v>
      </c>
      <c r="F77" s="1">
        <v>281600000000</v>
      </c>
      <c r="G77" s="1">
        <v>333400000000</v>
      </c>
      <c r="H77" s="1">
        <v>51350000000</v>
      </c>
      <c r="I77" s="1">
        <v>55450000000</v>
      </c>
      <c r="J77" s="1">
        <v>0.91206997159477554</v>
      </c>
      <c r="K77" s="1">
        <f t="shared" si="1"/>
        <v>6.8660158985131184E-2</v>
      </c>
      <c r="L77" s="11">
        <v>85.428933330000007</v>
      </c>
    </row>
    <row r="78" spans="1:12" x14ac:dyDescent="0.15">
      <c r="A78" s="1" t="s">
        <v>76</v>
      </c>
      <c r="B78" s="1">
        <v>5147400000000</v>
      </c>
      <c r="C78" s="1">
        <v>3365300000000</v>
      </c>
      <c r="D78" s="1">
        <v>957903000000</v>
      </c>
      <c r="E78" s="1">
        <v>849293319197</v>
      </c>
      <c r="F78" s="1">
        <v>281800000000</v>
      </c>
      <c r="G78" s="1">
        <v>332400000000</v>
      </c>
      <c r="H78" s="1">
        <v>52925000000</v>
      </c>
      <c r="I78" s="1">
        <v>57450000000</v>
      </c>
      <c r="J78" s="1">
        <v>0.92025702197612924</v>
      </c>
      <c r="K78" s="1">
        <f t="shared" si="1"/>
        <v>6.8316343308122335E-2</v>
      </c>
      <c r="L78" s="11">
        <v>86.866699999999994</v>
      </c>
    </row>
    <row r="79" spans="1:12" x14ac:dyDescent="0.15">
      <c r="A79" s="1" t="s">
        <v>77</v>
      </c>
      <c r="B79" s="1">
        <v>5152300000000</v>
      </c>
      <c r="C79" s="1">
        <v>3364000000000</v>
      </c>
      <c r="D79" s="1">
        <v>959802000000</v>
      </c>
      <c r="E79" s="1">
        <v>850434236248</v>
      </c>
      <c r="F79" s="1">
        <v>282500000000</v>
      </c>
      <c r="G79" s="1">
        <v>334200000000</v>
      </c>
      <c r="H79" s="1">
        <v>55225000000</v>
      </c>
      <c r="I79" s="1">
        <v>60775000000</v>
      </c>
      <c r="J79" s="1">
        <v>0.93025336479160514</v>
      </c>
      <c r="K79" s="1">
        <f t="shared" si="1"/>
        <v>6.8627048338740809E-2</v>
      </c>
      <c r="L79" s="11">
        <v>88.984766669999999</v>
      </c>
    </row>
    <row r="80" spans="1:12" x14ac:dyDescent="0.15">
      <c r="A80" s="1" t="s">
        <v>78</v>
      </c>
      <c r="B80" s="1">
        <v>5189400000000</v>
      </c>
      <c r="C80" s="1">
        <v>3397300000000</v>
      </c>
      <c r="D80" s="1">
        <v>947459000000</v>
      </c>
      <c r="E80" s="1">
        <v>872694246863</v>
      </c>
      <c r="F80" s="1">
        <v>292700000000</v>
      </c>
      <c r="G80" s="1">
        <v>329100000000</v>
      </c>
      <c r="H80" s="1">
        <v>58575000000</v>
      </c>
      <c r="I80" s="1">
        <v>64325000000</v>
      </c>
      <c r="J80" s="1">
        <v>0.9767025863550316</v>
      </c>
      <c r="K80" s="1">
        <f t="shared" si="1"/>
        <v>6.7208528192456138E-2</v>
      </c>
      <c r="L80" s="11">
        <v>88.121166669999994</v>
      </c>
    </row>
    <row r="81" spans="1:12" x14ac:dyDescent="0.15">
      <c r="A81" s="1" t="s">
        <v>79</v>
      </c>
      <c r="B81" s="1">
        <v>5204700000000</v>
      </c>
      <c r="C81" s="1">
        <v>3407100000000</v>
      </c>
      <c r="D81" s="1">
        <v>955749000000</v>
      </c>
      <c r="E81" s="1">
        <v>865400915103</v>
      </c>
      <c r="F81" s="1">
        <v>311000000000</v>
      </c>
      <c r="G81" s="1">
        <v>336300000000</v>
      </c>
      <c r="H81" s="1">
        <v>63425000000</v>
      </c>
      <c r="I81" s="1">
        <v>70125000000</v>
      </c>
      <c r="J81" s="1">
        <v>1.0224590423902866</v>
      </c>
      <c r="K81" s="1">
        <f t="shared" si="1"/>
        <v>6.8721008643766471E-2</v>
      </c>
      <c r="L81" s="11">
        <v>89.686533330000003</v>
      </c>
    </row>
    <row r="82" spans="1:12" x14ac:dyDescent="0.15">
      <c r="A82" s="1" t="s">
        <v>80</v>
      </c>
      <c r="B82" s="1">
        <v>5221300000000</v>
      </c>
      <c r="C82" s="1">
        <v>3401700000000</v>
      </c>
      <c r="D82" s="1">
        <v>966051000000</v>
      </c>
      <c r="E82" s="1">
        <v>860808446431</v>
      </c>
      <c r="F82" s="1">
        <v>319800000000</v>
      </c>
      <c r="G82" s="1">
        <v>336600000000</v>
      </c>
      <c r="H82" s="1">
        <v>67125000000</v>
      </c>
      <c r="I82" s="1">
        <v>76075000000</v>
      </c>
      <c r="J82" s="1">
        <v>1.0767676767676768</v>
      </c>
      <c r="K82" s="1">
        <f t="shared" si="1"/>
        <v>6.8672855248393352E-2</v>
      </c>
      <c r="L82" s="11">
        <v>90.343566670000001</v>
      </c>
    </row>
    <row r="83" spans="1:12" x14ac:dyDescent="0.15">
      <c r="A83" s="1" t="s">
        <v>81</v>
      </c>
      <c r="B83" s="1">
        <v>5115900000000</v>
      </c>
      <c r="C83" s="1">
        <v>3325800000000</v>
      </c>
      <c r="D83" s="1">
        <v>979641000000</v>
      </c>
      <c r="E83" s="1">
        <v>792020000372</v>
      </c>
      <c r="F83" s="1">
        <v>325800000000</v>
      </c>
      <c r="G83" s="1">
        <v>312100000000</v>
      </c>
      <c r="H83" s="1">
        <v>69350000000</v>
      </c>
      <c r="I83" s="1">
        <v>73150000000</v>
      </c>
      <c r="J83" s="1">
        <v>1.1010959781945548</v>
      </c>
      <c r="K83" s="1">
        <f t="shared" si="1"/>
        <v>6.5155215966263752E-2</v>
      </c>
      <c r="L83" s="11">
        <v>90.797766670000001</v>
      </c>
    </row>
    <row r="84" spans="1:12" x14ac:dyDescent="0.15">
      <c r="A84" s="1" t="s">
        <v>82</v>
      </c>
      <c r="B84" s="1">
        <v>5107400000000</v>
      </c>
      <c r="C84" s="1">
        <v>3362000000000</v>
      </c>
      <c r="D84" s="1">
        <v>972655000000</v>
      </c>
      <c r="E84" s="1">
        <v>792186090201</v>
      </c>
      <c r="F84" s="1">
        <v>325100000000</v>
      </c>
      <c r="G84" s="1">
        <v>289600000000</v>
      </c>
      <c r="H84" s="1">
        <v>71175000000</v>
      </c>
      <c r="I84" s="1">
        <v>69800000000</v>
      </c>
      <c r="J84" s="1">
        <v>1.1008961648104916</v>
      </c>
      <c r="K84" s="1">
        <f t="shared" si="1"/>
        <v>6.0556635928319009E-2</v>
      </c>
      <c r="L84" s="11">
        <v>88.311899999999994</v>
      </c>
    </row>
    <row r="85" spans="1:12" x14ac:dyDescent="0.15">
      <c r="A85" s="1" t="s">
        <v>83</v>
      </c>
      <c r="B85" s="1">
        <v>5202100000000</v>
      </c>
      <c r="C85" s="1">
        <v>3406800000000</v>
      </c>
      <c r="D85" s="1">
        <v>969537000000</v>
      </c>
      <c r="E85" s="1">
        <v>819667219736</v>
      </c>
      <c r="F85" s="1">
        <v>323200000000</v>
      </c>
      <c r="G85" s="1">
        <v>305200000000</v>
      </c>
      <c r="H85" s="1">
        <v>73125000000</v>
      </c>
      <c r="I85" s="1">
        <v>74800000000</v>
      </c>
      <c r="J85" s="1">
        <v>1.0832346450695076</v>
      </c>
      <c r="K85" s="1">
        <f t="shared" si="1"/>
        <v>6.2555084137817948E-2</v>
      </c>
      <c r="L85" s="11">
        <v>89.560833329999994</v>
      </c>
    </row>
    <row r="86" spans="1:12" x14ac:dyDescent="0.15">
      <c r="A86" s="1" t="s">
        <v>84</v>
      </c>
      <c r="B86" s="1">
        <v>5307500000000</v>
      </c>
      <c r="C86" s="1">
        <v>3421300000000</v>
      </c>
      <c r="D86" s="1">
        <v>978295000000</v>
      </c>
      <c r="E86" s="1">
        <v>829209663874</v>
      </c>
      <c r="F86" s="1">
        <v>329200000000</v>
      </c>
      <c r="G86" s="1">
        <v>318200000000</v>
      </c>
      <c r="H86" s="1">
        <v>76375000000</v>
      </c>
      <c r="I86" s="1">
        <v>79925000000</v>
      </c>
      <c r="J86" s="1">
        <v>1.0826574604902166</v>
      </c>
      <c r="K86" s="1">
        <f t="shared" si="1"/>
        <v>6.3917401522608122E-2</v>
      </c>
      <c r="L86" s="11">
        <v>91.396066669999996</v>
      </c>
    </row>
    <row r="87" spans="1:12" x14ac:dyDescent="0.15">
      <c r="A87" s="1" t="s">
        <v>85</v>
      </c>
      <c r="B87" s="1">
        <v>5266100000000</v>
      </c>
      <c r="C87" s="1">
        <v>3422100000000</v>
      </c>
      <c r="D87" s="1">
        <v>989462000000</v>
      </c>
      <c r="E87" s="1">
        <v>828016334094</v>
      </c>
      <c r="F87" s="1">
        <v>331100000000</v>
      </c>
      <c r="G87" s="1">
        <v>318700000000</v>
      </c>
      <c r="H87" s="1">
        <v>77125000000</v>
      </c>
      <c r="I87" s="1">
        <v>80500000000</v>
      </c>
      <c r="J87" s="1">
        <v>1.0843708155955694</v>
      </c>
      <c r="K87" s="1">
        <f t="shared" si="1"/>
        <v>6.457953394123607E-2</v>
      </c>
      <c r="L87" s="11">
        <v>96.205533329999994</v>
      </c>
    </row>
    <row r="88" spans="1:12" x14ac:dyDescent="0.15">
      <c r="A88" s="1" t="s">
        <v>86</v>
      </c>
      <c r="B88" s="1">
        <v>5329800000000</v>
      </c>
      <c r="C88" s="1">
        <v>3435700000000</v>
      </c>
      <c r="D88" s="1">
        <v>991091000000</v>
      </c>
      <c r="E88" s="1">
        <v>825177450651</v>
      </c>
      <c r="F88" s="1">
        <v>324000000000</v>
      </c>
      <c r="G88" s="1">
        <v>315100000000</v>
      </c>
      <c r="H88" s="1">
        <v>75575000000</v>
      </c>
      <c r="I88" s="1">
        <v>77475000000</v>
      </c>
      <c r="J88" s="1">
        <v>1.0540956863769388</v>
      </c>
      <c r="K88" s="1">
        <f t="shared" si="1"/>
        <v>6.2946981501458305E-2</v>
      </c>
      <c r="L88" s="11">
        <v>100.7803667</v>
      </c>
    </row>
    <row r="89" spans="1:12" x14ac:dyDescent="0.15">
      <c r="A89" s="1" t="s">
        <v>87</v>
      </c>
      <c r="B89" s="1">
        <v>5263400000000</v>
      </c>
      <c r="C89" s="1">
        <v>3409700000000</v>
      </c>
      <c r="D89" s="1">
        <v>997851000000</v>
      </c>
      <c r="E89" s="1">
        <v>825502411187</v>
      </c>
      <c r="F89" s="1">
        <v>325500000000</v>
      </c>
      <c r="G89" s="1">
        <v>324200000000</v>
      </c>
      <c r="H89" s="1">
        <v>76175000000</v>
      </c>
      <c r="I89" s="1">
        <v>79850000000</v>
      </c>
      <c r="J89" s="1">
        <v>1.052447497938426</v>
      </c>
      <c r="K89" s="1">
        <f t="shared" si="1"/>
        <v>6.5655440571903034E-2</v>
      </c>
      <c r="L89" s="11">
        <v>97.946133329999995</v>
      </c>
    </row>
    <row r="90" spans="1:12" x14ac:dyDescent="0.15">
      <c r="A90" s="1" t="s">
        <v>88</v>
      </c>
      <c r="B90" s="1">
        <v>5177100000000</v>
      </c>
      <c r="C90" s="1">
        <v>3432200000000</v>
      </c>
      <c r="D90" s="1">
        <v>1004171000000</v>
      </c>
      <c r="E90" s="1">
        <v>799342664862</v>
      </c>
      <c r="F90" s="1">
        <v>311400000000</v>
      </c>
      <c r="G90" s="1">
        <v>314900000000</v>
      </c>
      <c r="H90" s="1">
        <v>73300000000</v>
      </c>
      <c r="I90" s="1">
        <v>77375000000</v>
      </c>
      <c r="J90" s="1">
        <v>1.0438609108242423</v>
      </c>
      <c r="K90" s="1">
        <f t="shared" si="1"/>
        <v>6.4718334463694849E-2</v>
      </c>
      <c r="L90" s="11">
        <v>100.7904333</v>
      </c>
    </row>
    <row r="91" spans="1:12" x14ac:dyDescent="0.15">
      <c r="A91" s="1" t="s">
        <v>89</v>
      </c>
      <c r="B91" s="1">
        <v>5204900000000</v>
      </c>
      <c r="C91" s="1">
        <v>3444300000000</v>
      </c>
      <c r="D91" s="1">
        <v>1003689000000</v>
      </c>
      <c r="E91" s="1">
        <v>781089280294</v>
      </c>
      <c r="F91" s="1">
        <v>313300000000</v>
      </c>
      <c r="G91" s="1">
        <v>309800000000</v>
      </c>
      <c r="H91" s="1">
        <v>73675000000</v>
      </c>
      <c r="I91" s="1">
        <v>74775000000</v>
      </c>
      <c r="J91" s="1">
        <v>1.0263967273784349</v>
      </c>
      <c r="K91" s="1">
        <f t="shared" si="1"/>
        <v>6.3333060757216453E-2</v>
      </c>
      <c r="L91" s="11">
        <v>104.37936670000001</v>
      </c>
    </row>
    <row r="92" spans="1:12" x14ac:dyDescent="0.15">
      <c r="A92" s="1" t="s">
        <v>90</v>
      </c>
      <c r="B92" s="1">
        <v>5185200000000</v>
      </c>
      <c r="C92" s="1">
        <v>3470800000000</v>
      </c>
      <c r="D92" s="1">
        <v>1015026000000</v>
      </c>
      <c r="E92" s="1">
        <v>761063940704</v>
      </c>
      <c r="F92" s="1">
        <v>299400000000</v>
      </c>
      <c r="G92" s="1">
        <v>324100000000</v>
      </c>
      <c r="H92" s="1">
        <v>69900000000</v>
      </c>
      <c r="I92" s="1">
        <v>77325000000</v>
      </c>
      <c r="J92" s="1">
        <v>1.0219167506452334</v>
      </c>
      <c r="K92" s="1">
        <f t="shared" si="1"/>
        <v>6.6335093536370709E-2</v>
      </c>
      <c r="L92" s="11">
        <v>109.8755</v>
      </c>
    </row>
    <row r="93" spans="1:12" x14ac:dyDescent="0.15">
      <c r="A93" s="1" t="s">
        <v>91</v>
      </c>
      <c r="B93" s="1">
        <v>5189800000000</v>
      </c>
      <c r="C93" s="1">
        <v>3533900000000</v>
      </c>
      <c r="D93" s="1">
        <v>1027383000000</v>
      </c>
      <c r="E93" s="1">
        <v>765769209490</v>
      </c>
      <c r="F93" s="1">
        <v>285700000000</v>
      </c>
      <c r="G93" s="1">
        <v>311400000000</v>
      </c>
      <c r="H93" s="1">
        <v>66325000000</v>
      </c>
      <c r="I93" s="1">
        <v>73725000000</v>
      </c>
      <c r="J93" s="1">
        <v>1.0198332203990537</v>
      </c>
      <c r="K93" s="1">
        <f t="shared" si="1"/>
        <v>6.3497889521013026E-2</v>
      </c>
      <c r="L93" s="11">
        <v>109.354</v>
      </c>
    </row>
    <row r="94" spans="1:12" x14ac:dyDescent="0.15">
      <c r="A94" s="1" t="s">
        <v>92</v>
      </c>
      <c r="B94" s="1">
        <v>5253800000000</v>
      </c>
      <c r="C94" s="1">
        <v>3568500000000</v>
      </c>
      <c r="D94" s="1">
        <v>1036297000000</v>
      </c>
      <c r="E94" s="1">
        <v>779804427900</v>
      </c>
      <c r="F94" s="1">
        <v>290300000000</v>
      </c>
      <c r="G94" s="1">
        <v>318500000000</v>
      </c>
      <c r="H94" s="1">
        <v>67675000000</v>
      </c>
      <c r="I94" s="1">
        <v>73825000000</v>
      </c>
      <c r="J94" s="1">
        <v>0.9942893562187457</v>
      </c>
      <c r="K94" s="1">
        <f t="shared" si="1"/>
        <v>6.4168429535609958E-2</v>
      </c>
      <c r="L94" s="11">
        <v>107.0455333</v>
      </c>
    </row>
    <row r="95" spans="1:12" x14ac:dyDescent="0.15">
      <c r="A95" s="1" t="s">
        <v>93</v>
      </c>
      <c r="B95" s="1">
        <v>5372300000000</v>
      </c>
      <c r="C95" s="1">
        <v>3639500000000</v>
      </c>
      <c r="D95" s="1">
        <v>1043652000000</v>
      </c>
      <c r="E95" s="1">
        <v>806726849574</v>
      </c>
      <c r="F95" s="1">
        <v>291200000000</v>
      </c>
      <c r="G95" s="1">
        <v>343000000000</v>
      </c>
      <c r="H95" s="1">
        <v>68125000000</v>
      </c>
      <c r="I95" s="1">
        <v>79500000000</v>
      </c>
      <c r="J95" s="1">
        <v>0.99073581726268489</v>
      </c>
      <c r="K95" s="1">
        <f t="shared" si="1"/>
        <v>6.750506780027947E-2</v>
      </c>
      <c r="L95" s="11">
        <v>109.7110333</v>
      </c>
    </row>
    <row r="96" spans="1:12" x14ac:dyDescent="0.15">
      <c r="A96" s="1" t="s">
        <v>94</v>
      </c>
      <c r="B96" s="1">
        <v>5478400000000</v>
      </c>
      <c r="C96" s="1">
        <v>3704100000000</v>
      </c>
      <c r="D96" s="1">
        <v>1055754000000</v>
      </c>
      <c r="E96" s="1">
        <v>852885095987</v>
      </c>
      <c r="F96" s="1">
        <v>295600000000</v>
      </c>
      <c r="G96" s="1">
        <v>369700000000</v>
      </c>
      <c r="H96" s="1">
        <v>69550000000</v>
      </c>
      <c r="I96" s="1">
        <v>85850000000</v>
      </c>
      <c r="J96" s="1">
        <v>0.98695680158801313</v>
      </c>
      <c r="K96" s="1">
        <f t="shared" si="1"/>
        <v>7.1332098479586326E-2</v>
      </c>
      <c r="L96" s="11">
        <v>112.5841333</v>
      </c>
    </row>
    <row r="97" spans="1:12" x14ac:dyDescent="0.15">
      <c r="A97" s="1" t="s">
        <v>95</v>
      </c>
      <c r="B97" s="1">
        <v>5590500000000</v>
      </c>
      <c r="C97" s="1">
        <v>3762500000000</v>
      </c>
      <c r="D97" s="1">
        <v>1030614000000</v>
      </c>
      <c r="E97" s="1">
        <v>896646289748</v>
      </c>
      <c r="F97" s="1">
        <v>301500000000</v>
      </c>
      <c r="G97" s="1">
        <v>387900000000</v>
      </c>
      <c r="H97" s="1">
        <v>71650000000</v>
      </c>
      <c r="I97" s="1">
        <v>89500000000</v>
      </c>
      <c r="J97" s="1">
        <v>0.97089972361780574</v>
      </c>
      <c r="K97" s="1">
        <f t="shared" si="1"/>
        <v>7.3340896199659666E-2</v>
      </c>
      <c r="L97" s="11">
        <v>112.92686670000001</v>
      </c>
    </row>
    <row r="98" spans="1:12" x14ac:dyDescent="0.15">
      <c r="A98" s="1" t="s">
        <v>96</v>
      </c>
      <c r="B98" s="1">
        <v>5699800000000</v>
      </c>
      <c r="C98" s="1">
        <v>3794900000000</v>
      </c>
      <c r="D98" s="1">
        <v>1035291000000</v>
      </c>
      <c r="E98" s="1">
        <v>925507329669</v>
      </c>
      <c r="F98" s="1">
        <v>307800000000</v>
      </c>
      <c r="G98" s="1">
        <v>419000000000</v>
      </c>
      <c r="H98" s="1">
        <v>73250000000</v>
      </c>
      <c r="I98" s="1">
        <v>97000000000</v>
      </c>
      <c r="J98" s="1">
        <v>0.97278910456393008</v>
      </c>
      <c r="K98" s="1">
        <f t="shared" si="1"/>
        <v>7.7707715133531155E-2</v>
      </c>
      <c r="L98" s="11">
        <v>113.52849999999999</v>
      </c>
    </row>
    <row r="99" spans="1:12" x14ac:dyDescent="0.15">
      <c r="A99" s="1" t="s">
        <v>97</v>
      </c>
      <c r="B99" s="1">
        <v>5797900000000</v>
      </c>
      <c r="C99" s="1">
        <v>3849300000000</v>
      </c>
      <c r="D99" s="1">
        <v>1056406000000</v>
      </c>
      <c r="E99" s="1">
        <v>961359210305</v>
      </c>
      <c r="F99" s="1">
        <v>315500000000</v>
      </c>
      <c r="G99" s="1">
        <v>436600000000</v>
      </c>
      <c r="H99" s="1">
        <v>75550000000</v>
      </c>
      <c r="I99" s="1">
        <v>101625000000</v>
      </c>
      <c r="J99" s="1">
        <v>0.97203459558898209</v>
      </c>
      <c r="K99" s="1">
        <f t="shared" si="1"/>
        <v>7.9636655479352114E-2</v>
      </c>
      <c r="L99" s="11">
        <v>114.9933667</v>
      </c>
    </row>
    <row r="100" spans="1:12" x14ac:dyDescent="0.15">
      <c r="A100" s="1" t="s">
        <v>98</v>
      </c>
      <c r="B100" s="1">
        <v>5854300000000</v>
      </c>
      <c r="C100" s="1">
        <v>3879100000000</v>
      </c>
      <c r="D100" s="1">
        <v>1063023000000</v>
      </c>
      <c r="E100" s="1">
        <v>980515496943</v>
      </c>
      <c r="F100" s="1">
        <v>322400000000</v>
      </c>
      <c r="G100" s="1">
        <v>447900000000</v>
      </c>
      <c r="H100" s="1">
        <v>76425000000</v>
      </c>
      <c r="I100" s="1">
        <v>102400000000</v>
      </c>
      <c r="J100" s="1">
        <v>0.96444725186113689</v>
      </c>
      <c r="K100" s="1">
        <f t="shared" si="1"/>
        <v>8.0966756448959676E-2</v>
      </c>
      <c r="L100" s="11">
        <v>120.3292</v>
      </c>
    </row>
    <row r="101" spans="1:12" x14ac:dyDescent="0.15">
      <c r="A101" s="1" t="s">
        <v>99</v>
      </c>
      <c r="B101" s="1">
        <v>5902400000000</v>
      </c>
      <c r="C101" s="1">
        <v>3930200000000</v>
      </c>
      <c r="D101" s="1">
        <v>1077095000000</v>
      </c>
      <c r="E101" s="1">
        <v>1005384281986</v>
      </c>
      <c r="F101" s="1">
        <v>329000000000</v>
      </c>
      <c r="G101" s="1">
        <v>461100000000</v>
      </c>
      <c r="H101" s="1">
        <v>77150000000</v>
      </c>
      <c r="I101" s="1">
        <v>104100000000</v>
      </c>
      <c r="J101" s="1">
        <v>0.96275453904151265</v>
      </c>
      <c r="K101" s="1">
        <f t="shared" si="1"/>
        <v>8.2732263968134351E-2</v>
      </c>
      <c r="L101" s="11">
        <v>122.79426669999999</v>
      </c>
    </row>
    <row r="102" spans="1:12" x14ac:dyDescent="0.15">
      <c r="A102" s="1" t="s">
        <v>100</v>
      </c>
      <c r="B102" s="1">
        <v>5956900000000</v>
      </c>
      <c r="C102" s="1">
        <v>3996200000000</v>
      </c>
      <c r="D102" s="1">
        <v>1090487000000</v>
      </c>
      <c r="E102" s="1">
        <v>1012777364035</v>
      </c>
      <c r="F102" s="1">
        <v>329200000000</v>
      </c>
      <c r="G102" s="1">
        <v>450900000000</v>
      </c>
      <c r="H102" s="1">
        <v>76500000000</v>
      </c>
      <c r="I102" s="1">
        <v>99325000000</v>
      </c>
      <c r="J102" s="1">
        <v>0.9479310079912795</v>
      </c>
      <c r="K102" s="1">
        <f t="shared" si="1"/>
        <v>8.0121541660003195E-2</v>
      </c>
      <c r="L102" s="11">
        <v>127.0769667</v>
      </c>
    </row>
    <row r="103" spans="1:12" x14ac:dyDescent="0.15">
      <c r="A103" s="1" t="s">
        <v>101</v>
      </c>
      <c r="B103" s="1">
        <v>6007800000000</v>
      </c>
      <c r="C103" s="1">
        <v>4032600000000</v>
      </c>
      <c r="D103" s="1">
        <v>1105494000000</v>
      </c>
      <c r="E103" s="1">
        <v>1034656052896</v>
      </c>
      <c r="F103" s="1">
        <v>328000000000</v>
      </c>
      <c r="G103" s="1">
        <v>473100000000</v>
      </c>
      <c r="H103" s="1">
        <v>76025000000</v>
      </c>
      <c r="I103" s="1">
        <v>104650000000</v>
      </c>
      <c r="J103" s="1">
        <v>0.95434125779498691</v>
      </c>
      <c r="K103" s="1">
        <f t="shared" si="1"/>
        <v>8.3295186450227127E-2</v>
      </c>
      <c r="L103" s="11">
        <v>125.29510000000001</v>
      </c>
    </row>
    <row r="104" spans="1:12" x14ac:dyDescent="0.15">
      <c r="A104" s="1" t="s">
        <v>102</v>
      </c>
      <c r="B104" s="1">
        <v>6101700000000</v>
      </c>
      <c r="C104" s="1">
        <v>4109100000000</v>
      </c>
      <c r="D104" s="1">
        <v>1130293000000</v>
      </c>
      <c r="E104" s="1">
        <v>1035689932208</v>
      </c>
      <c r="F104" s="1">
        <v>323200000000</v>
      </c>
      <c r="G104" s="1">
        <v>468500000000</v>
      </c>
      <c r="H104" s="1">
        <v>74325000000</v>
      </c>
      <c r="I104" s="1">
        <v>103550000000</v>
      </c>
      <c r="J104" s="1">
        <v>0.96111851200110854</v>
      </c>
      <c r="K104" s="1">
        <f t="shared" si="1"/>
        <v>8.1076403911049574E-2</v>
      </c>
      <c r="L104" s="11">
        <v>121.8670667</v>
      </c>
    </row>
    <row r="105" spans="1:12" x14ac:dyDescent="0.15">
      <c r="A105" s="1" t="s">
        <v>103</v>
      </c>
      <c r="B105" s="1">
        <v>6148600000000</v>
      </c>
      <c r="C105" s="1">
        <v>4118400000000</v>
      </c>
      <c r="D105" s="1">
        <v>1140936000000</v>
      </c>
      <c r="E105" s="1">
        <v>1049751984051</v>
      </c>
      <c r="F105" s="1">
        <v>332900000000</v>
      </c>
      <c r="G105" s="1">
        <v>486700000000</v>
      </c>
      <c r="H105" s="1">
        <v>76350000000</v>
      </c>
      <c r="I105" s="1">
        <v>109725000000</v>
      </c>
      <c r="J105" s="1">
        <v>0.98298976750118983</v>
      </c>
      <c r="K105" s="1">
        <f t="shared" si="1"/>
        <v>8.3687260346991768E-2</v>
      </c>
      <c r="L105" s="11">
        <v>116.6878</v>
      </c>
    </row>
    <row r="106" spans="1:12" x14ac:dyDescent="0.15">
      <c r="A106" s="1" t="s">
        <v>104</v>
      </c>
      <c r="B106" s="1">
        <v>6207400000000</v>
      </c>
      <c r="C106" s="1">
        <v>4152700000000</v>
      </c>
      <c r="D106" s="1">
        <v>1152017000000</v>
      </c>
      <c r="E106" s="1">
        <v>1054015941325</v>
      </c>
      <c r="F106" s="1">
        <v>343600000000</v>
      </c>
      <c r="G106" s="1">
        <v>486500000000</v>
      </c>
      <c r="H106" s="1">
        <v>78350000000</v>
      </c>
      <c r="I106" s="1">
        <v>109850000000</v>
      </c>
      <c r="J106" s="1">
        <v>0.99021926410007022</v>
      </c>
      <c r="K106" s="1">
        <f t="shared" si="1"/>
        <v>8.2966676898939259E-2</v>
      </c>
      <c r="L106" s="11">
        <v>111.86499999999999</v>
      </c>
    </row>
    <row r="107" spans="1:12" x14ac:dyDescent="0.15">
      <c r="A107" s="1" t="s">
        <v>105</v>
      </c>
      <c r="B107" s="1">
        <v>6232000000000</v>
      </c>
      <c r="C107" s="1">
        <v>4196700000000</v>
      </c>
      <c r="D107" s="1">
        <v>1174719000000</v>
      </c>
      <c r="E107" s="1">
        <v>1057532075646</v>
      </c>
      <c r="F107" s="1">
        <v>347300000000</v>
      </c>
      <c r="G107" s="1">
        <v>507100000000</v>
      </c>
      <c r="H107" s="1">
        <v>78775000000</v>
      </c>
      <c r="I107" s="1">
        <v>111000000000</v>
      </c>
      <c r="J107" s="1">
        <v>0.965040944140648</v>
      </c>
      <c r="K107" s="1">
        <f t="shared" si="1"/>
        <v>8.6172617125766821E-2</v>
      </c>
      <c r="L107" s="11">
        <v>107.5694</v>
      </c>
    </row>
    <row r="108" spans="1:12" x14ac:dyDescent="0.15">
      <c r="A108" s="1" t="s">
        <v>106</v>
      </c>
      <c r="B108" s="1">
        <v>6291700000000</v>
      </c>
      <c r="C108" s="1">
        <v>4269500000000</v>
      </c>
      <c r="D108" s="1">
        <v>1191724000000</v>
      </c>
      <c r="E108" s="1">
        <v>1064835817873</v>
      </c>
      <c r="F108" s="1">
        <v>355200000000</v>
      </c>
      <c r="G108" s="1">
        <v>521200000000</v>
      </c>
      <c r="H108" s="1">
        <v>80125000000</v>
      </c>
      <c r="I108" s="1">
        <v>114850000000</v>
      </c>
      <c r="J108" s="1">
        <v>0.97685815644444662</v>
      </c>
      <c r="K108" s="1">
        <f t="shared" si="1"/>
        <v>8.7795839299250403E-2</v>
      </c>
      <c r="L108" s="11">
        <v>104.97073330000001</v>
      </c>
    </row>
    <row r="109" spans="1:12" x14ac:dyDescent="0.15">
      <c r="A109" s="1" t="s">
        <v>107</v>
      </c>
      <c r="B109" s="1">
        <v>6323400000000</v>
      </c>
      <c r="C109" s="1">
        <v>4296700000000</v>
      </c>
      <c r="D109" s="1">
        <v>1190973000000</v>
      </c>
      <c r="E109" s="1">
        <v>1064600959146</v>
      </c>
      <c r="F109" s="1">
        <v>368500000000</v>
      </c>
      <c r="G109" s="1">
        <v>525400000000</v>
      </c>
      <c r="H109" s="1">
        <v>83750000000</v>
      </c>
      <c r="I109" s="1">
        <v>117150000000</v>
      </c>
      <c r="J109" s="1">
        <v>0.98108108108108116</v>
      </c>
      <c r="K109" s="1">
        <f t="shared" si="1"/>
        <v>8.822986112277284E-2</v>
      </c>
      <c r="L109" s="11">
        <v>105.17619999999999</v>
      </c>
    </row>
    <row r="110" spans="1:12" x14ac:dyDescent="0.15">
      <c r="A110" s="1" t="s">
        <v>108</v>
      </c>
      <c r="B110" s="1">
        <v>6365000000000</v>
      </c>
      <c r="C110" s="1">
        <v>4298600000000</v>
      </c>
      <c r="D110" s="1">
        <v>1191696000000</v>
      </c>
      <c r="E110" s="1">
        <v>1049951306507</v>
      </c>
      <c r="F110" s="1">
        <v>368700000000</v>
      </c>
      <c r="G110" s="1">
        <v>522000000000</v>
      </c>
      <c r="H110" s="1">
        <v>84125000000</v>
      </c>
      <c r="I110" s="1">
        <v>119425000000</v>
      </c>
      <c r="J110" s="1">
        <v>1.002704138272617</v>
      </c>
      <c r="K110" s="1">
        <f t="shared" si="1"/>
        <v>8.7053683104581156E-2</v>
      </c>
      <c r="L110" s="11">
        <v>101.3849</v>
      </c>
    </row>
    <row r="111" spans="1:12" x14ac:dyDescent="0.15">
      <c r="A111" s="1" t="s">
        <v>109</v>
      </c>
      <c r="B111" s="1">
        <v>6435000000000</v>
      </c>
      <c r="C111" s="1">
        <v>4357300000000</v>
      </c>
      <c r="D111" s="1">
        <v>1194615000000</v>
      </c>
      <c r="E111" s="1">
        <v>1070699062378</v>
      </c>
      <c r="F111" s="1">
        <v>383600000000</v>
      </c>
      <c r="G111" s="1">
        <v>535100000000</v>
      </c>
      <c r="H111" s="1">
        <v>88850000000</v>
      </c>
      <c r="I111" s="1">
        <v>125575000000</v>
      </c>
      <c r="J111" s="1">
        <v>1.0131865180270714</v>
      </c>
      <c r="K111" s="1">
        <f t="shared" si="1"/>
        <v>8.8425818818785737E-2</v>
      </c>
      <c r="L111" s="11">
        <v>98.624200000000002</v>
      </c>
    </row>
    <row r="112" spans="1:12" x14ac:dyDescent="0.15">
      <c r="A112" s="1" t="s">
        <v>110</v>
      </c>
      <c r="B112" s="1">
        <v>6493400000000</v>
      </c>
      <c r="C112" s="1">
        <v>4406300000000</v>
      </c>
      <c r="D112" s="1">
        <v>1191512000000</v>
      </c>
      <c r="E112" s="1">
        <v>1093437561990</v>
      </c>
      <c r="F112" s="1">
        <v>400100000000</v>
      </c>
      <c r="G112" s="1">
        <v>545500000000</v>
      </c>
      <c r="H112" s="1">
        <v>92975000000</v>
      </c>
      <c r="I112" s="1">
        <v>129325000000</v>
      </c>
      <c r="J112" s="1">
        <v>1.0202112224268127</v>
      </c>
      <c r="K112" s="1">
        <f t="shared" si="1"/>
        <v>8.9524559762361941E-2</v>
      </c>
      <c r="L112" s="11">
        <v>99.522900000000007</v>
      </c>
    </row>
    <row r="113" spans="1:12" x14ac:dyDescent="0.15">
      <c r="A113" s="1" t="s">
        <v>111</v>
      </c>
      <c r="B113" s="1">
        <v>6606800000000</v>
      </c>
      <c r="C113" s="1">
        <v>4417100000000</v>
      </c>
      <c r="D113" s="1">
        <v>1213789000000</v>
      </c>
      <c r="E113" s="1">
        <v>1091586765951</v>
      </c>
      <c r="F113" s="1">
        <v>414900000000</v>
      </c>
      <c r="G113" s="1">
        <v>558000000000</v>
      </c>
      <c r="H113" s="1">
        <v>98025000000</v>
      </c>
      <c r="I113" s="1">
        <v>134375000000</v>
      </c>
      <c r="J113" s="1">
        <v>1.0192738027659172</v>
      </c>
      <c r="K113" s="1">
        <f t="shared" si="1"/>
        <v>9.0117734459535845E-2</v>
      </c>
      <c r="L113" s="11">
        <v>95.095366670000004</v>
      </c>
    </row>
    <row r="114" spans="1:12" x14ac:dyDescent="0.15">
      <c r="A114" s="1" t="s">
        <v>112</v>
      </c>
      <c r="B114" s="1">
        <v>6639100000000</v>
      </c>
      <c r="C114" s="1">
        <v>4490600000000</v>
      </c>
      <c r="D114" s="1">
        <v>1214540000000</v>
      </c>
      <c r="E114" s="1">
        <v>1083028259032</v>
      </c>
      <c r="F114" s="1">
        <v>437800000000</v>
      </c>
      <c r="G114" s="1">
        <v>555600000000</v>
      </c>
      <c r="H114" s="1">
        <v>104675000000</v>
      </c>
      <c r="I114" s="1">
        <v>135675000000</v>
      </c>
      <c r="J114" s="1">
        <v>1.0213400936045489</v>
      </c>
      <c r="K114" s="1">
        <f t="shared" si="1"/>
        <v>8.9594117362488512E-2</v>
      </c>
      <c r="L114" s="11">
        <v>91.966933330000003</v>
      </c>
    </row>
    <row r="115" spans="1:12" x14ac:dyDescent="0.15">
      <c r="A115" s="1" t="s">
        <v>113</v>
      </c>
      <c r="B115" s="1">
        <v>6723500000000</v>
      </c>
      <c r="C115" s="1">
        <v>4522700000000</v>
      </c>
      <c r="D115" s="1">
        <v>1211946000000</v>
      </c>
      <c r="E115" s="1">
        <v>1104890643785</v>
      </c>
      <c r="F115" s="1">
        <v>450000000000</v>
      </c>
      <c r="G115" s="1">
        <v>549100000000</v>
      </c>
      <c r="H115" s="1">
        <v>109875000000</v>
      </c>
      <c r="I115" s="1">
        <v>136525000000</v>
      </c>
      <c r="J115" s="1">
        <v>1.0182967723168475</v>
      </c>
      <c r="K115" s="1">
        <f t="shared" si="1"/>
        <v>8.7526898860285321E-2</v>
      </c>
      <c r="L115" s="11">
        <v>90.99976667</v>
      </c>
    </row>
    <row r="116" spans="1:12" x14ac:dyDescent="0.15">
      <c r="A116" s="1" t="s">
        <v>114</v>
      </c>
      <c r="B116" s="1">
        <v>6759400000000</v>
      </c>
      <c r="C116" s="1">
        <v>4560500000000</v>
      </c>
      <c r="D116" s="1">
        <v>1211125000000</v>
      </c>
      <c r="E116" s="1">
        <v>1107453891229</v>
      </c>
      <c r="F116" s="1">
        <v>458300000000</v>
      </c>
      <c r="G116" s="1">
        <v>561900000000</v>
      </c>
      <c r="H116" s="1">
        <v>113400000000</v>
      </c>
      <c r="I116" s="1">
        <v>138200000000</v>
      </c>
      <c r="J116" s="1">
        <v>0.99399869364869065</v>
      </c>
      <c r="K116" s="1">
        <f t="shared" si="1"/>
        <v>8.9174905968799095E-2</v>
      </c>
      <c r="L116" s="11">
        <v>94.366966669999996</v>
      </c>
    </row>
    <row r="117" spans="1:12" x14ac:dyDescent="0.15">
      <c r="A117" s="1" t="s">
        <v>115</v>
      </c>
      <c r="B117" s="1">
        <v>6848600000000</v>
      </c>
      <c r="C117" s="1">
        <v>4614000000000</v>
      </c>
      <c r="D117" s="1">
        <v>1235626000000</v>
      </c>
      <c r="E117" s="1">
        <v>1119639321829</v>
      </c>
      <c r="F117" s="1">
        <v>472400000000</v>
      </c>
      <c r="G117" s="1">
        <v>578800000000</v>
      </c>
      <c r="H117" s="1">
        <v>116650000000</v>
      </c>
      <c r="I117" s="1">
        <v>143575000000</v>
      </c>
      <c r="J117" s="1">
        <v>1.0045589986050925</v>
      </c>
      <c r="K117" s="1">
        <f t="shared" si="1"/>
        <v>9.0775069790784479E-2</v>
      </c>
      <c r="L117" s="11">
        <v>90.956699999999998</v>
      </c>
    </row>
    <row r="118" spans="1:12" x14ac:dyDescent="0.15">
      <c r="A118" s="1" t="s">
        <v>116</v>
      </c>
      <c r="B118" s="1">
        <v>6918100000000</v>
      </c>
      <c r="C118" s="1">
        <v>4631200000000</v>
      </c>
      <c r="D118" s="1">
        <v>1226472000000</v>
      </c>
      <c r="E118" s="1">
        <v>1128498468986</v>
      </c>
      <c r="F118" s="1">
        <v>485900000000</v>
      </c>
      <c r="G118" s="1">
        <v>577200000000</v>
      </c>
      <c r="H118" s="1">
        <v>121300000000</v>
      </c>
      <c r="I118" s="1">
        <v>146550000000</v>
      </c>
      <c r="J118" s="1">
        <v>1.0170577150173192</v>
      </c>
      <c r="K118" s="1">
        <f t="shared" si="1"/>
        <v>8.9736015671154509E-2</v>
      </c>
      <c r="L118" s="11">
        <v>91.809133329999995</v>
      </c>
    </row>
    <row r="119" spans="1:12" x14ac:dyDescent="0.15">
      <c r="A119" s="1" t="s">
        <v>117</v>
      </c>
      <c r="B119" s="1">
        <v>6963500000000</v>
      </c>
      <c r="C119" s="1">
        <v>4653000000000</v>
      </c>
      <c r="D119" s="1">
        <v>1245815000000</v>
      </c>
      <c r="E119" s="1">
        <v>1132691362825</v>
      </c>
      <c r="F119" s="1">
        <v>507100000000</v>
      </c>
      <c r="G119" s="1">
        <v>585800000000</v>
      </c>
      <c r="H119" s="1">
        <v>126800000000</v>
      </c>
      <c r="I119" s="1">
        <v>148850000000</v>
      </c>
      <c r="J119" s="1">
        <v>1.0161874537557094</v>
      </c>
      <c r="K119" s="1">
        <f t="shared" si="1"/>
        <v>9.073167709559507E-2</v>
      </c>
      <c r="L119" s="11">
        <v>94.703466669999997</v>
      </c>
    </row>
    <row r="120" spans="1:12" x14ac:dyDescent="0.15">
      <c r="A120" s="1" t="s">
        <v>118</v>
      </c>
      <c r="B120" s="1">
        <v>7013100000000</v>
      </c>
      <c r="C120" s="1">
        <v>4697300000000</v>
      </c>
      <c r="D120" s="1">
        <v>1252093000000</v>
      </c>
      <c r="E120" s="1">
        <v>1155001422633</v>
      </c>
      <c r="F120" s="1">
        <v>513000000000</v>
      </c>
      <c r="G120" s="1">
        <v>586500000000</v>
      </c>
      <c r="H120" s="1">
        <v>127350000000</v>
      </c>
      <c r="I120" s="1">
        <v>146100000000</v>
      </c>
      <c r="J120" s="1">
        <v>1.0034612708195891</v>
      </c>
      <c r="K120" s="1">
        <f t="shared" si="1"/>
        <v>9.0229381086444821E-2</v>
      </c>
      <c r="L120" s="11">
        <v>94.895166669999995</v>
      </c>
    </row>
    <row r="121" spans="1:12" x14ac:dyDescent="0.15">
      <c r="A121" s="1" t="s">
        <v>119</v>
      </c>
      <c r="B121" s="1">
        <v>7030900000000</v>
      </c>
      <c r="C121" s="1">
        <v>4718800000000</v>
      </c>
      <c r="D121" s="1">
        <v>1260099000000</v>
      </c>
      <c r="E121" s="1">
        <v>1139715841515</v>
      </c>
      <c r="F121" s="1">
        <v>521400000000</v>
      </c>
      <c r="G121" s="1">
        <v>594200000000</v>
      </c>
      <c r="H121" s="1">
        <v>128850000000</v>
      </c>
      <c r="I121" s="1">
        <v>149550000000</v>
      </c>
      <c r="J121" s="1">
        <v>1.0184515508667604</v>
      </c>
      <c r="K121" s="1">
        <f t="shared" si="1"/>
        <v>9.1281972501728245E-2</v>
      </c>
      <c r="L121" s="11">
        <v>93.774033329999995</v>
      </c>
    </row>
    <row r="122" spans="1:12" x14ac:dyDescent="0.15">
      <c r="A122" s="1" t="s">
        <v>120</v>
      </c>
      <c r="B122" s="1">
        <v>7112100000000</v>
      </c>
      <c r="C122" s="1">
        <v>4757100000000</v>
      </c>
      <c r="D122" s="1">
        <v>1272500000000</v>
      </c>
      <c r="E122" s="1">
        <v>1160700000000</v>
      </c>
      <c r="F122" s="1">
        <v>543600000000</v>
      </c>
      <c r="G122" s="1">
        <v>607300000000</v>
      </c>
      <c r="H122" s="1">
        <v>134550000000</v>
      </c>
      <c r="I122" s="1">
        <v>156700000000</v>
      </c>
      <c r="J122" s="1">
        <v>1.0424649484780213</v>
      </c>
      <c r="K122" s="1">
        <f t="shared" si="1"/>
        <v>9.2456420796224403E-2</v>
      </c>
      <c r="L122" s="11">
        <v>93.305300000000003</v>
      </c>
    </row>
    <row r="123" spans="1:12" x14ac:dyDescent="0.15">
      <c r="A123" s="1" t="s">
        <v>121</v>
      </c>
      <c r="B123" s="1">
        <v>7130300000000</v>
      </c>
      <c r="C123" s="1">
        <v>4773000000000</v>
      </c>
      <c r="D123" s="1">
        <v>1275400000000</v>
      </c>
      <c r="E123" s="1">
        <v>1138900000000</v>
      </c>
      <c r="F123" s="1">
        <v>550500000000</v>
      </c>
      <c r="G123" s="1">
        <v>614100000000</v>
      </c>
      <c r="H123" s="1">
        <v>136475000000</v>
      </c>
      <c r="I123" s="1">
        <v>153700000000</v>
      </c>
      <c r="J123" s="1">
        <v>1.0095759363691121</v>
      </c>
      <c r="K123" s="1">
        <f t="shared" si="1"/>
        <v>9.3331104288884165E-2</v>
      </c>
      <c r="L123" s="11">
        <v>93.441333330000006</v>
      </c>
    </row>
    <row r="124" spans="1:12" x14ac:dyDescent="0.15">
      <c r="A124" s="1" t="s">
        <v>122</v>
      </c>
      <c r="B124" s="1">
        <v>7130800000000</v>
      </c>
      <c r="C124" s="1">
        <v>4792600000000</v>
      </c>
      <c r="D124" s="1">
        <v>1275300000000</v>
      </c>
      <c r="E124" s="1">
        <v>1129100000000</v>
      </c>
      <c r="F124" s="1">
        <v>555100000000</v>
      </c>
      <c r="G124" s="1">
        <v>613200000000</v>
      </c>
      <c r="H124" s="1">
        <v>138775000000</v>
      </c>
      <c r="I124" s="1">
        <v>157525000000</v>
      </c>
      <c r="J124" s="1">
        <v>1.0275603392041748</v>
      </c>
      <c r="K124" s="1">
        <f t="shared" si="1"/>
        <v>9.3252429399151418E-2</v>
      </c>
      <c r="L124" s="11">
        <v>90.418000000000006</v>
      </c>
    </row>
    <row r="125" spans="1:12" x14ac:dyDescent="0.15">
      <c r="A125" s="1" t="s">
        <v>123</v>
      </c>
      <c r="B125" s="1">
        <v>7076900000000</v>
      </c>
      <c r="C125" s="1">
        <v>4758300000000</v>
      </c>
      <c r="D125" s="1">
        <v>1285600000000</v>
      </c>
      <c r="E125" s="1">
        <v>1108000000000</v>
      </c>
      <c r="F125" s="1">
        <v>560700000000</v>
      </c>
      <c r="G125" s="1">
        <v>593800000000</v>
      </c>
      <c r="H125" s="1">
        <v>142050000000</v>
      </c>
      <c r="I125" s="1">
        <v>161825000000</v>
      </c>
      <c r="J125" s="1">
        <v>1.0757088471047</v>
      </c>
      <c r="K125" s="1">
        <f t="shared" si="1"/>
        <v>9.1126730302937289E-2</v>
      </c>
      <c r="L125" s="11">
        <v>87.726500000000001</v>
      </c>
    </row>
    <row r="126" spans="1:12" x14ac:dyDescent="0.15">
      <c r="A126" s="1" t="s">
        <v>124</v>
      </c>
      <c r="B126" s="1">
        <v>7040800000000</v>
      </c>
      <c r="C126" s="1">
        <v>4738100000000</v>
      </c>
      <c r="D126" s="1">
        <v>1298700000000</v>
      </c>
      <c r="E126" s="1">
        <v>1072500000000</v>
      </c>
      <c r="F126" s="1">
        <v>563200000000</v>
      </c>
      <c r="G126" s="1">
        <v>581500000000</v>
      </c>
      <c r="H126" s="1">
        <v>143300000000</v>
      </c>
      <c r="I126" s="1">
        <v>155075000000</v>
      </c>
      <c r="J126" s="1">
        <v>1.0481140107969678</v>
      </c>
      <c r="K126" s="1">
        <f t="shared" si="1"/>
        <v>8.9770902803507469E-2</v>
      </c>
      <c r="L126" s="11">
        <v>88.212666670000004</v>
      </c>
    </row>
    <row r="127" spans="1:12" x14ac:dyDescent="0.15">
      <c r="A127" s="1" t="s">
        <v>125</v>
      </c>
      <c r="B127" s="1">
        <v>7086500000000</v>
      </c>
      <c r="C127" s="1">
        <v>4779400000000</v>
      </c>
      <c r="D127" s="1">
        <v>1298900000000</v>
      </c>
      <c r="E127" s="1">
        <v>1075500000000</v>
      </c>
      <c r="F127" s="1">
        <v>583800000000</v>
      </c>
      <c r="G127" s="1">
        <v>598100000000</v>
      </c>
      <c r="H127" s="1">
        <v>147675000000</v>
      </c>
      <c r="I127" s="1">
        <v>153475000000</v>
      </c>
      <c r="J127" s="1">
        <v>1.0144273524362615</v>
      </c>
      <c r="K127" s="1">
        <f t="shared" si="1"/>
        <v>9.1977178710381843E-2</v>
      </c>
      <c r="L127" s="11">
        <v>91.344166670000007</v>
      </c>
    </row>
    <row r="128" spans="1:12" x14ac:dyDescent="0.15">
      <c r="A128" s="1" t="s">
        <v>126</v>
      </c>
      <c r="B128" s="1">
        <v>7120700000000</v>
      </c>
      <c r="C128" s="1">
        <v>4800100000000</v>
      </c>
      <c r="D128" s="1">
        <v>1291500000000</v>
      </c>
      <c r="E128" s="1">
        <v>1078500000000</v>
      </c>
      <c r="F128" s="1">
        <v>597800000000</v>
      </c>
      <c r="G128" s="1">
        <v>613900000000</v>
      </c>
      <c r="H128" s="1">
        <v>150150000000</v>
      </c>
      <c r="I128" s="1">
        <v>155425000000</v>
      </c>
      <c r="J128" s="1">
        <v>1.0079844139137184</v>
      </c>
      <c r="K128" s="1">
        <f t="shared" si="1"/>
        <v>9.4114580937926379E-2</v>
      </c>
      <c r="L128" s="11">
        <v>90.996166669999994</v>
      </c>
    </row>
    <row r="129" spans="1:12" x14ac:dyDescent="0.15">
      <c r="A129" s="1" t="s">
        <v>127</v>
      </c>
      <c r="B129" s="1">
        <v>7154100000000</v>
      </c>
      <c r="C129" s="1">
        <v>4795900000000</v>
      </c>
      <c r="D129" s="1">
        <v>1285400000000</v>
      </c>
      <c r="E129" s="1">
        <v>1079900000000</v>
      </c>
      <c r="F129" s="1">
        <v>611600000000</v>
      </c>
      <c r="G129" s="1">
        <v>621200000000</v>
      </c>
      <c r="H129" s="1">
        <v>153800000000</v>
      </c>
      <c r="I129" s="1">
        <v>159575000000</v>
      </c>
      <c r="J129" s="1">
        <v>1.0215145274425856</v>
      </c>
      <c r="K129" s="1">
        <f t="shared" si="1"/>
        <v>9.4948414214749713E-2</v>
      </c>
      <c r="L129" s="11">
        <v>88.162800000000004</v>
      </c>
    </row>
    <row r="130" spans="1:12" x14ac:dyDescent="0.15">
      <c r="A130" s="1" t="s">
        <v>128</v>
      </c>
      <c r="B130" s="1">
        <v>7228200000000</v>
      </c>
      <c r="C130" s="1">
        <v>4875000000000</v>
      </c>
      <c r="D130" s="1">
        <v>1289900000000</v>
      </c>
      <c r="E130" s="1">
        <v>1095300000000</v>
      </c>
      <c r="F130" s="1">
        <v>621900000000</v>
      </c>
      <c r="G130" s="1">
        <v>626600000000</v>
      </c>
      <c r="H130" s="1">
        <v>156325000000</v>
      </c>
      <c r="I130" s="1">
        <v>161450000000</v>
      </c>
      <c r="J130" s="1">
        <v>1.0250375574591735</v>
      </c>
      <c r="K130" s="1">
        <f t="shared" si="1"/>
        <v>9.4848856394653583E-2</v>
      </c>
      <c r="L130" s="11">
        <v>88.206766669999993</v>
      </c>
    </row>
    <row r="131" spans="1:12" x14ac:dyDescent="0.15">
      <c r="A131" s="1" t="s">
        <v>129</v>
      </c>
      <c r="B131" s="1">
        <v>7297900000000</v>
      </c>
      <c r="C131" s="1">
        <v>4903000000000</v>
      </c>
      <c r="D131" s="1">
        <v>1292600000000</v>
      </c>
      <c r="E131" s="1">
        <v>1125300000000</v>
      </c>
      <c r="F131" s="1">
        <v>622200000000</v>
      </c>
      <c r="G131" s="1">
        <v>642400000000</v>
      </c>
      <c r="H131" s="1">
        <v>156550000000</v>
      </c>
      <c r="I131" s="1">
        <v>164750000000</v>
      </c>
      <c r="J131" s="1">
        <v>1.0192877993057814</v>
      </c>
      <c r="K131" s="1">
        <f t="shared" ref="K131:K194" si="2">G131/(B131-F131)</f>
        <v>9.6229608879967649E-2</v>
      </c>
      <c r="L131" s="11">
        <v>88.206033329999997</v>
      </c>
    </row>
    <row r="132" spans="1:12" x14ac:dyDescent="0.15">
      <c r="A132" s="1" t="s">
        <v>130</v>
      </c>
      <c r="B132" s="1">
        <v>7369500000000</v>
      </c>
      <c r="C132" s="1">
        <v>4951800000000</v>
      </c>
      <c r="D132" s="1">
        <v>1305400000000</v>
      </c>
      <c r="E132" s="1">
        <v>1135000000000</v>
      </c>
      <c r="F132" s="1">
        <v>635600000000</v>
      </c>
      <c r="G132" s="1">
        <v>651400000000</v>
      </c>
      <c r="H132" s="1">
        <v>159850000000</v>
      </c>
      <c r="I132" s="1">
        <v>169475000000</v>
      </c>
      <c r="J132" s="1">
        <v>1.03449676349748</v>
      </c>
      <c r="K132" s="1">
        <f t="shared" si="2"/>
        <v>9.6734433240766859E-2</v>
      </c>
      <c r="L132" s="11">
        <v>85.655133329999998</v>
      </c>
    </row>
    <row r="133" spans="1:12" x14ac:dyDescent="0.15">
      <c r="A133" s="1" t="s">
        <v>131</v>
      </c>
      <c r="B133" s="1">
        <v>7450700000000</v>
      </c>
      <c r="C133" s="1">
        <v>5009400000000</v>
      </c>
      <c r="D133" s="1">
        <v>1309700000000</v>
      </c>
      <c r="E133" s="1">
        <v>1159800000000</v>
      </c>
      <c r="F133" s="1">
        <v>639100000000</v>
      </c>
      <c r="G133" s="1">
        <v>662100000000</v>
      </c>
      <c r="H133" s="1">
        <v>160350000000</v>
      </c>
      <c r="I133" s="1">
        <v>172125000000</v>
      </c>
      <c r="J133" s="1">
        <v>1.0361442438232296</v>
      </c>
      <c r="K133" s="1">
        <f t="shared" si="2"/>
        <v>9.7201832168653468E-2</v>
      </c>
      <c r="L133" s="11">
        <v>89.073033330000001</v>
      </c>
    </row>
    <row r="134" spans="1:12" x14ac:dyDescent="0.15">
      <c r="A134" s="1" t="s">
        <v>132</v>
      </c>
      <c r="B134" s="1">
        <v>7459700000000</v>
      </c>
      <c r="C134" s="1">
        <v>5027300000000</v>
      </c>
      <c r="D134" s="1">
        <v>1298500000000</v>
      </c>
      <c r="E134" s="1">
        <v>1160400000000</v>
      </c>
      <c r="F134" s="1">
        <v>639900000000</v>
      </c>
      <c r="G134" s="1">
        <v>677200000000</v>
      </c>
      <c r="H134" s="1">
        <v>160900000000</v>
      </c>
      <c r="I134" s="1">
        <v>174825000000</v>
      </c>
      <c r="J134" s="1">
        <v>1.0266978523052366</v>
      </c>
      <c r="K134" s="1">
        <f t="shared" si="2"/>
        <v>9.9299099680342534E-2</v>
      </c>
      <c r="L134" s="11">
        <v>90.470266670000001</v>
      </c>
    </row>
    <row r="135" spans="1:12" x14ac:dyDescent="0.15">
      <c r="A135" s="1" t="s">
        <v>133</v>
      </c>
      <c r="B135" s="1">
        <v>7497500000000</v>
      </c>
      <c r="C135" s="1">
        <v>5071900000000</v>
      </c>
      <c r="D135" s="1">
        <v>1293100000000</v>
      </c>
      <c r="E135" s="1">
        <v>1184600000000</v>
      </c>
      <c r="F135" s="1">
        <v>647400000000</v>
      </c>
      <c r="G135" s="1">
        <v>696000000000</v>
      </c>
      <c r="H135" s="1">
        <v>163275000000</v>
      </c>
      <c r="I135" s="1">
        <v>179075000000</v>
      </c>
      <c r="J135" s="1">
        <v>1.0201845046700353</v>
      </c>
      <c r="K135" s="1">
        <f t="shared" si="2"/>
        <v>0.10160435614078626</v>
      </c>
      <c r="L135" s="11">
        <v>88.274466669999995</v>
      </c>
    </row>
    <row r="136" spans="1:12" x14ac:dyDescent="0.15">
      <c r="A136" s="1" t="s">
        <v>134</v>
      </c>
      <c r="B136" s="1">
        <v>7536000000000</v>
      </c>
      <c r="C136" s="1">
        <v>5127300000000</v>
      </c>
      <c r="D136" s="1">
        <v>1293500000000</v>
      </c>
      <c r="E136" s="1">
        <v>1197300000000</v>
      </c>
      <c r="F136" s="1">
        <v>645700000000</v>
      </c>
      <c r="G136" s="1">
        <v>705100000000</v>
      </c>
      <c r="H136" s="1">
        <v>162725000000</v>
      </c>
      <c r="I136" s="1">
        <v>179825000000</v>
      </c>
      <c r="J136" s="1">
        <v>1.0119891598552251</v>
      </c>
      <c r="K136" s="1">
        <f t="shared" si="2"/>
        <v>0.10233226419749503</v>
      </c>
      <c r="L136" s="11">
        <v>88.608999999999995</v>
      </c>
    </row>
    <row r="137" spans="1:12" x14ac:dyDescent="0.15">
      <c r="A137" s="1" t="s">
        <v>135</v>
      </c>
      <c r="B137" s="1">
        <v>7637400000000</v>
      </c>
      <c r="C137" s="1">
        <v>5172900000000</v>
      </c>
      <c r="D137" s="1">
        <v>1296900000000</v>
      </c>
      <c r="E137" s="1">
        <v>1242400000000</v>
      </c>
      <c r="F137" s="1">
        <v>667000000000</v>
      </c>
      <c r="G137" s="1">
        <v>730100000000</v>
      </c>
      <c r="H137" s="1">
        <v>167900000000</v>
      </c>
      <c r="I137" s="1">
        <v>186250000000</v>
      </c>
      <c r="J137" s="1">
        <v>1.0134190662566396</v>
      </c>
      <c r="K137" s="1">
        <f t="shared" si="2"/>
        <v>0.10474291288878687</v>
      </c>
      <c r="L137" s="11">
        <v>89.159499999999994</v>
      </c>
    </row>
    <row r="138" spans="1:12" x14ac:dyDescent="0.15">
      <c r="A138" s="1" t="s">
        <v>136</v>
      </c>
      <c r="B138" s="1">
        <v>7715100000000</v>
      </c>
      <c r="C138" s="1">
        <v>5230300000000</v>
      </c>
      <c r="D138" s="1">
        <v>1293100000000</v>
      </c>
      <c r="E138" s="1">
        <v>1245100000000</v>
      </c>
      <c r="F138" s="1">
        <v>672800000000</v>
      </c>
      <c r="G138" s="1">
        <v>746500000000</v>
      </c>
      <c r="H138" s="1">
        <v>170300000000</v>
      </c>
      <c r="I138" s="1">
        <v>190450000000</v>
      </c>
      <c r="J138" s="1">
        <v>1.0079117305696303</v>
      </c>
      <c r="K138" s="1">
        <f t="shared" si="2"/>
        <v>0.10600230038481746</v>
      </c>
      <c r="L138" s="11">
        <v>91.000100000000003</v>
      </c>
    </row>
    <row r="139" spans="1:12" x14ac:dyDescent="0.15">
      <c r="A139" s="1" t="s">
        <v>137</v>
      </c>
      <c r="B139" s="1">
        <v>7815700000000</v>
      </c>
      <c r="C139" s="1">
        <v>5268000000000</v>
      </c>
      <c r="D139" s="1">
        <v>1294500000000</v>
      </c>
      <c r="E139" s="1">
        <v>1274400000000</v>
      </c>
      <c r="F139" s="1">
        <v>695000000000</v>
      </c>
      <c r="G139" s="1">
        <v>778100000000</v>
      </c>
      <c r="H139" s="1">
        <v>176750000000</v>
      </c>
      <c r="I139" s="1">
        <v>199400000000</v>
      </c>
      <c r="J139" s="1">
        <v>1.0076625559631256</v>
      </c>
      <c r="K139" s="1">
        <f t="shared" si="2"/>
        <v>0.10927296473661298</v>
      </c>
      <c r="L139" s="11">
        <v>90.068733330000001</v>
      </c>
    </row>
    <row r="140" spans="1:12" x14ac:dyDescent="0.15">
      <c r="A140" s="1" t="s">
        <v>138</v>
      </c>
      <c r="B140" s="1">
        <v>7859500000000</v>
      </c>
      <c r="C140" s="1">
        <v>5305700000000</v>
      </c>
      <c r="D140" s="1">
        <v>1309000000000</v>
      </c>
      <c r="E140" s="1">
        <v>1294400000000</v>
      </c>
      <c r="F140" s="1">
        <v>721000000000</v>
      </c>
      <c r="G140" s="1">
        <v>800000000000</v>
      </c>
      <c r="H140" s="1">
        <v>184225000000</v>
      </c>
      <c r="I140" s="1">
        <v>208450000000</v>
      </c>
      <c r="J140" s="1">
        <v>1.0197615008820735</v>
      </c>
      <c r="K140" s="1">
        <f t="shared" si="2"/>
        <v>0.11206836170063739</v>
      </c>
      <c r="L140" s="11">
        <v>87.782433330000003</v>
      </c>
    </row>
    <row r="141" spans="1:12" x14ac:dyDescent="0.15">
      <c r="A141" s="1" t="s">
        <v>139</v>
      </c>
      <c r="B141" s="1">
        <v>7951600000000</v>
      </c>
      <c r="C141" s="1">
        <v>5358700000000</v>
      </c>
      <c r="D141" s="1">
        <v>1300200000000</v>
      </c>
      <c r="E141" s="1">
        <v>1319500000000</v>
      </c>
      <c r="F141" s="1">
        <v>737300000000</v>
      </c>
      <c r="G141" s="1">
        <v>819200000000</v>
      </c>
      <c r="H141" s="1">
        <v>189650000000</v>
      </c>
      <c r="I141" s="1">
        <v>215150000000</v>
      </c>
      <c r="J141" s="1">
        <v>1.0210400879807375</v>
      </c>
      <c r="K141" s="1">
        <f t="shared" si="2"/>
        <v>0.11355225039158338</v>
      </c>
      <c r="L141" s="11">
        <v>86.975800000000007</v>
      </c>
    </row>
    <row r="142" spans="1:12" x14ac:dyDescent="0.15">
      <c r="A142" s="1" t="s">
        <v>140</v>
      </c>
      <c r="B142" s="1">
        <v>7973700000000</v>
      </c>
      <c r="C142" s="1">
        <v>5367200000000</v>
      </c>
      <c r="D142" s="1">
        <v>1302900000000</v>
      </c>
      <c r="E142" s="1">
        <v>1347500000000</v>
      </c>
      <c r="F142" s="1">
        <v>750500000000</v>
      </c>
      <c r="G142" s="1">
        <v>836500000000</v>
      </c>
      <c r="H142" s="1">
        <v>195400000000</v>
      </c>
      <c r="I142" s="1">
        <v>221725000000</v>
      </c>
      <c r="J142" s="1">
        <v>1.0180634724179132</v>
      </c>
      <c r="K142" s="1">
        <f t="shared" si="2"/>
        <v>0.11580739838298815</v>
      </c>
      <c r="L142" s="11">
        <v>88.757533330000001</v>
      </c>
    </row>
    <row r="143" spans="1:12" x14ac:dyDescent="0.15">
      <c r="A143" s="1" t="s">
        <v>141</v>
      </c>
      <c r="B143" s="1">
        <v>7988000000000</v>
      </c>
      <c r="C143" s="1">
        <v>5411700000000</v>
      </c>
      <c r="D143" s="1">
        <v>1306100000000</v>
      </c>
      <c r="E143" s="1">
        <v>1346200000000</v>
      </c>
      <c r="F143" s="1">
        <v>761000000000</v>
      </c>
      <c r="G143" s="1">
        <v>848700000000</v>
      </c>
      <c r="H143" s="1">
        <v>199725000000</v>
      </c>
      <c r="I143" s="1">
        <v>227075000000</v>
      </c>
      <c r="J143" s="1">
        <v>1.0194533272102682</v>
      </c>
      <c r="K143" s="1">
        <f t="shared" si="2"/>
        <v>0.11743462017434621</v>
      </c>
      <c r="L143" s="11">
        <v>84.430199999999999</v>
      </c>
    </row>
    <row r="144" spans="1:12" x14ac:dyDescent="0.15">
      <c r="A144" s="1" t="s">
        <v>142</v>
      </c>
      <c r="B144" s="1">
        <v>8053100000000</v>
      </c>
      <c r="C144" s="1">
        <v>5458800000000</v>
      </c>
      <c r="D144" s="1">
        <v>1308200000000</v>
      </c>
      <c r="E144" s="1">
        <v>1354600000000</v>
      </c>
      <c r="F144" s="1">
        <v>794500000000</v>
      </c>
      <c r="G144" s="1">
        <v>851700000000</v>
      </c>
      <c r="H144" s="1">
        <v>207850000000</v>
      </c>
      <c r="I144" s="1">
        <v>226450000000</v>
      </c>
      <c r="J144" s="1">
        <v>1.0163178433070041</v>
      </c>
      <c r="K144" s="1">
        <f t="shared" si="2"/>
        <v>0.11733667649408977</v>
      </c>
      <c r="L144" s="11">
        <v>85.593100000000007</v>
      </c>
    </row>
    <row r="145" spans="1:12" x14ac:dyDescent="0.15">
      <c r="A145" s="1" t="s">
        <v>143</v>
      </c>
      <c r="B145" s="1">
        <v>8112000000000</v>
      </c>
      <c r="C145" s="1">
        <v>5496100000000</v>
      </c>
      <c r="D145" s="1">
        <v>1290300000000</v>
      </c>
      <c r="E145" s="1">
        <v>1378200000000</v>
      </c>
      <c r="F145" s="1">
        <v>806600000000</v>
      </c>
      <c r="G145" s="1">
        <v>859700000000</v>
      </c>
      <c r="H145" s="1">
        <v>209850000000</v>
      </c>
      <c r="I145" s="1">
        <v>227300000000</v>
      </c>
      <c r="J145" s="1">
        <v>1.0162527951566682</v>
      </c>
      <c r="K145" s="1">
        <f t="shared" si="2"/>
        <v>0.11768007227530319</v>
      </c>
      <c r="L145" s="11">
        <v>87.266566670000003</v>
      </c>
    </row>
    <row r="146" spans="1:12" x14ac:dyDescent="0.15">
      <c r="A146" s="1" t="s">
        <v>144</v>
      </c>
      <c r="B146" s="1">
        <v>8169200000000</v>
      </c>
      <c r="C146" s="1">
        <v>5544600000000</v>
      </c>
      <c r="D146" s="1">
        <v>1295100000000</v>
      </c>
      <c r="E146" s="1">
        <v>1411100000000</v>
      </c>
      <c r="F146" s="1">
        <v>816400000000</v>
      </c>
      <c r="G146" s="1">
        <v>884600000000</v>
      </c>
      <c r="H146" s="1">
        <v>211975000000</v>
      </c>
      <c r="I146" s="1">
        <v>234175000000</v>
      </c>
      <c r="J146" s="1">
        <v>1.0195580217775202</v>
      </c>
      <c r="K146" s="1">
        <f t="shared" si="2"/>
        <v>0.12030790991187031</v>
      </c>
      <c r="L146" s="11">
        <v>88.238600000000005</v>
      </c>
    </row>
    <row r="147" spans="1:12" x14ac:dyDescent="0.15">
      <c r="A147" s="1" t="s">
        <v>145</v>
      </c>
      <c r="B147" s="1">
        <v>8303100000000</v>
      </c>
      <c r="C147" s="1">
        <v>5604900000000</v>
      </c>
      <c r="D147" s="1">
        <v>1310700000000</v>
      </c>
      <c r="E147" s="1">
        <v>1458300000000</v>
      </c>
      <c r="F147" s="1">
        <v>830300000000</v>
      </c>
      <c r="G147" s="1">
        <v>911400000000</v>
      </c>
      <c r="H147" s="1">
        <v>214750000000</v>
      </c>
      <c r="I147" s="1">
        <v>238200000000</v>
      </c>
      <c r="J147" s="1">
        <v>1.0104959990680713</v>
      </c>
      <c r="K147" s="1">
        <f t="shared" si="2"/>
        <v>0.12196231666845092</v>
      </c>
      <c r="L147" s="11">
        <v>88.521966669999998</v>
      </c>
    </row>
    <row r="148" spans="1:12" x14ac:dyDescent="0.15">
      <c r="A148" s="1" t="s">
        <v>146</v>
      </c>
      <c r="B148" s="1">
        <v>8372700000000</v>
      </c>
      <c r="C148" s="1">
        <v>5640700000000</v>
      </c>
      <c r="D148" s="1">
        <v>1304800000000</v>
      </c>
      <c r="E148" s="1">
        <v>1486700000000</v>
      </c>
      <c r="F148" s="1">
        <v>837300000000</v>
      </c>
      <c r="G148" s="1">
        <v>941600000000</v>
      </c>
      <c r="H148" s="1">
        <v>214900000000</v>
      </c>
      <c r="I148" s="1">
        <v>243450000000</v>
      </c>
      <c r="J148" s="1">
        <v>1.0073676608788029</v>
      </c>
      <c r="K148" s="1">
        <f t="shared" si="2"/>
        <v>0.12495687023913793</v>
      </c>
      <c r="L148" s="11">
        <v>88.435333330000006</v>
      </c>
    </row>
    <row r="149" spans="1:12" x14ac:dyDescent="0.15">
      <c r="A149" s="1" t="s">
        <v>147</v>
      </c>
      <c r="B149" s="1">
        <v>8470600000000</v>
      </c>
      <c r="C149" s="1">
        <v>5687600000000</v>
      </c>
      <c r="D149" s="1">
        <v>1316200000000</v>
      </c>
      <c r="E149" s="1">
        <v>1509800000000</v>
      </c>
      <c r="F149" s="1">
        <v>889500000000</v>
      </c>
      <c r="G149" s="1">
        <v>954400000000</v>
      </c>
      <c r="H149" s="1">
        <v>225950000000</v>
      </c>
      <c r="I149" s="1">
        <v>248150000000</v>
      </c>
      <c r="J149" s="1">
        <v>1.0235697809027247</v>
      </c>
      <c r="K149" s="1">
        <f t="shared" si="2"/>
        <v>0.1258920209468283</v>
      </c>
      <c r="L149" s="11">
        <v>88.866533329999996</v>
      </c>
    </row>
    <row r="150" spans="1:12" x14ac:dyDescent="0.15">
      <c r="A150" s="1" t="s">
        <v>148</v>
      </c>
      <c r="B150" s="1">
        <v>8536100000000</v>
      </c>
      <c r="C150" s="1">
        <v>5749100000000</v>
      </c>
      <c r="D150" s="1">
        <v>1316400000000</v>
      </c>
      <c r="E150" s="1">
        <v>1536400000000</v>
      </c>
      <c r="F150" s="1">
        <v>905700000000</v>
      </c>
      <c r="G150" s="1">
        <v>994700000000</v>
      </c>
      <c r="H150" s="1">
        <v>229600000000</v>
      </c>
      <c r="I150" s="1">
        <v>256800000000</v>
      </c>
      <c r="J150" s="1">
        <v>1.0183929530343574</v>
      </c>
      <c r="K150" s="1">
        <f t="shared" si="2"/>
        <v>0.13036013839379323</v>
      </c>
      <c r="L150" s="11">
        <v>91.182866669999996</v>
      </c>
    </row>
    <row r="151" spans="1:12" x14ac:dyDescent="0.15">
      <c r="A151" s="1" t="s">
        <v>149</v>
      </c>
      <c r="B151" s="1">
        <v>8665800000000</v>
      </c>
      <c r="C151" s="1">
        <v>5775800000000</v>
      </c>
      <c r="D151" s="1">
        <v>1331300000000</v>
      </c>
      <c r="E151" s="1">
        <v>1565700000000</v>
      </c>
      <c r="F151" s="1">
        <v>941800000000</v>
      </c>
      <c r="G151" s="1">
        <v>1034800000000</v>
      </c>
      <c r="H151" s="1">
        <v>238625000000</v>
      </c>
      <c r="I151" s="1">
        <v>259925000000</v>
      </c>
      <c r="J151" s="1">
        <v>0.99136681513705449</v>
      </c>
      <c r="K151" s="1">
        <f t="shared" si="2"/>
        <v>0.13397203521491455</v>
      </c>
      <c r="L151" s="11">
        <v>91.792033329999995</v>
      </c>
    </row>
    <row r="152" spans="1:12" x14ac:dyDescent="0.15">
      <c r="A152" s="1" t="s">
        <v>150</v>
      </c>
      <c r="B152" s="1">
        <v>8773700000000</v>
      </c>
      <c r="C152" s="1">
        <v>5870700000000</v>
      </c>
      <c r="D152" s="1">
        <v>1332800000000</v>
      </c>
      <c r="E152" s="1">
        <v>1615100000000</v>
      </c>
      <c r="F152" s="1">
        <v>964200000000</v>
      </c>
      <c r="G152" s="1">
        <v>1073000000000</v>
      </c>
      <c r="H152" s="1">
        <v>243525000000</v>
      </c>
      <c r="I152" s="1">
        <v>267725000000</v>
      </c>
      <c r="J152" s="1">
        <v>0.98789953361494187</v>
      </c>
      <c r="K152" s="1">
        <f t="shared" si="2"/>
        <v>0.1373967603559767</v>
      </c>
      <c r="L152" s="11">
        <v>93.274966669999998</v>
      </c>
    </row>
    <row r="153" spans="1:12" x14ac:dyDescent="0.15">
      <c r="A153" s="1" t="s">
        <v>151</v>
      </c>
      <c r="B153" s="1">
        <v>8838400000000</v>
      </c>
      <c r="C153" s="1">
        <v>5931400000000</v>
      </c>
      <c r="D153" s="1">
        <v>1339200000000</v>
      </c>
      <c r="E153" s="1">
        <v>1620800000000</v>
      </c>
      <c r="F153" s="1">
        <v>963200000000</v>
      </c>
      <c r="G153" s="1">
        <v>1090900000000</v>
      </c>
      <c r="H153" s="1">
        <v>242075000000</v>
      </c>
      <c r="I153" s="1">
        <v>271325000000</v>
      </c>
      <c r="J153" s="1">
        <v>0.98962669847096396</v>
      </c>
      <c r="K153" s="1">
        <f t="shared" si="2"/>
        <v>0.13852346607070296</v>
      </c>
      <c r="L153" s="11">
        <v>96.657899999999998</v>
      </c>
    </row>
    <row r="154" spans="1:12" x14ac:dyDescent="0.15">
      <c r="A154" s="1" t="s">
        <v>152</v>
      </c>
      <c r="B154" s="1">
        <v>8936200000000</v>
      </c>
      <c r="C154" s="1">
        <v>5996800000000</v>
      </c>
      <c r="D154" s="1">
        <v>1332300000000</v>
      </c>
      <c r="E154" s="1">
        <v>1660100000000</v>
      </c>
      <c r="F154" s="1">
        <v>967400000000</v>
      </c>
      <c r="G154" s="1">
        <v>1131100000000</v>
      </c>
      <c r="H154" s="1">
        <v>240750000000</v>
      </c>
      <c r="I154" s="1">
        <v>274550000000</v>
      </c>
      <c r="J154" s="1">
        <v>0.97534942643525224</v>
      </c>
      <c r="K154" s="1">
        <f t="shared" si="2"/>
        <v>0.14194107017367735</v>
      </c>
      <c r="L154" s="11">
        <v>100.8523333</v>
      </c>
    </row>
    <row r="155" spans="1:12" x14ac:dyDescent="0.15">
      <c r="A155" s="1" t="s">
        <v>153</v>
      </c>
      <c r="B155" s="1">
        <v>8995300000000</v>
      </c>
      <c r="C155" s="1">
        <v>6092100000000</v>
      </c>
      <c r="D155" s="1">
        <v>1351100000000</v>
      </c>
      <c r="E155" s="1">
        <v>1715200000000</v>
      </c>
      <c r="F155" s="1">
        <v>957000000000</v>
      </c>
      <c r="G155" s="1">
        <v>1162100000000</v>
      </c>
      <c r="H155" s="1">
        <v>236825000000</v>
      </c>
      <c r="I155" s="1">
        <v>277400000000</v>
      </c>
      <c r="J155" s="1">
        <v>0.96460019937370078</v>
      </c>
      <c r="K155" s="1">
        <f t="shared" si="2"/>
        <v>0.14457036935670478</v>
      </c>
      <c r="L155" s="11">
        <v>101.0245</v>
      </c>
    </row>
    <row r="156" spans="1:12" x14ac:dyDescent="0.15">
      <c r="A156" s="1" t="s">
        <v>154</v>
      </c>
      <c r="B156" s="1">
        <v>9098900000000</v>
      </c>
      <c r="C156" s="1">
        <v>6165700000000</v>
      </c>
      <c r="D156" s="1">
        <v>1351400000000</v>
      </c>
      <c r="E156" s="1">
        <v>1749500000000</v>
      </c>
      <c r="F156" s="1">
        <v>952900000000</v>
      </c>
      <c r="G156" s="1">
        <v>1176900000000</v>
      </c>
      <c r="H156" s="1">
        <v>233825000000</v>
      </c>
      <c r="I156" s="1">
        <v>277475000000</v>
      </c>
      <c r="J156" s="1">
        <v>0.96081700573816375</v>
      </c>
      <c r="K156" s="1">
        <f t="shared" si="2"/>
        <v>0.1444758163515836</v>
      </c>
      <c r="L156" s="11">
        <v>103.5028667</v>
      </c>
    </row>
    <row r="157" spans="1:12" x14ac:dyDescent="0.15">
      <c r="A157" s="1" t="s">
        <v>155</v>
      </c>
      <c r="B157" s="1">
        <v>9237100000000</v>
      </c>
      <c r="C157" s="1">
        <v>6248800000000</v>
      </c>
      <c r="D157" s="1">
        <v>1369900000000</v>
      </c>
      <c r="E157" s="1">
        <v>1789100000000</v>
      </c>
      <c r="F157" s="1">
        <v>988700000000</v>
      </c>
      <c r="G157" s="1">
        <v>1211000000000</v>
      </c>
      <c r="H157" s="1">
        <v>241575000000</v>
      </c>
      <c r="I157" s="1">
        <v>286250000000</v>
      </c>
      <c r="J157" s="1">
        <v>0.96741740844835955</v>
      </c>
      <c r="K157" s="1">
        <f t="shared" si="2"/>
        <v>0.14681635226225692</v>
      </c>
      <c r="L157" s="11">
        <v>99.421400000000006</v>
      </c>
    </row>
    <row r="158" spans="1:12" x14ac:dyDescent="0.15">
      <c r="A158" s="1" t="s">
        <v>156</v>
      </c>
      <c r="B158" s="1">
        <v>9315500000000</v>
      </c>
      <c r="C158" s="1">
        <v>6311300000000</v>
      </c>
      <c r="D158" s="1">
        <v>1379100000000</v>
      </c>
      <c r="E158" s="1">
        <v>1814400000000</v>
      </c>
      <c r="F158" s="1">
        <v>980100000000</v>
      </c>
      <c r="G158" s="1">
        <v>1242200000000</v>
      </c>
      <c r="H158" s="1">
        <v>240400000000</v>
      </c>
      <c r="I158" s="1">
        <v>292525000000</v>
      </c>
      <c r="J158" s="1">
        <v>0.96007992535652087</v>
      </c>
      <c r="K158" s="1">
        <f t="shared" si="2"/>
        <v>0.14902704129375915</v>
      </c>
      <c r="L158" s="11">
        <v>99.958933329999994</v>
      </c>
    </row>
    <row r="159" spans="1:12" x14ac:dyDescent="0.15">
      <c r="A159" s="1" t="s">
        <v>157</v>
      </c>
      <c r="B159" s="1">
        <v>9392600000000</v>
      </c>
      <c r="C159" s="1">
        <v>6409700000000</v>
      </c>
      <c r="D159" s="1">
        <v>1380300000000</v>
      </c>
      <c r="E159" s="1">
        <v>1860700000000</v>
      </c>
      <c r="F159" s="1">
        <v>991200000000</v>
      </c>
      <c r="G159" s="1">
        <v>1286400000000</v>
      </c>
      <c r="H159" s="1">
        <v>243200000000</v>
      </c>
      <c r="I159" s="1">
        <v>304550000000</v>
      </c>
      <c r="J159" s="1">
        <v>0.96489553159367636</v>
      </c>
      <c r="K159" s="1">
        <f t="shared" si="2"/>
        <v>0.15311733758659271</v>
      </c>
      <c r="L159" s="11">
        <v>100.95489999999999</v>
      </c>
    </row>
    <row r="160" spans="1:12" x14ac:dyDescent="0.15">
      <c r="A160" s="1" t="s">
        <v>158</v>
      </c>
      <c r="B160" s="1">
        <v>9502200000000</v>
      </c>
      <c r="C160" s="1">
        <v>6476700000000</v>
      </c>
      <c r="D160" s="1">
        <v>1397900000000</v>
      </c>
      <c r="E160" s="1">
        <v>1893900000000</v>
      </c>
      <c r="F160" s="1">
        <v>1017400000000</v>
      </c>
      <c r="G160" s="1">
        <v>1331300000000</v>
      </c>
      <c r="H160" s="1">
        <v>250600000000</v>
      </c>
      <c r="I160" s="1">
        <v>319625000000</v>
      </c>
      <c r="J160" s="1">
        <v>0.9747101210830954</v>
      </c>
      <c r="K160" s="1">
        <f t="shared" si="2"/>
        <v>0.15690411088063361</v>
      </c>
      <c r="L160" s="11">
        <v>100.6252333</v>
      </c>
    </row>
    <row r="161" spans="1:12" x14ac:dyDescent="0.15">
      <c r="A161" s="1" t="s">
        <v>159</v>
      </c>
      <c r="B161" s="1">
        <v>9671100000000</v>
      </c>
      <c r="C161" s="1">
        <v>6556800000000</v>
      </c>
      <c r="D161" s="1">
        <v>1415100000000</v>
      </c>
      <c r="E161" s="1">
        <v>1912000000000</v>
      </c>
      <c r="F161" s="1">
        <v>1044100000000</v>
      </c>
      <c r="G161" s="1">
        <v>1357900000000</v>
      </c>
      <c r="H161" s="1">
        <v>257800000000</v>
      </c>
      <c r="I161" s="1">
        <v>331925000000</v>
      </c>
      <c r="J161" s="1">
        <v>0.98999125509310193</v>
      </c>
      <c r="K161" s="1">
        <f t="shared" si="2"/>
        <v>0.15740118233453113</v>
      </c>
      <c r="L161" s="11">
        <v>99.781400000000005</v>
      </c>
    </row>
    <row r="162" spans="1:12" x14ac:dyDescent="0.15">
      <c r="A162" s="1" t="s">
        <v>160</v>
      </c>
      <c r="B162" s="1">
        <v>9695600000000</v>
      </c>
      <c r="C162" s="1">
        <v>6661300000000</v>
      </c>
      <c r="D162" s="1">
        <v>1400900000000</v>
      </c>
      <c r="E162" s="1">
        <v>1957500000000</v>
      </c>
      <c r="F162" s="1">
        <v>1060900000000</v>
      </c>
      <c r="G162" s="1">
        <v>1411500000000</v>
      </c>
      <c r="H162" s="1">
        <v>263500000000</v>
      </c>
      <c r="I162" s="1">
        <v>351700000000</v>
      </c>
      <c r="J162" s="1">
        <v>1.0031949001190412</v>
      </c>
      <c r="K162" s="1">
        <f t="shared" si="2"/>
        <v>0.16346833126802321</v>
      </c>
      <c r="L162" s="11">
        <v>100.9248333</v>
      </c>
    </row>
    <row r="163" spans="1:12" x14ac:dyDescent="0.15">
      <c r="A163" s="1" t="s">
        <v>161</v>
      </c>
      <c r="B163" s="1">
        <v>9847900000000</v>
      </c>
      <c r="C163" s="1">
        <v>6703300000000</v>
      </c>
      <c r="D163" s="1">
        <v>1425900000000</v>
      </c>
      <c r="E163" s="1">
        <v>1993600000000</v>
      </c>
      <c r="F163" s="1">
        <v>1092000000000</v>
      </c>
      <c r="G163" s="1">
        <v>1466500000000</v>
      </c>
      <c r="H163" s="1">
        <v>273175000000</v>
      </c>
      <c r="I163" s="1">
        <v>363075000000</v>
      </c>
      <c r="J163" s="1">
        <v>0.98968266951889228</v>
      </c>
      <c r="K163" s="1">
        <f t="shared" si="2"/>
        <v>0.16748706586416018</v>
      </c>
      <c r="L163" s="11">
        <v>103.4678</v>
      </c>
    </row>
    <row r="164" spans="1:12" x14ac:dyDescent="0.15">
      <c r="A164" s="1" t="s">
        <v>162</v>
      </c>
      <c r="B164" s="1">
        <v>9836600000000</v>
      </c>
      <c r="C164" s="1">
        <v>6768000000000</v>
      </c>
      <c r="D164" s="1">
        <v>1417600000000</v>
      </c>
      <c r="E164" s="1">
        <v>1990400000000</v>
      </c>
      <c r="F164" s="1">
        <v>1120000000000</v>
      </c>
      <c r="G164" s="1">
        <v>1515600000000</v>
      </c>
      <c r="H164" s="1">
        <v>281300000000</v>
      </c>
      <c r="I164" s="1">
        <v>378425000000</v>
      </c>
      <c r="J164" s="1">
        <v>0.99413076395579592</v>
      </c>
      <c r="K164" s="1">
        <f t="shared" si="2"/>
        <v>0.17387513480026615</v>
      </c>
      <c r="L164" s="11">
        <v>104.7176667</v>
      </c>
    </row>
    <row r="165" spans="1:12" x14ac:dyDescent="0.15">
      <c r="A165" s="1" t="s">
        <v>163</v>
      </c>
      <c r="B165" s="1">
        <v>9887700000000</v>
      </c>
      <c r="C165" s="1">
        <v>6825000000000</v>
      </c>
      <c r="D165" s="1">
        <v>1423900000000</v>
      </c>
      <c r="E165" s="1">
        <v>1992500000000</v>
      </c>
      <c r="F165" s="1">
        <v>1112300000000</v>
      </c>
      <c r="G165" s="1">
        <v>1509500000000</v>
      </c>
      <c r="H165" s="1">
        <v>278850000000</v>
      </c>
      <c r="I165" s="1">
        <v>379450000000</v>
      </c>
      <c r="J165" s="1">
        <v>1.0027039555767867</v>
      </c>
      <c r="K165" s="1">
        <f t="shared" si="2"/>
        <v>0.17201495088542973</v>
      </c>
      <c r="L165" s="11">
        <v>107.4839667</v>
      </c>
    </row>
    <row r="166" spans="1:12" x14ac:dyDescent="0.15">
      <c r="A166" s="1" t="s">
        <v>164</v>
      </c>
      <c r="B166" s="1">
        <v>9875600000000</v>
      </c>
      <c r="C166" s="1">
        <v>6853100000000</v>
      </c>
      <c r="D166" s="1">
        <v>1440000000000</v>
      </c>
      <c r="E166" s="1">
        <v>1987800000000</v>
      </c>
      <c r="F166" s="1">
        <v>1097200000000</v>
      </c>
      <c r="G166" s="1">
        <v>1495400000000</v>
      </c>
      <c r="H166" s="1">
        <v>274175000000</v>
      </c>
      <c r="I166" s="1">
        <v>372100000000</v>
      </c>
      <c r="J166" s="1">
        <v>0.99577275725433989</v>
      </c>
      <c r="K166" s="1">
        <f t="shared" si="2"/>
        <v>0.17034994987697075</v>
      </c>
      <c r="L166" s="11">
        <v>108.55343329999999</v>
      </c>
    </row>
    <row r="167" spans="1:12" x14ac:dyDescent="0.15">
      <c r="A167" s="1" t="s">
        <v>165</v>
      </c>
      <c r="B167" s="1">
        <v>9905900000000</v>
      </c>
      <c r="C167" s="1">
        <v>6870300000000</v>
      </c>
      <c r="D167" s="1">
        <v>1453800000000</v>
      </c>
      <c r="E167" s="1">
        <v>1969900000000</v>
      </c>
      <c r="F167" s="1">
        <v>1060600000000</v>
      </c>
      <c r="G167" s="1">
        <v>1445800000000</v>
      </c>
      <c r="H167" s="1">
        <v>263650000000</v>
      </c>
      <c r="I167" s="1">
        <v>353475000000</v>
      </c>
      <c r="J167" s="1">
        <v>0.98349992209822845</v>
      </c>
      <c r="K167" s="1">
        <f t="shared" si="2"/>
        <v>0.16345403773755554</v>
      </c>
      <c r="L167" s="11">
        <v>110.8216333</v>
      </c>
    </row>
    <row r="168" spans="1:12" x14ac:dyDescent="0.15">
      <c r="A168" s="1" t="s">
        <v>166</v>
      </c>
      <c r="B168" s="1">
        <v>9871100000000</v>
      </c>
      <c r="C168" s="1">
        <v>6900500000000</v>
      </c>
      <c r="D168" s="1">
        <v>1464500000000</v>
      </c>
      <c r="E168" s="1">
        <v>1933500000000</v>
      </c>
      <c r="F168" s="1">
        <v>1008700000000</v>
      </c>
      <c r="G168" s="1">
        <v>1407100000000</v>
      </c>
      <c r="H168" s="1">
        <v>249625000000</v>
      </c>
      <c r="I168" s="1">
        <v>341300000000</v>
      </c>
      <c r="J168" s="1">
        <v>0.98013357894848097</v>
      </c>
      <c r="K168" s="1">
        <f t="shared" si="2"/>
        <v>0.15877189023289404</v>
      </c>
      <c r="L168" s="11">
        <v>110.40600000000001</v>
      </c>
    </row>
    <row r="169" spans="1:12" x14ac:dyDescent="0.15">
      <c r="A169" s="1" t="s">
        <v>167</v>
      </c>
      <c r="B169" s="1">
        <v>9910000000000</v>
      </c>
      <c r="C169" s="1">
        <v>7017600000000</v>
      </c>
      <c r="D169" s="1">
        <v>1485800000000</v>
      </c>
      <c r="E169" s="1">
        <v>1904000000000</v>
      </c>
      <c r="F169" s="1">
        <v>980300000000</v>
      </c>
      <c r="G169" s="1">
        <v>1394900000000</v>
      </c>
      <c r="H169" s="1">
        <v>239275000000</v>
      </c>
      <c r="I169" s="1">
        <v>328525000000</v>
      </c>
      <c r="J169" s="1">
        <v>0.96491048907291943</v>
      </c>
      <c r="K169" s="1">
        <f t="shared" si="2"/>
        <v>0.15620905517542583</v>
      </c>
      <c r="L169" s="11">
        <v>110.8158</v>
      </c>
    </row>
    <row r="170" spans="1:12" x14ac:dyDescent="0.15">
      <c r="A170" s="1" t="s">
        <v>168</v>
      </c>
      <c r="B170" s="1">
        <v>9977300000000</v>
      </c>
      <c r="C170" s="1">
        <v>7042200000000</v>
      </c>
      <c r="D170" s="1">
        <v>1500200000000</v>
      </c>
      <c r="E170" s="1">
        <v>1883600000000</v>
      </c>
      <c r="F170" s="1">
        <v>992800000000</v>
      </c>
      <c r="G170" s="1">
        <v>1434000000000</v>
      </c>
      <c r="H170" s="1">
        <v>243325000000</v>
      </c>
      <c r="I170" s="1">
        <v>337150000000</v>
      </c>
      <c r="J170" s="1">
        <v>0.95928808245711394</v>
      </c>
      <c r="K170" s="1">
        <f t="shared" si="2"/>
        <v>0.1596082141465858</v>
      </c>
      <c r="L170" s="11">
        <v>112.4098333</v>
      </c>
    </row>
    <row r="171" spans="1:12" x14ac:dyDescent="0.15">
      <c r="A171" s="1" t="s">
        <v>169</v>
      </c>
      <c r="B171" s="1">
        <v>10031600000000</v>
      </c>
      <c r="C171" s="1">
        <v>7083500000000</v>
      </c>
      <c r="D171" s="1">
        <v>1518100000000</v>
      </c>
      <c r="E171" s="1">
        <v>1881600000000</v>
      </c>
      <c r="F171" s="1">
        <v>1018000000000</v>
      </c>
      <c r="G171" s="1">
        <v>1476900000000</v>
      </c>
      <c r="H171" s="1">
        <v>251875000000</v>
      </c>
      <c r="I171" s="1">
        <v>355875000000</v>
      </c>
      <c r="J171" s="1">
        <v>0.97388820087410632</v>
      </c>
      <c r="K171" s="1">
        <f t="shared" si="2"/>
        <v>0.1638524008165439</v>
      </c>
      <c r="L171" s="11">
        <v>110.5882333</v>
      </c>
    </row>
    <row r="172" spans="1:12" x14ac:dyDescent="0.15">
      <c r="A172" s="1" t="s">
        <v>170</v>
      </c>
      <c r="B172" s="1">
        <v>10090700000000</v>
      </c>
      <c r="C172" s="1">
        <v>7123200000000</v>
      </c>
      <c r="D172" s="1">
        <v>1526600000000</v>
      </c>
      <c r="E172" s="1">
        <v>1880900000000</v>
      </c>
      <c r="F172" s="1">
        <v>1025200000000</v>
      </c>
      <c r="G172" s="1">
        <v>1497400000000</v>
      </c>
      <c r="H172" s="1">
        <v>255400000000</v>
      </c>
      <c r="I172" s="1">
        <v>363300000000</v>
      </c>
      <c r="J172" s="1">
        <v>0.97390203578136314</v>
      </c>
      <c r="K172" s="1">
        <f t="shared" si="2"/>
        <v>0.16517566598643207</v>
      </c>
      <c r="L172" s="11">
        <v>108.72073330000001</v>
      </c>
    </row>
    <row r="173" spans="1:12" x14ac:dyDescent="0.15">
      <c r="A173" s="1" t="s">
        <v>171</v>
      </c>
      <c r="B173" s="1">
        <v>10095800000000</v>
      </c>
      <c r="C173" s="1">
        <v>7148200000000</v>
      </c>
      <c r="D173" s="1">
        <v>1548500000000</v>
      </c>
      <c r="E173" s="1">
        <v>1875400000000</v>
      </c>
      <c r="F173" s="1">
        <v>1017200000000</v>
      </c>
      <c r="G173" s="1">
        <v>1530200000000</v>
      </c>
      <c r="H173" s="1">
        <v>251900000000</v>
      </c>
      <c r="I173" s="1">
        <v>372650000000</v>
      </c>
      <c r="J173" s="1">
        <v>0.98340205601978603</v>
      </c>
      <c r="K173" s="1">
        <f t="shared" si="2"/>
        <v>0.16855021699380962</v>
      </c>
      <c r="L173" s="11">
        <v>109.4821333</v>
      </c>
    </row>
    <row r="174" spans="1:12" x14ac:dyDescent="0.15">
      <c r="A174" s="1" t="s">
        <v>172</v>
      </c>
      <c r="B174" s="1">
        <v>10126000000000</v>
      </c>
      <c r="C174" s="1">
        <v>7184900000000</v>
      </c>
      <c r="D174" s="1">
        <v>1543200000000</v>
      </c>
      <c r="E174" s="1">
        <v>1872600000000</v>
      </c>
      <c r="F174" s="1">
        <v>1003300000000</v>
      </c>
      <c r="G174" s="1">
        <v>1510500000000</v>
      </c>
      <c r="H174" s="1">
        <v>252875000000</v>
      </c>
      <c r="I174" s="1">
        <v>378275000000</v>
      </c>
      <c r="J174" s="1">
        <v>0.99360055816239701</v>
      </c>
      <c r="K174" s="1">
        <f t="shared" si="2"/>
        <v>0.16557598079515934</v>
      </c>
      <c r="L174" s="11">
        <v>107.2959333</v>
      </c>
    </row>
    <row r="175" spans="1:12" x14ac:dyDescent="0.15">
      <c r="A175" s="1" t="s">
        <v>173</v>
      </c>
      <c r="B175" s="1">
        <v>10212700000000</v>
      </c>
      <c r="C175" s="1">
        <v>7249300000000</v>
      </c>
      <c r="D175" s="1">
        <v>1567500000000</v>
      </c>
      <c r="E175" s="1">
        <v>1915700000000</v>
      </c>
      <c r="F175" s="1">
        <v>999000000000</v>
      </c>
      <c r="G175" s="1">
        <v>1525900000000</v>
      </c>
      <c r="H175" s="1">
        <v>253075000000</v>
      </c>
      <c r="I175" s="1">
        <v>378425000000</v>
      </c>
      <c r="J175" s="1">
        <v>0.97897136600636614</v>
      </c>
      <c r="K175" s="1">
        <f t="shared" si="2"/>
        <v>0.16561207766695246</v>
      </c>
      <c r="L175" s="11">
        <v>103.31906669999999</v>
      </c>
    </row>
    <row r="176" spans="1:12" x14ac:dyDescent="0.15">
      <c r="A176" s="1" t="s">
        <v>174</v>
      </c>
      <c r="B176" s="1">
        <v>10398700000000</v>
      </c>
      <c r="C176" s="1">
        <v>7352900000000</v>
      </c>
      <c r="D176" s="1">
        <v>1565400000000</v>
      </c>
      <c r="E176" s="1">
        <v>1976400000000</v>
      </c>
      <c r="F176" s="1">
        <v>1026300000000</v>
      </c>
      <c r="G176" s="1">
        <v>1540000000000</v>
      </c>
      <c r="H176" s="1">
        <v>260625000000</v>
      </c>
      <c r="I176" s="1">
        <v>385600000000</v>
      </c>
      <c r="J176" s="1">
        <v>0.98599465570400824</v>
      </c>
      <c r="K176" s="1">
        <f t="shared" si="2"/>
        <v>0.16431223592676369</v>
      </c>
      <c r="L176" s="11">
        <v>103.617</v>
      </c>
    </row>
    <row r="177" spans="1:12" x14ac:dyDescent="0.15">
      <c r="A177" s="1" t="s">
        <v>175</v>
      </c>
      <c r="B177" s="1">
        <v>10467000000000</v>
      </c>
      <c r="C177" s="1">
        <v>7394300000000</v>
      </c>
      <c r="D177" s="1">
        <v>1571900000000</v>
      </c>
      <c r="E177" s="1">
        <v>1995200000000</v>
      </c>
      <c r="F177" s="1">
        <v>1075800000000</v>
      </c>
      <c r="G177" s="1">
        <v>1603600000000</v>
      </c>
      <c r="H177" s="1">
        <v>273700000000</v>
      </c>
      <c r="I177" s="1">
        <v>401625000000</v>
      </c>
      <c r="J177" s="1">
        <v>0.98442227813506555</v>
      </c>
      <c r="K177" s="1">
        <f t="shared" si="2"/>
        <v>0.17075560098815912</v>
      </c>
      <c r="L177" s="11">
        <v>100.31873330000001</v>
      </c>
    </row>
    <row r="178" spans="1:12" x14ac:dyDescent="0.15">
      <c r="A178" s="1" t="s">
        <v>176</v>
      </c>
      <c r="B178" s="1">
        <v>10543600000000</v>
      </c>
      <c r="C178" s="1">
        <v>7475100000000</v>
      </c>
      <c r="D178" s="1">
        <v>1581300000000</v>
      </c>
      <c r="E178" s="1">
        <v>1992000000000</v>
      </c>
      <c r="F178" s="1">
        <v>1101800000000</v>
      </c>
      <c r="G178" s="1">
        <v>1650900000000</v>
      </c>
      <c r="H178" s="1">
        <v>285325000000</v>
      </c>
      <c r="I178" s="1">
        <v>421975000000</v>
      </c>
      <c r="J178" s="1">
        <v>0.98702668981678043</v>
      </c>
      <c r="K178" s="1">
        <f t="shared" si="2"/>
        <v>0.17485013450825054</v>
      </c>
      <c r="L178" s="11">
        <v>98.517099999999999</v>
      </c>
    </row>
    <row r="179" spans="1:12" x14ac:dyDescent="0.15">
      <c r="A179" s="1" t="s">
        <v>177</v>
      </c>
      <c r="B179" s="1">
        <v>10634200000000</v>
      </c>
      <c r="C179" s="1">
        <v>7520500000000</v>
      </c>
      <c r="D179" s="1">
        <v>1583100000000</v>
      </c>
      <c r="E179" s="1">
        <v>2047800000000</v>
      </c>
      <c r="F179" s="1">
        <v>1119400000000</v>
      </c>
      <c r="G179" s="1">
        <v>1710500000000</v>
      </c>
      <c r="H179" s="1">
        <v>293075000000</v>
      </c>
      <c r="I179" s="1">
        <v>445075000000</v>
      </c>
      <c r="J179" s="1">
        <v>0.99384040891490588</v>
      </c>
      <c r="K179" s="1">
        <f t="shared" si="2"/>
        <v>0.17977256484634463</v>
      </c>
      <c r="L179" s="11">
        <v>100.827</v>
      </c>
    </row>
    <row r="180" spans="1:12" x14ac:dyDescent="0.15">
      <c r="A180" s="1" t="s">
        <v>178</v>
      </c>
      <c r="B180" s="1">
        <v>10728700000000</v>
      </c>
      <c r="C180" s="1">
        <v>7585500000000</v>
      </c>
      <c r="D180" s="1">
        <v>1591800000000</v>
      </c>
      <c r="E180" s="1">
        <v>2084300000000</v>
      </c>
      <c r="F180" s="1">
        <v>1128000000000</v>
      </c>
      <c r="G180" s="1">
        <v>1730800000000</v>
      </c>
      <c r="H180" s="1">
        <v>296500000000</v>
      </c>
      <c r="I180" s="1">
        <v>456000000000</v>
      </c>
      <c r="J180" s="1">
        <v>1.002310680300291</v>
      </c>
      <c r="K180" s="1">
        <f t="shared" si="2"/>
        <v>0.18027852135781766</v>
      </c>
      <c r="L180" s="11">
        <v>99.957466670000002</v>
      </c>
    </row>
    <row r="181" spans="1:12" x14ac:dyDescent="0.15">
      <c r="A181" s="1" t="s">
        <v>179</v>
      </c>
      <c r="B181" s="1">
        <v>10796400000000</v>
      </c>
      <c r="C181" s="1">
        <v>7664300000000</v>
      </c>
      <c r="D181" s="1">
        <v>1586400000000</v>
      </c>
      <c r="E181" s="1">
        <v>2111700000000</v>
      </c>
      <c r="F181" s="1">
        <v>1155300000000</v>
      </c>
      <c r="G181" s="1">
        <v>1787700000000</v>
      </c>
      <c r="H181" s="1">
        <v>306600000000</v>
      </c>
      <c r="I181" s="1">
        <v>477625000000</v>
      </c>
      <c r="J181" s="1">
        <v>1.0067346891079039</v>
      </c>
      <c r="K181" s="1">
        <f t="shared" si="2"/>
        <v>0.18542489964838038</v>
      </c>
      <c r="L181" s="11">
        <v>96.72453333</v>
      </c>
    </row>
    <row r="182" spans="1:12" x14ac:dyDescent="0.15">
      <c r="A182" s="1" t="s">
        <v>180</v>
      </c>
      <c r="B182" s="1">
        <v>10875800000000</v>
      </c>
      <c r="C182" s="1">
        <v>7697500000000</v>
      </c>
      <c r="D182" s="1">
        <v>1587900000000</v>
      </c>
      <c r="E182" s="1">
        <v>2131600000000</v>
      </c>
      <c r="F182" s="1">
        <v>1177900000000</v>
      </c>
      <c r="G182" s="1">
        <v>1801700000000</v>
      </c>
      <c r="H182" s="1">
        <v>317050000000</v>
      </c>
      <c r="I182" s="1">
        <v>486250000000</v>
      </c>
      <c r="J182" s="1">
        <v>1.002669489889418</v>
      </c>
      <c r="K182" s="1">
        <f t="shared" si="2"/>
        <v>0.18578248899246227</v>
      </c>
      <c r="L182" s="11">
        <v>95.6434</v>
      </c>
    </row>
    <row r="183" spans="1:12" x14ac:dyDescent="0.15">
      <c r="A183" s="1" t="s">
        <v>181</v>
      </c>
      <c r="B183" s="1">
        <v>10946100000000</v>
      </c>
      <c r="C183" s="1">
        <v>7766400000000</v>
      </c>
      <c r="D183" s="1">
        <v>1587100000000</v>
      </c>
      <c r="E183" s="1">
        <v>2170200000000</v>
      </c>
      <c r="F183" s="1">
        <v>1203100000000</v>
      </c>
      <c r="G183" s="1">
        <v>1804400000000</v>
      </c>
      <c r="H183" s="1">
        <v>325025000000</v>
      </c>
      <c r="I183" s="1">
        <v>497300000000</v>
      </c>
      <c r="J183" s="1">
        <v>1.0201654252641685</v>
      </c>
      <c r="K183" s="1">
        <f t="shared" si="2"/>
        <v>0.18519963050395155</v>
      </c>
      <c r="L183" s="11">
        <v>96.867333329999994</v>
      </c>
    </row>
    <row r="184" spans="1:12" x14ac:dyDescent="0.15">
      <c r="A184" s="1" t="s">
        <v>182</v>
      </c>
      <c r="B184" s="1">
        <v>11050000000000</v>
      </c>
      <c r="C184" s="1">
        <v>7838100000000</v>
      </c>
      <c r="D184" s="1">
        <v>1600700000000</v>
      </c>
      <c r="E184" s="1">
        <v>2196600000000</v>
      </c>
      <c r="F184" s="1">
        <v>1204300000000</v>
      </c>
      <c r="G184" s="1">
        <v>1807900000000</v>
      </c>
      <c r="H184" s="1">
        <v>327725000000</v>
      </c>
      <c r="I184" s="1">
        <v>510575000000</v>
      </c>
      <c r="J184" s="1">
        <v>1.0377918493026497</v>
      </c>
      <c r="K184" s="1">
        <f t="shared" si="2"/>
        <v>0.18362330763683637</v>
      </c>
      <c r="L184" s="11">
        <v>97.930366669999998</v>
      </c>
    </row>
    <row r="185" spans="1:12" x14ac:dyDescent="0.15">
      <c r="A185" s="1" t="s">
        <v>183</v>
      </c>
      <c r="B185" s="1">
        <v>11086100000000</v>
      </c>
      <c r="C185" s="1">
        <v>7864900000000</v>
      </c>
      <c r="D185" s="1">
        <v>1588000000000</v>
      </c>
      <c r="E185" s="1">
        <v>2212000000000</v>
      </c>
      <c r="F185" s="1">
        <v>1235700000000</v>
      </c>
      <c r="G185" s="1">
        <v>1873600000000</v>
      </c>
      <c r="H185" s="1">
        <v>339100000000</v>
      </c>
      <c r="I185" s="1">
        <v>535975000000</v>
      </c>
      <c r="J185" s="1">
        <v>1.0424444275120686</v>
      </c>
      <c r="K185" s="1">
        <f t="shared" si="2"/>
        <v>0.19020547388938519</v>
      </c>
      <c r="L185" s="11">
        <v>98.94543333</v>
      </c>
    </row>
    <row r="186" spans="1:12" x14ac:dyDescent="0.15">
      <c r="A186" s="1" t="s">
        <v>184</v>
      </c>
      <c r="B186" s="1">
        <v>11217300000000</v>
      </c>
      <c r="C186" s="1">
        <v>7947400000000</v>
      </c>
      <c r="D186" s="1">
        <v>1609700000000</v>
      </c>
      <c r="E186" s="1">
        <v>2245400000000</v>
      </c>
      <c r="F186" s="1">
        <v>1284300000000</v>
      </c>
      <c r="G186" s="1">
        <v>1920200000000</v>
      </c>
      <c r="H186" s="1">
        <v>354300000000</v>
      </c>
      <c r="I186" s="1">
        <v>548600000000</v>
      </c>
      <c r="J186" s="1">
        <v>1.0356301087392021</v>
      </c>
      <c r="K186" s="1">
        <f t="shared" si="2"/>
        <v>0.19331521191986309</v>
      </c>
      <c r="L186" s="11">
        <v>97.509933329999996</v>
      </c>
    </row>
    <row r="187" spans="1:12" x14ac:dyDescent="0.15">
      <c r="A187" s="1" t="s">
        <v>185</v>
      </c>
      <c r="B187" s="1">
        <v>11291700000000</v>
      </c>
      <c r="C187" s="1">
        <v>8002100000000</v>
      </c>
      <c r="D187" s="1">
        <v>1609900000000</v>
      </c>
      <c r="E187" s="1">
        <v>2239700000000</v>
      </c>
      <c r="F187" s="1">
        <v>1301400000000</v>
      </c>
      <c r="G187" s="1">
        <v>1920900000000</v>
      </c>
      <c r="H187" s="1">
        <v>365850000000</v>
      </c>
      <c r="I187" s="1">
        <v>561250000000</v>
      </c>
      <c r="J187" s="1">
        <v>1.0393440651570345</v>
      </c>
      <c r="K187" s="1">
        <f t="shared" si="2"/>
        <v>0.19227650821296657</v>
      </c>
      <c r="L187" s="11">
        <v>96.343833329999995</v>
      </c>
    </row>
    <row r="188" spans="1:12" x14ac:dyDescent="0.15">
      <c r="A188" s="1" t="s">
        <v>186</v>
      </c>
      <c r="B188" s="1">
        <v>11314100000000</v>
      </c>
      <c r="C188" s="1">
        <v>8046300000000</v>
      </c>
      <c r="D188" s="1">
        <v>1620000000000</v>
      </c>
      <c r="E188" s="1">
        <v>2214700000000</v>
      </c>
      <c r="F188" s="1">
        <v>1312600000000</v>
      </c>
      <c r="G188" s="1">
        <v>1935700000000</v>
      </c>
      <c r="H188" s="1">
        <v>370025000000</v>
      </c>
      <c r="I188" s="1">
        <v>571425000000</v>
      </c>
      <c r="J188" s="1">
        <v>1.047182846353659</v>
      </c>
      <c r="K188" s="1">
        <f t="shared" si="2"/>
        <v>0.19354096885467179</v>
      </c>
      <c r="L188" s="11">
        <v>96.297600000000003</v>
      </c>
    </row>
    <row r="189" spans="1:12" x14ac:dyDescent="0.15">
      <c r="A189" s="1" t="s">
        <v>187</v>
      </c>
      <c r="B189" s="1">
        <v>11356400000000</v>
      </c>
      <c r="C189" s="1">
        <v>8119900000000</v>
      </c>
      <c r="D189" s="1">
        <v>1624300000000</v>
      </c>
      <c r="E189" s="1">
        <v>2182400000000</v>
      </c>
      <c r="F189" s="1">
        <v>1361100000000</v>
      </c>
      <c r="G189" s="1">
        <v>1945300000000</v>
      </c>
      <c r="H189" s="1">
        <v>386125000000</v>
      </c>
      <c r="I189" s="1">
        <v>565975000000</v>
      </c>
      <c r="J189" s="1">
        <v>1.0255876300336375</v>
      </c>
      <c r="K189" s="1">
        <f t="shared" si="2"/>
        <v>0.19462147209188319</v>
      </c>
      <c r="L189" s="11">
        <v>94.800133329999994</v>
      </c>
    </row>
    <row r="190" spans="1:12" x14ac:dyDescent="0.15">
      <c r="A190" s="1" t="s">
        <v>188</v>
      </c>
      <c r="B190" s="1">
        <v>11357800000000</v>
      </c>
      <c r="C190" s="1">
        <v>8197200000000</v>
      </c>
      <c r="D190" s="1">
        <v>1629000000000</v>
      </c>
      <c r="E190" s="1">
        <v>2166300000000</v>
      </c>
      <c r="F190" s="1">
        <v>1363200000000</v>
      </c>
      <c r="G190" s="1">
        <v>1981800000000</v>
      </c>
      <c r="H190" s="1">
        <v>395125000000</v>
      </c>
      <c r="I190" s="1">
        <v>577225000000</v>
      </c>
      <c r="J190" s="1">
        <v>1.0048711480738561</v>
      </c>
      <c r="K190" s="1">
        <f t="shared" si="2"/>
        <v>0.19828707502051107</v>
      </c>
      <c r="L190" s="11">
        <v>94.806233329999998</v>
      </c>
    </row>
    <row r="191" spans="1:12" x14ac:dyDescent="0.15">
      <c r="A191" s="1" t="s">
        <v>189</v>
      </c>
      <c r="B191" s="1">
        <v>11491400000000</v>
      </c>
      <c r="C191" s="1">
        <v>8237300000000</v>
      </c>
      <c r="D191" s="1">
        <v>1640800000000</v>
      </c>
      <c r="E191" s="1">
        <v>2187700000000</v>
      </c>
      <c r="F191" s="1">
        <v>1392200000000</v>
      </c>
      <c r="G191" s="1">
        <v>1963400000000</v>
      </c>
      <c r="H191" s="1">
        <v>406275000000</v>
      </c>
      <c r="I191" s="1">
        <v>589500000000</v>
      </c>
      <c r="J191" s="1">
        <v>1.028860640020667</v>
      </c>
      <c r="K191" s="1">
        <f t="shared" si="2"/>
        <v>0.19441143852978454</v>
      </c>
      <c r="L191" s="11">
        <v>92.940966669999995</v>
      </c>
    </row>
    <row r="192" spans="1:12" x14ac:dyDescent="0.15">
      <c r="A192" s="1" t="s">
        <v>190</v>
      </c>
      <c r="B192" s="1">
        <v>11625700000000</v>
      </c>
      <c r="C192" s="1">
        <v>8278500000000</v>
      </c>
      <c r="D192" s="1">
        <v>1656700000000</v>
      </c>
      <c r="E192" s="1">
        <v>2186700000000</v>
      </c>
      <c r="F192" s="1">
        <v>1466200000000</v>
      </c>
      <c r="G192" s="1">
        <v>1978000000000</v>
      </c>
      <c r="H192" s="1">
        <v>421875000000</v>
      </c>
      <c r="I192" s="1">
        <v>599900000000</v>
      </c>
      <c r="J192" s="1">
        <v>1.0540519102722541</v>
      </c>
      <c r="K192" s="1">
        <f t="shared" si="2"/>
        <v>0.19469462079826763</v>
      </c>
      <c r="L192" s="11">
        <v>90.973466669999993</v>
      </c>
    </row>
    <row r="193" spans="1:12" x14ac:dyDescent="0.15">
      <c r="A193" s="1" t="s">
        <v>191</v>
      </c>
      <c r="B193" s="1">
        <v>11620700000000</v>
      </c>
      <c r="C193" s="1">
        <v>8298200000000</v>
      </c>
      <c r="D193" s="1">
        <v>1658800000000</v>
      </c>
      <c r="E193" s="1">
        <v>2160600000000</v>
      </c>
      <c r="F193" s="1">
        <v>1482100000000</v>
      </c>
      <c r="G193" s="1">
        <v>1966500000000</v>
      </c>
      <c r="H193" s="1">
        <v>441350000000</v>
      </c>
      <c r="I193" s="1">
        <v>616500000000</v>
      </c>
      <c r="J193" s="1">
        <v>1.0527700141986869</v>
      </c>
      <c r="K193" s="1">
        <f t="shared" si="2"/>
        <v>0.19396169096324936</v>
      </c>
      <c r="L193" s="11">
        <v>87.895133329999993</v>
      </c>
    </row>
    <row r="194" spans="1:12" x14ac:dyDescent="0.15">
      <c r="A194" s="1" t="s">
        <v>192</v>
      </c>
      <c r="B194" s="1">
        <v>11646000000000</v>
      </c>
      <c r="C194" s="1">
        <v>8316100000000</v>
      </c>
      <c r="D194" s="1">
        <v>1671700000000</v>
      </c>
      <c r="E194" s="1">
        <v>2131300000000</v>
      </c>
      <c r="F194" s="1">
        <v>1500600000000</v>
      </c>
      <c r="G194" s="1">
        <v>1962600000000</v>
      </c>
      <c r="H194" s="1">
        <v>453650000000</v>
      </c>
      <c r="I194" s="1">
        <v>642850000000</v>
      </c>
      <c r="J194" s="1">
        <v>1.0834824488069073</v>
      </c>
      <c r="K194" s="1">
        <f t="shared" si="2"/>
        <v>0.19344727659826128</v>
      </c>
      <c r="L194" s="11">
        <v>86.045766670000006</v>
      </c>
    </row>
    <row r="195" spans="1:12" x14ac:dyDescent="0.15">
      <c r="A195" s="1" t="s">
        <v>193</v>
      </c>
      <c r="B195" s="1">
        <v>11727400000000</v>
      </c>
      <c r="C195" s="1">
        <v>8341300000000</v>
      </c>
      <c r="D195" s="1">
        <v>1680400000000</v>
      </c>
      <c r="E195" s="1">
        <v>2136600000000</v>
      </c>
      <c r="F195" s="1">
        <v>1544700000000</v>
      </c>
      <c r="G195" s="1">
        <v>1926000000000</v>
      </c>
      <c r="H195" s="1">
        <v>480125000000</v>
      </c>
      <c r="I195" s="1">
        <v>669975000000</v>
      </c>
      <c r="J195" s="1">
        <v>1.119159900434807</v>
      </c>
      <c r="K195" s="1">
        <f t="shared" ref="K195:K197" si="3">G195/(B195-F195)</f>
        <v>0.18914433303544245</v>
      </c>
      <c r="L195" s="11">
        <v>84.5535</v>
      </c>
    </row>
    <row r="196" spans="1:12" x14ac:dyDescent="0.15">
      <c r="A196" s="1" t="s">
        <v>194</v>
      </c>
      <c r="B196" s="1">
        <v>11712400000000</v>
      </c>
      <c r="C196" s="1">
        <v>8260600000000</v>
      </c>
      <c r="D196" s="1">
        <v>1704100000000</v>
      </c>
      <c r="E196" s="1">
        <v>2119100000000</v>
      </c>
      <c r="F196" s="1">
        <v>1556100000000</v>
      </c>
      <c r="G196" s="1">
        <v>1909100000000</v>
      </c>
      <c r="H196" s="1">
        <v>480900000000</v>
      </c>
      <c r="I196" s="1">
        <v>674300000000</v>
      </c>
      <c r="J196" s="1">
        <v>1.1428973024852929</v>
      </c>
      <c r="K196" s="1">
        <f t="shared" si="3"/>
        <v>0.18797199767631914</v>
      </c>
      <c r="L196" s="11">
        <v>86.694500000000005</v>
      </c>
    </row>
    <row r="197" spans="1:12" x14ac:dyDescent="0.15">
      <c r="A197" s="1" t="s">
        <v>195</v>
      </c>
      <c r="B197" s="1">
        <v>11599400000000</v>
      </c>
      <c r="C197" s="1">
        <v>8186900000000</v>
      </c>
      <c r="D197" s="1">
        <v>1711600000000</v>
      </c>
      <c r="E197" s="1">
        <v>2028600000000</v>
      </c>
      <c r="F197" s="1">
        <v>1472800000000</v>
      </c>
      <c r="G197" s="1">
        <v>1829200000000</v>
      </c>
      <c r="H197" s="1">
        <v>427275000000</v>
      </c>
      <c r="I197" s="1">
        <v>577900000000</v>
      </c>
      <c r="J197" s="1">
        <v>1.0889997859824532</v>
      </c>
      <c r="K197" s="1">
        <f t="shared" si="3"/>
        <v>0.1806331838919282</v>
      </c>
      <c r="L197" s="11">
        <v>93.914733330000004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8"/>
  <sheetViews>
    <sheetView workbookViewId="0">
      <selection activeCell="I12" sqref="I12"/>
    </sheetView>
  </sheetViews>
  <sheetFormatPr defaultRowHeight="13.5" x14ac:dyDescent="0.15"/>
  <cols>
    <col min="1" max="1" width="10" bestFit="1" customWidth="1"/>
  </cols>
  <sheetData>
    <row r="1" spans="1:3" ht="23.25" thickBot="1" x14ac:dyDescent="0.2">
      <c r="A1" s="3" t="s">
        <v>207</v>
      </c>
      <c r="B1" s="4">
        <v>107.6163</v>
      </c>
      <c r="C1" t="str">
        <f>IF(MOD(ROW(),3)=0,AVERAGE(#REF!),"A")</f>
        <v>A</v>
      </c>
    </row>
    <row r="2" spans="1:3" ht="14.25" thickBot="1" x14ac:dyDescent="0.2">
      <c r="A2" s="5">
        <v>26696</v>
      </c>
      <c r="B2" s="6">
        <v>103.0463</v>
      </c>
      <c r="C2" t="str">
        <f>IF(MOD(ROW(),3)=0,AVERAGE(#REF!),"A")</f>
        <v>A</v>
      </c>
    </row>
    <row r="3" spans="1:3" ht="14.25" thickBot="1" x14ac:dyDescent="0.2">
      <c r="A3" s="7">
        <v>26724</v>
      </c>
      <c r="B3" s="8">
        <v>100</v>
      </c>
      <c r="C3">
        <f>IF(MOD(ROW(),3)=0,AVERAGE(B1:B3),"A")</f>
        <v>103.55419999999999</v>
      </c>
    </row>
    <row r="4" spans="1:3" ht="14.25" thickBot="1" x14ac:dyDescent="0.2">
      <c r="A4" s="5">
        <v>26755</v>
      </c>
      <c r="B4" s="6">
        <v>100.37609999999999</v>
      </c>
      <c r="C4" t="str">
        <f>IF(MOD(ROW(),3)=0,AVERAGE(#REF!),"A")</f>
        <v>A</v>
      </c>
    </row>
    <row r="5" spans="1:3" ht="14.25" thickBot="1" x14ac:dyDescent="0.2">
      <c r="A5" s="7">
        <v>26785</v>
      </c>
      <c r="B5" s="8">
        <v>99.263400000000004</v>
      </c>
      <c r="C5" t="str">
        <f>IF(MOD(ROW(),3)=0,AVERAGE(#REF!),"A")</f>
        <v>A</v>
      </c>
    </row>
    <row r="6" spans="1:3" ht="14.25" thickBot="1" x14ac:dyDescent="0.2">
      <c r="A6" s="5">
        <v>26816</v>
      </c>
      <c r="B6" s="6">
        <v>97.482900000000001</v>
      </c>
      <c r="C6">
        <f t="shared" ref="C6" si="0">IF(MOD(ROW(),3)=0,AVERAGE(B4:B6),"A")</f>
        <v>99.04079999999999</v>
      </c>
    </row>
    <row r="7" spans="1:3" ht="14.25" thickBot="1" x14ac:dyDescent="0.2">
      <c r="A7" s="7">
        <v>26846</v>
      </c>
      <c r="B7" s="8">
        <v>94.995199999999997</v>
      </c>
      <c r="C7" t="str">
        <f>IF(MOD(ROW(),3)=0,AVERAGE(#REF!),"A")</f>
        <v>A</v>
      </c>
    </row>
    <row r="8" spans="1:3" ht="14.25" thickBot="1" x14ac:dyDescent="0.2">
      <c r="A8" s="5">
        <v>26877</v>
      </c>
      <c r="B8" s="6">
        <v>96.632499999999993</v>
      </c>
      <c r="C8" t="str">
        <f>IF(MOD(ROW(),3)=0,AVERAGE(#REF!),"A")</f>
        <v>A</v>
      </c>
    </row>
    <row r="9" spans="1:3" ht="14.25" thickBot="1" x14ac:dyDescent="0.2">
      <c r="A9" s="7">
        <v>26908</v>
      </c>
      <c r="B9" s="8">
        <v>95.849199999999996</v>
      </c>
      <c r="C9">
        <f t="shared" ref="C9" si="1">IF(MOD(ROW(),3)=0,AVERAGE(B7:B9),"A")</f>
        <v>95.825633333333329</v>
      </c>
    </row>
    <row r="10" spans="1:3" ht="14.25" thickBot="1" x14ac:dyDescent="0.2">
      <c r="A10" s="5">
        <v>26938</v>
      </c>
      <c r="B10" s="6">
        <v>96.122299999999996</v>
      </c>
      <c r="C10" t="str">
        <f>IF(MOD(ROW(),3)=0,AVERAGE(#REF!),"A")</f>
        <v>A</v>
      </c>
    </row>
    <row r="11" spans="1:3" ht="14.25" thickBot="1" x14ac:dyDescent="0.2">
      <c r="A11" s="7">
        <v>26969</v>
      </c>
      <c r="B11" s="8">
        <v>97.984099999999998</v>
      </c>
      <c r="C11" t="str">
        <f>IF(MOD(ROW(),3)=0,AVERAGE(#REF!),"A")</f>
        <v>A</v>
      </c>
    </row>
    <row r="12" spans="1:3" ht="14.25" thickBot="1" x14ac:dyDescent="0.2">
      <c r="A12" s="5">
        <v>26999</v>
      </c>
      <c r="B12" s="6">
        <v>98.292400000000001</v>
      </c>
      <c r="C12">
        <f t="shared" ref="C12" si="2">IF(MOD(ROW(),3)=0,AVERAGE(B10:B12),"A")</f>
        <v>97.466266666666669</v>
      </c>
    </row>
    <row r="13" spans="1:3" ht="14.25" thickBot="1" x14ac:dyDescent="0.2">
      <c r="A13" s="7">
        <v>27030</v>
      </c>
      <c r="B13" s="8">
        <v>99.686999999999998</v>
      </c>
      <c r="C13" t="str">
        <f>IF(MOD(ROW(),3)=0,AVERAGE(#REF!),"A")</f>
        <v>A</v>
      </c>
    </row>
    <row r="14" spans="1:3" ht="14.25" thickBot="1" x14ac:dyDescent="0.2">
      <c r="A14" s="5">
        <v>27061</v>
      </c>
      <c r="B14" s="6">
        <v>97.238699999999994</v>
      </c>
      <c r="C14" t="str">
        <f>IF(MOD(ROW(),3)=0,AVERAGE(#REF!),"A")</f>
        <v>A</v>
      </c>
    </row>
    <row r="15" spans="1:3" ht="14.25" thickBot="1" x14ac:dyDescent="0.2">
      <c r="A15" s="7">
        <v>27089</v>
      </c>
      <c r="B15" s="8">
        <v>95.7774</v>
      </c>
      <c r="C15">
        <f t="shared" ref="C15" si="3">IF(MOD(ROW(),3)=0,AVERAGE(B13:B15),"A")</f>
        <v>97.567700000000002</v>
      </c>
    </row>
    <row r="16" spans="1:3" ht="14.25" thickBot="1" x14ac:dyDescent="0.2">
      <c r="A16" s="5">
        <v>27120</v>
      </c>
      <c r="B16" s="6">
        <v>94.153599999999997</v>
      </c>
      <c r="C16" t="str">
        <f>IF(MOD(ROW(),3)=0,AVERAGE(#REF!),"A")</f>
        <v>A</v>
      </c>
    </row>
    <row r="17" spans="1:3" ht="14.25" thickBot="1" x14ac:dyDescent="0.2">
      <c r="A17" s="7">
        <v>27150</v>
      </c>
      <c r="B17" s="8">
        <v>93.658600000000007</v>
      </c>
      <c r="C17" t="str">
        <f>IF(MOD(ROW(),3)=0,AVERAGE(#REF!),"A")</f>
        <v>A</v>
      </c>
    </row>
    <row r="18" spans="1:3" ht="14.25" thickBot="1" x14ac:dyDescent="0.2">
      <c r="A18" s="5">
        <v>27181</v>
      </c>
      <c r="B18" s="6">
        <v>94.422700000000006</v>
      </c>
      <c r="C18">
        <f t="shared" ref="C18" si="4">IF(MOD(ROW(),3)=0,AVERAGE(B16:B18),"A")</f>
        <v>94.078300000000013</v>
      </c>
    </row>
    <row r="19" spans="1:3" ht="14.25" thickBot="1" x14ac:dyDescent="0.2">
      <c r="A19" s="7">
        <v>27211</v>
      </c>
      <c r="B19" s="8">
        <v>94.561899999999994</v>
      </c>
      <c r="C19" t="str">
        <f>IF(MOD(ROW(),3)=0,AVERAGE(#REF!),"A")</f>
        <v>A</v>
      </c>
    </row>
    <row r="20" spans="1:3" ht="14.25" thickBot="1" x14ac:dyDescent="0.2">
      <c r="A20" s="5">
        <v>27242</v>
      </c>
      <c r="B20" s="6">
        <v>95.938400000000001</v>
      </c>
      <c r="C20" t="str">
        <f>IF(MOD(ROW(),3)=0,AVERAGE(#REF!),"A")</f>
        <v>A</v>
      </c>
    </row>
    <row r="21" spans="1:3" ht="14.25" thickBot="1" x14ac:dyDescent="0.2">
      <c r="A21" s="7">
        <v>27273</v>
      </c>
      <c r="B21" s="8">
        <v>96.491900000000001</v>
      </c>
      <c r="C21">
        <f t="shared" ref="C21" si="5">IF(MOD(ROW(),3)=0,AVERAGE(B19:B21),"A")</f>
        <v>95.664066666666656</v>
      </c>
    </row>
    <row r="22" spans="1:3" ht="14.25" thickBot="1" x14ac:dyDescent="0.2">
      <c r="A22" s="5">
        <v>27303</v>
      </c>
      <c r="B22" s="6">
        <v>95.845699999999994</v>
      </c>
      <c r="C22" t="str">
        <f>IF(MOD(ROW(),3)=0,AVERAGE(#REF!),"A")</f>
        <v>A</v>
      </c>
    </row>
    <row r="23" spans="1:3" ht="14.25" thickBot="1" x14ac:dyDescent="0.2">
      <c r="A23" s="7">
        <v>27334</v>
      </c>
      <c r="B23" s="8">
        <v>95.147199999999998</v>
      </c>
      <c r="C23" t="str">
        <f>IF(MOD(ROW(),3)=0,AVERAGE(#REF!),"A")</f>
        <v>A</v>
      </c>
    </row>
    <row r="24" spans="1:3" ht="14.25" thickBot="1" x14ac:dyDescent="0.2">
      <c r="A24" s="5">
        <v>27364</v>
      </c>
      <c r="B24" s="6">
        <v>94.6965</v>
      </c>
      <c r="C24">
        <f t="shared" ref="C24" si="6">IF(MOD(ROW(),3)=0,AVERAGE(B22:B24),"A")</f>
        <v>95.229799999999997</v>
      </c>
    </row>
    <row r="25" spans="1:3" ht="14.25" thickBot="1" x14ac:dyDescent="0.2">
      <c r="A25" s="7">
        <v>27395</v>
      </c>
      <c r="B25" s="8">
        <v>93.975200000000001</v>
      </c>
      <c r="C25" t="str">
        <f>IF(MOD(ROW(),3)=0,AVERAGE(#REF!),"A")</f>
        <v>A</v>
      </c>
    </row>
    <row r="26" spans="1:3" ht="14.25" thickBot="1" x14ac:dyDescent="0.2">
      <c r="A26" s="5">
        <v>27426</v>
      </c>
      <c r="B26" s="6">
        <v>92.8476</v>
      </c>
      <c r="C26" t="str">
        <f>IF(MOD(ROW(),3)=0,AVERAGE(#REF!),"A")</f>
        <v>A</v>
      </c>
    </row>
    <row r="27" spans="1:3" ht="14.25" thickBot="1" x14ac:dyDescent="0.2">
      <c r="A27" s="7">
        <v>27454</v>
      </c>
      <c r="B27" s="8">
        <v>92.289199999999994</v>
      </c>
      <c r="C27">
        <f t="shared" ref="C27" si="7">IF(MOD(ROW(),3)=0,AVERAGE(B25:B27),"A")</f>
        <v>93.037333333333322</v>
      </c>
    </row>
    <row r="28" spans="1:3" ht="14.25" thickBot="1" x14ac:dyDescent="0.2">
      <c r="A28" s="5">
        <v>27485</v>
      </c>
      <c r="B28" s="6">
        <v>92.8</v>
      </c>
      <c r="C28" t="str">
        <f>IF(MOD(ROW(),3)=0,AVERAGE(#REF!),"A")</f>
        <v>A</v>
      </c>
    </row>
    <row r="29" spans="1:3" ht="14.25" thickBot="1" x14ac:dyDescent="0.2">
      <c r="A29" s="7">
        <v>27515</v>
      </c>
      <c r="B29" s="8">
        <v>92.393500000000003</v>
      </c>
      <c r="C29" t="str">
        <f>IF(MOD(ROW(),3)=0,AVERAGE(#REF!),"A")</f>
        <v>A</v>
      </c>
    </row>
    <row r="30" spans="1:3" ht="14.25" thickBot="1" x14ac:dyDescent="0.2">
      <c r="A30" s="5">
        <v>27546</v>
      </c>
      <c r="B30" s="6">
        <v>92.664500000000004</v>
      </c>
      <c r="C30">
        <f t="shared" ref="C30" si="8">IF(MOD(ROW(),3)=0,AVERAGE(B28:B30),"A")</f>
        <v>92.61933333333333</v>
      </c>
    </row>
    <row r="31" spans="1:3" ht="14.25" thickBot="1" x14ac:dyDescent="0.2">
      <c r="A31" s="7">
        <v>27576</v>
      </c>
      <c r="B31" s="8">
        <v>95.062200000000004</v>
      </c>
      <c r="C31" t="str">
        <f>IF(MOD(ROW(),3)=0,AVERAGE(#REF!),"A")</f>
        <v>A</v>
      </c>
    </row>
    <row r="32" spans="1:3" ht="14.25" thickBot="1" x14ac:dyDescent="0.2">
      <c r="A32" s="5">
        <v>27607</v>
      </c>
      <c r="B32" s="6">
        <v>96.0261</v>
      </c>
      <c r="C32" t="str">
        <f>IF(MOD(ROW(),3)=0,AVERAGE(#REF!),"A")</f>
        <v>A</v>
      </c>
    </row>
    <row r="33" spans="1:3" ht="14.25" thickBot="1" x14ac:dyDescent="0.2">
      <c r="A33" s="7">
        <v>27638</v>
      </c>
      <c r="B33" s="8">
        <v>96.5565</v>
      </c>
      <c r="C33">
        <f t="shared" ref="C33" si="9">IF(MOD(ROW(),3)=0,AVERAGE(B31:B33),"A")</f>
        <v>95.881600000000006</v>
      </c>
    </row>
    <row r="34" spans="1:3" ht="14.25" thickBot="1" x14ac:dyDescent="0.2">
      <c r="A34" s="5">
        <v>27668</v>
      </c>
      <c r="B34" s="6">
        <v>96.302000000000007</v>
      </c>
      <c r="C34" t="str">
        <f>IF(MOD(ROW(),3)=0,AVERAGE(#REF!),"A")</f>
        <v>A</v>
      </c>
    </row>
    <row r="35" spans="1:3" ht="14.25" thickBot="1" x14ac:dyDescent="0.2">
      <c r="A35" s="7">
        <v>27699</v>
      </c>
      <c r="B35" s="8">
        <v>96.154700000000005</v>
      </c>
      <c r="C35" t="str">
        <f>IF(MOD(ROW(),3)=0,AVERAGE(#REF!),"A")</f>
        <v>A</v>
      </c>
    </row>
    <row r="36" spans="1:3" ht="14.25" thickBot="1" x14ac:dyDescent="0.2">
      <c r="A36" s="5">
        <v>27729</v>
      </c>
      <c r="B36" s="6">
        <v>96.352099999999993</v>
      </c>
      <c r="C36">
        <f t="shared" ref="C36" si="10">IF(MOD(ROW(),3)=0,AVERAGE(B34:B36),"A")</f>
        <v>96.269600000000011</v>
      </c>
    </row>
    <row r="37" spans="1:3" ht="14.25" thickBot="1" x14ac:dyDescent="0.2">
      <c r="A37" s="7">
        <v>27760</v>
      </c>
      <c r="B37" s="8">
        <v>95.419700000000006</v>
      </c>
      <c r="C37" t="str">
        <f>IF(MOD(ROW(),3)=0,AVERAGE(#REF!),"A")</f>
        <v>A</v>
      </c>
    </row>
    <row r="38" spans="1:3" ht="14.25" thickBot="1" x14ac:dyDescent="0.2">
      <c r="A38" s="5">
        <v>27791</v>
      </c>
      <c r="B38" s="6">
        <v>94.613299999999995</v>
      </c>
      <c r="C38" t="str">
        <f>IF(MOD(ROW(),3)=0,AVERAGE(#REF!),"A")</f>
        <v>A</v>
      </c>
    </row>
    <row r="39" spans="1:3" ht="14.25" thickBot="1" x14ac:dyDescent="0.2">
      <c r="A39" s="7">
        <v>27820</v>
      </c>
      <c r="B39" s="8">
        <v>94.505399999999995</v>
      </c>
      <c r="C39">
        <f t="shared" ref="C39" si="11">IF(MOD(ROW(),3)=0,AVERAGE(B37:B39),"A")</f>
        <v>94.846133333333341</v>
      </c>
    </row>
    <row r="40" spans="1:3" ht="14.25" thickBot="1" x14ac:dyDescent="0.2">
      <c r="A40" s="5">
        <v>27851</v>
      </c>
      <c r="B40" s="6">
        <v>94.475499999999997</v>
      </c>
      <c r="C40" t="str">
        <f>IF(MOD(ROW(),3)=0,AVERAGE(#REF!),"A")</f>
        <v>A</v>
      </c>
    </row>
    <row r="41" spans="1:3" ht="14.25" thickBot="1" x14ac:dyDescent="0.2">
      <c r="A41" s="7">
        <v>27881</v>
      </c>
      <c r="B41" s="8">
        <v>94.547300000000007</v>
      </c>
      <c r="C41" t="str">
        <f>IF(MOD(ROW(),3)=0,AVERAGE(#REF!),"A")</f>
        <v>A</v>
      </c>
    </row>
    <row r="42" spans="1:3" ht="14.25" thickBot="1" x14ac:dyDescent="0.2">
      <c r="A42" s="5">
        <v>27912</v>
      </c>
      <c r="B42" s="6">
        <v>94.559399999999997</v>
      </c>
      <c r="C42">
        <f t="shared" ref="C42" si="12">IF(MOD(ROW(),3)=0,AVERAGE(B40:B42),"A")</f>
        <v>94.5274</v>
      </c>
    </row>
    <row r="43" spans="1:3" ht="14.25" thickBot="1" x14ac:dyDescent="0.2">
      <c r="A43" s="7">
        <v>27942</v>
      </c>
      <c r="B43" s="8">
        <v>94.105199999999996</v>
      </c>
      <c r="C43" t="str">
        <f>IF(MOD(ROW(),3)=0,AVERAGE(#REF!),"A")</f>
        <v>A</v>
      </c>
    </row>
    <row r="44" spans="1:3" ht="14.25" thickBot="1" x14ac:dyDescent="0.2">
      <c r="A44" s="5">
        <v>27973</v>
      </c>
      <c r="B44" s="6">
        <v>93.870800000000003</v>
      </c>
      <c r="C44" t="str">
        <f>IF(MOD(ROW(),3)=0,AVERAGE(#REF!),"A")</f>
        <v>A</v>
      </c>
    </row>
    <row r="45" spans="1:3" ht="14.25" thickBot="1" x14ac:dyDescent="0.2">
      <c r="A45" s="7">
        <v>28004</v>
      </c>
      <c r="B45" s="8">
        <v>94.378</v>
      </c>
      <c r="C45">
        <f t="shared" ref="C45" si="13">IF(MOD(ROW(),3)=0,AVERAGE(B43:B45),"A")</f>
        <v>94.117999999999995</v>
      </c>
    </row>
    <row r="46" spans="1:3" ht="14.25" thickBot="1" x14ac:dyDescent="0.2">
      <c r="A46" s="5">
        <v>28034</v>
      </c>
      <c r="B46" s="6">
        <v>94.419200000000004</v>
      </c>
      <c r="C46" t="str">
        <f>IF(MOD(ROW(),3)=0,AVERAGE(#REF!),"A")</f>
        <v>A</v>
      </c>
    </row>
    <row r="47" spans="1:3" ht="14.25" thickBot="1" x14ac:dyDescent="0.2">
      <c r="A47" s="7">
        <v>28065</v>
      </c>
      <c r="B47" s="8">
        <v>94.789699999999996</v>
      </c>
      <c r="C47" t="str">
        <f>IF(MOD(ROW(),3)=0,AVERAGE(#REF!),"A")</f>
        <v>A</v>
      </c>
    </row>
    <row r="48" spans="1:3" ht="14.25" thickBot="1" x14ac:dyDescent="0.2">
      <c r="A48" s="5">
        <v>28095</v>
      </c>
      <c r="B48" s="6">
        <v>94.446299999999994</v>
      </c>
      <c r="C48">
        <f t="shared" ref="C48" si="14">IF(MOD(ROW(),3)=0,AVERAGE(B46:B48),"A")</f>
        <v>94.551733333333331</v>
      </c>
    </row>
    <row r="49" spans="1:3" ht="14.25" thickBot="1" x14ac:dyDescent="0.2">
      <c r="A49" s="7">
        <v>28126</v>
      </c>
      <c r="B49" s="8">
        <v>93.718800000000002</v>
      </c>
      <c r="C49" t="str">
        <f>IF(MOD(ROW(),3)=0,AVERAGE(#REF!),"A")</f>
        <v>A</v>
      </c>
    </row>
    <row r="50" spans="1:3" ht="14.25" thickBot="1" x14ac:dyDescent="0.2">
      <c r="A50" s="5">
        <v>28157</v>
      </c>
      <c r="B50" s="6">
        <v>94.267499999999998</v>
      </c>
      <c r="C50" t="str">
        <f>IF(MOD(ROW(),3)=0,AVERAGE(#REF!),"A")</f>
        <v>A</v>
      </c>
    </row>
    <row r="51" spans="1:3" ht="14.25" thickBot="1" x14ac:dyDescent="0.2">
      <c r="A51" s="7">
        <v>28185</v>
      </c>
      <c r="B51" s="8">
        <v>94.278000000000006</v>
      </c>
      <c r="C51">
        <f t="shared" ref="C51" si="15">IF(MOD(ROW(),3)=0,AVERAGE(B49:B51),"A")</f>
        <v>94.088099999999997</v>
      </c>
    </row>
    <row r="52" spans="1:3" ht="14.25" thickBot="1" x14ac:dyDescent="0.2">
      <c r="A52" s="5">
        <v>28216</v>
      </c>
      <c r="B52" s="6">
        <v>94.019900000000007</v>
      </c>
      <c r="C52" t="str">
        <f>IF(MOD(ROW(),3)=0,AVERAGE(#REF!),"A")</f>
        <v>A</v>
      </c>
    </row>
    <row r="53" spans="1:3" ht="14.25" thickBot="1" x14ac:dyDescent="0.2">
      <c r="A53" s="7">
        <v>28246</v>
      </c>
      <c r="B53" s="8">
        <v>93.803399999999996</v>
      </c>
      <c r="C53" t="str">
        <f>IF(MOD(ROW(),3)=0,AVERAGE(#REF!),"A")</f>
        <v>A</v>
      </c>
    </row>
    <row r="54" spans="1:3" ht="14.25" thickBot="1" x14ac:dyDescent="0.2">
      <c r="A54" s="5">
        <v>28277</v>
      </c>
      <c r="B54" s="6">
        <v>93.6601</v>
      </c>
      <c r="C54">
        <f t="shared" ref="C54" si="16">IF(MOD(ROW(),3)=0,AVERAGE(B52:B54),"A")</f>
        <v>93.827800000000011</v>
      </c>
    </row>
    <row r="55" spans="1:3" ht="14.25" thickBot="1" x14ac:dyDescent="0.2">
      <c r="A55" s="7">
        <v>28307</v>
      </c>
      <c r="B55" s="8">
        <v>92.742099999999994</v>
      </c>
      <c r="C55" t="str">
        <f>IF(MOD(ROW(),3)=0,AVERAGE(#REF!),"A")</f>
        <v>A</v>
      </c>
    </row>
    <row r="56" spans="1:3" ht="14.25" thickBot="1" x14ac:dyDescent="0.2">
      <c r="A56" s="5">
        <v>28338</v>
      </c>
      <c r="B56" s="6">
        <v>92.867800000000003</v>
      </c>
      <c r="C56" t="str">
        <f>IF(MOD(ROW(),3)=0,AVERAGE(#REF!),"A")</f>
        <v>A</v>
      </c>
    </row>
    <row r="57" spans="1:3" ht="14.25" thickBot="1" x14ac:dyDescent="0.2">
      <c r="A57" s="7">
        <v>28369</v>
      </c>
      <c r="B57" s="8">
        <v>92.708399999999997</v>
      </c>
      <c r="C57">
        <f t="shared" ref="C57" si="17">IF(MOD(ROW(),3)=0,AVERAGE(B55:B57),"A")</f>
        <v>92.772766666666655</v>
      </c>
    </row>
    <row r="58" spans="1:3" ht="14.25" thickBot="1" x14ac:dyDescent="0.2">
      <c r="A58" s="5">
        <v>28399</v>
      </c>
      <c r="B58" s="6">
        <v>91.721500000000006</v>
      </c>
      <c r="C58" t="str">
        <f>IF(MOD(ROW(),3)=0,AVERAGE(#REF!),"A")</f>
        <v>A</v>
      </c>
    </row>
    <row r="59" spans="1:3" ht="14.25" thickBot="1" x14ac:dyDescent="0.2">
      <c r="A59" s="7">
        <v>28430</v>
      </c>
      <c r="B59" s="8">
        <v>91.109099999999998</v>
      </c>
      <c r="C59" t="str">
        <f>IF(MOD(ROW(),3)=0,AVERAGE(#REF!),"A")</f>
        <v>A</v>
      </c>
    </row>
    <row r="60" spans="1:3" ht="14.25" thickBot="1" x14ac:dyDescent="0.2">
      <c r="A60" s="5">
        <v>28460</v>
      </c>
      <c r="B60" s="6">
        <v>89.705399999999997</v>
      </c>
      <c r="C60">
        <f t="shared" ref="C60" si="18">IF(MOD(ROW(),3)=0,AVERAGE(B58:B60),"A")</f>
        <v>90.845333333333329</v>
      </c>
    </row>
    <row r="61" spans="1:3" ht="14.25" thickBot="1" x14ac:dyDescent="0.2">
      <c r="A61" s="7">
        <v>28491</v>
      </c>
      <c r="B61" s="8">
        <v>89.068600000000004</v>
      </c>
      <c r="C61" t="str">
        <f>IF(MOD(ROW(),3)=0,AVERAGE(#REF!),"A")</f>
        <v>A</v>
      </c>
    </row>
    <row r="62" spans="1:3" ht="14.25" thickBot="1" x14ac:dyDescent="0.2">
      <c r="A62" s="5">
        <v>28522</v>
      </c>
      <c r="B62" s="6">
        <v>88.978700000000003</v>
      </c>
      <c r="C62" t="str">
        <f>IF(MOD(ROW(),3)=0,AVERAGE(#REF!),"A")</f>
        <v>A</v>
      </c>
    </row>
    <row r="63" spans="1:3" ht="14.25" thickBot="1" x14ac:dyDescent="0.2">
      <c r="A63" s="7">
        <v>28550</v>
      </c>
      <c r="B63" s="8">
        <v>88.555899999999994</v>
      </c>
      <c r="C63">
        <f t="shared" ref="C63" si="19">IF(MOD(ROW(),3)=0,AVERAGE(B61:B63),"A")</f>
        <v>88.867733333333334</v>
      </c>
    </row>
    <row r="64" spans="1:3" ht="14.25" thickBot="1" x14ac:dyDescent="0.2">
      <c r="A64" s="5">
        <v>28581</v>
      </c>
      <c r="B64" s="6">
        <v>88.638199999999998</v>
      </c>
      <c r="C64" t="str">
        <f>IF(MOD(ROW(),3)=0,AVERAGE(#REF!),"A")</f>
        <v>A</v>
      </c>
    </row>
    <row r="65" spans="1:3" ht="14.25" thickBot="1" x14ac:dyDescent="0.2">
      <c r="A65" s="7">
        <v>28611</v>
      </c>
      <c r="B65" s="8">
        <v>89.624300000000005</v>
      </c>
      <c r="C65" t="str">
        <f>IF(MOD(ROW(),3)=0,AVERAGE(#REF!),"A")</f>
        <v>A</v>
      </c>
    </row>
    <row r="66" spans="1:3" ht="14.25" thickBot="1" x14ac:dyDescent="0.2">
      <c r="A66" s="5">
        <v>28642</v>
      </c>
      <c r="B66" s="6">
        <v>88.790300000000002</v>
      </c>
      <c r="C66">
        <f t="shared" ref="C66" si="20">IF(MOD(ROW(),3)=0,AVERAGE(B64:B66),"A")</f>
        <v>89.017600000000002</v>
      </c>
    </row>
    <row r="67" spans="1:3" ht="14.25" thickBot="1" x14ac:dyDescent="0.2">
      <c r="A67" s="7">
        <v>28672</v>
      </c>
      <c r="B67" s="8">
        <v>86.908299999999997</v>
      </c>
      <c r="C67" t="str">
        <f>IF(MOD(ROW(),3)=0,AVERAGE(#REF!),"A")</f>
        <v>A</v>
      </c>
    </row>
    <row r="68" spans="1:3" ht="14.25" thickBot="1" x14ac:dyDescent="0.2">
      <c r="A68" s="5">
        <v>28703</v>
      </c>
      <c r="B68" s="6">
        <v>85.163499999999999</v>
      </c>
      <c r="C68" t="str">
        <f>IF(MOD(ROW(),3)=0,AVERAGE(#REF!),"A")</f>
        <v>A</v>
      </c>
    </row>
    <row r="69" spans="1:3" ht="14.25" thickBot="1" x14ac:dyDescent="0.2">
      <c r="A69" s="7">
        <v>28734</v>
      </c>
      <c r="B69" s="8">
        <v>85.618899999999996</v>
      </c>
      <c r="C69">
        <f t="shared" ref="C69" si="21">IF(MOD(ROW(),3)=0,AVERAGE(B67:B69),"A")</f>
        <v>85.896900000000002</v>
      </c>
    </row>
    <row r="70" spans="1:3" ht="14.25" thickBot="1" x14ac:dyDescent="0.2">
      <c r="A70" s="5">
        <v>28764</v>
      </c>
      <c r="B70" s="6">
        <v>84.132599999999996</v>
      </c>
      <c r="C70" t="str">
        <f>IF(MOD(ROW(),3)=0,AVERAGE(#REF!),"A")</f>
        <v>A</v>
      </c>
    </row>
    <row r="71" spans="1:3" ht="14.25" thickBot="1" x14ac:dyDescent="0.2">
      <c r="A71" s="7">
        <v>28795</v>
      </c>
      <c r="B71" s="8">
        <v>85.924700000000001</v>
      </c>
      <c r="C71" t="str">
        <f>IF(MOD(ROW(),3)=0,AVERAGE(#REF!),"A")</f>
        <v>A</v>
      </c>
    </row>
    <row r="72" spans="1:3" ht="14.25" thickBot="1" x14ac:dyDescent="0.2">
      <c r="A72" s="5">
        <v>28825</v>
      </c>
      <c r="B72" s="6">
        <v>86.229500000000002</v>
      </c>
      <c r="C72">
        <f t="shared" ref="C72" si="22">IF(MOD(ROW(),3)=0,AVERAGE(B70:B72),"A")</f>
        <v>85.428933333333319</v>
      </c>
    </row>
    <row r="73" spans="1:3" ht="14.25" thickBot="1" x14ac:dyDescent="0.2">
      <c r="A73" s="7">
        <v>28856</v>
      </c>
      <c r="B73" s="8">
        <v>86.239000000000004</v>
      </c>
      <c r="C73" t="str">
        <f>IF(MOD(ROW(),3)=0,AVERAGE(#REF!),"A")</f>
        <v>A</v>
      </c>
    </row>
    <row r="74" spans="1:3" ht="14.25" thickBot="1" x14ac:dyDescent="0.2">
      <c r="A74" s="5">
        <v>28887</v>
      </c>
      <c r="B74" s="6">
        <v>87.081500000000005</v>
      </c>
      <c r="C74" t="str">
        <f>IF(MOD(ROW(),3)=0,AVERAGE(#REF!),"A")</f>
        <v>A</v>
      </c>
    </row>
    <row r="75" spans="1:3" ht="14.25" thickBot="1" x14ac:dyDescent="0.2">
      <c r="A75" s="7">
        <v>28915</v>
      </c>
      <c r="B75" s="8">
        <v>87.279600000000002</v>
      </c>
      <c r="C75">
        <f t="shared" ref="C75" si="23">IF(MOD(ROW(),3)=0,AVERAGE(B73:B75),"A")</f>
        <v>86.866699999999994</v>
      </c>
    </row>
    <row r="76" spans="1:3" ht="14.25" thickBot="1" x14ac:dyDescent="0.2">
      <c r="A76" s="5">
        <v>28946</v>
      </c>
      <c r="B76" s="6">
        <v>88.227800000000002</v>
      </c>
      <c r="C76" t="str">
        <f>IF(MOD(ROW(),3)=0,AVERAGE(#REF!),"A")</f>
        <v>A</v>
      </c>
    </row>
    <row r="77" spans="1:3" ht="14.25" thickBot="1" x14ac:dyDescent="0.2">
      <c r="A77" s="7">
        <v>28976</v>
      </c>
      <c r="B77" s="8">
        <v>89.269900000000007</v>
      </c>
      <c r="C77" t="str">
        <f>IF(MOD(ROW(),3)=0,AVERAGE(#REF!),"A")</f>
        <v>A</v>
      </c>
    </row>
    <row r="78" spans="1:3" ht="14.25" thickBot="1" x14ac:dyDescent="0.2">
      <c r="A78" s="5">
        <v>29007</v>
      </c>
      <c r="B78" s="6">
        <v>89.456599999999995</v>
      </c>
      <c r="C78">
        <f t="shared" ref="C78" si="24">IF(MOD(ROW(),3)=0,AVERAGE(B76:B78),"A")</f>
        <v>88.984766666666658</v>
      </c>
    </row>
    <row r="79" spans="1:3" ht="14.25" thickBot="1" x14ac:dyDescent="0.2">
      <c r="A79" s="7">
        <v>29037</v>
      </c>
      <c r="B79" s="8">
        <v>87.811099999999996</v>
      </c>
      <c r="C79" t="str">
        <f>IF(MOD(ROW(),3)=0,AVERAGE(#REF!),"A")</f>
        <v>A</v>
      </c>
    </row>
    <row r="80" spans="1:3" ht="14.25" thickBot="1" x14ac:dyDescent="0.2">
      <c r="A80" s="5">
        <v>29068</v>
      </c>
      <c r="B80" s="6">
        <v>88.261399999999995</v>
      </c>
      <c r="C80" t="str">
        <f>IF(MOD(ROW(),3)=0,AVERAGE(#REF!),"A")</f>
        <v>A</v>
      </c>
    </row>
    <row r="81" spans="1:3" ht="14.25" thickBot="1" x14ac:dyDescent="0.2">
      <c r="A81" s="7">
        <v>29099</v>
      </c>
      <c r="B81" s="8">
        <v>88.290999999999997</v>
      </c>
      <c r="C81">
        <f t="shared" ref="C81" si="25">IF(MOD(ROW(),3)=0,AVERAGE(B79:B81),"A")</f>
        <v>88.121166666666667</v>
      </c>
    </row>
    <row r="82" spans="1:3" ht="14.25" thickBot="1" x14ac:dyDescent="0.2">
      <c r="A82" s="5">
        <v>29129</v>
      </c>
      <c r="B82" s="6">
        <v>89.181100000000001</v>
      </c>
      <c r="C82" t="str">
        <f>IF(MOD(ROW(),3)=0,AVERAGE(#REF!),"A")</f>
        <v>A</v>
      </c>
    </row>
    <row r="83" spans="1:3" ht="14.25" thickBot="1" x14ac:dyDescent="0.2">
      <c r="A83" s="7">
        <v>29160</v>
      </c>
      <c r="B83" s="8">
        <v>90.290099999999995</v>
      </c>
      <c r="C83" t="str">
        <f>IF(MOD(ROW(),3)=0,AVERAGE(#REF!),"A")</f>
        <v>A</v>
      </c>
    </row>
    <row r="84" spans="1:3" ht="14.25" thickBot="1" x14ac:dyDescent="0.2">
      <c r="A84" s="5">
        <v>29190</v>
      </c>
      <c r="B84" s="6">
        <v>89.588399999999993</v>
      </c>
      <c r="C84">
        <f t="shared" ref="C84" si="26">IF(MOD(ROW(),3)=0,AVERAGE(B82:B84),"A")</f>
        <v>89.68653333333333</v>
      </c>
    </row>
    <row r="85" spans="1:3" ht="14.25" thickBot="1" x14ac:dyDescent="0.2">
      <c r="A85" s="7">
        <v>29221</v>
      </c>
      <c r="B85" s="8">
        <v>88.874300000000005</v>
      </c>
      <c r="C85" t="str">
        <f>IF(MOD(ROW(),3)=0,AVERAGE(#REF!),"A")</f>
        <v>A</v>
      </c>
    </row>
    <row r="86" spans="1:3" ht="14.25" thickBot="1" x14ac:dyDescent="0.2">
      <c r="A86" s="5">
        <v>29252</v>
      </c>
      <c r="B86" s="6">
        <v>89.673599999999993</v>
      </c>
      <c r="C86" t="str">
        <f>IF(MOD(ROW(),3)=0,AVERAGE(#REF!),"A")</f>
        <v>A</v>
      </c>
    </row>
    <row r="87" spans="1:3" ht="14.25" thickBot="1" x14ac:dyDescent="0.2">
      <c r="A87" s="7">
        <v>29281</v>
      </c>
      <c r="B87" s="8">
        <v>92.482799999999997</v>
      </c>
      <c r="C87">
        <f t="shared" ref="C87" si="27">IF(MOD(ROW(),3)=0,AVERAGE(B85:B87),"A")</f>
        <v>90.343566666666675</v>
      </c>
    </row>
    <row r="88" spans="1:3" ht="14.25" thickBot="1" x14ac:dyDescent="0.2">
      <c r="A88" s="5">
        <v>29312</v>
      </c>
      <c r="B88" s="6">
        <v>93.206100000000006</v>
      </c>
      <c r="C88" t="str">
        <f>IF(MOD(ROW(),3)=0,AVERAGE(#REF!),"A")</f>
        <v>A</v>
      </c>
    </row>
    <row r="89" spans="1:3" ht="14.25" thickBot="1" x14ac:dyDescent="0.2">
      <c r="A89" s="7">
        <v>29342</v>
      </c>
      <c r="B89" s="8">
        <v>90.264099999999999</v>
      </c>
      <c r="C89" t="str">
        <f>IF(MOD(ROW(),3)=0,AVERAGE(#REF!),"A")</f>
        <v>A</v>
      </c>
    </row>
    <row r="90" spans="1:3" ht="14.25" thickBot="1" x14ac:dyDescent="0.2">
      <c r="A90" s="5">
        <v>29373</v>
      </c>
      <c r="B90" s="6">
        <v>88.923100000000005</v>
      </c>
      <c r="C90">
        <f t="shared" ref="C90" si="28">IF(MOD(ROW(),3)=0,AVERAGE(B88:B90),"A")</f>
        <v>90.797766666666675</v>
      </c>
    </row>
    <row r="91" spans="1:3" ht="14.25" thickBot="1" x14ac:dyDescent="0.2">
      <c r="A91" s="7">
        <v>29403</v>
      </c>
      <c r="B91" s="8">
        <v>88.042199999999994</v>
      </c>
      <c r="C91" t="str">
        <f>IF(MOD(ROW(),3)=0,AVERAGE(#REF!),"A")</f>
        <v>A</v>
      </c>
    </row>
    <row r="92" spans="1:3" ht="14.25" thickBot="1" x14ac:dyDescent="0.2">
      <c r="A92" s="5">
        <v>29434</v>
      </c>
      <c r="B92" s="6">
        <v>88.757599999999996</v>
      </c>
      <c r="C92" t="str">
        <f>IF(MOD(ROW(),3)=0,AVERAGE(#REF!),"A")</f>
        <v>A</v>
      </c>
    </row>
    <row r="93" spans="1:3" ht="14.25" thickBot="1" x14ac:dyDescent="0.2">
      <c r="A93" s="7">
        <v>29465</v>
      </c>
      <c r="B93" s="8">
        <v>88.135900000000007</v>
      </c>
      <c r="C93">
        <f t="shared" ref="C93" si="29">IF(MOD(ROW(),3)=0,AVERAGE(B91:B93),"A")</f>
        <v>88.311899999999994</v>
      </c>
    </row>
    <row r="94" spans="1:3" ht="14.25" thickBot="1" x14ac:dyDescent="0.2">
      <c r="A94" s="5">
        <v>29495</v>
      </c>
      <c r="B94" s="6">
        <v>88.308499999999995</v>
      </c>
      <c r="C94" t="str">
        <f>IF(MOD(ROW(),3)=0,AVERAGE(#REF!),"A")</f>
        <v>A</v>
      </c>
    </row>
    <row r="95" spans="1:3" ht="14.25" thickBot="1" x14ac:dyDescent="0.2">
      <c r="A95" s="7">
        <v>29526</v>
      </c>
      <c r="B95" s="8">
        <v>89.752799999999993</v>
      </c>
      <c r="C95" t="str">
        <f>IF(MOD(ROW(),3)=0,AVERAGE(#REF!),"A")</f>
        <v>A</v>
      </c>
    </row>
    <row r="96" spans="1:3" ht="14.25" thickBot="1" x14ac:dyDescent="0.2">
      <c r="A96" s="5">
        <v>29556</v>
      </c>
      <c r="B96" s="6">
        <v>90.621200000000002</v>
      </c>
      <c r="C96">
        <f t="shared" ref="C96" si="30">IF(MOD(ROW(),3)=0,AVERAGE(B94:B96),"A")</f>
        <v>89.560833333333335</v>
      </c>
    </row>
    <row r="97" spans="1:3" ht="14.25" thickBot="1" x14ac:dyDescent="0.2">
      <c r="A97" s="7">
        <v>29587</v>
      </c>
      <c r="B97" s="8">
        <v>89.747</v>
      </c>
      <c r="C97" t="str">
        <f>IF(MOD(ROW(),3)=0,AVERAGE(#REF!),"A")</f>
        <v>A</v>
      </c>
    </row>
    <row r="98" spans="1:3" ht="14.25" thickBot="1" x14ac:dyDescent="0.2">
      <c r="A98" s="5">
        <v>29618</v>
      </c>
      <c r="B98" s="6">
        <v>92.139600000000002</v>
      </c>
      <c r="C98" t="str">
        <f>IF(MOD(ROW(),3)=0,AVERAGE(#REF!),"A")</f>
        <v>A</v>
      </c>
    </row>
    <row r="99" spans="1:3" ht="14.25" thickBot="1" x14ac:dyDescent="0.2">
      <c r="A99" s="7">
        <v>29646</v>
      </c>
      <c r="B99" s="8">
        <v>92.301599999999993</v>
      </c>
      <c r="C99">
        <f t="shared" ref="C99" si="31">IF(MOD(ROW(),3)=0,AVERAGE(B97:B99),"A")</f>
        <v>91.39606666666667</v>
      </c>
    </row>
    <row r="100" spans="1:3" ht="14.25" thickBot="1" x14ac:dyDescent="0.2">
      <c r="A100" s="5">
        <v>29677</v>
      </c>
      <c r="B100" s="6">
        <v>93.886200000000002</v>
      </c>
      <c r="C100" t="str">
        <f>IF(MOD(ROW(),3)=0,AVERAGE(#REF!),"A")</f>
        <v>A</v>
      </c>
    </row>
    <row r="101" spans="1:3" ht="14.25" thickBot="1" x14ac:dyDescent="0.2">
      <c r="A101" s="7">
        <v>29707</v>
      </c>
      <c r="B101" s="8">
        <v>96.383399999999995</v>
      </c>
      <c r="C101" t="str">
        <f>IF(MOD(ROW(),3)=0,AVERAGE(#REF!),"A")</f>
        <v>A</v>
      </c>
    </row>
    <row r="102" spans="1:3" ht="14.25" thickBot="1" x14ac:dyDescent="0.2">
      <c r="A102" s="5">
        <v>29738</v>
      </c>
      <c r="B102" s="6">
        <v>98.346999999999994</v>
      </c>
      <c r="C102">
        <f t="shared" ref="C102" si="32">IF(MOD(ROW(),3)=0,AVERAGE(B100:B102),"A")</f>
        <v>96.205533333333335</v>
      </c>
    </row>
    <row r="103" spans="1:3" ht="14.25" thickBot="1" x14ac:dyDescent="0.2">
      <c r="A103" s="7">
        <v>29768</v>
      </c>
      <c r="B103" s="8">
        <v>100.4525</v>
      </c>
      <c r="C103" t="str">
        <f>IF(MOD(ROW(),3)=0,AVERAGE(#REF!),"A")</f>
        <v>A</v>
      </c>
    </row>
    <row r="104" spans="1:3" ht="14.25" thickBot="1" x14ac:dyDescent="0.2">
      <c r="A104" s="5">
        <v>29799</v>
      </c>
      <c r="B104" s="6">
        <v>101.94199999999999</v>
      </c>
      <c r="C104" t="str">
        <f>IF(MOD(ROW(),3)=0,AVERAGE(#REF!),"A")</f>
        <v>A</v>
      </c>
    </row>
    <row r="105" spans="1:3" ht="14.25" thickBot="1" x14ac:dyDescent="0.2">
      <c r="A105" s="7">
        <v>29830</v>
      </c>
      <c r="B105" s="8">
        <v>99.946600000000004</v>
      </c>
      <c r="C105">
        <f t="shared" ref="C105" si="33">IF(MOD(ROW(),3)=0,AVERAGE(B103:B105),"A")</f>
        <v>100.78036666666667</v>
      </c>
    </row>
    <row r="106" spans="1:3" ht="14.25" thickBot="1" x14ac:dyDescent="0.2">
      <c r="A106" s="5">
        <v>29860</v>
      </c>
      <c r="B106" s="6">
        <v>99.180999999999997</v>
      </c>
      <c r="C106" t="str">
        <f>IF(MOD(ROW(),3)=0,AVERAGE(#REF!),"A")</f>
        <v>A</v>
      </c>
    </row>
    <row r="107" spans="1:3" ht="14.25" thickBot="1" x14ac:dyDescent="0.2">
      <c r="A107" s="7">
        <v>29891</v>
      </c>
      <c r="B107" s="8">
        <v>97.4602</v>
      </c>
      <c r="C107" t="str">
        <f>IF(MOD(ROW(),3)=0,AVERAGE(#REF!),"A")</f>
        <v>A</v>
      </c>
    </row>
    <row r="108" spans="1:3" ht="14.25" thickBot="1" x14ac:dyDescent="0.2">
      <c r="A108" s="5">
        <v>29921</v>
      </c>
      <c r="B108" s="6">
        <v>97.197199999999995</v>
      </c>
      <c r="C108">
        <f t="shared" ref="C108" si="34">IF(MOD(ROW(),3)=0,AVERAGE(B106:B108),"A")</f>
        <v>97.946133333333322</v>
      </c>
    </row>
    <row r="109" spans="1:3" ht="14.25" thickBot="1" x14ac:dyDescent="0.2">
      <c r="A109" s="7">
        <v>29952</v>
      </c>
      <c r="B109" s="8">
        <v>98.190799999999996</v>
      </c>
      <c r="C109" t="str">
        <f>IF(MOD(ROW(),3)=0,AVERAGE(#REF!),"A")</f>
        <v>A</v>
      </c>
    </row>
    <row r="110" spans="1:3" ht="14.25" thickBot="1" x14ac:dyDescent="0.2">
      <c r="A110" s="5">
        <v>29983</v>
      </c>
      <c r="B110" s="6">
        <v>100.9646</v>
      </c>
      <c r="C110" t="str">
        <f>IF(MOD(ROW(),3)=0,AVERAGE(#REF!),"A")</f>
        <v>A</v>
      </c>
    </row>
    <row r="111" spans="1:3" ht="14.25" thickBot="1" x14ac:dyDescent="0.2">
      <c r="A111" s="7">
        <v>30011</v>
      </c>
      <c r="B111" s="8">
        <v>103.2159</v>
      </c>
      <c r="C111">
        <f t="shared" ref="C111" si="35">IF(MOD(ROW(),3)=0,AVERAGE(B109:B111),"A")</f>
        <v>100.79043333333334</v>
      </c>
    </row>
    <row r="112" spans="1:3" ht="14.25" thickBot="1" x14ac:dyDescent="0.2">
      <c r="A112" s="5">
        <v>30042</v>
      </c>
      <c r="B112" s="6">
        <v>103.7003</v>
      </c>
      <c r="C112" t="str">
        <f>IF(MOD(ROW(),3)=0,AVERAGE(#REF!),"A")</f>
        <v>A</v>
      </c>
    </row>
    <row r="113" spans="1:3" ht="14.25" thickBot="1" x14ac:dyDescent="0.2">
      <c r="A113" s="7">
        <v>30072</v>
      </c>
      <c r="B113" s="8">
        <v>102.52160000000001</v>
      </c>
      <c r="C113" t="str">
        <f>IF(MOD(ROW(),3)=0,AVERAGE(#REF!),"A")</f>
        <v>A</v>
      </c>
    </row>
    <row r="114" spans="1:3" ht="14.25" thickBot="1" x14ac:dyDescent="0.2">
      <c r="A114" s="5">
        <v>30103</v>
      </c>
      <c r="B114" s="6">
        <v>106.9162</v>
      </c>
      <c r="C114">
        <f t="shared" ref="C114" si="36">IF(MOD(ROW(),3)=0,AVERAGE(B112:B114),"A")</f>
        <v>104.37936666666667</v>
      </c>
    </row>
    <row r="115" spans="1:3" ht="14.25" thickBot="1" x14ac:dyDescent="0.2">
      <c r="A115" s="7">
        <v>30133</v>
      </c>
      <c r="B115" s="8">
        <v>108.4782</v>
      </c>
      <c r="C115" t="str">
        <f>IF(MOD(ROW(),3)=0,AVERAGE(#REF!),"A")</f>
        <v>A</v>
      </c>
    </row>
    <row r="116" spans="1:3" ht="14.25" thickBot="1" x14ac:dyDescent="0.2">
      <c r="A116" s="5">
        <v>30164</v>
      </c>
      <c r="B116" s="6">
        <v>110.309</v>
      </c>
      <c r="C116" t="str">
        <f>IF(MOD(ROW(),3)=0,AVERAGE(#REF!),"A")</f>
        <v>A</v>
      </c>
    </row>
    <row r="117" spans="1:3" ht="14.25" thickBot="1" x14ac:dyDescent="0.2">
      <c r="A117" s="7">
        <v>30195</v>
      </c>
      <c r="B117" s="8">
        <v>110.83929999999999</v>
      </c>
      <c r="C117">
        <f t="shared" ref="C117" si="37">IF(MOD(ROW(),3)=0,AVERAGE(B115:B117),"A")</f>
        <v>109.87549999999999</v>
      </c>
    </row>
    <row r="118" spans="1:3" ht="14.25" thickBot="1" x14ac:dyDescent="0.2">
      <c r="A118" s="5">
        <v>30225</v>
      </c>
      <c r="B118" s="6">
        <v>110.9736</v>
      </c>
      <c r="C118" t="str">
        <f>IF(MOD(ROW(),3)=0,AVERAGE(#REF!),"A")</f>
        <v>A</v>
      </c>
    </row>
    <row r="119" spans="1:3" ht="14.25" thickBot="1" x14ac:dyDescent="0.2">
      <c r="A119" s="7">
        <v>30256</v>
      </c>
      <c r="B119" s="8">
        <v>110.0411</v>
      </c>
      <c r="C119" t="str">
        <f>IF(MOD(ROW(),3)=0,AVERAGE(#REF!),"A")</f>
        <v>A</v>
      </c>
    </row>
    <row r="120" spans="1:3" ht="14.25" thickBot="1" x14ac:dyDescent="0.2">
      <c r="A120" s="5">
        <v>30286</v>
      </c>
      <c r="B120" s="6">
        <v>107.04730000000001</v>
      </c>
      <c r="C120">
        <f t="shared" ref="C120" si="38">IF(MOD(ROW(),3)=0,AVERAGE(B118:B120),"A")</f>
        <v>109.354</v>
      </c>
    </row>
    <row r="121" spans="1:3" ht="14.25" thickBot="1" x14ac:dyDescent="0.2">
      <c r="A121" s="7">
        <v>30317</v>
      </c>
      <c r="B121" s="8">
        <v>106.25539999999999</v>
      </c>
      <c r="C121" t="str">
        <f>IF(MOD(ROW(),3)=0,AVERAGE(#REF!),"A")</f>
        <v>A</v>
      </c>
    </row>
    <row r="122" spans="1:3" ht="14.25" thickBot="1" x14ac:dyDescent="0.2">
      <c r="A122" s="5">
        <v>30348</v>
      </c>
      <c r="B122" s="6">
        <v>107.1576</v>
      </c>
      <c r="C122" t="str">
        <f>IF(MOD(ROW(),3)=0,AVERAGE(#REF!),"A")</f>
        <v>A</v>
      </c>
    </row>
    <row r="123" spans="1:3" ht="14.25" thickBot="1" x14ac:dyDescent="0.2">
      <c r="A123" s="7">
        <v>30376</v>
      </c>
      <c r="B123" s="8">
        <v>107.7236</v>
      </c>
      <c r="C123">
        <f t="shared" ref="C123" si="39">IF(MOD(ROW(),3)=0,AVERAGE(B121:B123),"A")</f>
        <v>107.04553333333335</v>
      </c>
    </row>
    <row r="124" spans="1:3" ht="14.25" thickBot="1" x14ac:dyDescent="0.2">
      <c r="A124" s="5">
        <v>30407</v>
      </c>
      <c r="B124" s="6">
        <v>109.06619999999999</v>
      </c>
      <c r="C124" t="str">
        <f>IF(MOD(ROW(),3)=0,AVERAGE(#REF!),"A")</f>
        <v>A</v>
      </c>
    </row>
    <row r="125" spans="1:3" ht="14.25" thickBot="1" x14ac:dyDescent="0.2">
      <c r="A125" s="7">
        <v>30437</v>
      </c>
      <c r="B125" s="8">
        <v>109.2919</v>
      </c>
      <c r="C125" t="str">
        <f>IF(MOD(ROW(),3)=0,AVERAGE(#REF!),"A")</f>
        <v>A</v>
      </c>
    </row>
    <row r="126" spans="1:3" ht="14.25" thickBot="1" x14ac:dyDescent="0.2">
      <c r="A126" s="5">
        <v>30468</v>
      </c>
      <c r="B126" s="6">
        <v>110.77500000000001</v>
      </c>
      <c r="C126">
        <f t="shared" ref="C126" si="40">IF(MOD(ROW(),3)=0,AVERAGE(B124:B126),"A")</f>
        <v>109.71103333333333</v>
      </c>
    </row>
    <row r="127" spans="1:3" ht="14.25" thickBot="1" x14ac:dyDescent="0.2">
      <c r="A127" s="7">
        <v>30498</v>
      </c>
      <c r="B127" s="8">
        <v>111.4945</v>
      </c>
      <c r="C127" t="str">
        <f>IF(MOD(ROW(),3)=0,AVERAGE(#REF!),"A")</f>
        <v>A</v>
      </c>
    </row>
    <row r="128" spans="1:3" ht="14.25" thickBot="1" x14ac:dyDescent="0.2">
      <c r="A128" s="5">
        <v>30529</v>
      </c>
      <c r="B128" s="6">
        <v>113.0205</v>
      </c>
      <c r="C128" t="str">
        <f>IF(MOD(ROW(),3)=0,AVERAGE(#REF!),"A")</f>
        <v>A</v>
      </c>
    </row>
    <row r="129" spans="1:3" ht="14.25" thickBot="1" x14ac:dyDescent="0.2">
      <c r="A129" s="7">
        <v>30560</v>
      </c>
      <c r="B129" s="8">
        <v>113.23739999999999</v>
      </c>
      <c r="C129">
        <f t="shared" ref="C129" si="41">IF(MOD(ROW(),3)=0,AVERAGE(B127:B129),"A")</f>
        <v>112.58413333333333</v>
      </c>
    </row>
    <row r="130" spans="1:3" ht="14.25" thickBot="1" x14ac:dyDescent="0.2">
      <c r="A130" s="5">
        <v>30590</v>
      </c>
      <c r="B130" s="6">
        <v>112.01309999999999</v>
      </c>
      <c r="C130" t="str">
        <f>IF(MOD(ROW(),3)=0,AVERAGE(#REF!),"A")</f>
        <v>A</v>
      </c>
    </row>
    <row r="131" spans="1:3" ht="14.25" thickBot="1" x14ac:dyDescent="0.2">
      <c r="A131" s="7">
        <v>30621</v>
      </c>
      <c r="B131" s="8">
        <v>112.923</v>
      </c>
      <c r="C131" t="str">
        <f>IF(MOD(ROW(),3)=0,AVERAGE(#REF!),"A")</f>
        <v>A</v>
      </c>
    </row>
    <row r="132" spans="1:3" ht="14.25" thickBot="1" x14ac:dyDescent="0.2">
      <c r="A132" s="5">
        <v>30651</v>
      </c>
      <c r="B132" s="6">
        <v>113.8445</v>
      </c>
      <c r="C132">
        <f t="shared" ref="C132" si="42">IF(MOD(ROW(),3)=0,AVERAGE(B130:B132),"A")</f>
        <v>112.92686666666667</v>
      </c>
    </row>
    <row r="133" spans="1:3" ht="14.25" thickBot="1" x14ac:dyDescent="0.2">
      <c r="A133" s="7">
        <v>30682</v>
      </c>
      <c r="B133" s="8">
        <v>114.60550000000001</v>
      </c>
      <c r="C133" t="str">
        <f>IF(MOD(ROW(),3)=0,AVERAGE(#REF!),"A")</f>
        <v>A</v>
      </c>
    </row>
    <row r="134" spans="1:3" ht="14.25" thickBot="1" x14ac:dyDescent="0.2">
      <c r="A134" s="5">
        <v>30713</v>
      </c>
      <c r="B134" s="6">
        <v>113.5316</v>
      </c>
      <c r="C134" t="str">
        <f>IF(MOD(ROW(),3)=0,AVERAGE(#REF!),"A")</f>
        <v>A</v>
      </c>
    </row>
    <row r="135" spans="1:3" ht="14.25" thickBot="1" x14ac:dyDescent="0.2">
      <c r="A135" s="7">
        <v>30742</v>
      </c>
      <c r="B135" s="8">
        <v>112.44840000000001</v>
      </c>
      <c r="C135">
        <f t="shared" ref="C135" si="43">IF(MOD(ROW(),3)=0,AVERAGE(B133:B135),"A")</f>
        <v>113.52850000000001</v>
      </c>
    </row>
    <row r="136" spans="1:3" ht="14.25" thickBot="1" x14ac:dyDescent="0.2">
      <c r="A136" s="5">
        <v>30773</v>
      </c>
      <c r="B136" s="6">
        <v>113.3805</v>
      </c>
      <c r="C136" t="str">
        <f>IF(MOD(ROW(),3)=0,AVERAGE(#REF!),"A")</f>
        <v>A</v>
      </c>
    </row>
    <row r="137" spans="1:3" ht="14.25" thickBot="1" x14ac:dyDescent="0.2">
      <c r="A137" s="7">
        <v>30803</v>
      </c>
      <c r="B137" s="8">
        <v>115.3995</v>
      </c>
      <c r="C137" t="str">
        <f>IF(MOD(ROW(),3)=0,AVERAGE(#REF!),"A")</f>
        <v>A</v>
      </c>
    </row>
    <row r="138" spans="1:3" ht="14.25" thickBot="1" x14ac:dyDescent="0.2">
      <c r="A138" s="5">
        <v>30834</v>
      </c>
      <c r="B138" s="6">
        <v>116.20010000000001</v>
      </c>
      <c r="C138">
        <f t="shared" ref="C138" si="44">IF(MOD(ROW(),3)=0,AVERAGE(B136:B138),"A")</f>
        <v>114.99336666666666</v>
      </c>
    </row>
    <row r="139" spans="1:3" ht="14.25" thickBot="1" x14ac:dyDescent="0.2">
      <c r="A139" s="7">
        <v>30864</v>
      </c>
      <c r="B139" s="8">
        <v>119.25060000000001</v>
      </c>
      <c r="C139" t="str">
        <f>IF(MOD(ROW(),3)=0,AVERAGE(#REF!),"A")</f>
        <v>A</v>
      </c>
    </row>
    <row r="140" spans="1:3" ht="14.25" thickBot="1" x14ac:dyDescent="0.2">
      <c r="A140" s="5">
        <v>30895</v>
      </c>
      <c r="B140" s="6">
        <v>119.5493</v>
      </c>
      <c r="C140" t="str">
        <f>IF(MOD(ROW(),3)=0,AVERAGE(#REF!),"A")</f>
        <v>A</v>
      </c>
    </row>
    <row r="141" spans="1:3" ht="14.25" thickBot="1" x14ac:dyDescent="0.2">
      <c r="A141" s="7">
        <v>30926</v>
      </c>
      <c r="B141" s="8">
        <v>122.18770000000001</v>
      </c>
      <c r="C141">
        <f t="shared" ref="C141" si="45">IF(MOD(ROW(),3)=0,AVERAGE(B139:B141),"A")</f>
        <v>120.32920000000001</v>
      </c>
    </row>
    <row r="142" spans="1:3" ht="14.25" thickBot="1" x14ac:dyDescent="0.2">
      <c r="A142" s="5">
        <v>30956</v>
      </c>
      <c r="B142" s="6">
        <v>123.26390000000001</v>
      </c>
      <c r="C142" t="str">
        <f>IF(MOD(ROW(),3)=0,AVERAGE(#REF!),"A")</f>
        <v>A</v>
      </c>
    </row>
    <row r="143" spans="1:3" ht="14.25" thickBot="1" x14ac:dyDescent="0.2">
      <c r="A143" s="7">
        <v>30987</v>
      </c>
      <c r="B143" s="8">
        <v>121.71810000000001</v>
      </c>
      <c r="C143" t="str">
        <f>IF(MOD(ROW(),3)=0,AVERAGE(#REF!),"A")</f>
        <v>A</v>
      </c>
    </row>
    <row r="144" spans="1:3" ht="14.25" thickBot="1" x14ac:dyDescent="0.2">
      <c r="A144" s="5">
        <v>31017</v>
      </c>
      <c r="B144" s="6">
        <v>123.4008</v>
      </c>
      <c r="C144">
        <f t="shared" ref="C144" si="46">IF(MOD(ROW(),3)=0,AVERAGE(B142:B144),"A")</f>
        <v>122.79426666666667</v>
      </c>
    </row>
    <row r="145" spans="1:3" ht="14.25" thickBot="1" x14ac:dyDescent="0.2">
      <c r="A145" s="7">
        <v>31048</v>
      </c>
      <c r="B145" s="8">
        <v>124.7606</v>
      </c>
      <c r="C145" t="str">
        <f>IF(MOD(ROW(),3)=0,AVERAGE(#REF!),"A")</f>
        <v>A</v>
      </c>
    </row>
    <row r="146" spans="1:3" ht="14.25" thickBot="1" x14ac:dyDescent="0.2">
      <c r="A146" s="5">
        <v>31079</v>
      </c>
      <c r="B146" s="6">
        <v>128.0333</v>
      </c>
      <c r="C146" t="str">
        <f>IF(MOD(ROW(),3)=0,AVERAGE(#REF!),"A")</f>
        <v>A</v>
      </c>
    </row>
    <row r="147" spans="1:3" ht="14.25" thickBot="1" x14ac:dyDescent="0.2">
      <c r="A147" s="7">
        <v>31107</v>
      </c>
      <c r="B147" s="8">
        <v>128.43700000000001</v>
      </c>
      <c r="C147">
        <f t="shared" ref="C147" si="47">IF(MOD(ROW(),3)=0,AVERAGE(B145:B147),"A")</f>
        <v>127.07696666666668</v>
      </c>
    </row>
    <row r="148" spans="1:3" ht="14.25" thickBot="1" x14ac:dyDescent="0.2">
      <c r="A148" s="5">
        <v>31138</v>
      </c>
      <c r="B148" s="6">
        <v>125.0959</v>
      </c>
      <c r="C148" t="str">
        <f>IF(MOD(ROW(),3)=0,AVERAGE(#REF!),"A")</f>
        <v>A</v>
      </c>
    </row>
    <row r="149" spans="1:3" ht="14.25" thickBot="1" x14ac:dyDescent="0.2">
      <c r="A149" s="7">
        <v>31168</v>
      </c>
      <c r="B149" s="8">
        <v>125.8475</v>
      </c>
      <c r="C149" t="str">
        <f>IF(MOD(ROW(),3)=0,AVERAGE(#REF!),"A")</f>
        <v>A</v>
      </c>
    </row>
    <row r="150" spans="1:3" ht="14.25" thickBot="1" x14ac:dyDescent="0.2">
      <c r="A150" s="5">
        <v>31199</v>
      </c>
      <c r="B150" s="6">
        <v>124.9419</v>
      </c>
      <c r="C150">
        <f t="shared" ref="C150" si="48">IF(MOD(ROW(),3)=0,AVERAGE(B148:B150),"A")</f>
        <v>125.29510000000001</v>
      </c>
    </row>
    <row r="151" spans="1:3" ht="14.25" thickBot="1" x14ac:dyDescent="0.2">
      <c r="A151" s="7">
        <v>31229</v>
      </c>
      <c r="B151" s="8">
        <v>121.8663</v>
      </c>
      <c r="C151" t="str">
        <f>IF(MOD(ROW(),3)=0,AVERAGE(#REF!),"A")</f>
        <v>A</v>
      </c>
    </row>
    <row r="152" spans="1:3" ht="14.25" thickBot="1" x14ac:dyDescent="0.2">
      <c r="A152" s="5">
        <v>31260</v>
      </c>
      <c r="B152" s="6">
        <v>121.36499999999999</v>
      </c>
      <c r="C152" t="str">
        <f>IF(MOD(ROW(),3)=0,AVERAGE(#REF!),"A")</f>
        <v>A</v>
      </c>
    </row>
    <row r="153" spans="1:3" ht="14.25" thickBot="1" x14ac:dyDescent="0.2">
      <c r="A153" s="7">
        <v>31291</v>
      </c>
      <c r="B153" s="8">
        <v>122.3699</v>
      </c>
      <c r="C153">
        <f t="shared" ref="C153" si="49">IF(MOD(ROW(),3)=0,AVERAGE(B151:B153),"A")</f>
        <v>121.86706666666664</v>
      </c>
    </row>
    <row r="154" spans="1:3" ht="14.25" thickBot="1" x14ac:dyDescent="0.2">
      <c r="A154" s="5">
        <v>31321</v>
      </c>
      <c r="B154" s="6">
        <v>117.81310000000001</v>
      </c>
      <c r="C154" t="str">
        <f>IF(MOD(ROW(),3)=0,AVERAGE(#REF!),"A")</f>
        <v>A</v>
      </c>
    </row>
    <row r="155" spans="1:3" ht="14.25" thickBot="1" x14ac:dyDescent="0.2">
      <c r="A155" s="7">
        <v>31352</v>
      </c>
      <c r="B155" s="8">
        <v>116.4606</v>
      </c>
      <c r="C155" t="str">
        <f>IF(MOD(ROW(),3)=0,AVERAGE(#REF!),"A")</f>
        <v>A</v>
      </c>
    </row>
    <row r="156" spans="1:3" ht="14.25" thickBot="1" x14ac:dyDescent="0.2">
      <c r="A156" s="5">
        <v>31382</v>
      </c>
      <c r="B156" s="6">
        <v>115.7897</v>
      </c>
      <c r="C156">
        <f t="shared" ref="C156" si="50">IF(MOD(ROW(),3)=0,AVERAGE(B154:B156),"A")</f>
        <v>116.6878</v>
      </c>
    </row>
    <row r="157" spans="1:3" ht="14.25" thickBot="1" x14ac:dyDescent="0.2">
      <c r="A157" s="7">
        <v>31413</v>
      </c>
      <c r="B157" s="8">
        <v>114.81610000000001</v>
      </c>
      <c r="C157" t="str">
        <f>IF(MOD(ROW(),3)=0,AVERAGE(#REF!),"A")</f>
        <v>A</v>
      </c>
    </row>
    <row r="158" spans="1:3" ht="14.25" thickBot="1" x14ac:dyDescent="0.2">
      <c r="A158" s="5">
        <v>31444</v>
      </c>
      <c r="B158" s="6">
        <v>111.4143</v>
      </c>
      <c r="C158" t="str">
        <f>IF(MOD(ROW(),3)=0,AVERAGE(#REF!),"A")</f>
        <v>A</v>
      </c>
    </row>
    <row r="159" spans="1:3" ht="14.25" thickBot="1" x14ac:dyDescent="0.2">
      <c r="A159" s="7">
        <v>31472</v>
      </c>
      <c r="B159" s="8">
        <v>109.3646</v>
      </c>
      <c r="C159">
        <f t="shared" ref="C159" si="51">IF(MOD(ROW(),3)=0,AVERAGE(B157:B159),"A")</f>
        <v>111.86500000000001</v>
      </c>
    </row>
    <row r="160" spans="1:3" ht="14.25" thickBot="1" x14ac:dyDescent="0.2">
      <c r="A160" s="5">
        <v>31503</v>
      </c>
      <c r="B160" s="6">
        <v>108.38209999999999</v>
      </c>
      <c r="C160" t="str">
        <f>IF(MOD(ROW(),3)=0,AVERAGE(#REF!),"A")</f>
        <v>A</v>
      </c>
    </row>
    <row r="161" spans="1:3" ht="14.25" thickBot="1" x14ac:dyDescent="0.2">
      <c r="A161" s="7">
        <v>31533</v>
      </c>
      <c r="B161" s="8">
        <v>106.6678</v>
      </c>
      <c r="C161" t="str">
        <f>IF(MOD(ROW(),3)=0,AVERAGE(#REF!),"A")</f>
        <v>A</v>
      </c>
    </row>
    <row r="162" spans="1:3" ht="14.25" thickBot="1" x14ac:dyDescent="0.2">
      <c r="A162" s="5">
        <v>31564</v>
      </c>
      <c r="B162" s="6">
        <v>107.6583</v>
      </c>
      <c r="C162">
        <f t="shared" ref="C162" si="52">IF(MOD(ROW(),3)=0,AVERAGE(B160:B162),"A")</f>
        <v>107.56939999999999</v>
      </c>
    </row>
    <row r="163" spans="1:3" ht="14.25" thickBot="1" x14ac:dyDescent="0.2">
      <c r="A163" s="7">
        <v>31594</v>
      </c>
      <c r="B163" s="8">
        <v>105.78270000000001</v>
      </c>
      <c r="C163" t="str">
        <f>IF(MOD(ROW(),3)=0,AVERAGE(#REF!),"A")</f>
        <v>A</v>
      </c>
    </row>
    <row r="164" spans="1:3" ht="14.25" thickBot="1" x14ac:dyDescent="0.2">
      <c r="A164" s="5">
        <v>31625</v>
      </c>
      <c r="B164" s="6">
        <v>104.45359999999999</v>
      </c>
      <c r="C164" t="str">
        <f>IF(MOD(ROW(),3)=0,AVERAGE(#REF!),"A")</f>
        <v>A</v>
      </c>
    </row>
    <row r="165" spans="1:3" ht="14.25" thickBot="1" x14ac:dyDescent="0.2">
      <c r="A165" s="7">
        <v>31656</v>
      </c>
      <c r="B165" s="8">
        <v>104.6759</v>
      </c>
      <c r="C165">
        <f t="shared" ref="C165" si="53">IF(MOD(ROW(),3)=0,AVERAGE(B163:B165),"A")</f>
        <v>104.97073333333333</v>
      </c>
    </row>
    <row r="166" spans="1:3" ht="14.25" thickBot="1" x14ac:dyDescent="0.2">
      <c r="A166" s="5">
        <v>31686</v>
      </c>
      <c r="B166" s="6">
        <v>104.7689</v>
      </c>
      <c r="C166" t="str">
        <f>IF(MOD(ROW(),3)=0,AVERAGE(#REF!),"A")</f>
        <v>A</v>
      </c>
    </row>
    <row r="167" spans="1:3" ht="14.25" thickBot="1" x14ac:dyDescent="0.2">
      <c r="A167" s="7">
        <v>31717</v>
      </c>
      <c r="B167" s="8">
        <v>105.711</v>
      </c>
      <c r="C167" t="str">
        <f>IF(MOD(ROW(),3)=0,AVERAGE(#REF!),"A")</f>
        <v>A</v>
      </c>
    </row>
    <row r="168" spans="1:3" ht="14.25" thickBot="1" x14ac:dyDescent="0.2">
      <c r="A168" s="5">
        <v>31747</v>
      </c>
      <c r="B168" s="6">
        <v>105.0487</v>
      </c>
      <c r="C168">
        <f t="shared" ref="C168" si="54">IF(MOD(ROW(),3)=0,AVERAGE(B166:B168),"A")</f>
        <v>105.17619999999999</v>
      </c>
    </row>
    <row r="169" spans="1:3" ht="14.25" thickBot="1" x14ac:dyDescent="0.2">
      <c r="A169" s="7">
        <v>31778</v>
      </c>
      <c r="B169" s="8">
        <v>102.187</v>
      </c>
      <c r="C169" t="str">
        <f>IF(MOD(ROW(),3)=0,AVERAGE(#REF!),"A")</f>
        <v>A</v>
      </c>
    </row>
    <row r="170" spans="1:3" ht="14.25" thickBot="1" x14ac:dyDescent="0.2">
      <c r="A170" s="5">
        <v>31809</v>
      </c>
      <c r="B170" s="6">
        <v>101.25700000000001</v>
      </c>
      <c r="C170" t="str">
        <f>IF(MOD(ROW(),3)=0,AVERAGE(#REF!),"A")</f>
        <v>A</v>
      </c>
    </row>
    <row r="171" spans="1:3" ht="14.25" thickBot="1" x14ac:dyDescent="0.2">
      <c r="A171" s="7">
        <v>31837</v>
      </c>
      <c r="B171" s="8">
        <v>100.7107</v>
      </c>
      <c r="C171">
        <f t="shared" ref="C171" si="55">IF(MOD(ROW(),3)=0,AVERAGE(B169:B171),"A")</f>
        <v>101.38490000000002</v>
      </c>
    </row>
    <row r="172" spans="1:3" ht="14.25" thickBot="1" x14ac:dyDescent="0.2">
      <c r="A172" s="5">
        <v>31868</v>
      </c>
      <c r="B172" s="6">
        <v>98.666300000000007</v>
      </c>
      <c r="C172" t="str">
        <f>IF(MOD(ROW(),3)=0,AVERAGE(#REF!),"A")</f>
        <v>A</v>
      </c>
    </row>
    <row r="173" spans="1:3" ht="14.25" thickBot="1" x14ac:dyDescent="0.2">
      <c r="A173" s="7">
        <v>31898</v>
      </c>
      <c r="B173" s="8">
        <v>98.065299999999993</v>
      </c>
      <c r="C173" t="str">
        <f>IF(MOD(ROW(),3)=0,AVERAGE(#REF!),"A")</f>
        <v>A</v>
      </c>
    </row>
    <row r="174" spans="1:3" ht="14.25" thickBot="1" x14ac:dyDescent="0.2">
      <c r="A174" s="5">
        <v>31929</v>
      </c>
      <c r="B174" s="6">
        <v>99.141000000000005</v>
      </c>
      <c r="C174">
        <f t="shared" ref="C174" si="56">IF(MOD(ROW(),3)=0,AVERAGE(B172:B174),"A")</f>
        <v>98.624200000000016</v>
      </c>
    </row>
    <row r="175" spans="1:3" ht="14.25" thickBot="1" x14ac:dyDescent="0.2">
      <c r="A175" s="7">
        <v>31959</v>
      </c>
      <c r="B175" s="8">
        <v>100.2709</v>
      </c>
      <c r="C175" t="str">
        <f>IF(MOD(ROW(),3)=0,AVERAGE(#REF!),"A")</f>
        <v>A</v>
      </c>
    </row>
    <row r="176" spans="1:3" ht="14.25" thickBot="1" x14ac:dyDescent="0.2">
      <c r="A176" s="5">
        <v>31990</v>
      </c>
      <c r="B176" s="6">
        <v>99.863100000000003</v>
      </c>
      <c r="C176" t="str">
        <f>IF(MOD(ROW(),3)=0,AVERAGE(#REF!),"A")</f>
        <v>A</v>
      </c>
    </row>
    <row r="177" spans="1:3" ht="14.25" thickBot="1" x14ac:dyDescent="0.2">
      <c r="A177" s="7">
        <v>32021</v>
      </c>
      <c r="B177" s="8">
        <v>98.434700000000007</v>
      </c>
      <c r="C177">
        <f t="shared" ref="C177" si="57">IF(MOD(ROW(),3)=0,AVERAGE(B175:B177),"A")</f>
        <v>99.522900000000007</v>
      </c>
    </row>
    <row r="178" spans="1:3" ht="14.25" thickBot="1" x14ac:dyDescent="0.2">
      <c r="A178" s="5">
        <v>32051</v>
      </c>
      <c r="B178" s="6">
        <v>98.109800000000007</v>
      </c>
      <c r="C178" t="str">
        <f>IF(MOD(ROW(),3)=0,AVERAGE(#REF!),"A")</f>
        <v>A</v>
      </c>
    </row>
    <row r="179" spans="1:3" ht="14.25" thickBot="1" x14ac:dyDescent="0.2">
      <c r="A179" s="7">
        <v>32082</v>
      </c>
      <c r="B179" s="8">
        <v>94.806399999999996</v>
      </c>
      <c r="C179" t="str">
        <f>IF(MOD(ROW(),3)=0,AVERAGE(#REF!),"A")</f>
        <v>A</v>
      </c>
    </row>
    <row r="180" spans="1:3" ht="14.25" thickBot="1" x14ac:dyDescent="0.2">
      <c r="A180" s="5">
        <v>32112</v>
      </c>
      <c r="B180" s="6">
        <v>92.369900000000001</v>
      </c>
      <c r="C180">
        <f t="shared" ref="C180" si="58">IF(MOD(ROW(),3)=0,AVERAGE(B178:B180),"A")</f>
        <v>95.095366666666678</v>
      </c>
    </row>
    <row r="181" spans="1:3" ht="14.25" thickBot="1" x14ac:dyDescent="0.2">
      <c r="A181" s="7">
        <v>32143</v>
      </c>
      <c r="B181" s="8">
        <v>92.135000000000005</v>
      </c>
      <c r="C181" t="str">
        <f>IF(MOD(ROW(),3)=0,AVERAGE(#REF!),"A")</f>
        <v>A</v>
      </c>
    </row>
    <row r="182" spans="1:3" ht="14.25" thickBot="1" x14ac:dyDescent="0.2">
      <c r="A182" s="5">
        <v>32174</v>
      </c>
      <c r="B182" s="6">
        <v>92.515100000000004</v>
      </c>
      <c r="C182" t="str">
        <f>IF(MOD(ROW(),3)=0,AVERAGE(#REF!),"A")</f>
        <v>A</v>
      </c>
    </row>
    <row r="183" spans="1:3" ht="14.25" thickBot="1" x14ac:dyDescent="0.2">
      <c r="A183" s="7">
        <v>32203</v>
      </c>
      <c r="B183" s="8">
        <v>91.250699999999995</v>
      </c>
      <c r="C183">
        <f t="shared" ref="C183" si="59">IF(MOD(ROW(),3)=0,AVERAGE(B181:B183),"A")</f>
        <v>91.96693333333333</v>
      </c>
    </row>
    <row r="184" spans="1:3" ht="14.25" thickBot="1" x14ac:dyDescent="0.2">
      <c r="A184" s="5">
        <v>32234</v>
      </c>
      <c r="B184" s="6">
        <v>90.492699999999999</v>
      </c>
      <c r="C184" t="str">
        <f>IF(MOD(ROW(),3)=0,AVERAGE(#REF!),"A")</f>
        <v>A</v>
      </c>
    </row>
    <row r="185" spans="1:3" ht="14.25" thickBot="1" x14ac:dyDescent="0.2">
      <c r="A185" s="7">
        <v>32264</v>
      </c>
      <c r="B185" s="8">
        <v>90.703299999999999</v>
      </c>
      <c r="C185" t="str">
        <f>IF(MOD(ROW(),3)=0,AVERAGE(#REF!),"A")</f>
        <v>A</v>
      </c>
    </row>
    <row r="186" spans="1:3" ht="14.25" thickBot="1" x14ac:dyDescent="0.2">
      <c r="A186" s="5">
        <v>32295</v>
      </c>
      <c r="B186" s="6">
        <v>91.803299999999993</v>
      </c>
      <c r="C186">
        <f t="shared" ref="C186" si="60">IF(MOD(ROW(),3)=0,AVERAGE(B184:B186),"A")</f>
        <v>90.999766666666673</v>
      </c>
    </row>
    <row r="187" spans="1:3" ht="14.25" thickBot="1" x14ac:dyDescent="0.2">
      <c r="A187" s="7">
        <v>32325</v>
      </c>
      <c r="B187" s="8">
        <v>93.784199999999998</v>
      </c>
      <c r="C187" t="str">
        <f>IF(MOD(ROW(),3)=0,AVERAGE(#REF!),"A")</f>
        <v>A</v>
      </c>
    </row>
    <row r="188" spans="1:3" ht="14.25" thickBot="1" x14ac:dyDescent="0.2">
      <c r="A188" s="5">
        <v>32356</v>
      </c>
      <c r="B188" s="6">
        <v>94.585899999999995</v>
      </c>
      <c r="C188" t="str">
        <f>IF(MOD(ROW(),3)=0,AVERAGE(#REF!),"A")</f>
        <v>A</v>
      </c>
    </row>
    <row r="189" spans="1:3" ht="14.25" thickBot="1" x14ac:dyDescent="0.2">
      <c r="A189" s="7">
        <v>32387</v>
      </c>
      <c r="B189" s="8">
        <v>94.730800000000002</v>
      </c>
      <c r="C189">
        <f t="shared" ref="C189" si="61">IF(MOD(ROW(),3)=0,AVERAGE(B187:B189),"A")</f>
        <v>94.366966666666656</v>
      </c>
    </row>
    <row r="190" spans="1:3" ht="14.25" thickBot="1" x14ac:dyDescent="0.2">
      <c r="A190" s="5">
        <v>32417</v>
      </c>
      <c r="B190" s="6">
        <v>92.647499999999994</v>
      </c>
      <c r="C190" t="str">
        <f>IF(MOD(ROW(),3)=0,AVERAGE(#REF!),"A")</f>
        <v>A</v>
      </c>
    </row>
    <row r="191" spans="1:3" ht="14.25" thickBot="1" x14ac:dyDescent="0.2">
      <c r="A191" s="7">
        <v>32448</v>
      </c>
      <c r="B191" s="8">
        <v>90.376000000000005</v>
      </c>
      <c r="C191" t="str">
        <f>IF(MOD(ROW(),3)=0,AVERAGE(#REF!),"A")</f>
        <v>A</v>
      </c>
    </row>
    <row r="192" spans="1:3" ht="14.25" thickBot="1" x14ac:dyDescent="0.2">
      <c r="A192" s="5">
        <v>32478</v>
      </c>
      <c r="B192" s="6">
        <v>89.846599999999995</v>
      </c>
      <c r="C192">
        <f t="shared" ref="C192" si="62">IF(MOD(ROW(),3)=0,AVERAGE(B190:B192),"A")</f>
        <v>90.956699999999998</v>
      </c>
    </row>
    <row r="193" spans="1:3" ht="14.25" thickBot="1" x14ac:dyDescent="0.2">
      <c r="A193" s="7">
        <v>32509</v>
      </c>
      <c r="B193" s="8">
        <v>91.272300000000001</v>
      </c>
      <c r="C193" t="str">
        <f>IF(MOD(ROW(),3)=0,AVERAGE(#REF!),"A")</f>
        <v>A</v>
      </c>
    </row>
    <row r="194" spans="1:3" ht="14.25" thickBot="1" x14ac:dyDescent="0.2">
      <c r="A194" s="5">
        <v>32540</v>
      </c>
      <c r="B194" s="6">
        <v>91.424499999999995</v>
      </c>
      <c r="C194" t="str">
        <f>IF(MOD(ROW(),3)=0,AVERAGE(#REF!),"A")</f>
        <v>A</v>
      </c>
    </row>
    <row r="195" spans="1:3" ht="14.25" thickBot="1" x14ac:dyDescent="0.2">
      <c r="A195" s="7">
        <v>32568</v>
      </c>
      <c r="B195" s="8">
        <v>92.730599999999995</v>
      </c>
      <c r="C195">
        <f t="shared" ref="C195" si="63">IF(MOD(ROW(),3)=0,AVERAGE(B193:B195),"A")</f>
        <v>91.809133333333321</v>
      </c>
    </row>
    <row r="196" spans="1:3" ht="14.25" thickBot="1" x14ac:dyDescent="0.2">
      <c r="A196" s="5">
        <v>32599</v>
      </c>
      <c r="B196" s="6">
        <v>93.090800000000002</v>
      </c>
      <c r="C196" t="str">
        <f>IF(MOD(ROW(),3)=0,AVERAGE(#REF!),"A")</f>
        <v>A</v>
      </c>
    </row>
    <row r="197" spans="1:3" ht="14.25" thickBot="1" x14ac:dyDescent="0.2">
      <c r="A197" s="7">
        <v>32629</v>
      </c>
      <c r="B197" s="8">
        <v>94.794399999999996</v>
      </c>
      <c r="C197" t="str">
        <f>IF(MOD(ROW(),3)=0,AVERAGE(#REF!),"A")</f>
        <v>A</v>
      </c>
    </row>
    <row r="198" spans="1:3" ht="14.25" thickBot="1" x14ac:dyDescent="0.2">
      <c r="A198" s="5">
        <v>32660</v>
      </c>
      <c r="B198" s="6">
        <v>96.225200000000001</v>
      </c>
      <c r="C198">
        <f t="shared" ref="C198" si="64">IF(MOD(ROW(),3)=0,AVERAGE(B196:B198),"A")</f>
        <v>94.703466666666671</v>
      </c>
    </row>
    <row r="199" spans="1:3" ht="14.25" thickBot="1" x14ac:dyDescent="0.2">
      <c r="A199" s="7">
        <v>32690</v>
      </c>
      <c r="B199" s="8">
        <v>94.531000000000006</v>
      </c>
      <c r="C199" t="str">
        <f>IF(MOD(ROW(),3)=0,AVERAGE(#REF!),"A")</f>
        <v>A</v>
      </c>
    </row>
    <row r="200" spans="1:3" ht="14.25" thickBot="1" x14ac:dyDescent="0.2">
      <c r="A200" s="5">
        <v>32721</v>
      </c>
      <c r="B200" s="6">
        <v>94.746200000000002</v>
      </c>
      <c r="C200" t="str">
        <f>IF(MOD(ROW(),3)=0,AVERAGE(#REF!),"A")</f>
        <v>A</v>
      </c>
    </row>
    <row r="201" spans="1:3" ht="14.25" thickBot="1" x14ac:dyDescent="0.2">
      <c r="A201" s="7">
        <v>32752</v>
      </c>
      <c r="B201" s="8">
        <v>95.408299999999997</v>
      </c>
      <c r="C201">
        <f t="shared" ref="C201" si="65">IF(MOD(ROW(),3)=0,AVERAGE(B199:B201),"A")</f>
        <v>94.895166666666668</v>
      </c>
    </row>
    <row r="202" spans="1:3" ht="14.25" thickBot="1" x14ac:dyDescent="0.2">
      <c r="A202" s="5">
        <v>32782</v>
      </c>
      <c r="B202" s="6">
        <v>94.064599999999999</v>
      </c>
      <c r="C202" t="str">
        <f>IF(MOD(ROW(),3)=0,AVERAGE(#REF!),"A")</f>
        <v>A</v>
      </c>
    </row>
    <row r="203" spans="1:3" ht="14.25" thickBot="1" x14ac:dyDescent="0.2">
      <c r="A203" s="7">
        <v>32813</v>
      </c>
      <c r="B203" s="8">
        <v>94.082899999999995</v>
      </c>
      <c r="C203" t="str">
        <f>IF(MOD(ROW(),3)=0,AVERAGE(#REF!),"A")</f>
        <v>A</v>
      </c>
    </row>
    <row r="204" spans="1:3" ht="14.25" thickBot="1" x14ac:dyDescent="0.2">
      <c r="A204" s="5">
        <v>32843</v>
      </c>
      <c r="B204" s="6">
        <v>93.174599999999998</v>
      </c>
      <c r="C204">
        <f t="shared" ref="C204" si="66">IF(MOD(ROW(),3)=0,AVERAGE(B202:B204),"A")</f>
        <v>93.774033333333321</v>
      </c>
    </row>
    <row r="205" spans="1:3" ht="14.25" thickBot="1" x14ac:dyDescent="0.2">
      <c r="A205" s="7">
        <v>32874</v>
      </c>
      <c r="B205" s="8">
        <v>92.847399999999993</v>
      </c>
      <c r="C205" t="str">
        <f>IF(MOD(ROW(),3)=0,AVERAGE(#REF!),"A")</f>
        <v>A</v>
      </c>
    </row>
    <row r="206" spans="1:3" ht="14.25" thickBot="1" x14ac:dyDescent="0.2">
      <c r="A206" s="5">
        <v>32905</v>
      </c>
      <c r="B206" s="6">
        <v>92.966700000000003</v>
      </c>
      <c r="C206" t="str">
        <f>IF(MOD(ROW(),3)=0,AVERAGE(#REF!),"A")</f>
        <v>A</v>
      </c>
    </row>
    <row r="207" spans="1:3" ht="14.25" thickBot="1" x14ac:dyDescent="0.2">
      <c r="A207" s="7">
        <v>32933</v>
      </c>
      <c r="B207" s="8">
        <v>94.101799999999997</v>
      </c>
      <c r="C207">
        <f t="shared" ref="C207" si="67">IF(MOD(ROW(),3)=0,AVERAGE(B205:B207),"A")</f>
        <v>93.305299999999988</v>
      </c>
    </row>
    <row r="208" spans="1:3" ht="14.25" thickBot="1" x14ac:dyDescent="0.2">
      <c r="A208" s="5">
        <v>32964</v>
      </c>
      <c r="B208" s="6">
        <v>94.006799999999998</v>
      </c>
      <c r="C208" t="str">
        <f>IF(MOD(ROW(),3)=0,AVERAGE(#REF!),"A")</f>
        <v>A</v>
      </c>
    </row>
    <row r="209" spans="1:3" ht="14.25" thickBot="1" x14ac:dyDescent="0.2">
      <c r="A209" s="7">
        <v>32994</v>
      </c>
      <c r="B209" s="8">
        <v>93.009900000000002</v>
      </c>
      <c r="C209" t="str">
        <f>IF(MOD(ROW(),3)=0,AVERAGE(#REF!),"A")</f>
        <v>A</v>
      </c>
    </row>
    <row r="210" spans="1:3" ht="14.25" thickBot="1" x14ac:dyDescent="0.2">
      <c r="A210" s="5">
        <v>33025</v>
      </c>
      <c r="B210" s="6">
        <v>93.307299999999998</v>
      </c>
      <c r="C210">
        <f t="shared" ref="C210" si="68">IF(MOD(ROW(),3)=0,AVERAGE(B208:B210),"A")</f>
        <v>93.441333333333333</v>
      </c>
    </row>
    <row r="211" spans="1:3" ht="14.25" thickBot="1" x14ac:dyDescent="0.2">
      <c r="A211" s="7">
        <v>33055</v>
      </c>
      <c r="B211" s="8">
        <v>91.656700000000001</v>
      </c>
      <c r="C211" t="str">
        <f>IF(MOD(ROW(),3)=0,AVERAGE(#REF!),"A")</f>
        <v>A</v>
      </c>
    </row>
    <row r="212" spans="1:3" ht="14.25" thickBot="1" x14ac:dyDescent="0.2">
      <c r="A212" s="5">
        <v>33086</v>
      </c>
      <c r="B212" s="6">
        <v>90.2483</v>
      </c>
      <c r="C212" t="str">
        <f>IF(MOD(ROW(),3)=0,AVERAGE(#REF!),"A")</f>
        <v>A</v>
      </c>
    </row>
    <row r="213" spans="1:3" ht="14.25" thickBot="1" x14ac:dyDescent="0.2">
      <c r="A213" s="7">
        <v>33117</v>
      </c>
      <c r="B213" s="8">
        <v>89.349000000000004</v>
      </c>
      <c r="C213">
        <f t="shared" ref="C213" si="69">IF(MOD(ROW(),3)=0,AVERAGE(B211:B213),"A")</f>
        <v>90.418000000000006</v>
      </c>
    </row>
    <row r="214" spans="1:3" ht="14.25" thickBot="1" x14ac:dyDescent="0.2">
      <c r="A214" s="5">
        <v>33147</v>
      </c>
      <c r="B214" s="6">
        <v>87.5899</v>
      </c>
      <c r="C214" t="str">
        <f>IF(MOD(ROW(),3)=0,AVERAGE(#REF!),"A")</f>
        <v>A</v>
      </c>
    </row>
    <row r="215" spans="1:3" ht="14.25" thickBot="1" x14ac:dyDescent="0.2">
      <c r="A215" s="7">
        <v>33178</v>
      </c>
      <c r="B215" s="8">
        <v>87.357699999999994</v>
      </c>
      <c r="C215" t="str">
        <f>IF(MOD(ROW(),3)=0,AVERAGE(#REF!),"A")</f>
        <v>A</v>
      </c>
    </row>
    <row r="216" spans="1:3" ht="14.25" thickBot="1" x14ac:dyDescent="0.2">
      <c r="A216" s="5">
        <v>33208</v>
      </c>
      <c r="B216" s="6">
        <v>88.231899999999996</v>
      </c>
      <c r="C216">
        <f t="shared" ref="C216" si="70">IF(MOD(ROW(),3)=0,AVERAGE(B214:B216),"A")</f>
        <v>87.726499999999987</v>
      </c>
    </row>
    <row r="217" spans="1:3" ht="14.25" thickBot="1" x14ac:dyDescent="0.2">
      <c r="A217" s="7">
        <v>33239</v>
      </c>
      <c r="B217" s="8">
        <v>87.979200000000006</v>
      </c>
      <c r="C217" t="str">
        <f>IF(MOD(ROW(),3)=0,AVERAGE(#REF!),"A")</f>
        <v>A</v>
      </c>
    </row>
    <row r="218" spans="1:3" ht="14.25" thickBot="1" x14ac:dyDescent="0.2">
      <c r="A218" s="5">
        <v>33270</v>
      </c>
      <c r="B218" s="6">
        <v>86.880700000000004</v>
      </c>
      <c r="C218" t="str">
        <f>IF(MOD(ROW(),3)=0,AVERAGE(#REF!),"A")</f>
        <v>A</v>
      </c>
    </row>
    <row r="219" spans="1:3" ht="14.25" thickBot="1" x14ac:dyDescent="0.2">
      <c r="A219" s="7">
        <v>33298</v>
      </c>
      <c r="B219" s="8">
        <v>89.778099999999995</v>
      </c>
      <c r="C219">
        <f t="shared" ref="C219" si="71">IF(MOD(ROW(),3)=0,AVERAGE(B217:B219),"A")</f>
        <v>88.212666666666678</v>
      </c>
    </row>
    <row r="220" spans="1:3" ht="14.25" thickBot="1" x14ac:dyDescent="0.2">
      <c r="A220" s="5">
        <v>33329</v>
      </c>
      <c r="B220" s="6">
        <v>90.746300000000005</v>
      </c>
      <c r="C220" t="str">
        <f>IF(MOD(ROW(),3)=0,AVERAGE(#REF!),"A")</f>
        <v>A</v>
      </c>
    </row>
    <row r="221" spans="1:3" ht="14.25" thickBot="1" x14ac:dyDescent="0.2">
      <c r="A221" s="7">
        <v>33359</v>
      </c>
      <c r="B221" s="8">
        <v>91.074200000000005</v>
      </c>
      <c r="C221" t="str">
        <f>IF(MOD(ROW(),3)=0,AVERAGE(#REF!),"A")</f>
        <v>A</v>
      </c>
    </row>
    <row r="222" spans="1:3" ht="14.25" thickBot="1" x14ac:dyDescent="0.2">
      <c r="A222" s="5">
        <v>33390</v>
      </c>
      <c r="B222" s="6">
        <v>92.212000000000003</v>
      </c>
      <c r="C222">
        <f t="shared" ref="C222" si="72">IF(MOD(ROW(),3)=0,AVERAGE(B220:B222),"A")</f>
        <v>91.34416666666668</v>
      </c>
    </row>
    <row r="223" spans="1:3" ht="14.25" thickBot="1" x14ac:dyDescent="0.2">
      <c r="A223" s="7">
        <v>33420</v>
      </c>
      <c r="B223" s="8">
        <v>91.9833</v>
      </c>
      <c r="C223" t="str">
        <f>IF(MOD(ROW(),3)=0,AVERAGE(#REF!),"A")</f>
        <v>A</v>
      </c>
    </row>
    <row r="224" spans="1:3" ht="14.25" thickBot="1" x14ac:dyDescent="0.2">
      <c r="A224" s="5">
        <v>33451</v>
      </c>
      <c r="B224" s="6">
        <v>91.004800000000003</v>
      </c>
      <c r="C224" t="str">
        <f>IF(MOD(ROW(),3)=0,AVERAGE(#REF!),"A")</f>
        <v>A</v>
      </c>
    </row>
    <row r="225" spans="1:3" ht="14.25" thickBot="1" x14ac:dyDescent="0.2">
      <c r="A225" s="7">
        <v>33482</v>
      </c>
      <c r="B225" s="8">
        <v>90.000399999999999</v>
      </c>
      <c r="C225">
        <f t="shared" ref="C225" si="73">IF(MOD(ROW(),3)=0,AVERAGE(B223:B225),"A")</f>
        <v>90.996166666666667</v>
      </c>
    </row>
    <row r="226" spans="1:3" ht="14.25" thickBot="1" x14ac:dyDescent="0.2">
      <c r="A226" s="5">
        <v>33512</v>
      </c>
      <c r="B226" s="6">
        <v>89.316400000000002</v>
      </c>
      <c r="C226" t="str">
        <f>IF(MOD(ROW(),3)=0,AVERAGE(#REF!),"A")</f>
        <v>A</v>
      </c>
    </row>
    <row r="227" spans="1:3" ht="14.25" thickBot="1" x14ac:dyDescent="0.2">
      <c r="A227" s="7">
        <v>33543</v>
      </c>
      <c r="B227" s="8">
        <v>87.996200000000002</v>
      </c>
      <c r="C227" t="str">
        <f>IF(MOD(ROW(),3)=0,AVERAGE(#REF!),"A")</f>
        <v>A</v>
      </c>
    </row>
    <row r="228" spans="1:3" ht="14.25" thickBot="1" x14ac:dyDescent="0.2">
      <c r="A228" s="5">
        <v>33573</v>
      </c>
      <c r="B228" s="6">
        <v>87.175799999999995</v>
      </c>
      <c r="C228">
        <f t="shared" ref="C228" si="74">IF(MOD(ROW(),3)=0,AVERAGE(B226:B228),"A")</f>
        <v>88.162800000000004</v>
      </c>
    </row>
    <row r="229" spans="1:3" ht="14.25" thickBot="1" x14ac:dyDescent="0.2">
      <c r="A229" s="7">
        <v>33604</v>
      </c>
      <c r="B229" s="8">
        <v>86.919799999999995</v>
      </c>
      <c r="C229" t="str">
        <f>IF(MOD(ROW(),3)=0,AVERAGE(#REF!),"A")</f>
        <v>A</v>
      </c>
    </row>
    <row r="230" spans="1:3" ht="14.25" thickBot="1" x14ac:dyDescent="0.2">
      <c r="A230" s="5">
        <v>33635</v>
      </c>
      <c r="B230" s="6">
        <v>87.994</v>
      </c>
      <c r="C230" t="str">
        <f>IF(MOD(ROW(),3)=0,AVERAGE(#REF!),"A")</f>
        <v>A</v>
      </c>
    </row>
    <row r="231" spans="1:3" ht="14.25" thickBot="1" x14ac:dyDescent="0.2">
      <c r="A231" s="7">
        <v>33664</v>
      </c>
      <c r="B231" s="8">
        <v>89.706500000000005</v>
      </c>
      <c r="C231">
        <f t="shared" ref="C231" si="75">IF(MOD(ROW(),3)=0,AVERAGE(B229:B231),"A")</f>
        <v>88.206766666666667</v>
      </c>
    </row>
    <row r="232" spans="1:3" ht="14.25" thickBot="1" x14ac:dyDescent="0.2">
      <c r="A232" s="5">
        <v>33695</v>
      </c>
      <c r="B232" s="6">
        <v>89.179000000000002</v>
      </c>
      <c r="C232" t="str">
        <f>IF(MOD(ROW(),3)=0,AVERAGE(#REF!),"A")</f>
        <v>A</v>
      </c>
    </row>
    <row r="233" spans="1:3" ht="14.25" thickBot="1" x14ac:dyDescent="0.2">
      <c r="A233" s="7">
        <v>33725</v>
      </c>
      <c r="B233" s="8">
        <v>88.298100000000005</v>
      </c>
      <c r="C233" t="str">
        <f>IF(MOD(ROW(),3)=0,AVERAGE(#REF!),"A")</f>
        <v>A</v>
      </c>
    </row>
    <row r="234" spans="1:3" ht="14.25" thickBot="1" x14ac:dyDescent="0.2">
      <c r="A234" s="5">
        <v>33756</v>
      </c>
      <c r="B234" s="6">
        <v>87.141000000000005</v>
      </c>
      <c r="C234">
        <f t="shared" ref="C234" si="76">IF(MOD(ROW(),3)=0,AVERAGE(B232:B234),"A")</f>
        <v>88.206033333333338</v>
      </c>
    </row>
    <row r="235" spans="1:3" ht="14.25" thickBot="1" x14ac:dyDescent="0.2">
      <c r="A235" s="7">
        <v>33786</v>
      </c>
      <c r="B235" s="8">
        <v>85.901600000000002</v>
      </c>
      <c r="C235" t="str">
        <f>IF(MOD(ROW(),3)=0,AVERAGE(#REF!),"A")</f>
        <v>A</v>
      </c>
    </row>
    <row r="236" spans="1:3" ht="14.25" thickBot="1" x14ac:dyDescent="0.2">
      <c r="A236" s="5">
        <v>33817</v>
      </c>
      <c r="B236" s="6">
        <v>85.407899999999998</v>
      </c>
      <c r="C236" t="str">
        <f>IF(MOD(ROW(),3)=0,AVERAGE(#REF!),"A")</f>
        <v>A</v>
      </c>
    </row>
    <row r="237" spans="1:3" ht="14.25" thickBot="1" x14ac:dyDescent="0.2">
      <c r="A237" s="7">
        <v>33848</v>
      </c>
      <c r="B237" s="8">
        <v>85.655900000000003</v>
      </c>
      <c r="C237">
        <f t="shared" ref="C237" si="77">IF(MOD(ROW(),3)=0,AVERAGE(B235:B237),"A")</f>
        <v>85.655133333333353</v>
      </c>
    </row>
    <row r="238" spans="1:3" ht="14.25" thickBot="1" x14ac:dyDescent="0.2">
      <c r="A238" s="5">
        <v>33878</v>
      </c>
      <c r="B238" s="6">
        <v>87.319900000000004</v>
      </c>
      <c r="C238" t="str">
        <f>IF(MOD(ROW(),3)=0,AVERAGE(#REF!),"A")</f>
        <v>A</v>
      </c>
    </row>
    <row r="239" spans="1:3" ht="14.25" thickBot="1" x14ac:dyDescent="0.2">
      <c r="A239" s="7">
        <v>33909</v>
      </c>
      <c r="B239" s="8">
        <v>89.916499999999999</v>
      </c>
      <c r="C239" t="str">
        <f>IF(MOD(ROW(),3)=0,AVERAGE(#REF!),"A")</f>
        <v>A</v>
      </c>
    </row>
    <row r="240" spans="1:3" ht="14.25" thickBot="1" x14ac:dyDescent="0.2">
      <c r="A240" s="5">
        <v>33939</v>
      </c>
      <c r="B240" s="6">
        <v>89.982699999999994</v>
      </c>
      <c r="C240">
        <f t="shared" ref="C240" si="78">IF(MOD(ROW(),3)=0,AVERAGE(B238:B240),"A")</f>
        <v>89.073033333333342</v>
      </c>
    </row>
    <row r="241" spans="1:3" ht="14.25" thickBot="1" x14ac:dyDescent="0.2">
      <c r="A241" s="7">
        <v>33970</v>
      </c>
      <c r="B241" s="8">
        <v>90.628100000000003</v>
      </c>
      <c r="C241" t="str">
        <f>IF(MOD(ROW(),3)=0,AVERAGE(#REF!),"A")</f>
        <v>A</v>
      </c>
    </row>
    <row r="242" spans="1:3" ht="14.25" thickBot="1" x14ac:dyDescent="0.2">
      <c r="A242" s="5">
        <v>34001</v>
      </c>
      <c r="B242" s="6">
        <v>90.712199999999996</v>
      </c>
      <c r="C242" t="str">
        <f>IF(MOD(ROW(),3)=0,AVERAGE(#REF!),"A")</f>
        <v>A</v>
      </c>
    </row>
    <row r="243" spans="1:3" ht="14.25" thickBot="1" x14ac:dyDescent="0.2">
      <c r="A243" s="7">
        <v>34029</v>
      </c>
      <c r="B243" s="8">
        <v>90.070499999999996</v>
      </c>
      <c r="C243">
        <f t="shared" ref="C243" si="79">IF(MOD(ROW(),3)=0,AVERAGE(B241:B243),"A")</f>
        <v>90.47026666666666</v>
      </c>
    </row>
    <row r="244" spans="1:3" ht="14.25" thickBot="1" x14ac:dyDescent="0.2">
      <c r="A244" s="5">
        <v>34060</v>
      </c>
      <c r="B244" s="6">
        <v>88.280299999999997</v>
      </c>
      <c r="C244" t="str">
        <f>IF(MOD(ROW(),3)=0,AVERAGE(#REF!),"A")</f>
        <v>A</v>
      </c>
    </row>
    <row r="245" spans="1:3" ht="14.25" thickBot="1" x14ac:dyDescent="0.2">
      <c r="A245" s="7">
        <v>34090</v>
      </c>
      <c r="B245" s="8">
        <v>88.149500000000003</v>
      </c>
      <c r="C245" t="str">
        <f>IF(MOD(ROW(),3)=0,AVERAGE(#REF!),"A")</f>
        <v>A</v>
      </c>
    </row>
    <row r="246" spans="1:3" ht="14.25" thickBot="1" x14ac:dyDescent="0.2">
      <c r="A246" s="5">
        <v>34121</v>
      </c>
      <c r="B246" s="6">
        <v>88.393600000000006</v>
      </c>
      <c r="C246">
        <f t="shared" ref="C246" si="80">IF(MOD(ROW(),3)=0,AVERAGE(B244:B246),"A")</f>
        <v>88.274466666666669</v>
      </c>
    </row>
    <row r="247" spans="1:3" ht="14.25" thickBot="1" x14ac:dyDescent="0.2">
      <c r="A247" s="7">
        <v>34151</v>
      </c>
      <c r="B247" s="8">
        <v>89.069100000000006</v>
      </c>
      <c r="C247" t="str">
        <f>IF(MOD(ROW(),3)=0,AVERAGE(#REF!),"A")</f>
        <v>A</v>
      </c>
    </row>
    <row r="248" spans="1:3" ht="14.25" thickBot="1" x14ac:dyDescent="0.2">
      <c r="A248" s="5">
        <v>34182</v>
      </c>
      <c r="B248" s="6">
        <v>88.662300000000002</v>
      </c>
      <c r="C248" t="str">
        <f>IF(MOD(ROW(),3)=0,AVERAGE(#REF!),"A")</f>
        <v>A</v>
      </c>
    </row>
    <row r="249" spans="1:3" ht="14.25" thickBot="1" x14ac:dyDescent="0.2">
      <c r="A249" s="7">
        <v>34213</v>
      </c>
      <c r="B249" s="8">
        <v>88.095600000000005</v>
      </c>
      <c r="C249">
        <f t="shared" ref="C249" si="81">IF(MOD(ROW(),3)=0,AVERAGE(B247:B249),"A")</f>
        <v>88.608999999999995</v>
      </c>
    </row>
    <row r="250" spans="1:3" ht="14.25" thickBot="1" x14ac:dyDescent="0.2">
      <c r="A250" s="5">
        <v>34243</v>
      </c>
      <c r="B250" s="6">
        <v>88.766599999999997</v>
      </c>
      <c r="C250" t="str">
        <f>IF(MOD(ROW(),3)=0,AVERAGE(#REF!),"A")</f>
        <v>A</v>
      </c>
    </row>
    <row r="251" spans="1:3" ht="14.25" thickBot="1" x14ac:dyDescent="0.2">
      <c r="A251" s="7">
        <v>34274</v>
      </c>
      <c r="B251" s="8">
        <v>89.398300000000006</v>
      </c>
      <c r="C251" t="str">
        <f>IF(MOD(ROW(),3)=0,AVERAGE(#REF!),"A")</f>
        <v>A</v>
      </c>
    </row>
    <row r="252" spans="1:3" ht="14.25" thickBot="1" x14ac:dyDescent="0.2">
      <c r="A252" s="5">
        <v>34304</v>
      </c>
      <c r="B252" s="6">
        <v>89.313599999999994</v>
      </c>
      <c r="C252">
        <f t="shared" ref="C252" si="82">IF(MOD(ROW(),3)=0,AVERAGE(B250:B252),"A")</f>
        <v>89.159499999999994</v>
      </c>
    </row>
    <row r="253" spans="1:3" ht="14.25" thickBot="1" x14ac:dyDescent="0.2">
      <c r="A253" s="7">
        <v>34335</v>
      </c>
      <c r="B253" s="8">
        <v>91.364800000000002</v>
      </c>
      <c r="C253" t="str">
        <f>IF(MOD(ROW(),3)=0,AVERAGE(#REF!),"A")</f>
        <v>A</v>
      </c>
    </row>
    <row r="254" spans="1:3" ht="14.25" thickBot="1" x14ac:dyDescent="0.2">
      <c r="A254" s="5">
        <v>34366</v>
      </c>
      <c r="B254" s="6">
        <v>90.817400000000006</v>
      </c>
      <c r="C254" t="str">
        <f>IF(MOD(ROW(),3)=0,AVERAGE(#REF!),"A")</f>
        <v>A</v>
      </c>
    </row>
    <row r="255" spans="1:3" ht="14.25" thickBot="1" x14ac:dyDescent="0.2">
      <c r="A255" s="7">
        <v>34394</v>
      </c>
      <c r="B255" s="8">
        <v>90.818100000000001</v>
      </c>
      <c r="C255">
        <f t="shared" ref="C255" si="83">IF(MOD(ROW(),3)=0,AVERAGE(B253:B255),"A")</f>
        <v>91.000100000000018</v>
      </c>
    </row>
    <row r="256" spans="1:3" ht="14.25" thickBot="1" x14ac:dyDescent="0.2">
      <c r="A256" s="5">
        <v>34425</v>
      </c>
      <c r="B256" s="6">
        <v>90.681200000000004</v>
      </c>
      <c r="C256" t="str">
        <f>IF(MOD(ROW(),3)=0,AVERAGE(#REF!),"A")</f>
        <v>A</v>
      </c>
    </row>
    <row r="257" spans="1:3" ht="14.25" thickBot="1" x14ac:dyDescent="0.2">
      <c r="A257" s="7">
        <v>34455</v>
      </c>
      <c r="B257" s="8">
        <v>89.918499999999995</v>
      </c>
      <c r="C257" t="str">
        <f>IF(MOD(ROW(),3)=0,AVERAGE(#REF!),"A")</f>
        <v>A</v>
      </c>
    </row>
    <row r="258" spans="1:3" ht="14.25" thickBot="1" x14ac:dyDescent="0.2">
      <c r="A258" s="5">
        <v>34486</v>
      </c>
      <c r="B258" s="6">
        <v>89.606499999999997</v>
      </c>
      <c r="C258">
        <f t="shared" ref="C258" si="84">IF(MOD(ROW(),3)=0,AVERAGE(B256:B258),"A")</f>
        <v>90.068733333333327</v>
      </c>
    </row>
    <row r="259" spans="1:3" ht="14.25" thickBot="1" x14ac:dyDescent="0.2">
      <c r="A259" s="7">
        <v>34516</v>
      </c>
      <c r="B259" s="8">
        <v>88.290800000000004</v>
      </c>
      <c r="C259" t="str">
        <f>IF(MOD(ROW(),3)=0,AVERAGE(#REF!),"A")</f>
        <v>A</v>
      </c>
    </row>
    <row r="260" spans="1:3" ht="14.25" thickBot="1" x14ac:dyDescent="0.2">
      <c r="A260" s="5">
        <v>34547</v>
      </c>
      <c r="B260" s="6">
        <v>88.031999999999996</v>
      </c>
      <c r="C260" t="str">
        <f>IF(MOD(ROW(),3)=0,AVERAGE(#REF!),"A")</f>
        <v>A</v>
      </c>
    </row>
    <row r="261" spans="1:3" ht="14.25" thickBot="1" x14ac:dyDescent="0.2">
      <c r="A261" s="7">
        <v>34578</v>
      </c>
      <c r="B261" s="8">
        <v>87.024500000000003</v>
      </c>
      <c r="C261">
        <f t="shared" ref="C261" si="85">IF(MOD(ROW(),3)=0,AVERAGE(B259:B261),"A")</f>
        <v>87.782433333333344</v>
      </c>
    </row>
    <row r="262" spans="1:3" ht="14.25" thickBot="1" x14ac:dyDescent="0.2">
      <c r="A262" s="5">
        <v>34608</v>
      </c>
      <c r="B262" s="6">
        <v>86.3095</v>
      </c>
      <c r="C262" t="str">
        <f>IF(MOD(ROW(),3)=0,AVERAGE(#REF!),"A")</f>
        <v>A</v>
      </c>
    </row>
    <row r="263" spans="1:3" ht="14.25" thickBot="1" x14ac:dyDescent="0.2">
      <c r="A263" s="7">
        <v>34639</v>
      </c>
      <c r="B263" s="8">
        <v>86.492999999999995</v>
      </c>
      <c r="C263" t="str">
        <f>IF(MOD(ROW(),3)=0,AVERAGE(#REF!),"A")</f>
        <v>A</v>
      </c>
    </row>
    <row r="264" spans="1:3" ht="14.25" thickBot="1" x14ac:dyDescent="0.2">
      <c r="A264" s="5">
        <v>34669</v>
      </c>
      <c r="B264" s="6">
        <v>88.124899999999997</v>
      </c>
      <c r="C264">
        <f t="shared" ref="C264" si="86">IF(MOD(ROW(),3)=0,AVERAGE(B262:B264),"A")</f>
        <v>86.975800000000007</v>
      </c>
    </row>
    <row r="265" spans="1:3" ht="14.25" thickBot="1" x14ac:dyDescent="0.2">
      <c r="A265" s="7">
        <v>34700</v>
      </c>
      <c r="B265" s="8">
        <v>89.582499999999996</v>
      </c>
      <c r="C265" t="str">
        <f>IF(MOD(ROW(),3)=0,AVERAGE(#REF!),"A")</f>
        <v>A</v>
      </c>
    </row>
    <row r="266" spans="1:3" ht="14.25" thickBot="1" x14ac:dyDescent="0.2">
      <c r="A266" s="5">
        <v>34731</v>
      </c>
      <c r="B266" s="6">
        <v>88.907700000000006</v>
      </c>
      <c r="C266" t="str">
        <f>IF(MOD(ROW(),3)=0,AVERAGE(#REF!),"A")</f>
        <v>A</v>
      </c>
    </row>
    <row r="267" spans="1:3" ht="14.25" thickBot="1" x14ac:dyDescent="0.2">
      <c r="A267" s="7">
        <v>34759</v>
      </c>
      <c r="B267" s="8">
        <v>87.782399999999996</v>
      </c>
      <c r="C267">
        <f t="shared" ref="C267" si="87">IF(MOD(ROW(),3)=0,AVERAGE(B265:B267),"A")</f>
        <v>88.757533333333342</v>
      </c>
    </row>
    <row r="268" spans="1:3" ht="14.25" thickBot="1" x14ac:dyDescent="0.2">
      <c r="A268" s="5">
        <v>34790</v>
      </c>
      <c r="B268" s="6">
        <v>84.756399999999999</v>
      </c>
      <c r="C268" t="str">
        <f>IF(MOD(ROW(),3)=0,AVERAGE(#REF!),"A")</f>
        <v>A</v>
      </c>
    </row>
    <row r="269" spans="1:3" ht="14.25" thickBot="1" x14ac:dyDescent="0.2">
      <c r="A269" s="7">
        <v>34820</v>
      </c>
      <c r="B269" s="8">
        <v>84.299800000000005</v>
      </c>
      <c r="C269" t="str">
        <f>IF(MOD(ROW(),3)=0,AVERAGE(#REF!),"A")</f>
        <v>A</v>
      </c>
    </row>
    <row r="270" spans="1:3" ht="14.25" thickBot="1" x14ac:dyDescent="0.2">
      <c r="A270" s="5">
        <v>34851</v>
      </c>
      <c r="B270" s="6">
        <v>84.234399999999994</v>
      </c>
      <c r="C270">
        <f t="shared" ref="C270" si="88">IF(MOD(ROW(),3)=0,AVERAGE(B268:B270),"A")</f>
        <v>84.430199999999999</v>
      </c>
    </row>
    <row r="271" spans="1:3" ht="14.25" thickBot="1" x14ac:dyDescent="0.2">
      <c r="A271" s="7">
        <v>34881</v>
      </c>
      <c r="B271" s="8">
        <v>84.048900000000003</v>
      </c>
      <c r="C271" t="str">
        <f>IF(MOD(ROW(),3)=0,AVERAGE(#REF!),"A")</f>
        <v>A</v>
      </c>
    </row>
    <row r="272" spans="1:3" ht="14.25" thickBot="1" x14ac:dyDescent="0.2">
      <c r="A272" s="5">
        <v>34912</v>
      </c>
      <c r="B272" s="6">
        <v>85.928100000000001</v>
      </c>
      <c r="C272" t="str">
        <f>IF(MOD(ROW(),3)=0,AVERAGE(#REF!),"A")</f>
        <v>A</v>
      </c>
    </row>
    <row r="273" spans="1:3" ht="14.25" thickBot="1" x14ac:dyDescent="0.2">
      <c r="A273" s="7">
        <v>34943</v>
      </c>
      <c r="B273" s="8">
        <v>86.802300000000002</v>
      </c>
      <c r="C273">
        <f t="shared" ref="C273" si="89">IF(MOD(ROW(),3)=0,AVERAGE(B271:B273),"A")</f>
        <v>85.593100000000007</v>
      </c>
    </row>
    <row r="274" spans="1:3" ht="14.25" thickBot="1" x14ac:dyDescent="0.2">
      <c r="A274" s="5">
        <v>34973</v>
      </c>
      <c r="B274" s="6">
        <v>86.683899999999994</v>
      </c>
      <c r="C274" t="str">
        <f>IF(MOD(ROW(),3)=0,AVERAGE(#REF!),"A")</f>
        <v>A</v>
      </c>
    </row>
    <row r="275" spans="1:3" ht="14.25" thickBot="1" x14ac:dyDescent="0.2">
      <c r="A275" s="7">
        <v>35004</v>
      </c>
      <c r="B275" s="8">
        <v>87.443100000000001</v>
      </c>
      <c r="C275" t="str">
        <f>IF(MOD(ROW(),3)=0,AVERAGE(#REF!),"A")</f>
        <v>A</v>
      </c>
    </row>
    <row r="276" spans="1:3" ht="14.25" thickBot="1" x14ac:dyDescent="0.2">
      <c r="A276" s="5">
        <v>35034</v>
      </c>
      <c r="B276" s="6">
        <v>87.672700000000006</v>
      </c>
      <c r="C276">
        <f t="shared" ref="C276" si="90">IF(MOD(ROW(),3)=0,AVERAGE(B274:B276),"A")</f>
        <v>87.266566666666677</v>
      </c>
    </row>
    <row r="277" spans="1:3" ht="14.25" thickBot="1" x14ac:dyDescent="0.2">
      <c r="A277" s="7">
        <v>35065</v>
      </c>
      <c r="B277" s="8">
        <v>88.278400000000005</v>
      </c>
      <c r="C277" t="str">
        <f>IF(MOD(ROW(),3)=0,AVERAGE(#REF!),"A")</f>
        <v>A</v>
      </c>
    </row>
    <row r="278" spans="1:3" ht="14.25" thickBot="1" x14ac:dyDescent="0.2">
      <c r="A278" s="5">
        <v>35096</v>
      </c>
      <c r="B278" s="6">
        <v>88.186499999999995</v>
      </c>
      <c r="C278" t="str">
        <f>IF(MOD(ROW(),3)=0,AVERAGE(#REF!),"A")</f>
        <v>A</v>
      </c>
    </row>
    <row r="279" spans="1:3" ht="14.25" thickBot="1" x14ac:dyDescent="0.2">
      <c r="A279" s="7">
        <v>35125</v>
      </c>
      <c r="B279" s="8">
        <v>88.250900000000001</v>
      </c>
      <c r="C279">
        <f t="shared" ref="C279" si="91">IF(MOD(ROW(),3)=0,AVERAGE(B277:B279),"A")</f>
        <v>88.238600000000005</v>
      </c>
    </row>
    <row r="280" spans="1:3" ht="14.25" thickBot="1" x14ac:dyDescent="0.2">
      <c r="A280" s="5">
        <v>35156</v>
      </c>
      <c r="B280" s="6">
        <v>88.270099999999999</v>
      </c>
      <c r="C280" t="str">
        <f>IF(MOD(ROW(),3)=0,AVERAGE(#REF!),"A")</f>
        <v>A</v>
      </c>
    </row>
    <row r="281" spans="1:3" ht="14.25" thickBot="1" x14ac:dyDescent="0.2">
      <c r="A281" s="7">
        <v>35186</v>
      </c>
      <c r="B281" s="8">
        <v>88.509100000000004</v>
      </c>
      <c r="C281" t="str">
        <f>IF(MOD(ROW(),3)=0,AVERAGE(#REF!),"A")</f>
        <v>A</v>
      </c>
    </row>
    <row r="282" spans="1:3" ht="14.25" thickBot="1" x14ac:dyDescent="0.2">
      <c r="A282" s="5">
        <v>35217</v>
      </c>
      <c r="B282" s="6">
        <v>88.786699999999996</v>
      </c>
      <c r="C282">
        <f t="shared" ref="C282" si="92">IF(MOD(ROW(),3)=0,AVERAGE(B280:B282),"A")</f>
        <v>88.521966666666671</v>
      </c>
    </row>
    <row r="283" spans="1:3" ht="14.25" thickBot="1" x14ac:dyDescent="0.2">
      <c r="A283" s="7">
        <v>35247</v>
      </c>
      <c r="B283" s="8">
        <v>88.698899999999995</v>
      </c>
      <c r="C283" t="str">
        <f>IF(MOD(ROW(),3)=0,AVERAGE(#REF!),"A")</f>
        <v>A</v>
      </c>
    </row>
    <row r="284" spans="1:3" ht="14.25" thickBot="1" x14ac:dyDescent="0.2">
      <c r="A284" s="5">
        <v>35278</v>
      </c>
      <c r="B284" s="6">
        <v>88.099400000000003</v>
      </c>
      <c r="C284" t="str">
        <f>IF(MOD(ROW(),3)=0,AVERAGE(#REF!),"A")</f>
        <v>A</v>
      </c>
    </row>
    <row r="285" spans="1:3" ht="14.25" thickBot="1" x14ac:dyDescent="0.2">
      <c r="A285" s="7">
        <v>35309</v>
      </c>
      <c r="B285" s="8">
        <v>88.5077</v>
      </c>
      <c r="C285">
        <f t="shared" ref="C285" si="93">IF(MOD(ROW(),3)=0,AVERAGE(B283:B285),"A")</f>
        <v>88.435333333333332</v>
      </c>
    </row>
    <row r="286" spans="1:3" ht="14.25" thickBot="1" x14ac:dyDescent="0.2">
      <c r="A286" s="5">
        <v>35339</v>
      </c>
      <c r="B286" s="6">
        <v>88.9773</v>
      </c>
      <c r="C286" t="str">
        <f>IF(MOD(ROW(),3)=0,AVERAGE(#REF!),"A")</f>
        <v>A</v>
      </c>
    </row>
    <row r="287" spans="1:3" ht="14.25" thickBot="1" x14ac:dyDescent="0.2">
      <c r="A287" s="7">
        <v>35370</v>
      </c>
      <c r="B287" s="8">
        <v>88.536799999999999</v>
      </c>
      <c r="C287" t="str">
        <f>IF(MOD(ROW(),3)=0,AVERAGE(#REF!),"A")</f>
        <v>A</v>
      </c>
    </row>
    <row r="288" spans="1:3" ht="14.25" thickBot="1" x14ac:dyDescent="0.2">
      <c r="A288" s="5">
        <v>35400</v>
      </c>
      <c r="B288" s="6">
        <v>89.085499999999996</v>
      </c>
      <c r="C288">
        <f t="shared" ref="C288" si="94">IF(MOD(ROW(),3)=0,AVERAGE(B286:B288),"A")</f>
        <v>88.866533333333336</v>
      </c>
    </row>
    <row r="289" spans="1:3" ht="14.25" thickBot="1" x14ac:dyDescent="0.2">
      <c r="A289" s="7">
        <v>35431</v>
      </c>
      <c r="B289" s="8">
        <v>89.846000000000004</v>
      </c>
      <c r="C289" t="str">
        <f>IF(MOD(ROW(),3)=0,AVERAGE(#REF!),"A")</f>
        <v>A</v>
      </c>
    </row>
    <row r="290" spans="1:3" ht="14.25" thickBot="1" x14ac:dyDescent="0.2">
      <c r="A290" s="5">
        <v>35462</v>
      </c>
      <c r="B290" s="6">
        <v>91.3934</v>
      </c>
      <c r="C290" t="str">
        <f>IF(MOD(ROW(),3)=0,AVERAGE(#REF!),"A")</f>
        <v>A</v>
      </c>
    </row>
    <row r="291" spans="1:3" ht="14.25" thickBot="1" x14ac:dyDescent="0.2">
      <c r="A291" s="7">
        <v>35490</v>
      </c>
      <c r="B291" s="8">
        <v>92.309200000000004</v>
      </c>
      <c r="C291">
        <f t="shared" ref="C291" si="95">IF(MOD(ROW(),3)=0,AVERAGE(B289:B291),"A")</f>
        <v>91.182866666666655</v>
      </c>
    </row>
    <row r="292" spans="1:3" ht="14.25" thickBot="1" x14ac:dyDescent="0.2">
      <c r="A292" s="5">
        <v>35521</v>
      </c>
      <c r="B292" s="6">
        <v>92.665400000000005</v>
      </c>
      <c r="C292" t="str">
        <f>IF(MOD(ROW(),3)=0,AVERAGE(#REF!),"A")</f>
        <v>A</v>
      </c>
    </row>
    <row r="293" spans="1:3" ht="14.25" thickBot="1" x14ac:dyDescent="0.2">
      <c r="A293" s="7">
        <v>35551</v>
      </c>
      <c r="B293" s="8">
        <v>91.575299999999999</v>
      </c>
      <c r="C293" t="str">
        <f>IF(MOD(ROW(),3)=0,AVERAGE(#REF!),"A")</f>
        <v>A</v>
      </c>
    </row>
    <row r="294" spans="1:3" ht="14.25" thickBot="1" x14ac:dyDescent="0.2">
      <c r="A294" s="5">
        <v>35582</v>
      </c>
      <c r="B294" s="6">
        <v>91.135400000000004</v>
      </c>
      <c r="C294">
        <f t="shared" ref="C294" si="96">IF(MOD(ROW(),3)=0,AVERAGE(B292:B294),"A")</f>
        <v>91.792033333333336</v>
      </c>
    </row>
    <row r="295" spans="1:3" ht="14.25" thickBot="1" x14ac:dyDescent="0.2">
      <c r="A295" s="7">
        <v>35612</v>
      </c>
      <c r="B295" s="8">
        <v>92.160399999999996</v>
      </c>
      <c r="C295" t="str">
        <f>IF(MOD(ROW(),3)=0,AVERAGE(#REF!),"A")</f>
        <v>A</v>
      </c>
    </row>
    <row r="296" spans="1:3" ht="14.25" thickBot="1" x14ac:dyDescent="0.2">
      <c r="A296" s="5">
        <v>35643</v>
      </c>
      <c r="B296" s="6">
        <v>93.711299999999994</v>
      </c>
      <c r="C296" t="str">
        <f>IF(MOD(ROW(),3)=0,AVERAGE(#REF!),"A")</f>
        <v>A</v>
      </c>
    </row>
    <row r="297" spans="1:3" ht="14.25" thickBot="1" x14ac:dyDescent="0.2">
      <c r="A297" s="7">
        <v>35674</v>
      </c>
      <c r="B297" s="8">
        <v>93.953199999999995</v>
      </c>
      <c r="C297">
        <f t="shared" ref="C297" si="97">IF(MOD(ROW(),3)=0,AVERAGE(B295:B297),"A")</f>
        <v>93.274966666666657</v>
      </c>
    </row>
    <row r="298" spans="1:3" ht="14.25" thickBot="1" x14ac:dyDescent="0.2">
      <c r="A298" s="5">
        <v>35704</v>
      </c>
      <c r="B298" s="6">
        <v>94.614099999999993</v>
      </c>
      <c r="C298" t="str">
        <f>IF(MOD(ROW(),3)=0,AVERAGE(#REF!),"A")</f>
        <v>A</v>
      </c>
    </row>
    <row r="299" spans="1:3" ht="14.25" thickBot="1" x14ac:dyDescent="0.2">
      <c r="A299" s="7">
        <v>35735</v>
      </c>
      <c r="B299" s="8">
        <v>95.997200000000007</v>
      </c>
      <c r="C299" t="str">
        <f>IF(MOD(ROW(),3)=0,AVERAGE(#REF!),"A")</f>
        <v>A</v>
      </c>
    </row>
    <row r="300" spans="1:3" ht="14.25" thickBot="1" x14ac:dyDescent="0.2">
      <c r="A300" s="5">
        <v>35765</v>
      </c>
      <c r="B300" s="6">
        <v>99.362399999999994</v>
      </c>
      <c r="C300">
        <f t="shared" ref="C300" si="98">IF(MOD(ROW(),3)=0,AVERAGE(B298:B300),"A")</f>
        <v>96.657899999999998</v>
      </c>
    </row>
    <row r="301" spans="1:3" ht="14.25" thickBot="1" x14ac:dyDescent="0.2">
      <c r="A301" s="7">
        <v>35796</v>
      </c>
      <c r="B301" s="8">
        <v>102.1075</v>
      </c>
      <c r="C301" t="str">
        <f>IF(MOD(ROW(),3)=0,AVERAGE(#REF!),"A")</f>
        <v>A</v>
      </c>
    </row>
    <row r="302" spans="1:3" ht="14.25" thickBot="1" x14ac:dyDescent="0.2">
      <c r="A302" s="5">
        <v>35827</v>
      </c>
      <c r="B302" s="6">
        <v>100.3897</v>
      </c>
      <c r="C302" t="str">
        <f>IF(MOD(ROW(),3)=0,AVERAGE(#REF!),"A")</f>
        <v>A</v>
      </c>
    </row>
    <row r="303" spans="1:3" ht="14.25" thickBot="1" x14ac:dyDescent="0.2">
      <c r="A303" s="7">
        <v>35855</v>
      </c>
      <c r="B303" s="8">
        <v>100.0598</v>
      </c>
      <c r="C303">
        <f t="shared" ref="C303" si="99">IF(MOD(ROW(),3)=0,AVERAGE(B301:B303),"A")</f>
        <v>100.85233333333333</v>
      </c>
    </row>
    <row r="304" spans="1:3" ht="14.25" thickBot="1" x14ac:dyDescent="0.2">
      <c r="A304" s="5">
        <v>35886</v>
      </c>
      <c r="B304" s="6">
        <v>99.784499999999994</v>
      </c>
      <c r="C304" t="str">
        <f>IF(MOD(ROW(),3)=0,AVERAGE(#REF!),"A")</f>
        <v>A</v>
      </c>
    </row>
    <row r="305" spans="1:3" ht="14.25" thickBot="1" x14ac:dyDescent="0.2">
      <c r="A305" s="7">
        <v>35916</v>
      </c>
      <c r="B305" s="8">
        <v>100.562</v>
      </c>
      <c r="C305" t="str">
        <f>IF(MOD(ROW(),3)=0,AVERAGE(#REF!),"A")</f>
        <v>A</v>
      </c>
    </row>
    <row r="306" spans="1:3" ht="14.25" thickBot="1" x14ac:dyDescent="0.2">
      <c r="A306" s="5">
        <v>35947</v>
      </c>
      <c r="B306" s="6">
        <v>102.727</v>
      </c>
      <c r="C306">
        <f t="shared" ref="C306" si="100">IF(MOD(ROW(),3)=0,AVERAGE(B304:B306),"A")</f>
        <v>101.02449999999999</v>
      </c>
    </row>
    <row r="307" spans="1:3" ht="14.25" thickBot="1" x14ac:dyDescent="0.2">
      <c r="A307" s="7">
        <v>35977</v>
      </c>
      <c r="B307" s="8">
        <v>103.0308</v>
      </c>
      <c r="C307" t="str">
        <f>IF(MOD(ROW(),3)=0,AVERAGE(#REF!),"A")</f>
        <v>A</v>
      </c>
    </row>
    <row r="308" spans="1:3" ht="14.25" thickBot="1" x14ac:dyDescent="0.2">
      <c r="A308" s="5">
        <v>36008</v>
      </c>
      <c r="B308" s="6">
        <v>104.6407</v>
      </c>
      <c r="C308" t="str">
        <f>IF(MOD(ROW(),3)=0,AVERAGE(#REF!),"A")</f>
        <v>A</v>
      </c>
    </row>
    <row r="309" spans="1:3" ht="14.25" thickBot="1" x14ac:dyDescent="0.2">
      <c r="A309" s="7">
        <v>36039</v>
      </c>
      <c r="B309" s="8">
        <v>102.83710000000001</v>
      </c>
      <c r="C309">
        <f t="shared" ref="C309" si="101">IF(MOD(ROW(),3)=0,AVERAGE(B307:B309),"A")</f>
        <v>103.50286666666666</v>
      </c>
    </row>
    <row r="310" spans="1:3" ht="14.25" thickBot="1" x14ac:dyDescent="0.2">
      <c r="A310" s="5">
        <v>36069</v>
      </c>
      <c r="B310" s="6">
        <v>99.945999999999998</v>
      </c>
      <c r="C310" t="str">
        <f>IF(MOD(ROW(),3)=0,AVERAGE(#REF!),"A")</f>
        <v>A</v>
      </c>
    </row>
    <row r="311" spans="1:3" ht="14.25" thickBot="1" x14ac:dyDescent="0.2">
      <c r="A311" s="7">
        <v>36100</v>
      </c>
      <c r="B311" s="8">
        <v>99.607600000000005</v>
      </c>
      <c r="C311" t="str">
        <f>IF(MOD(ROW(),3)=0,AVERAGE(#REF!),"A")</f>
        <v>A</v>
      </c>
    </row>
    <row r="312" spans="1:3" ht="14.25" thickBot="1" x14ac:dyDescent="0.2">
      <c r="A312" s="5">
        <v>36130</v>
      </c>
      <c r="B312" s="6">
        <v>98.710599999999999</v>
      </c>
      <c r="C312">
        <f t="shared" ref="C312" si="102">IF(MOD(ROW(),3)=0,AVERAGE(B310:B312),"A")</f>
        <v>99.421400000000006</v>
      </c>
    </row>
    <row r="313" spans="1:3" ht="14.25" thickBot="1" x14ac:dyDescent="0.2">
      <c r="A313" s="7">
        <v>36161</v>
      </c>
      <c r="B313" s="8">
        <v>98.789299999999997</v>
      </c>
      <c r="C313" t="str">
        <f>IF(MOD(ROW(),3)=0,AVERAGE(#REF!),"A")</f>
        <v>A</v>
      </c>
    </row>
    <row r="314" spans="1:3" ht="14.25" thickBot="1" x14ac:dyDescent="0.2">
      <c r="A314" s="5">
        <v>36192</v>
      </c>
      <c r="B314" s="6">
        <v>99.996099999999998</v>
      </c>
      <c r="C314" t="str">
        <f>IF(MOD(ROW(),3)=0,AVERAGE(#REF!),"A")</f>
        <v>A</v>
      </c>
    </row>
    <row r="315" spans="1:3" ht="14.25" thickBot="1" x14ac:dyDescent="0.2">
      <c r="A315" s="7">
        <v>36220</v>
      </c>
      <c r="B315" s="8">
        <v>101.09139999999999</v>
      </c>
      <c r="C315">
        <f t="shared" ref="C315" si="103">IF(MOD(ROW(),3)=0,AVERAGE(B313:B315),"A")</f>
        <v>99.958933333333334</v>
      </c>
    </row>
    <row r="316" spans="1:3" ht="14.25" thickBot="1" x14ac:dyDescent="0.2">
      <c r="A316" s="5">
        <v>36251</v>
      </c>
      <c r="B316" s="6">
        <v>100.9957</v>
      </c>
      <c r="C316" t="str">
        <f>IF(MOD(ROW(),3)=0,AVERAGE(#REF!),"A")</f>
        <v>A</v>
      </c>
    </row>
    <row r="317" spans="1:3" ht="14.25" thickBot="1" x14ac:dyDescent="0.2">
      <c r="A317" s="7">
        <v>36281</v>
      </c>
      <c r="B317" s="8">
        <v>100.7204</v>
      </c>
      <c r="C317" t="str">
        <f>IF(MOD(ROW(),3)=0,AVERAGE(#REF!),"A")</f>
        <v>A</v>
      </c>
    </row>
    <row r="318" spans="1:3" ht="14.25" thickBot="1" x14ac:dyDescent="0.2">
      <c r="A318" s="5">
        <v>36312</v>
      </c>
      <c r="B318" s="6">
        <v>101.1486</v>
      </c>
      <c r="C318">
        <f t="shared" ref="C318" si="104">IF(MOD(ROW(),3)=0,AVERAGE(B316:B318),"A")</f>
        <v>100.95489999999999</v>
      </c>
    </row>
    <row r="319" spans="1:3" ht="14.25" thickBot="1" x14ac:dyDescent="0.2">
      <c r="A319" s="7">
        <v>36342</v>
      </c>
      <c r="B319" s="8">
        <v>101.4106</v>
      </c>
      <c r="C319" t="str">
        <f>IF(MOD(ROW(),3)=0,AVERAGE(#REF!),"A")</f>
        <v>A</v>
      </c>
    </row>
    <row r="320" spans="1:3" ht="14.25" thickBot="1" x14ac:dyDescent="0.2">
      <c r="A320" s="5">
        <v>36373</v>
      </c>
      <c r="B320" s="6">
        <v>100.42959999999999</v>
      </c>
      <c r="C320" t="str">
        <f>IF(MOD(ROW(),3)=0,AVERAGE(#REF!),"A")</f>
        <v>A</v>
      </c>
    </row>
    <row r="321" spans="1:3" ht="14.25" thickBot="1" x14ac:dyDescent="0.2">
      <c r="A321" s="7">
        <v>36404</v>
      </c>
      <c r="B321" s="8">
        <v>100.0355</v>
      </c>
      <c r="C321">
        <f t="shared" ref="C321" si="105">IF(MOD(ROW(),3)=0,AVERAGE(B319:B321),"A")</f>
        <v>100.62523333333333</v>
      </c>
    </row>
    <row r="322" spans="1:3" ht="14.25" thickBot="1" x14ac:dyDescent="0.2">
      <c r="A322" s="5">
        <v>36434</v>
      </c>
      <c r="B322" s="6">
        <v>99.553100000000001</v>
      </c>
      <c r="C322" t="str">
        <f>IF(MOD(ROW(),3)=0,AVERAGE(#REF!),"A")</f>
        <v>A</v>
      </c>
    </row>
    <row r="323" spans="1:3" ht="14.25" thickBot="1" x14ac:dyDescent="0.2">
      <c r="A323" s="7">
        <v>36465</v>
      </c>
      <c r="B323" s="8">
        <v>99.841999999999999</v>
      </c>
      <c r="C323" t="str">
        <f>IF(MOD(ROW(),3)=0,AVERAGE(#REF!),"A")</f>
        <v>A</v>
      </c>
    </row>
    <row r="324" spans="1:3" ht="14.25" thickBot="1" x14ac:dyDescent="0.2">
      <c r="A324" s="5">
        <v>36495</v>
      </c>
      <c r="B324" s="6">
        <v>99.949100000000001</v>
      </c>
      <c r="C324">
        <f t="shared" ref="C324" si="106">IF(MOD(ROW(),3)=0,AVERAGE(B322:B324),"A")</f>
        <v>99.781400000000005</v>
      </c>
    </row>
    <row r="325" spans="1:3" ht="14.25" thickBot="1" x14ac:dyDescent="0.2">
      <c r="A325" s="7">
        <v>36526</v>
      </c>
      <c r="B325" s="8">
        <v>99.857600000000005</v>
      </c>
      <c r="C325" t="str">
        <f>IF(MOD(ROW(),3)=0,AVERAGE(#REF!),"A")</f>
        <v>A</v>
      </c>
    </row>
    <row r="326" spans="1:3" ht="14.25" thickBot="1" x14ac:dyDescent="0.2">
      <c r="A326" s="5">
        <v>36557</v>
      </c>
      <c r="B326" s="6">
        <v>101.2176</v>
      </c>
      <c r="C326" t="str">
        <f>IF(MOD(ROW(),3)=0,AVERAGE(#REF!),"A")</f>
        <v>A</v>
      </c>
    </row>
    <row r="327" spans="1:3" ht="14.25" thickBot="1" x14ac:dyDescent="0.2">
      <c r="A327" s="7">
        <v>36586</v>
      </c>
      <c r="B327" s="8">
        <v>101.69929999999999</v>
      </c>
      <c r="C327">
        <f t="shared" ref="C327" si="107">IF(MOD(ROW(),3)=0,AVERAGE(B325:B327),"A")</f>
        <v>100.92483333333332</v>
      </c>
    </row>
    <row r="328" spans="1:3" ht="14.25" thickBot="1" x14ac:dyDescent="0.2">
      <c r="A328" s="5">
        <v>36617</v>
      </c>
      <c r="B328" s="6">
        <v>102.258</v>
      </c>
      <c r="C328" t="str">
        <f>IF(MOD(ROW(),3)=0,AVERAGE(#REF!),"A")</f>
        <v>A</v>
      </c>
    </row>
    <row r="329" spans="1:3" ht="14.25" thickBot="1" x14ac:dyDescent="0.2">
      <c r="A329" s="7">
        <v>36647</v>
      </c>
      <c r="B329" s="8">
        <v>104.5111</v>
      </c>
      <c r="C329" t="str">
        <f>IF(MOD(ROW(),3)=0,AVERAGE(#REF!),"A")</f>
        <v>A</v>
      </c>
    </row>
    <row r="330" spans="1:3" ht="14.25" thickBot="1" x14ac:dyDescent="0.2">
      <c r="A330" s="5">
        <v>36678</v>
      </c>
      <c r="B330" s="6">
        <v>103.6343</v>
      </c>
      <c r="C330">
        <f t="shared" ref="C330" si="108">IF(MOD(ROW(),3)=0,AVERAGE(B328:B330),"A")</f>
        <v>103.4678</v>
      </c>
    </row>
    <row r="331" spans="1:3" ht="14.25" thickBot="1" x14ac:dyDescent="0.2">
      <c r="A331" s="7">
        <v>36708</v>
      </c>
      <c r="B331" s="8">
        <v>103.9115</v>
      </c>
      <c r="C331" t="str">
        <f>IF(MOD(ROW(),3)=0,AVERAGE(#REF!),"A")</f>
        <v>A</v>
      </c>
    </row>
    <row r="332" spans="1:3" ht="14.25" thickBot="1" x14ac:dyDescent="0.2">
      <c r="A332" s="5">
        <v>36739</v>
      </c>
      <c r="B332" s="6">
        <v>104.37869999999999</v>
      </c>
      <c r="C332" t="str">
        <f>IF(MOD(ROW(),3)=0,AVERAGE(#REF!),"A")</f>
        <v>A</v>
      </c>
    </row>
    <row r="333" spans="1:3" ht="14.25" thickBot="1" x14ac:dyDescent="0.2">
      <c r="A333" s="7">
        <v>36770</v>
      </c>
      <c r="B333" s="8">
        <v>105.86279999999999</v>
      </c>
      <c r="C333">
        <f t="shared" ref="C333" si="109">IF(MOD(ROW(),3)=0,AVERAGE(B331:B333),"A")</f>
        <v>104.71766666666667</v>
      </c>
    </row>
    <row r="334" spans="1:3" ht="14.25" thickBot="1" x14ac:dyDescent="0.2">
      <c r="A334" s="5">
        <v>36800</v>
      </c>
      <c r="B334" s="6">
        <v>107.3587</v>
      </c>
      <c r="C334" t="str">
        <f>IF(MOD(ROW(),3)=0,AVERAGE(#REF!),"A")</f>
        <v>A</v>
      </c>
    </row>
    <row r="335" spans="1:3" ht="14.25" thickBot="1" x14ac:dyDescent="0.2">
      <c r="A335" s="7">
        <v>36831</v>
      </c>
      <c r="B335" s="8">
        <v>107.97580000000001</v>
      </c>
      <c r="C335" t="str">
        <f>IF(MOD(ROW(),3)=0,AVERAGE(#REF!),"A")</f>
        <v>A</v>
      </c>
    </row>
    <row r="336" spans="1:3" ht="14.25" thickBot="1" x14ac:dyDescent="0.2">
      <c r="A336" s="5">
        <v>36861</v>
      </c>
      <c r="B336" s="6">
        <v>107.1174</v>
      </c>
      <c r="C336">
        <f t="shared" ref="C336" si="110">IF(MOD(ROW(),3)=0,AVERAGE(B334:B336),"A")</f>
        <v>107.48396666666667</v>
      </c>
    </row>
    <row r="337" spans="1:3" ht="14.25" thickBot="1" x14ac:dyDescent="0.2">
      <c r="A337" s="7">
        <v>36892</v>
      </c>
      <c r="B337" s="8">
        <v>107.4843</v>
      </c>
      <c r="C337" t="str">
        <f>IF(MOD(ROW(),3)=0,AVERAGE(#REF!),"A")</f>
        <v>A</v>
      </c>
    </row>
    <row r="338" spans="1:3" ht="14.25" thickBot="1" x14ac:dyDescent="0.2">
      <c r="A338" s="5">
        <v>36923</v>
      </c>
      <c r="B338" s="6">
        <v>108.29389999999999</v>
      </c>
      <c r="C338" t="str">
        <f>IF(MOD(ROW(),3)=0,AVERAGE(#REF!),"A")</f>
        <v>A</v>
      </c>
    </row>
    <row r="339" spans="1:3" ht="14.25" thickBot="1" x14ac:dyDescent="0.2">
      <c r="A339" s="7">
        <v>36951</v>
      </c>
      <c r="B339" s="8">
        <v>109.88209999999999</v>
      </c>
      <c r="C339">
        <f t="shared" ref="C339" si="111">IF(MOD(ROW(),3)=0,AVERAGE(B337:B339),"A")</f>
        <v>108.55343333333333</v>
      </c>
    </row>
    <row r="340" spans="1:3" ht="14.25" thickBot="1" x14ac:dyDescent="0.2">
      <c r="A340" s="5">
        <v>36982</v>
      </c>
      <c r="B340" s="6">
        <v>110.5078</v>
      </c>
      <c r="C340" t="str">
        <f>IF(MOD(ROW(),3)=0,AVERAGE(#REF!),"A")</f>
        <v>A</v>
      </c>
    </row>
    <row r="341" spans="1:3" ht="14.25" thickBot="1" x14ac:dyDescent="0.2">
      <c r="A341" s="7">
        <v>37012</v>
      </c>
      <c r="B341" s="8">
        <v>110.5581</v>
      </c>
      <c r="C341" t="str">
        <f>IF(MOD(ROW(),3)=0,AVERAGE(#REF!),"A")</f>
        <v>A</v>
      </c>
    </row>
    <row r="342" spans="1:3" ht="14.25" thickBot="1" x14ac:dyDescent="0.2">
      <c r="A342" s="5">
        <v>37043</v>
      </c>
      <c r="B342" s="6">
        <v>111.399</v>
      </c>
      <c r="C342">
        <f t="shared" ref="C342" si="112">IF(MOD(ROW(),3)=0,AVERAGE(B340:B342),"A")</f>
        <v>110.82163333333334</v>
      </c>
    </row>
    <row r="343" spans="1:3" ht="14.25" thickBot="1" x14ac:dyDescent="0.2">
      <c r="A343" s="7">
        <v>37073</v>
      </c>
      <c r="B343" s="8">
        <v>111.52249999999999</v>
      </c>
      <c r="C343" t="str">
        <f>IF(MOD(ROW(),3)=0,AVERAGE(#REF!),"A")</f>
        <v>A</v>
      </c>
    </row>
    <row r="344" spans="1:3" ht="14.25" thickBot="1" x14ac:dyDescent="0.2">
      <c r="A344" s="5">
        <v>37104</v>
      </c>
      <c r="B344" s="6">
        <v>109.5419</v>
      </c>
      <c r="C344" t="str">
        <f>IF(MOD(ROW(),3)=0,AVERAGE(#REF!),"A")</f>
        <v>A</v>
      </c>
    </row>
    <row r="345" spans="1:3" ht="14.25" thickBot="1" x14ac:dyDescent="0.2">
      <c r="A345" s="7">
        <v>37135</v>
      </c>
      <c r="B345" s="8">
        <v>110.1536</v>
      </c>
      <c r="C345">
        <f t="shared" ref="C345" si="113">IF(MOD(ROW(),3)=0,AVERAGE(B343:B345),"A")</f>
        <v>110.40599999999999</v>
      </c>
    </row>
    <row r="346" spans="1:3" ht="14.25" thickBot="1" x14ac:dyDescent="0.2">
      <c r="A346" s="5">
        <v>37165</v>
      </c>
      <c r="B346" s="6">
        <v>110.5243</v>
      </c>
      <c r="C346" t="str">
        <f>IF(MOD(ROW(),3)=0,AVERAGE(#REF!),"A")</f>
        <v>A</v>
      </c>
    </row>
    <row r="347" spans="1:3" ht="14.25" thickBot="1" x14ac:dyDescent="0.2">
      <c r="A347" s="7">
        <v>37196</v>
      </c>
      <c r="B347" s="8">
        <v>110.99120000000001</v>
      </c>
      <c r="C347" t="str">
        <f>IF(MOD(ROW(),3)=0,AVERAGE(#REF!),"A")</f>
        <v>A</v>
      </c>
    </row>
    <row r="348" spans="1:3" ht="14.25" thickBot="1" x14ac:dyDescent="0.2">
      <c r="A348" s="5">
        <v>37226</v>
      </c>
      <c r="B348" s="6">
        <v>110.9319</v>
      </c>
      <c r="C348">
        <f t="shared" ref="C348" si="114">IF(MOD(ROW(),3)=0,AVERAGE(B346:B348),"A")</f>
        <v>110.81580000000001</v>
      </c>
    </row>
    <row r="349" spans="1:3" ht="14.25" thickBot="1" x14ac:dyDescent="0.2">
      <c r="A349" s="7">
        <v>37257</v>
      </c>
      <c r="B349" s="8">
        <v>112.1798</v>
      </c>
      <c r="C349" t="str">
        <f>IF(MOD(ROW(),3)=0,AVERAGE(#REF!),"A")</f>
        <v>A</v>
      </c>
    </row>
    <row r="350" spans="1:3" ht="14.25" thickBot="1" x14ac:dyDescent="0.2">
      <c r="A350" s="5">
        <v>37288</v>
      </c>
      <c r="B350" s="6">
        <v>112.8091</v>
      </c>
      <c r="C350" t="str">
        <f>IF(MOD(ROW(),3)=0,AVERAGE(#REF!),"A")</f>
        <v>A</v>
      </c>
    </row>
    <row r="351" spans="1:3" ht="14.25" thickBot="1" x14ac:dyDescent="0.2">
      <c r="A351" s="7">
        <v>37316</v>
      </c>
      <c r="B351" s="8">
        <v>112.2406</v>
      </c>
      <c r="C351">
        <f t="shared" ref="C351" si="115">IF(MOD(ROW(),3)=0,AVERAGE(B349:B351),"A")</f>
        <v>112.40983333333334</v>
      </c>
    </row>
    <row r="352" spans="1:3" ht="14.25" thickBot="1" x14ac:dyDescent="0.2">
      <c r="A352" s="5">
        <v>37347</v>
      </c>
      <c r="B352" s="6">
        <v>112.0458</v>
      </c>
      <c r="C352" t="str">
        <f>IF(MOD(ROW(),3)=0,AVERAGE(#REF!),"A")</f>
        <v>A</v>
      </c>
    </row>
    <row r="353" spans="1:3" ht="14.25" thickBot="1" x14ac:dyDescent="0.2">
      <c r="A353" s="7">
        <v>37377</v>
      </c>
      <c r="B353" s="8">
        <v>110.57989999999999</v>
      </c>
      <c r="C353" t="str">
        <f>IF(MOD(ROW(),3)=0,AVERAGE(#REF!),"A")</f>
        <v>A</v>
      </c>
    </row>
    <row r="354" spans="1:3" ht="14.25" thickBot="1" x14ac:dyDescent="0.2">
      <c r="A354" s="5">
        <v>37408</v>
      </c>
      <c r="B354" s="6">
        <v>109.139</v>
      </c>
      <c r="C354">
        <f t="shared" ref="C354" si="116">IF(MOD(ROW(),3)=0,AVERAGE(B352:B354),"A")</f>
        <v>110.58823333333333</v>
      </c>
    </row>
    <row r="355" spans="1:3" ht="14.25" thickBot="1" x14ac:dyDescent="0.2">
      <c r="A355" s="7">
        <v>37438</v>
      </c>
      <c r="B355" s="8">
        <v>107.56140000000001</v>
      </c>
      <c r="C355" t="str">
        <f>IF(MOD(ROW(),3)=0,AVERAGE(#REF!),"A")</f>
        <v>A</v>
      </c>
    </row>
    <row r="356" spans="1:3" ht="14.25" thickBot="1" x14ac:dyDescent="0.2">
      <c r="A356" s="5">
        <v>37469</v>
      </c>
      <c r="B356" s="6">
        <v>108.8807</v>
      </c>
      <c r="C356" t="str">
        <f>IF(MOD(ROW(),3)=0,AVERAGE(#REF!),"A")</f>
        <v>A</v>
      </c>
    </row>
    <row r="357" spans="1:3" ht="14.25" thickBot="1" x14ac:dyDescent="0.2">
      <c r="A357" s="7">
        <v>37500</v>
      </c>
      <c r="B357" s="8">
        <v>109.7201</v>
      </c>
      <c r="C357">
        <f t="shared" ref="C357" si="117">IF(MOD(ROW(),3)=0,AVERAGE(B355:B357),"A")</f>
        <v>108.72073333333333</v>
      </c>
    </row>
    <row r="358" spans="1:3" ht="14.25" thickBot="1" x14ac:dyDescent="0.2">
      <c r="A358" s="5">
        <v>37530</v>
      </c>
      <c r="B358" s="6">
        <v>110.5043</v>
      </c>
      <c r="C358" t="str">
        <f>IF(MOD(ROW(),3)=0,AVERAGE(#REF!),"A")</f>
        <v>A</v>
      </c>
    </row>
    <row r="359" spans="1:3" ht="14.25" thickBot="1" x14ac:dyDescent="0.2">
      <c r="A359" s="7">
        <v>37561</v>
      </c>
      <c r="B359" s="8">
        <v>109.26130000000001</v>
      </c>
      <c r="C359" t="str">
        <f>IF(MOD(ROW(),3)=0,AVERAGE(#REF!),"A")</f>
        <v>A</v>
      </c>
    </row>
    <row r="360" spans="1:3" ht="14.25" thickBot="1" x14ac:dyDescent="0.2">
      <c r="A360" s="5">
        <v>37591</v>
      </c>
      <c r="B360" s="6">
        <v>108.6808</v>
      </c>
      <c r="C360">
        <f t="shared" ref="C360" si="118">IF(MOD(ROW(),3)=0,AVERAGE(B358:B360),"A")</f>
        <v>109.48213333333335</v>
      </c>
    </row>
    <row r="361" spans="1:3" ht="14.25" thickBot="1" x14ac:dyDescent="0.2">
      <c r="A361" s="7">
        <v>37622</v>
      </c>
      <c r="B361" s="8">
        <v>107.38120000000001</v>
      </c>
      <c r="C361" t="str">
        <f>IF(MOD(ROW(),3)=0,AVERAGE(#REF!),"A")</f>
        <v>A</v>
      </c>
    </row>
    <row r="362" spans="1:3" ht="14.25" thickBot="1" x14ac:dyDescent="0.2">
      <c r="A362" s="5">
        <v>37653</v>
      </c>
      <c r="B362" s="6">
        <v>107.51</v>
      </c>
      <c r="C362" t="str">
        <f>IF(MOD(ROW(),3)=0,AVERAGE(#REF!),"A")</f>
        <v>A</v>
      </c>
    </row>
    <row r="363" spans="1:3" ht="14.25" thickBot="1" x14ac:dyDescent="0.2">
      <c r="A363" s="7">
        <v>37681</v>
      </c>
      <c r="B363" s="8">
        <v>106.9966</v>
      </c>
      <c r="C363">
        <f t="shared" ref="C363" si="119">IF(MOD(ROW(),3)=0,AVERAGE(B361:B363),"A")</f>
        <v>107.29593333333334</v>
      </c>
    </row>
    <row r="364" spans="1:3" ht="14.25" thickBot="1" x14ac:dyDescent="0.2">
      <c r="A364" s="5">
        <v>37712</v>
      </c>
      <c r="B364" s="6">
        <v>105.8364</v>
      </c>
      <c r="C364" t="str">
        <f>IF(MOD(ROW(),3)=0,AVERAGE(#REF!),"A")</f>
        <v>A</v>
      </c>
    </row>
    <row r="365" spans="1:3" ht="14.25" thickBot="1" x14ac:dyDescent="0.2">
      <c r="A365" s="7">
        <v>37742</v>
      </c>
      <c r="B365" s="8">
        <v>102.3052</v>
      </c>
      <c r="C365" t="str">
        <f>IF(MOD(ROW(),3)=0,AVERAGE(#REF!),"A")</f>
        <v>A</v>
      </c>
    </row>
    <row r="366" spans="1:3" ht="14.25" thickBot="1" x14ac:dyDescent="0.2">
      <c r="A366" s="5">
        <v>37773</v>
      </c>
      <c r="B366" s="6">
        <v>101.8156</v>
      </c>
      <c r="C366">
        <f t="shared" ref="C366" si="120">IF(MOD(ROW(),3)=0,AVERAGE(B364:B366),"A")</f>
        <v>103.31906666666667</v>
      </c>
    </row>
    <row r="367" spans="1:3" ht="14.25" thickBot="1" x14ac:dyDescent="0.2">
      <c r="A367" s="7">
        <v>37803</v>
      </c>
      <c r="B367" s="8">
        <v>103.066</v>
      </c>
      <c r="C367" t="str">
        <f>IF(MOD(ROW(),3)=0,AVERAGE(#REF!),"A")</f>
        <v>A</v>
      </c>
    </row>
    <row r="368" spans="1:3" ht="14.25" thickBot="1" x14ac:dyDescent="0.2">
      <c r="A368" s="5">
        <v>37834</v>
      </c>
      <c r="B368" s="6">
        <v>104.4272</v>
      </c>
      <c r="C368" t="str">
        <f>IF(MOD(ROW(),3)=0,AVERAGE(#REF!),"A")</f>
        <v>A</v>
      </c>
    </row>
    <row r="369" spans="1:3" ht="14.25" thickBot="1" x14ac:dyDescent="0.2">
      <c r="A369" s="7">
        <v>37865</v>
      </c>
      <c r="B369" s="8">
        <v>103.3578</v>
      </c>
      <c r="C369">
        <f t="shared" ref="C369" si="121">IF(MOD(ROW(),3)=0,AVERAGE(B367:B369),"A")</f>
        <v>103.617</v>
      </c>
    </row>
    <row r="370" spans="1:3" ht="14.25" thickBot="1" x14ac:dyDescent="0.2">
      <c r="A370" s="5">
        <v>37895</v>
      </c>
      <c r="B370" s="6">
        <v>101.0321</v>
      </c>
      <c r="C370" t="str">
        <f>IF(MOD(ROW(),3)=0,AVERAGE(#REF!),"A")</f>
        <v>A</v>
      </c>
    </row>
    <row r="371" spans="1:3" ht="14.25" thickBot="1" x14ac:dyDescent="0.2">
      <c r="A371" s="7">
        <v>37926</v>
      </c>
      <c r="B371" s="8">
        <v>100.643</v>
      </c>
      <c r="C371" t="str">
        <f>IF(MOD(ROW(),3)=0,AVERAGE(#REF!),"A")</f>
        <v>A</v>
      </c>
    </row>
    <row r="372" spans="1:3" ht="14.25" thickBot="1" x14ac:dyDescent="0.2">
      <c r="A372" s="5">
        <v>37956</v>
      </c>
      <c r="B372" s="6">
        <v>99.281099999999995</v>
      </c>
      <c r="C372">
        <f t="shared" ref="C372" si="122">IF(MOD(ROW(),3)=0,AVERAGE(B370:B372),"A")</f>
        <v>100.31873333333333</v>
      </c>
    </row>
    <row r="373" spans="1:3" ht="14.25" thickBot="1" x14ac:dyDescent="0.2">
      <c r="A373" s="7">
        <v>37987</v>
      </c>
      <c r="B373" s="8">
        <v>97.804900000000004</v>
      </c>
      <c r="C373" t="str">
        <f>IF(MOD(ROW(),3)=0,AVERAGE(#REF!),"A")</f>
        <v>A</v>
      </c>
    </row>
    <row r="374" spans="1:3" ht="14.25" thickBot="1" x14ac:dyDescent="0.2">
      <c r="A374" s="5">
        <v>38018</v>
      </c>
      <c r="B374" s="6">
        <v>98.420199999999994</v>
      </c>
      <c r="C374" t="str">
        <f>IF(MOD(ROW(),3)=0,AVERAGE(#REF!),"A")</f>
        <v>A</v>
      </c>
    </row>
    <row r="375" spans="1:3" ht="14.25" thickBot="1" x14ac:dyDescent="0.2">
      <c r="A375" s="7">
        <v>38047</v>
      </c>
      <c r="B375" s="8">
        <v>99.3262</v>
      </c>
      <c r="C375">
        <f t="shared" ref="C375" si="123">IF(MOD(ROW(),3)=0,AVERAGE(B373:B375),"A")</f>
        <v>98.517099999999985</v>
      </c>
    </row>
    <row r="376" spans="1:3" ht="14.25" thickBot="1" x14ac:dyDescent="0.2">
      <c r="A376" s="5">
        <v>38078</v>
      </c>
      <c r="B376" s="6">
        <v>99.9375</v>
      </c>
      <c r="C376" t="str">
        <f>IF(MOD(ROW(),3)=0,AVERAGE(#REF!),"A")</f>
        <v>A</v>
      </c>
    </row>
    <row r="377" spans="1:3" ht="14.25" thickBot="1" x14ac:dyDescent="0.2">
      <c r="A377" s="7">
        <v>38108</v>
      </c>
      <c r="B377" s="8">
        <v>101.6915</v>
      </c>
      <c r="C377" t="str">
        <f>IF(MOD(ROW(),3)=0,AVERAGE(#REF!),"A")</f>
        <v>A</v>
      </c>
    </row>
    <row r="378" spans="1:3" ht="14.25" thickBot="1" x14ac:dyDescent="0.2">
      <c r="A378" s="5">
        <v>38139</v>
      </c>
      <c r="B378" s="6">
        <v>100.852</v>
      </c>
      <c r="C378">
        <f t="shared" ref="C378" si="124">IF(MOD(ROW(),3)=0,AVERAGE(B376:B378),"A")</f>
        <v>100.827</v>
      </c>
    </row>
    <row r="379" spans="1:3" ht="14.25" thickBot="1" x14ac:dyDescent="0.2">
      <c r="A379" s="7">
        <v>38169</v>
      </c>
      <c r="B379" s="8">
        <v>100.07250000000001</v>
      </c>
      <c r="C379" t="str">
        <f>IF(MOD(ROW(),3)=0,AVERAGE(#REF!),"A")</f>
        <v>A</v>
      </c>
    </row>
    <row r="380" spans="1:3" ht="14.25" thickBot="1" x14ac:dyDescent="0.2">
      <c r="A380" s="5">
        <v>38200</v>
      </c>
      <c r="B380" s="6">
        <v>100.0433</v>
      </c>
      <c r="C380" t="str">
        <f>IF(MOD(ROW(),3)=0,AVERAGE(#REF!),"A")</f>
        <v>A</v>
      </c>
    </row>
    <row r="381" spans="1:3" ht="14.25" thickBot="1" x14ac:dyDescent="0.2">
      <c r="A381" s="7">
        <v>38231</v>
      </c>
      <c r="B381" s="8">
        <v>99.756600000000006</v>
      </c>
      <c r="C381">
        <f t="shared" ref="C381" si="125">IF(MOD(ROW(),3)=0,AVERAGE(B379:B381),"A")</f>
        <v>99.957466666666676</v>
      </c>
    </row>
    <row r="382" spans="1:3" ht="14.25" thickBot="1" x14ac:dyDescent="0.2">
      <c r="A382" s="5">
        <v>38261</v>
      </c>
      <c r="B382" s="6">
        <v>98.5839</v>
      </c>
      <c r="C382" t="str">
        <f>IF(MOD(ROW(),3)=0,AVERAGE(#REF!),"A")</f>
        <v>A</v>
      </c>
    </row>
    <row r="383" spans="1:3" ht="14.25" thickBot="1" x14ac:dyDescent="0.2">
      <c r="A383" s="7">
        <v>38292</v>
      </c>
      <c r="B383" s="8">
        <v>96.371899999999997</v>
      </c>
      <c r="C383" t="str">
        <f>IF(MOD(ROW(),3)=0,AVERAGE(#REF!),"A")</f>
        <v>A</v>
      </c>
    </row>
    <row r="384" spans="1:3" ht="14.25" thickBot="1" x14ac:dyDescent="0.2">
      <c r="A384" s="5">
        <v>38322</v>
      </c>
      <c r="B384" s="6">
        <v>95.217799999999997</v>
      </c>
      <c r="C384">
        <f t="shared" ref="C384" si="126">IF(MOD(ROW(),3)=0,AVERAGE(B382:B384),"A")</f>
        <v>96.724533333333341</v>
      </c>
    </row>
    <row r="385" spans="1:3" ht="14.25" thickBot="1" x14ac:dyDescent="0.2">
      <c r="A385" s="7">
        <v>38353</v>
      </c>
      <c r="B385" s="8">
        <v>95.5929</v>
      </c>
      <c r="C385" t="str">
        <f>IF(MOD(ROW(),3)=0,AVERAGE(#REF!),"A")</f>
        <v>A</v>
      </c>
    </row>
    <row r="386" spans="1:3" ht="14.25" thickBot="1" x14ac:dyDescent="0.2">
      <c r="A386" s="5">
        <v>38384</v>
      </c>
      <c r="B386" s="6">
        <v>95.8566</v>
      </c>
      <c r="C386" t="str">
        <f>IF(MOD(ROW(),3)=0,AVERAGE(#REF!),"A")</f>
        <v>A</v>
      </c>
    </row>
    <row r="387" spans="1:3" ht="14.25" thickBot="1" x14ac:dyDescent="0.2">
      <c r="A387" s="7">
        <v>38412</v>
      </c>
      <c r="B387" s="8">
        <v>95.480699999999999</v>
      </c>
      <c r="C387">
        <f t="shared" ref="C387" si="127">IF(MOD(ROW(),3)=0,AVERAGE(B385:B387),"A")</f>
        <v>95.6434</v>
      </c>
    </row>
    <row r="388" spans="1:3" ht="14.25" thickBot="1" x14ac:dyDescent="0.2">
      <c r="A388" s="5">
        <v>38443</v>
      </c>
      <c r="B388" s="6">
        <v>96.415700000000001</v>
      </c>
      <c r="C388" t="str">
        <f>IF(MOD(ROW(),3)=0,AVERAGE(#REF!),"A")</f>
        <v>A</v>
      </c>
    </row>
    <row r="389" spans="1:3" ht="14.25" thickBot="1" x14ac:dyDescent="0.2">
      <c r="A389" s="7">
        <v>38473</v>
      </c>
      <c r="B389" s="8">
        <v>96.659400000000005</v>
      </c>
      <c r="C389" t="str">
        <f>IF(MOD(ROW(),3)=0,AVERAGE(#REF!),"A")</f>
        <v>A</v>
      </c>
    </row>
    <row r="390" spans="1:3" ht="14.25" thickBot="1" x14ac:dyDescent="0.2">
      <c r="A390" s="5">
        <v>38504</v>
      </c>
      <c r="B390" s="6">
        <v>97.526899999999998</v>
      </c>
      <c r="C390">
        <f t="shared" ref="C390" si="128">IF(MOD(ROW(),3)=0,AVERAGE(B388:B390),"A")</f>
        <v>96.867333333333349</v>
      </c>
    </row>
    <row r="391" spans="1:3" ht="14.25" thickBot="1" x14ac:dyDescent="0.2">
      <c r="A391" s="7">
        <v>38534</v>
      </c>
      <c r="B391" s="8">
        <v>98.195099999999996</v>
      </c>
      <c r="C391" t="str">
        <f>IF(MOD(ROW(),3)=0,AVERAGE(#REF!),"A")</f>
        <v>A</v>
      </c>
    </row>
    <row r="392" spans="1:3" ht="14.25" thickBot="1" x14ac:dyDescent="0.2">
      <c r="A392" s="5">
        <v>38565</v>
      </c>
      <c r="B392" s="6">
        <v>97.355099999999993</v>
      </c>
      <c r="C392" t="str">
        <f>IF(MOD(ROW(),3)=0,AVERAGE(#REF!),"A")</f>
        <v>A</v>
      </c>
    </row>
    <row r="393" spans="1:3" ht="14.25" thickBot="1" x14ac:dyDescent="0.2">
      <c r="A393" s="7">
        <v>38596</v>
      </c>
      <c r="B393" s="8">
        <v>98.240899999999996</v>
      </c>
      <c r="C393">
        <f t="shared" ref="C393" si="129">IF(MOD(ROW(),3)=0,AVERAGE(B391:B393),"A")</f>
        <v>97.930366666666657</v>
      </c>
    </row>
    <row r="394" spans="1:3" ht="14.25" thickBot="1" x14ac:dyDescent="0.2">
      <c r="A394" s="5">
        <v>38626</v>
      </c>
      <c r="B394" s="6">
        <v>99.118300000000005</v>
      </c>
      <c r="C394" t="str">
        <f>IF(MOD(ROW(),3)=0,AVERAGE(#REF!),"A")</f>
        <v>A</v>
      </c>
    </row>
    <row r="395" spans="1:3" ht="14.25" thickBot="1" x14ac:dyDescent="0.2">
      <c r="A395" s="7">
        <v>38657</v>
      </c>
      <c r="B395" s="8">
        <v>99.255700000000004</v>
      </c>
      <c r="C395" t="str">
        <f>IF(MOD(ROW(),3)=0,AVERAGE(#REF!),"A")</f>
        <v>A</v>
      </c>
    </row>
    <row r="396" spans="1:3" ht="14.25" thickBot="1" x14ac:dyDescent="0.2">
      <c r="A396" s="5">
        <v>38687</v>
      </c>
      <c r="B396" s="6">
        <v>98.462299999999999</v>
      </c>
      <c r="C396">
        <f t="shared" ref="C396" si="130">IF(MOD(ROW(),3)=0,AVERAGE(B394:B396),"A")</f>
        <v>98.945433333333355</v>
      </c>
    </row>
    <row r="397" spans="1:3" ht="14.25" thickBot="1" x14ac:dyDescent="0.2">
      <c r="A397" s="7">
        <v>38718</v>
      </c>
      <c r="B397" s="8">
        <v>97.3125</v>
      </c>
      <c r="C397" t="str">
        <f>IF(MOD(ROW(),3)=0,AVERAGE(#REF!),"A")</f>
        <v>A</v>
      </c>
    </row>
    <row r="398" spans="1:3" ht="14.25" thickBot="1" x14ac:dyDescent="0.2">
      <c r="A398" s="5">
        <v>38749</v>
      </c>
      <c r="B398" s="6">
        <v>97.514200000000002</v>
      </c>
      <c r="C398" t="str">
        <f>IF(MOD(ROW(),3)=0,AVERAGE(#REF!),"A")</f>
        <v>A</v>
      </c>
    </row>
    <row r="399" spans="1:3" ht="14.25" thickBot="1" x14ac:dyDescent="0.2">
      <c r="A399" s="7">
        <v>38777</v>
      </c>
      <c r="B399" s="8">
        <v>97.703100000000006</v>
      </c>
      <c r="C399">
        <f t="shared" ref="C399" si="131">IF(MOD(ROW(),3)=0,AVERAGE(B397:B399),"A")</f>
        <v>97.509933333333336</v>
      </c>
    </row>
    <row r="400" spans="1:3" ht="14.25" thickBot="1" x14ac:dyDescent="0.2">
      <c r="A400" s="5">
        <v>38808</v>
      </c>
      <c r="B400" s="6">
        <v>97.213999999999999</v>
      </c>
      <c r="C400" t="str">
        <f>IF(MOD(ROW(),3)=0,AVERAGE(#REF!),"A")</f>
        <v>A</v>
      </c>
    </row>
    <row r="401" spans="1:3" ht="14.25" thickBot="1" x14ac:dyDescent="0.2">
      <c r="A401" s="7">
        <v>38838</v>
      </c>
      <c r="B401" s="8">
        <v>95.284000000000006</v>
      </c>
      <c r="C401" t="str">
        <f>IF(MOD(ROW(),3)=0,AVERAGE(#REF!),"A")</f>
        <v>A</v>
      </c>
    </row>
    <row r="402" spans="1:3" ht="14.25" thickBot="1" x14ac:dyDescent="0.2">
      <c r="A402" s="5">
        <v>38869</v>
      </c>
      <c r="B402" s="6">
        <v>96.533500000000004</v>
      </c>
      <c r="C402">
        <f t="shared" ref="C402" si="132">IF(MOD(ROW(),3)=0,AVERAGE(B400:B402),"A")</f>
        <v>96.343833333333336</v>
      </c>
    </row>
    <row r="403" spans="1:3" ht="14.25" thickBot="1" x14ac:dyDescent="0.2">
      <c r="A403" s="7">
        <v>38899</v>
      </c>
      <c r="B403" s="8">
        <v>96.701499999999996</v>
      </c>
      <c r="C403" t="str">
        <f>IF(MOD(ROW(),3)=0,AVERAGE(#REF!),"A")</f>
        <v>A</v>
      </c>
    </row>
    <row r="404" spans="1:3" ht="14.25" thickBot="1" x14ac:dyDescent="0.2">
      <c r="A404" s="5">
        <v>38930</v>
      </c>
      <c r="B404" s="6">
        <v>96.256799999999998</v>
      </c>
      <c r="C404" t="str">
        <f>IF(MOD(ROW(),3)=0,AVERAGE(#REF!),"A")</f>
        <v>A</v>
      </c>
    </row>
    <row r="405" spans="1:3" ht="14.25" thickBot="1" x14ac:dyDescent="0.2">
      <c r="A405" s="7">
        <v>38961</v>
      </c>
      <c r="B405" s="8">
        <v>95.9345</v>
      </c>
      <c r="C405">
        <f t="shared" ref="C405" si="133">IF(MOD(ROW(),3)=0,AVERAGE(B403:B405),"A")</f>
        <v>96.297600000000003</v>
      </c>
    </row>
    <row r="406" spans="1:3" ht="14.25" thickBot="1" x14ac:dyDescent="0.2">
      <c r="A406" s="5">
        <v>38991</v>
      </c>
      <c r="B406" s="6">
        <v>95.655199999999994</v>
      </c>
      <c r="C406" t="str">
        <f>IF(MOD(ROW(),3)=0,AVERAGE(#REF!),"A")</f>
        <v>A</v>
      </c>
    </row>
    <row r="407" spans="1:3" ht="14.25" thickBot="1" x14ac:dyDescent="0.2">
      <c r="A407" s="7">
        <v>39022</v>
      </c>
      <c r="B407" s="8">
        <v>94.672200000000004</v>
      </c>
      <c r="C407" t="str">
        <f>IF(MOD(ROW(),3)=0,AVERAGE(#REF!),"A")</f>
        <v>A</v>
      </c>
    </row>
    <row r="408" spans="1:3" ht="14.25" thickBot="1" x14ac:dyDescent="0.2">
      <c r="A408" s="5">
        <v>39052</v>
      </c>
      <c r="B408" s="6">
        <v>94.072999999999993</v>
      </c>
      <c r="C408">
        <f t="shared" ref="C408" si="134">IF(MOD(ROW(),3)=0,AVERAGE(B406:B408),"A")</f>
        <v>94.800133333333335</v>
      </c>
    </row>
    <row r="409" spans="1:3" ht="14.25" thickBot="1" x14ac:dyDescent="0.2">
      <c r="A409" s="7">
        <v>39083</v>
      </c>
      <c r="B409" s="8">
        <v>94.993899999999996</v>
      </c>
      <c r="C409" t="str">
        <f>IF(MOD(ROW(),3)=0,AVERAGE(#REF!),"A")</f>
        <v>A</v>
      </c>
    </row>
    <row r="410" spans="1:3" ht="14.25" thickBot="1" x14ac:dyDescent="0.2">
      <c r="A410" s="5">
        <v>39114</v>
      </c>
      <c r="B410" s="6">
        <v>94.839500000000001</v>
      </c>
      <c r="C410" t="str">
        <f>IF(MOD(ROW(),3)=0,AVERAGE(#REF!),"A")</f>
        <v>A</v>
      </c>
    </row>
    <row r="411" spans="1:3" ht="14.25" thickBot="1" x14ac:dyDescent="0.2">
      <c r="A411" s="7">
        <v>39142</v>
      </c>
      <c r="B411" s="8">
        <v>94.585300000000004</v>
      </c>
      <c r="C411">
        <f t="shared" ref="C411" si="135">IF(MOD(ROW(),3)=0,AVERAGE(B409:B411),"A")</f>
        <v>94.806233333333338</v>
      </c>
    </row>
    <row r="412" spans="1:3" ht="14.25" thickBot="1" x14ac:dyDescent="0.2">
      <c r="A412" s="5">
        <v>39173</v>
      </c>
      <c r="B412" s="6">
        <v>93.465599999999995</v>
      </c>
      <c r="C412" t="str">
        <f>IF(MOD(ROW(),3)=0,AVERAGE(#REF!),"A")</f>
        <v>A</v>
      </c>
    </row>
    <row r="413" spans="1:3" ht="14.25" thickBot="1" x14ac:dyDescent="0.2">
      <c r="A413" s="7">
        <v>39203</v>
      </c>
      <c r="B413" s="8">
        <v>92.808499999999995</v>
      </c>
      <c r="C413" t="str">
        <f>IF(MOD(ROW(),3)=0,AVERAGE(#REF!),"A")</f>
        <v>A</v>
      </c>
    </row>
    <row r="414" spans="1:3" ht="14.25" thickBot="1" x14ac:dyDescent="0.2">
      <c r="A414" s="5">
        <v>39234</v>
      </c>
      <c r="B414" s="6">
        <v>92.5488</v>
      </c>
      <c r="C414">
        <f t="shared" ref="C414" si="136">IF(MOD(ROW(),3)=0,AVERAGE(B412:B414),"A")</f>
        <v>92.940966666666668</v>
      </c>
    </row>
    <row r="415" spans="1:3" ht="14.25" thickBot="1" x14ac:dyDescent="0.2">
      <c r="A415" s="7">
        <v>39264</v>
      </c>
      <c r="B415" s="8">
        <v>91.185599999999994</v>
      </c>
      <c r="C415" t="str">
        <f>IF(MOD(ROW(),3)=0,AVERAGE(#REF!),"A")</f>
        <v>A</v>
      </c>
    </row>
    <row r="416" spans="1:3" ht="14.25" thickBot="1" x14ac:dyDescent="0.2">
      <c r="A416" s="5">
        <v>39295</v>
      </c>
      <c r="B416" s="6">
        <v>91.408299999999997</v>
      </c>
      <c r="C416" t="str">
        <f>IF(MOD(ROW(),3)=0,AVERAGE(#REF!),"A")</f>
        <v>A</v>
      </c>
    </row>
    <row r="417" spans="1:3" ht="14.25" thickBot="1" x14ac:dyDescent="0.2">
      <c r="A417" s="7">
        <v>39326</v>
      </c>
      <c r="B417" s="8">
        <v>90.326499999999996</v>
      </c>
      <c r="C417">
        <f t="shared" ref="C417" si="137">IF(MOD(ROW(),3)=0,AVERAGE(B415:B417),"A")</f>
        <v>90.973466666666653</v>
      </c>
    </row>
    <row r="418" spans="1:3" ht="14.25" thickBot="1" x14ac:dyDescent="0.2">
      <c r="A418" s="5">
        <v>39356</v>
      </c>
      <c r="B418" s="6">
        <v>88.378900000000002</v>
      </c>
      <c r="C418" t="str">
        <f>IF(MOD(ROW(),3)=0,AVERAGE(#REF!),"A")</f>
        <v>A</v>
      </c>
    </row>
    <row r="419" spans="1:3" ht="14.25" thickBot="1" x14ac:dyDescent="0.2">
      <c r="A419" s="7">
        <v>39387</v>
      </c>
      <c r="B419" s="8">
        <v>87.3352</v>
      </c>
      <c r="C419" t="str">
        <f>IF(MOD(ROW(),3)=0,AVERAGE(#REF!),"A")</f>
        <v>A</v>
      </c>
    </row>
    <row r="420" spans="1:3" ht="14.25" thickBot="1" x14ac:dyDescent="0.2">
      <c r="A420" s="5">
        <v>39417</v>
      </c>
      <c r="B420" s="6">
        <v>87.971299999999999</v>
      </c>
      <c r="C420">
        <f t="shared" ref="C420" si="138">IF(MOD(ROW(),3)=0,AVERAGE(B418:B420),"A")</f>
        <v>87.895133333333334</v>
      </c>
    </row>
    <row r="421" spans="1:3" ht="14.25" thickBot="1" x14ac:dyDescent="0.2">
      <c r="A421" s="7">
        <v>39448</v>
      </c>
      <c r="B421" s="8">
        <v>87.310100000000006</v>
      </c>
      <c r="C421" t="str">
        <f>IF(MOD(ROW(),3)=0,AVERAGE(#REF!),"A")</f>
        <v>A</v>
      </c>
    </row>
    <row r="422" spans="1:3" ht="14.25" thickBot="1" x14ac:dyDescent="0.2">
      <c r="A422" s="5">
        <v>39479</v>
      </c>
      <c r="B422" s="6">
        <v>86.246399999999994</v>
      </c>
      <c r="C422" t="str">
        <f>IF(MOD(ROW(),3)=0,AVERAGE(#REF!),"A")</f>
        <v>A</v>
      </c>
    </row>
    <row r="423" spans="1:3" ht="14.25" thickBot="1" x14ac:dyDescent="0.2">
      <c r="A423" s="7">
        <v>39508</v>
      </c>
      <c r="B423" s="8">
        <v>84.580799999999996</v>
      </c>
      <c r="C423">
        <f t="shared" ref="C423" si="139">IF(MOD(ROW(),3)=0,AVERAGE(B421:B423),"A")</f>
        <v>86.045766666666665</v>
      </c>
    </row>
    <row r="424" spans="1:3" ht="14.25" thickBot="1" x14ac:dyDescent="0.2">
      <c r="A424" s="5">
        <v>39539</v>
      </c>
      <c r="B424" s="6">
        <v>84.155900000000003</v>
      </c>
      <c r="C424" t="str">
        <f>IF(MOD(ROW(),3)=0,AVERAGE(#REF!),"A")</f>
        <v>A</v>
      </c>
    </row>
    <row r="425" spans="1:3" ht="14.25" thickBot="1" x14ac:dyDescent="0.2">
      <c r="A425" s="7">
        <v>39569</v>
      </c>
      <c r="B425" s="8">
        <v>84.514600000000002</v>
      </c>
      <c r="C425" t="str">
        <f>IF(MOD(ROW(),3)=0,AVERAGE(#REF!),"A")</f>
        <v>A</v>
      </c>
    </row>
    <row r="426" spans="1:3" ht="14.25" thickBot="1" x14ac:dyDescent="0.2">
      <c r="A426" s="5">
        <v>39600</v>
      </c>
      <c r="B426" s="6">
        <v>84.99</v>
      </c>
      <c r="C426">
        <f t="shared" ref="C426" si="140">IF(MOD(ROW(),3)=0,AVERAGE(B424:B426),"A")</f>
        <v>84.5535</v>
      </c>
    </row>
    <row r="427" spans="1:3" ht="14.25" thickBot="1" x14ac:dyDescent="0.2">
      <c r="A427" s="7">
        <v>39630</v>
      </c>
      <c r="B427" s="8">
        <v>84.610799999999998</v>
      </c>
      <c r="C427" t="str">
        <f>IF(MOD(ROW(),3)=0,AVERAGE(#REF!),"A")</f>
        <v>A</v>
      </c>
    </row>
    <row r="428" spans="1:3" ht="14.25" thickBot="1" x14ac:dyDescent="0.2">
      <c r="A428" s="5">
        <v>39661</v>
      </c>
      <c r="B428" s="6">
        <v>86.678700000000006</v>
      </c>
      <c r="C428" t="str">
        <f>IF(MOD(ROW(),3)=0,AVERAGE(#REF!),"A")</f>
        <v>A</v>
      </c>
    </row>
    <row r="429" spans="1:3" ht="14.25" thickBot="1" x14ac:dyDescent="0.2">
      <c r="A429" s="7">
        <v>39692</v>
      </c>
      <c r="B429" s="8">
        <v>88.793999999999997</v>
      </c>
      <c r="C429">
        <f t="shared" ref="C429" si="141">IF(MOD(ROW(),3)=0,AVERAGE(B427:B429),"A")</f>
        <v>86.694500000000005</v>
      </c>
    </row>
    <row r="430" spans="1:3" ht="14.25" thickBot="1" x14ac:dyDescent="0.2">
      <c r="A430" s="5">
        <v>39722</v>
      </c>
      <c r="B430" s="6">
        <v>93.850200000000001</v>
      </c>
      <c r="C430" t="str">
        <f>IF(MOD(ROW(),3)=0,AVERAGE(#REF!),"A")</f>
        <v>A</v>
      </c>
    </row>
    <row r="431" spans="1:3" ht="14.25" thickBot="1" x14ac:dyDescent="0.2">
      <c r="A431" s="7">
        <v>39753</v>
      </c>
      <c r="B431" s="8">
        <v>94.691400000000002</v>
      </c>
      <c r="C431" t="str">
        <f>IF(MOD(ROW(),3)=0,AVERAGE(#REF!),"A")</f>
        <v>A</v>
      </c>
    </row>
    <row r="432" spans="1:3" ht="14.25" thickBot="1" x14ac:dyDescent="0.2">
      <c r="A432" s="5">
        <v>39783</v>
      </c>
      <c r="B432" s="6">
        <v>93.202600000000004</v>
      </c>
      <c r="C432">
        <f t="shared" ref="C432" si="142">IF(MOD(ROW(),3)=0,AVERAGE(B430:B432),"A")</f>
        <v>93.914733333333345</v>
      </c>
    </row>
    <row r="433" spans="1:3" ht="14.25" thickBot="1" x14ac:dyDescent="0.2">
      <c r="A433" s="7">
        <v>39814</v>
      </c>
      <c r="B433" s="8">
        <v>94.011600000000001</v>
      </c>
      <c r="C433" t="str">
        <f>IF(MOD(ROW(),3)=0,AVERAGE(#REF!),"A")</f>
        <v>A</v>
      </c>
    </row>
    <row r="434" spans="1:3" ht="14.25" thickBot="1" x14ac:dyDescent="0.2">
      <c r="A434" s="5">
        <v>39845</v>
      </c>
      <c r="B434" s="6">
        <v>96.652199999999993</v>
      </c>
      <c r="C434" t="str">
        <f>IF(MOD(ROW(),3)=0,AVERAGE(#REF!),"A")</f>
        <v>A</v>
      </c>
    </row>
    <row r="435" spans="1:3" ht="14.25" thickBot="1" x14ac:dyDescent="0.2">
      <c r="A435" s="7">
        <v>39873</v>
      </c>
      <c r="B435" s="8">
        <v>96.853399999999993</v>
      </c>
      <c r="C435">
        <f t="shared" ref="C435" si="143">IF(MOD(ROW(),3)=0,AVERAGE(B433:B435),"A")</f>
        <v>95.839066666666668</v>
      </c>
    </row>
    <row r="436" spans="1:3" ht="14.25" thickBot="1" x14ac:dyDescent="0.2">
      <c r="A436" s="5">
        <v>39904</v>
      </c>
      <c r="B436" s="6">
        <v>94.4709</v>
      </c>
      <c r="C436" t="str">
        <f>IF(MOD(ROW(),3)=0,AVERAGE(#REF!),"A")</f>
        <v>A</v>
      </c>
    </row>
    <row r="437" spans="1:3" ht="14.25" thickBot="1" x14ac:dyDescent="0.2">
      <c r="A437" s="7">
        <v>39934</v>
      </c>
      <c r="B437" s="8">
        <v>91.713899999999995</v>
      </c>
      <c r="C437" t="str">
        <f>IF(MOD(ROW(),3)=0,AVERAGE(#REF!),"A")</f>
        <v>A</v>
      </c>
    </row>
    <row r="438" spans="1:3" ht="14.25" thickBot="1" x14ac:dyDescent="0.2">
      <c r="A438" s="5">
        <v>39965</v>
      </c>
      <c r="B438" s="6">
        <v>91.099599999999995</v>
      </c>
      <c r="C438">
        <f t="shared" ref="C438" si="144">IF(MOD(ROW(),3)=0,AVERAGE(B436:B438),"A")</f>
        <v>92.428133333333335</v>
      </c>
    </row>
    <row r="439" spans="1:3" ht="14.25" thickBot="1" x14ac:dyDescent="0.2">
      <c r="A439" s="7">
        <v>39995</v>
      </c>
      <c r="B439" s="8">
        <v>90.692300000000003</v>
      </c>
      <c r="C439" t="str">
        <f>IF(MOD(ROW(),3)=0,AVERAGE(#REF!),"A")</f>
        <v>A</v>
      </c>
    </row>
    <row r="440" spans="1:3" ht="14.25" thickBot="1" x14ac:dyDescent="0.2">
      <c r="A440" s="5">
        <v>40026</v>
      </c>
      <c r="B440" s="6">
        <v>89.621600000000001</v>
      </c>
      <c r="C440" t="str">
        <f>IF(MOD(ROW(),3)=0,AVERAGE(#REF!),"A")</f>
        <v>A</v>
      </c>
    </row>
    <row r="441" spans="1:3" ht="14.25" thickBot="1" x14ac:dyDescent="0.2">
      <c r="A441" s="7">
        <v>40057</v>
      </c>
      <c r="B441" s="8">
        <v>88.993200000000002</v>
      </c>
      <c r="C441">
        <f t="shared" ref="C441" si="145">IF(MOD(ROW(),3)=0,AVERAGE(B439:B441),"A")</f>
        <v>89.769033333333326</v>
      </c>
    </row>
    <row r="442" spans="1:3" ht="14.25" thickBot="1" x14ac:dyDescent="0.2">
      <c r="A442" s="5">
        <v>40087</v>
      </c>
      <c r="B442" s="6">
        <v>87.833200000000005</v>
      </c>
      <c r="C442" t="str">
        <f>IF(MOD(ROW(),3)=0,AVERAGE(#REF!),"A")</f>
        <v>A</v>
      </c>
    </row>
    <row r="443" spans="1:3" ht="14.25" thickBot="1" x14ac:dyDescent="0.2">
      <c r="A443" s="7">
        <v>40118</v>
      </c>
      <c r="B443" s="8">
        <v>87.389899999999997</v>
      </c>
      <c r="C443" t="str">
        <f>IF(MOD(ROW(),3)=0,AVERAGE(#REF!),"A")</f>
        <v>A</v>
      </c>
    </row>
    <row r="444" spans="1:3" ht="14.25" thickBot="1" x14ac:dyDescent="0.2">
      <c r="A444" s="5">
        <v>40148</v>
      </c>
      <c r="B444" s="6">
        <v>87.632599999999996</v>
      </c>
      <c r="C444">
        <f t="shared" ref="C444" si="146">IF(MOD(ROW(),3)=0,AVERAGE(B442:B444),"A")</f>
        <v>87.618566666666652</v>
      </c>
    </row>
    <row r="445" spans="1:3" ht="14.25" thickBot="1" x14ac:dyDescent="0.2">
      <c r="A445" s="7">
        <v>40179</v>
      </c>
      <c r="B445" s="8">
        <v>87.661799999999999</v>
      </c>
      <c r="C445" t="str">
        <f>IF(MOD(ROW(),3)=0,AVERAGE(#REF!),"A")</f>
        <v>A</v>
      </c>
    </row>
    <row r="446" spans="1:3" ht="14.25" thickBot="1" x14ac:dyDescent="0.2">
      <c r="A446" s="5">
        <v>40210</v>
      </c>
      <c r="B446" s="6">
        <v>88.653099999999995</v>
      </c>
      <c r="C446" t="str">
        <f>IF(MOD(ROW(),3)=0,AVERAGE(#REF!),"A")</f>
        <v>A</v>
      </c>
    </row>
    <row r="447" spans="1:3" ht="14.25" thickBot="1" x14ac:dyDescent="0.2">
      <c r="A447" s="7">
        <v>40238</v>
      </c>
      <c r="B447" s="8">
        <v>87.768799999999999</v>
      </c>
      <c r="C447">
        <f t="shared" ref="C447" si="147">IF(MOD(ROW(),3)=0,AVERAGE(B445:B447),"A")</f>
        <v>88.027900000000002</v>
      </c>
    </row>
    <row r="448" spans="1:3" ht="14.25" thickBot="1" x14ac:dyDescent="0.2">
      <c r="A448" s="5">
        <v>40269</v>
      </c>
      <c r="B448" s="6">
        <v>87.156999999999996</v>
      </c>
      <c r="C448" t="str">
        <f>IF(MOD(ROW(),3)=0,AVERAGE(#REF!),"A")</f>
        <v>A</v>
      </c>
    </row>
    <row r="449" spans="1:3" ht="14.25" thickBot="1" x14ac:dyDescent="0.2">
      <c r="A449" s="7">
        <v>40299</v>
      </c>
      <c r="B449" s="8">
        <v>89.341399999999993</v>
      </c>
      <c r="C449" t="str">
        <f>IF(MOD(ROW(),3)=0,AVERAGE(#REF!),"A")</f>
        <v>A</v>
      </c>
    </row>
    <row r="450" spans="1:3" ht="14.25" thickBot="1" x14ac:dyDescent="0.2">
      <c r="A450" s="5">
        <v>40330</v>
      </c>
      <c r="B450" s="6">
        <v>89.698899999999995</v>
      </c>
      <c r="C450">
        <f t="shared" ref="C450" si="148">IF(MOD(ROW(),3)=0,AVERAGE(B448:B450),"A")</f>
        <v>88.732433333333333</v>
      </c>
    </row>
    <row r="451" spans="1:3" ht="14.25" thickBot="1" x14ac:dyDescent="0.2">
      <c r="A451" s="7">
        <v>40360</v>
      </c>
      <c r="B451" s="8">
        <v>88.253699999999995</v>
      </c>
      <c r="C451" t="str">
        <f>IF(MOD(ROW(),3)=0,AVERAGE(#REF!),"A")</f>
        <v>A</v>
      </c>
    </row>
    <row r="452" spans="1:3" ht="14.25" thickBot="1" x14ac:dyDescent="0.2">
      <c r="A452" s="5">
        <v>40391</v>
      </c>
      <c r="B452" s="6">
        <v>87.503900000000002</v>
      </c>
      <c r="C452" t="str">
        <f>IF(MOD(ROW(),3)=0,AVERAGE(#REF!),"A")</f>
        <v>A</v>
      </c>
    </row>
    <row r="453" spans="1:3" ht="14.25" thickBot="1" x14ac:dyDescent="0.2">
      <c r="A453" s="7">
        <v>40422</v>
      </c>
      <c r="B453" s="8">
        <v>86.541300000000007</v>
      </c>
      <c r="C453">
        <f t="shared" ref="C453" si="149">IF(MOD(ROW(),3)=0,AVERAGE(B451:B453),"A")</f>
        <v>87.432966666666672</v>
      </c>
    </row>
    <row r="454" spans="1:3" ht="14.25" thickBot="1" x14ac:dyDescent="0.2">
      <c r="A454" s="5">
        <v>40452</v>
      </c>
      <c r="B454" s="6">
        <v>84.173699999999997</v>
      </c>
      <c r="C454" t="str">
        <f>IF(MOD(ROW(),3)=0,AVERAGE(#REF!),"A")</f>
        <v>A</v>
      </c>
    </row>
    <row r="455" spans="1:3" ht="14.25" thickBot="1" x14ac:dyDescent="0.2">
      <c r="A455" s="7">
        <v>40483</v>
      </c>
      <c r="B455" s="8">
        <v>84.203299999999999</v>
      </c>
      <c r="C455" t="str">
        <f>IF(MOD(ROW(),3)=0,AVERAGE(#REF!),"A")</f>
        <v>A</v>
      </c>
    </row>
    <row r="456" spans="1:3" ht="14.25" thickBot="1" x14ac:dyDescent="0.2">
      <c r="A456" s="5">
        <v>40513</v>
      </c>
      <c r="B456" s="6">
        <v>84.845699999999994</v>
      </c>
      <c r="C456">
        <f t="shared" ref="C456" si="150">IF(MOD(ROW(),3)=0,AVERAGE(B454:B456),"A")</f>
        <v>84.407566666666668</v>
      </c>
    </row>
    <row r="457" spans="1:3" ht="14.25" thickBot="1" x14ac:dyDescent="0.2">
      <c r="A457" s="7">
        <v>40544</v>
      </c>
      <c r="B457" s="8">
        <v>83.815700000000007</v>
      </c>
      <c r="C457" t="str">
        <f>IF(MOD(ROW(),3)=0,AVERAGE(#REF!),"A")</f>
        <v>A</v>
      </c>
    </row>
    <row r="458" spans="1:3" ht="14.25" thickBot="1" x14ac:dyDescent="0.2">
      <c r="A458" s="5">
        <v>40575</v>
      </c>
      <c r="B458" s="6">
        <v>83.2393</v>
      </c>
      <c r="C458" t="str">
        <f>IF(MOD(ROW(),3)=0,AVERAGE(#REF!),"A")</f>
        <v>A</v>
      </c>
    </row>
    <row r="459" spans="1:3" ht="14.25" thickBot="1" x14ac:dyDescent="0.2">
      <c r="A459" s="7">
        <v>40603</v>
      </c>
      <c r="B459" s="8">
        <v>82.542000000000002</v>
      </c>
      <c r="C459">
        <f t="shared" ref="C459" si="151">IF(MOD(ROW(),3)=0,AVERAGE(B457:B459),"A")</f>
        <v>83.198999999999998</v>
      </c>
    </row>
    <row r="460" spans="1:3" ht="14.25" thickBot="1" x14ac:dyDescent="0.2">
      <c r="A460" s="5">
        <v>40634</v>
      </c>
      <c r="B460" s="6">
        <v>81.2667</v>
      </c>
      <c r="C460" t="str">
        <f>IF(MOD(ROW(),3)=0,AVERAGE(#REF!),"A")</f>
        <v>A</v>
      </c>
    </row>
    <row r="461" spans="1:3" ht="14.25" thickBot="1" x14ac:dyDescent="0.2">
      <c r="A461" s="7">
        <v>40664</v>
      </c>
      <c r="B461" s="8">
        <v>81.308199999999999</v>
      </c>
      <c r="C461" t="str">
        <f>IF(MOD(ROW(),3)=0,AVERAGE(#REF!),"A")</f>
        <v>A</v>
      </c>
    </row>
    <row r="462" spans="1:3" ht="14.25" thickBot="1" x14ac:dyDescent="0.2">
      <c r="A462" s="5">
        <v>40695</v>
      </c>
      <c r="B462" s="6">
        <v>81.0792</v>
      </c>
      <c r="C462">
        <f t="shared" ref="C462" si="152">IF(MOD(ROW(),3)=0,AVERAGE(B460:B462),"A")</f>
        <v>81.218033333333338</v>
      </c>
    </row>
    <row r="463" spans="1:3" ht="14.25" thickBot="1" x14ac:dyDescent="0.2">
      <c r="A463" s="7">
        <v>40725</v>
      </c>
      <c r="B463" s="8">
        <v>80.496700000000004</v>
      </c>
      <c r="C463" t="str">
        <f>IF(MOD(ROW(),3)=0,AVERAGE(#REF!),"A")</f>
        <v>A</v>
      </c>
    </row>
    <row r="464" spans="1:3" ht="14.25" thickBot="1" x14ac:dyDescent="0.2">
      <c r="A464" s="5">
        <v>40756</v>
      </c>
      <c r="B464" s="6">
        <v>81.043599999999998</v>
      </c>
      <c r="C464" t="str">
        <f>IF(MOD(ROW(),3)=0,AVERAGE(#REF!),"A")</f>
        <v>A</v>
      </c>
    </row>
    <row r="465" spans="1:3" ht="14.25" thickBot="1" x14ac:dyDescent="0.2">
      <c r="A465" s="7">
        <v>40787</v>
      </c>
      <c r="B465" s="8">
        <v>83.472999999999999</v>
      </c>
      <c r="C465">
        <f t="shared" ref="C465" si="153">IF(MOD(ROW(),3)=0,AVERAGE(B463:B465),"A")</f>
        <v>81.67110000000001</v>
      </c>
    </row>
    <row r="466" spans="1:3" ht="14.25" thickBot="1" x14ac:dyDescent="0.2">
      <c r="A466" s="5">
        <v>40817</v>
      </c>
      <c r="B466" s="6">
        <v>84.024500000000003</v>
      </c>
      <c r="C466" t="str">
        <f>IF(MOD(ROW(),3)=0,AVERAGE(#REF!),"A")</f>
        <v>A</v>
      </c>
    </row>
    <row r="467" spans="1:3" ht="14.25" thickBot="1" x14ac:dyDescent="0.2">
      <c r="A467" s="7">
        <v>40848</v>
      </c>
      <c r="B467" s="8">
        <v>84.510800000000003</v>
      </c>
      <c r="C467" t="str">
        <f>IF(MOD(ROW(),3)=0,AVERAGE(#REF!),"A")</f>
        <v>A</v>
      </c>
    </row>
    <row r="468" spans="1:3" ht="14.25" thickBot="1" x14ac:dyDescent="0.2">
      <c r="A468" s="5">
        <v>40878</v>
      </c>
      <c r="B468" s="6">
        <v>85.1785</v>
      </c>
      <c r="C468">
        <f t="shared" ref="C468" si="154">IF(MOD(ROW(),3)=0,AVERAGE(B466:B468),"A")</f>
        <v>84.571266666666659</v>
      </c>
    </row>
    <row r="469" spans="1:3" ht="14.25" thickBot="1" x14ac:dyDescent="0.2">
      <c r="A469" s="7">
        <v>40909</v>
      </c>
      <c r="B469" s="8">
        <v>84.545400000000001</v>
      </c>
      <c r="C469" t="str">
        <f>IF(MOD(ROW(),3)=0,AVERAGE(#REF!),"A")</f>
        <v>A</v>
      </c>
    </row>
    <row r="470" spans="1:3" ht="14.25" thickBot="1" x14ac:dyDescent="0.2">
      <c r="A470" s="5">
        <v>40940</v>
      </c>
      <c r="B470" s="6">
        <v>83.293999999999997</v>
      </c>
      <c r="C470" t="str">
        <f>IF(MOD(ROW(),3)=0,AVERAGE(#REF!),"A")</f>
        <v>A</v>
      </c>
    </row>
    <row r="471" spans="1:3" ht="14.25" thickBot="1" x14ac:dyDescent="0.2">
      <c r="A471" s="7">
        <v>40969</v>
      </c>
      <c r="B471" s="8">
        <v>83.703699999999998</v>
      </c>
      <c r="C471">
        <f t="shared" ref="C471" si="155">IF(MOD(ROW(),3)=0,AVERAGE(B469:B471),"A")</f>
        <v>83.847700000000003</v>
      </c>
    </row>
    <row r="472" spans="1:3" ht="14.25" thickBot="1" x14ac:dyDescent="0.2">
      <c r="A472" s="5">
        <v>41000</v>
      </c>
      <c r="B472" s="6">
        <v>83.891000000000005</v>
      </c>
      <c r="C472" t="str">
        <f>IF(MOD(ROW(),3)=0,AVERAGE(#REF!),"A")</f>
        <v>A</v>
      </c>
    </row>
    <row r="473" spans="1:3" ht="14.25" thickBot="1" x14ac:dyDescent="0.2">
      <c r="A473" s="7">
        <v>41030</v>
      </c>
      <c r="B473" s="8">
        <v>85.121099999999998</v>
      </c>
      <c r="C473" t="str">
        <f>IF(MOD(ROW(),3)=0,AVERAGE(#REF!),"A")</f>
        <v>A</v>
      </c>
    </row>
    <row r="474" spans="1:3" ht="14.25" thickBot="1" x14ac:dyDescent="0.2">
      <c r="A474" s="5">
        <v>41061</v>
      </c>
      <c r="B474" s="6">
        <v>86.218699999999998</v>
      </c>
      <c r="C474">
        <f t="shared" ref="C474" si="156">IF(MOD(ROW(),3)=0,AVERAGE(B472:B474),"A")</f>
        <v>85.076933333333329</v>
      </c>
    </row>
    <row r="475" spans="1:3" ht="14.25" thickBot="1" x14ac:dyDescent="0.2">
      <c r="A475" s="7">
        <v>41091</v>
      </c>
      <c r="B475" s="8">
        <v>85.6511</v>
      </c>
      <c r="C475" t="str">
        <f>IF(MOD(ROW(),3)=0,AVERAGE(#REF!),"A")</f>
        <v>A</v>
      </c>
    </row>
    <row r="476" spans="1:3" ht="14.25" thickBot="1" x14ac:dyDescent="0.2">
      <c r="A476" s="5">
        <v>41122</v>
      </c>
      <c r="B476" s="6">
        <v>85.122600000000006</v>
      </c>
      <c r="C476" t="str">
        <f>IF(MOD(ROW(),3)=0,AVERAGE(#REF!),"A")</f>
        <v>A</v>
      </c>
    </row>
    <row r="477" spans="1:3" ht="14.25" thickBot="1" x14ac:dyDescent="0.2">
      <c r="A477" s="7">
        <v>41153</v>
      </c>
      <c r="B477" s="8">
        <v>84.011399999999995</v>
      </c>
      <c r="C477">
        <f t="shared" ref="C477" si="157">IF(MOD(ROW(),3)=0,AVERAGE(B475:B477),"A")</f>
        <v>84.928366666666662</v>
      </c>
    </row>
    <row r="478" spans="1:3" ht="14.25" thickBot="1" x14ac:dyDescent="0.2">
      <c r="A478" s="5">
        <v>41183</v>
      </c>
      <c r="B478" s="6">
        <v>83.793700000000001</v>
      </c>
      <c r="C478" t="str">
        <f>IF(MOD(ROW(),3)=0,AVERAGE(#REF!),"A")</f>
        <v>A</v>
      </c>
    </row>
    <row r="479" spans="1:3" ht="14.25" thickBot="1" x14ac:dyDescent="0.2">
      <c r="A479" s="7">
        <v>41214</v>
      </c>
      <c r="B479" s="8">
        <v>84.033500000000004</v>
      </c>
      <c r="C479" t="str">
        <f>IF(MOD(ROW(),3)=0,AVERAGE(#REF!),"A")</f>
        <v>A</v>
      </c>
    </row>
    <row r="480" spans="1:3" ht="14.25" thickBot="1" x14ac:dyDescent="0.2">
      <c r="A480" s="5">
        <v>41244</v>
      </c>
      <c r="B480" s="6">
        <v>83.355999999999995</v>
      </c>
      <c r="C480">
        <f t="shared" ref="C480" si="158">IF(MOD(ROW(),3)=0,AVERAGE(B478:B480),"A")</f>
        <v>83.727733333333333</v>
      </c>
    </row>
    <row r="481" spans="1:3" ht="14.25" thickBot="1" x14ac:dyDescent="0.2">
      <c r="A481" s="7">
        <v>41275</v>
      </c>
      <c r="B481" s="8">
        <v>83.215599999999995</v>
      </c>
      <c r="C481" t="str">
        <f>IF(MOD(ROW(),3)=0,AVERAGE(#REF!),"A")</f>
        <v>A</v>
      </c>
    </row>
    <row r="482" spans="1:3" ht="14.25" thickBot="1" x14ac:dyDescent="0.2">
      <c r="A482" s="5">
        <v>41306</v>
      </c>
      <c r="B482" s="6">
        <v>84.112899999999996</v>
      </c>
      <c r="C482" t="str">
        <f>IF(MOD(ROW(),3)=0,AVERAGE(#REF!),"A")</f>
        <v>A</v>
      </c>
    </row>
    <row r="483" spans="1:3" ht="14.25" thickBot="1" x14ac:dyDescent="0.2">
      <c r="A483" s="7">
        <v>41334</v>
      </c>
      <c r="B483" s="8">
        <v>84.540700000000001</v>
      </c>
      <c r="C483">
        <f t="shared" ref="C483" si="159">IF(MOD(ROW(),3)=0,AVERAGE(B481:B483),"A")</f>
        <v>83.956399999999988</v>
      </c>
    </row>
    <row r="484" spans="1:3" ht="14.25" thickBot="1" x14ac:dyDescent="0.2">
      <c r="A484" s="5">
        <v>41365</v>
      </c>
      <c r="B484" s="6">
        <v>83.944900000000004</v>
      </c>
      <c r="C484" t="str">
        <f>IF(MOD(ROW(),3)=0,AVERAGE(#REF!),"A")</f>
        <v>A</v>
      </c>
    </row>
    <row r="485" spans="1:3" ht="14.25" thickBot="1" x14ac:dyDescent="0.2">
      <c r="A485" s="7">
        <v>41395</v>
      </c>
      <c r="B485" s="8">
        <v>84.266000000000005</v>
      </c>
      <c r="C485" t="str">
        <f>IF(MOD(ROW(),3)=0,AVERAGE(#REF!),"A")</f>
        <v>A</v>
      </c>
    </row>
    <row r="486" spans="1:3" ht="14.25" thickBot="1" x14ac:dyDescent="0.2">
      <c r="A486" s="5">
        <v>41426</v>
      </c>
      <c r="B486" s="6">
        <v>84.915999999999997</v>
      </c>
      <c r="C486">
        <f t="shared" ref="C486" si="160">IF(MOD(ROW(),3)=0,AVERAGE(B484:B486),"A")</f>
        <v>84.37563333333334</v>
      </c>
    </row>
    <row r="487" spans="1:3" ht="14.25" thickBot="1" x14ac:dyDescent="0.2">
      <c r="A487" s="7">
        <v>41456</v>
      </c>
      <c r="B487" s="8">
        <v>85.332999999999998</v>
      </c>
      <c r="C487" t="str">
        <f>IF(MOD(ROW(),3)=0,AVERAGE(#REF!),"A")</f>
        <v>A</v>
      </c>
    </row>
    <row r="488" spans="1:3" ht="14.25" thickBot="1" x14ac:dyDescent="0.2">
      <c r="A488" s="5">
        <v>41487</v>
      </c>
      <c r="B488" s="6">
        <v>85.261700000000005</v>
      </c>
      <c r="C488" t="str">
        <f>IF(MOD(ROW(),3)=0,AVERAGE(#REF!),"A")</f>
        <v>A</v>
      </c>
    </row>
    <row r="489" spans="1:3" ht="14.25" thickBot="1" x14ac:dyDescent="0.2">
      <c r="A489" s="7">
        <v>41518</v>
      </c>
      <c r="B489" s="8">
        <v>84.964200000000005</v>
      </c>
      <c r="C489">
        <f t="shared" ref="C489" si="161">IF(MOD(ROW(),3)=0,AVERAGE(B487:B489),"A")</f>
        <v>85.186300000000003</v>
      </c>
    </row>
    <row r="490" spans="1:3" ht="14.25" thickBot="1" x14ac:dyDescent="0.2">
      <c r="A490" s="5">
        <v>41548</v>
      </c>
      <c r="B490" s="6">
        <v>84.0107</v>
      </c>
      <c r="C490" t="str">
        <f>IF(MOD(ROW(),3)=0,AVERAGE(#REF!),"A")</f>
        <v>A</v>
      </c>
    </row>
    <row r="491" spans="1:3" ht="14.25" thickBot="1" x14ac:dyDescent="0.2">
      <c r="A491" s="7">
        <v>41579</v>
      </c>
      <c r="B491" s="8">
        <v>84.574399999999997</v>
      </c>
      <c r="C491" t="str">
        <f>IF(MOD(ROW(),3)=0,AVERAGE(#REF!),"A")</f>
        <v>A</v>
      </c>
    </row>
    <row r="492" spans="1:3" ht="14.25" thickBot="1" x14ac:dyDescent="0.2">
      <c r="A492" s="5">
        <v>41609</v>
      </c>
      <c r="B492" s="6">
        <v>84.814300000000003</v>
      </c>
      <c r="C492">
        <f t="shared" ref="C492" si="162">IF(MOD(ROW(),3)=0,AVERAGE(B490:B492),"A")</f>
        <v>84.466466666666676</v>
      </c>
    </row>
    <row r="493" spans="1:3" ht="14.25" thickBot="1" x14ac:dyDescent="0.2">
      <c r="A493" s="7">
        <v>41640</v>
      </c>
      <c r="B493" s="8">
        <v>85.610600000000005</v>
      </c>
      <c r="C493" t="str">
        <f>IF(MOD(ROW(),3)=0,AVERAGE(#REF!),"A")</f>
        <v>A</v>
      </c>
    </row>
    <row r="494" spans="1:3" ht="14.25" thickBot="1" x14ac:dyDescent="0.2">
      <c r="A494" s="5">
        <v>41671</v>
      </c>
      <c r="B494" s="6">
        <v>85.761099999999999</v>
      </c>
      <c r="C494" t="str">
        <f>IF(MOD(ROW(),3)=0,AVERAGE(#REF!),"A")</f>
        <v>A</v>
      </c>
    </row>
    <row r="495" spans="1:3" ht="14.25" thickBot="1" x14ac:dyDescent="0.2">
      <c r="A495" s="7">
        <v>41699</v>
      </c>
      <c r="B495" s="8">
        <v>85.6708</v>
      </c>
      <c r="C495">
        <f t="shared" ref="C495" si="163">IF(MOD(ROW(),3)=0,AVERAGE(B493:B495),"A")</f>
        <v>85.680833333333339</v>
      </c>
    </row>
    <row r="496" spans="1:3" ht="14.25" thickBot="1" x14ac:dyDescent="0.2">
      <c r="A496" s="5">
        <v>41730</v>
      </c>
      <c r="B496" s="6">
        <v>85.254000000000005</v>
      </c>
      <c r="C496" t="str">
        <f>IF(MOD(ROW(),3)=0,AVERAGE(#REF!),"A")</f>
        <v>A</v>
      </c>
    </row>
    <row r="497" spans="1:3" ht="14.25" thickBot="1" x14ac:dyDescent="0.2">
      <c r="A497" s="7">
        <v>41760</v>
      </c>
      <c r="B497" s="8">
        <v>84.950400000000002</v>
      </c>
      <c r="C497" t="str">
        <f>IF(MOD(ROW(),3)=0,AVERAGE(#REF!),"A")</f>
        <v>A</v>
      </c>
    </row>
    <row r="498" spans="1:3" ht="14.25" thickBot="1" x14ac:dyDescent="0.2">
      <c r="A498" s="5">
        <v>41791</v>
      </c>
      <c r="B498" s="6">
        <v>85.004199999999997</v>
      </c>
      <c r="C498">
        <f t="shared" ref="C498" si="164">IF(MOD(ROW(),3)=0,AVERAGE(B496:B498),"A")</f>
        <v>85.069533333333339</v>
      </c>
    </row>
    <row r="499" spans="1:3" ht="14.25" thickBot="1" x14ac:dyDescent="0.2">
      <c r="A499" s="7">
        <v>41821</v>
      </c>
      <c r="B499" s="8">
        <v>84.739500000000007</v>
      </c>
      <c r="C499" t="str">
        <f>IF(MOD(ROW(),3)=0,AVERAGE(#REF!),"A")</f>
        <v>A</v>
      </c>
    </row>
    <row r="500" spans="1:3" ht="14.25" thickBot="1" x14ac:dyDescent="0.2">
      <c r="A500" s="5">
        <v>41852</v>
      </c>
      <c r="B500" s="6">
        <v>85.361599999999996</v>
      </c>
      <c r="C500" t="str">
        <f>IF(MOD(ROW(),3)=0,AVERAGE(#REF!),"A")</f>
        <v>A</v>
      </c>
    </row>
    <row r="501" spans="1:3" ht="14.25" thickBot="1" x14ac:dyDescent="0.2">
      <c r="A501" s="7">
        <v>41883</v>
      </c>
      <c r="B501" s="8">
        <v>86.599500000000006</v>
      </c>
      <c r="C501">
        <f t="shared" ref="C501" si="165">IF(MOD(ROW(),3)=0,AVERAGE(B499:B501),"A")</f>
        <v>85.56686666666667</v>
      </c>
    </row>
    <row r="502" spans="1:3" ht="14.25" thickBot="1" x14ac:dyDescent="0.2">
      <c r="A502" s="5">
        <v>41913</v>
      </c>
      <c r="B502" s="6">
        <v>87.604699999999994</v>
      </c>
      <c r="C502" t="str">
        <f>IF(MOD(ROW(),3)=0,AVERAGE(#REF!),"A")</f>
        <v>A</v>
      </c>
    </row>
    <row r="503" spans="1:3" ht="14.25" thickBot="1" x14ac:dyDescent="0.2">
      <c r="A503" s="7">
        <v>41944</v>
      </c>
      <c r="B503" s="8">
        <v>88.791399999999996</v>
      </c>
      <c r="C503" t="str">
        <f>IF(MOD(ROW(),3)=0,AVERAGE(#REF!),"A")</f>
        <v>A</v>
      </c>
    </row>
    <row r="504" spans="1:3" ht="14.25" thickBot="1" x14ac:dyDescent="0.2">
      <c r="A504" s="5">
        <v>41974</v>
      </c>
      <c r="B504" s="6">
        <v>90.568799999999996</v>
      </c>
      <c r="C504">
        <f t="shared" ref="C504" si="166">IF(MOD(ROW(),3)=0,AVERAGE(B502:B504),"A")</f>
        <v>88.988299999999995</v>
      </c>
    </row>
    <row r="505" spans="1:3" ht="14.25" thickBot="1" x14ac:dyDescent="0.2">
      <c r="A505" s="7">
        <v>42005</v>
      </c>
      <c r="B505" s="8">
        <v>92.122600000000006</v>
      </c>
      <c r="C505" t="str">
        <f>IF(MOD(ROW(),3)=0,AVERAGE(#REF!),"A")</f>
        <v>A</v>
      </c>
    </row>
    <row r="506" spans="1:3" ht="14.25" thickBot="1" x14ac:dyDescent="0.2">
      <c r="A506" s="5">
        <v>42036</v>
      </c>
      <c r="B506" s="6">
        <v>93.278099999999995</v>
      </c>
      <c r="C506" t="str">
        <f>IF(MOD(ROW(),3)=0,AVERAGE(#REF!),"A")</f>
        <v>A</v>
      </c>
    </row>
    <row r="507" spans="1:3" ht="14.25" thickBot="1" x14ac:dyDescent="0.2">
      <c r="A507" s="7">
        <v>42064</v>
      </c>
      <c r="B507" s="8">
        <v>94.864800000000002</v>
      </c>
      <c r="C507">
        <f t="shared" ref="C507" si="167">IF(MOD(ROW(),3)=0,AVERAGE(B505:B507),"A")</f>
        <v>93.421833333333325</v>
      </c>
    </row>
    <row r="508" spans="1:3" ht="14.25" thickBot="1" x14ac:dyDescent="0.2">
      <c r="A508" s="9">
        <v>42095</v>
      </c>
      <c r="B508" s="10">
        <v>93.737300000000005</v>
      </c>
      <c r="C508" t="str">
        <f>IF(MOD(ROW(),3)=0,AVERAGE(#REF!),"A")</f>
        <v>A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EthanDeng</dc:creator>
  <cp:lastModifiedBy>EthanDeng</cp:lastModifiedBy>
  <dcterms:created xsi:type="dcterms:W3CDTF">2015-05-30T09:09:17Z</dcterms:created>
  <dcterms:modified xsi:type="dcterms:W3CDTF">2015-05-30T10:02:06Z</dcterms:modified>
</cp:coreProperties>
</file>