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0PhD\1MasterStudents硕士\郭跃\"/>
    </mc:Choice>
  </mc:AlternateContent>
  <bookViews>
    <workbookView xWindow="0" yWindow="0" windowWidth="3124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1" l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4" i="1"/>
  <c r="A3" i="1"/>
</calcChain>
</file>

<file path=xl/sharedStrings.xml><?xml version="1.0" encoding="utf-8"?>
<sst xmlns="http://schemas.openxmlformats.org/spreadsheetml/2006/main" count="11" uniqueCount="7">
  <si>
    <t>r/R</t>
    <phoneticPr fontId="1" type="noConversion"/>
  </si>
  <si>
    <t>c/R</t>
    <phoneticPr fontId="1" type="noConversion"/>
  </si>
  <si>
    <t>twist angle</t>
    <phoneticPr fontId="1" type="noConversion"/>
  </si>
  <si>
    <t>r, mm</t>
    <phoneticPr fontId="1" type="noConversion"/>
  </si>
  <si>
    <t>c, mm</t>
    <phoneticPr fontId="1" type="noConversion"/>
  </si>
  <si>
    <t>uiuc</t>
    <phoneticPr fontId="1" type="noConversion"/>
  </si>
  <si>
    <t>R: 5inch=0.127m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</si>
</sst>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Normal="100" workbookViewId="0">
      <selection activeCell="H36" sqref="H36"/>
    </sheetView>
  </sheetViews>
  <sheetFormatPr defaultRowHeight="14" x14ac:dyDescent="0.3"/>
  <sheetData>
    <row r="1" spans="1:15" x14ac:dyDescent="0.3">
      <c r="B1" t="s">
        <v>6</v>
      </c>
      <c r="M1" t="s">
        <v>5</v>
      </c>
    </row>
    <row r="2" spans="1:15" x14ac:dyDescent="0.3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2</v>
      </c>
      <c r="M2" t="s">
        <v>0</v>
      </c>
      <c r="N2" t="s">
        <v>1</v>
      </c>
      <c r="O2" t="s">
        <v>2</v>
      </c>
    </row>
    <row r="3" spans="1:15" x14ac:dyDescent="0.3">
      <c r="A3">
        <f>E3/127</f>
        <v>0.15846771653543301</v>
      </c>
      <c r="B3">
        <f>F3/127</f>
        <v>0.14352125984251968</v>
      </c>
      <c r="C3">
        <v>39.729999999999997</v>
      </c>
      <c r="E3">
        <v>20.125399999999992</v>
      </c>
      <c r="F3">
        <v>18.2272</v>
      </c>
      <c r="G3">
        <v>39.729999999999997</v>
      </c>
      <c r="M3">
        <v>0.15</v>
      </c>
      <c r="N3">
        <v>0.13800000000000001</v>
      </c>
      <c r="O3">
        <v>37.86</v>
      </c>
    </row>
    <row r="4" spans="1:15" x14ac:dyDescent="0.3">
      <c r="A4">
        <f t="shared" ref="A4:A24" si="0">E4/127</f>
        <v>0.19846771653543299</v>
      </c>
      <c r="B4">
        <f t="shared" ref="B4:B24" si="1">F4/127</f>
        <v>0.15582677165354331</v>
      </c>
      <c r="C4">
        <v>45.92</v>
      </c>
      <c r="E4">
        <v>25.20539999999999</v>
      </c>
      <c r="F4">
        <v>19.79</v>
      </c>
      <c r="G4">
        <v>45.92</v>
      </c>
      <c r="M4">
        <v>0.2</v>
      </c>
      <c r="N4">
        <v>0.154</v>
      </c>
      <c r="O4">
        <v>45.82</v>
      </c>
    </row>
    <row r="5" spans="1:15" x14ac:dyDescent="0.3">
      <c r="A5">
        <f t="shared" si="0"/>
        <v>0.24848740157480306</v>
      </c>
      <c r="B5">
        <f t="shared" si="1"/>
        <v>0.17543307086614174</v>
      </c>
      <c r="C5">
        <v>44.05</v>
      </c>
      <c r="E5">
        <v>31.557899999999989</v>
      </c>
      <c r="F5">
        <v>22.28</v>
      </c>
      <c r="G5">
        <v>44.05</v>
      </c>
      <c r="M5">
        <v>0.25</v>
      </c>
      <c r="N5">
        <v>0.17499999999999999</v>
      </c>
      <c r="O5">
        <v>44.19</v>
      </c>
    </row>
    <row r="6" spans="1:15" x14ac:dyDescent="0.3">
      <c r="A6">
        <f t="shared" si="0"/>
        <v>0.29848740157480308</v>
      </c>
      <c r="B6">
        <f t="shared" si="1"/>
        <v>0.18952755905511812</v>
      </c>
      <c r="C6">
        <v>38.44</v>
      </c>
      <c r="E6">
        <v>37.907899999999991</v>
      </c>
      <c r="F6">
        <v>24.07</v>
      </c>
      <c r="G6">
        <v>38.44</v>
      </c>
      <c r="M6">
        <v>0.3</v>
      </c>
      <c r="N6">
        <v>0.19</v>
      </c>
      <c r="O6">
        <v>38.35</v>
      </c>
    </row>
    <row r="7" spans="1:15" x14ac:dyDescent="0.3">
      <c r="A7">
        <f t="shared" si="0"/>
        <v>0.34848740157480307</v>
      </c>
      <c r="B7">
        <f t="shared" si="1"/>
        <v>0.19850393700787403</v>
      </c>
      <c r="C7">
        <v>33.72</v>
      </c>
      <c r="E7">
        <v>44.257899999999992</v>
      </c>
      <c r="F7">
        <v>25.21</v>
      </c>
      <c r="G7">
        <v>33.72</v>
      </c>
      <c r="M7">
        <v>0.35</v>
      </c>
      <c r="N7">
        <v>0.19800000000000001</v>
      </c>
      <c r="O7">
        <v>33.64</v>
      </c>
    </row>
    <row r="8" spans="1:15" x14ac:dyDescent="0.3">
      <c r="A8">
        <f t="shared" si="0"/>
        <v>0.39848740157480311</v>
      </c>
      <c r="B8">
        <f t="shared" si="1"/>
        <v>0.20181102362204723</v>
      </c>
      <c r="C8">
        <v>29.97</v>
      </c>
      <c r="E8">
        <v>50.607899999999994</v>
      </c>
      <c r="F8">
        <v>25.63</v>
      </c>
      <c r="G8">
        <v>29.97</v>
      </c>
      <c r="M8">
        <v>0.4</v>
      </c>
      <c r="N8">
        <v>0.20200000000000001</v>
      </c>
      <c r="O8">
        <v>29.9</v>
      </c>
    </row>
    <row r="9" spans="1:15" x14ac:dyDescent="0.3">
      <c r="A9">
        <f t="shared" si="0"/>
        <v>0.4484874015748031</v>
      </c>
      <c r="B9">
        <f t="shared" si="1"/>
        <v>0.20039370078740157</v>
      </c>
      <c r="C9">
        <v>27.09</v>
      </c>
      <c r="E9">
        <v>56.957899999999995</v>
      </c>
      <c r="F9">
        <v>25.45</v>
      </c>
      <c r="G9">
        <v>27.09</v>
      </c>
      <c r="M9">
        <v>0.45</v>
      </c>
      <c r="N9">
        <v>0.2</v>
      </c>
      <c r="O9">
        <v>27.02</v>
      </c>
    </row>
    <row r="10" spans="1:15" x14ac:dyDescent="0.3">
      <c r="A10">
        <f t="shared" si="0"/>
        <v>0.49848740157480315</v>
      </c>
      <c r="B10">
        <f t="shared" si="1"/>
        <v>0.19488188976377951</v>
      </c>
      <c r="C10">
        <v>24.74</v>
      </c>
      <c r="E10">
        <v>63.307899999999997</v>
      </c>
      <c r="F10">
        <v>24.75</v>
      </c>
      <c r="G10">
        <v>24.74</v>
      </c>
      <c r="M10">
        <v>0.5</v>
      </c>
      <c r="N10">
        <v>0.19500000000000001</v>
      </c>
      <c r="O10">
        <v>24.67</v>
      </c>
    </row>
    <row r="11" spans="1:15" x14ac:dyDescent="0.3">
      <c r="A11">
        <f t="shared" si="0"/>
        <v>0.54848740157480314</v>
      </c>
      <c r="B11">
        <f t="shared" si="1"/>
        <v>0.1859055118110236</v>
      </c>
      <c r="C11">
        <v>22.7</v>
      </c>
      <c r="E11">
        <v>69.657899999999998</v>
      </c>
      <c r="F11">
        <v>23.61</v>
      </c>
      <c r="G11">
        <v>22.7</v>
      </c>
      <c r="M11">
        <v>0.55000000000000004</v>
      </c>
      <c r="N11">
        <v>0.186</v>
      </c>
      <c r="O11">
        <v>22.62</v>
      </c>
    </row>
    <row r="12" spans="1:15" x14ac:dyDescent="0.3">
      <c r="A12">
        <f t="shared" si="0"/>
        <v>0.59848740157480307</v>
      </c>
      <c r="B12">
        <f t="shared" si="1"/>
        <v>0.17425196850393701</v>
      </c>
      <c r="C12">
        <v>20.97</v>
      </c>
      <c r="E12">
        <v>76.007899999999992</v>
      </c>
      <c r="F12">
        <v>22.13</v>
      </c>
      <c r="G12">
        <v>20.97</v>
      </c>
      <c r="M12">
        <v>0.6</v>
      </c>
      <c r="N12">
        <v>0.17399999999999999</v>
      </c>
      <c r="O12">
        <v>20.88</v>
      </c>
    </row>
    <row r="13" spans="1:15" x14ac:dyDescent="0.3">
      <c r="A13">
        <f t="shared" si="0"/>
        <v>0.64849291338582671</v>
      </c>
      <c r="B13">
        <f t="shared" si="1"/>
        <v>0.16047244094488189</v>
      </c>
      <c r="C13">
        <v>19.47</v>
      </c>
      <c r="E13">
        <v>82.358599999999996</v>
      </c>
      <c r="F13">
        <v>20.38</v>
      </c>
      <c r="G13">
        <v>19.47</v>
      </c>
      <c r="M13">
        <v>0.65</v>
      </c>
      <c r="N13">
        <v>0.161</v>
      </c>
      <c r="O13">
        <v>19.36</v>
      </c>
    </row>
    <row r="14" spans="1:15" x14ac:dyDescent="0.3">
      <c r="A14">
        <f t="shared" si="0"/>
        <v>0.6985417322834645</v>
      </c>
      <c r="B14">
        <f t="shared" si="1"/>
        <v>0.14527559055118108</v>
      </c>
      <c r="C14">
        <v>18.100000000000001</v>
      </c>
      <c r="E14">
        <v>88.714799999999997</v>
      </c>
      <c r="F14">
        <v>18.45</v>
      </c>
      <c r="G14">
        <v>18.100000000000001</v>
      </c>
      <c r="M14">
        <v>0.7</v>
      </c>
      <c r="N14">
        <v>0.14499999999999999</v>
      </c>
      <c r="O14">
        <v>17.98</v>
      </c>
    </row>
    <row r="15" spans="1:15" x14ac:dyDescent="0.3">
      <c r="A15">
        <f t="shared" si="0"/>
        <v>0.74863700787401566</v>
      </c>
      <c r="B15">
        <f t="shared" si="1"/>
        <v>0.12905511811023623</v>
      </c>
      <c r="C15">
        <v>16.86</v>
      </c>
      <c r="E15">
        <v>95.076899999999995</v>
      </c>
      <c r="F15">
        <v>16.39</v>
      </c>
      <c r="G15">
        <v>16.86</v>
      </c>
      <c r="M15">
        <v>0.75</v>
      </c>
      <c r="N15">
        <v>0.129</v>
      </c>
      <c r="O15">
        <v>16.739999999999998</v>
      </c>
    </row>
    <row r="16" spans="1:15" x14ac:dyDescent="0.3">
      <c r="A16">
        <f t="shared" si="0"/>
        <v>0.79875905511811018</v>
      </c>
      <c r="B16">
        <f t="shared" si="1"/>
        <v>0.11236220472440944</v>
      </c>
      <c r="C16">
        <v>15.91</v>
      </c>
      <c r="E16">
        <v>101.44239999999999</v>
      </c>
      <c r="F16">
        <v>14.27</v>
      </c>
      <c r="G16">
        <v>15.91</v>
      </c>
      <c r="M16">
        <v>0.8</v>
      </c>
      <c r="N16">
        <v>0.112</v>
      </c>
      <c r="O16">
        <v>15.79</v>
      </c>
    </row>
    <row r="17" spans="1:15" x14ac:dyDescent="0.3">
      <c r="A17">
        <f t="shared" si="0"/>
        <v>0.8488503937007873</v>
      </c>
      <c r="B17">
        <f t="shared" si="1"/>
        <v>9.5669291338582679E-2</v>
      </c>
      <c r="C17">
        <v>14.73</v>
      </c>
      <c r="E17">
        <v>107.80399999999999</v>
      </c>
      <c r="F17">
        <v>12.15</v>
      </c>
      <c r="G17">
        <v>14.73</v>
      </c>
      <c r="M17">
        <v>0.85</v>
      </c>
      <c r="N17">
        <v>9.6000000000000002E-2</v>
      </c>
      <c r="O17">
        <v>14.64</v>
      </c>
    </row>
    <row r="18" spans="1:15" x14ac:dyDescent="0.3">
      <c r="A18">
        <f t="shared" si="0"/>
        <v>0.89904881889763777</v>
      </c>
      <c r="B18">
        <f t="shared" si="1"/>
        <v>7.9763779527559059E-2</v>
      </c>
      <c r="C18">
        <v>13.71</v>
      </c>
      <c r="E18">
        <v>114.17919999999999</v>
      </c>
      <c r="F18">
        <v>10.130000000000001</v>
      </c>
      <c r="G18">
        <v>13.71</v>
      </c>
      <c r="M18">
        <v>0.9</v>
      </c>
      <c r="N18">
        <v>8.1000000000000003E-2</v>
      </c>
      <c r="O18">
        <v>13.86</v>
      </c>
    </row>
    <row r="19" spans="1:15" x14ac:dyDescent="0.3">
      <c r="A19">
        <f t="shared" si="0"/>
        <v>0.92422125984251968</v>
      </c>
      <c r="B19">
        <f t="shared" si="1"/>
        <v>7.275590551181102E-2</v>
      </c>
      <c r="C19">
        <v>13.46</v>
      </c>
      <c r="E19">
        <v>117.37609999999999</v>
      </c>
      <c r="F19">
        <v>9.24</v>
      </c>
      <c r="G19">
        <v>13.46</v>
      </c>
      <c r="M19">
        <v>0.95</v>
      </c>
      <c r="N19">
        <v>6.0999999999999999E-2</v>
      </c>
      <c r="O19">
        <v>12.72</v>
      </c>
    </row>
    <row r="20" spans="1:15" x14ac:dyDescent="0.3">
      <c r="A20">
        <f t="shared" si="0"/>
        <v>0.94949921259842518</v>
      </c>
      <c r="B20">
        <f t="shared" si="1"/>
        <v>6.6535433070866137E-2</v>
      </c>
      <c r="C20">
        <v>12.81</v>
      </c>
      <c r="E20">
        <v>120.5864</v>
      </c>
      <c r="F20">
        <v>8.4499999999999993</v>
      </c>
      <c r="G20">
        <v>12.81</v>
      </c>
      <c r="M20">
        <v>1</v>
      </c>
      <c r="N20">
        <v>0.04</v>
      </c>
      <c r="O20">
        <v>11.53</v>
      </c>
    </row>
    <row r="21" spans="1:15" x14ac:dyDescent="0.3">
      <c r="A21">
        <f t="shared" si="0"/>
        <v>0.974936220472441</v>
      </c>
      <c r="B21">
        <f t="shared" si="1"/>
        <v>5.5748031496062993E-2</v>
      </c>
      <c r="C21">
        <v>12.16</v>
      </c>
      <c r="E21">
        <v>123.8169</v>
      </c>
      <c r="F21">
        <v>7.08</v>
      </c>
      <c r="G21">
        <v>12.16</v>
      </c>
    </row>
    <row r="22" spans="1:15" x14ac:dyDescent="0.3">
      <c r="A22">
        <f t="shared" si="0"/>
        <v>0.98818897637795278</v>
      </c>
      <c r="B22">
        <f t="shared" si="1"/>
        <v>4.2913385826771656E-2</v>
      </c>
      <c r="C22">
        <v>11.81</v>
      </c>
      <c r="E22">
        <v>125.5</v>
      </c>
      <c r="F22">
        <v>5.45</v>
      </c>
      <c r="G22">
        <v>11.81</v>
      </c>
    </row>
    <row r="23" spans="1:15" x14ac:dyDescent="0.3">
      <c r="A23">
        <f>E23/127</f>
        <v>0.99409448818897639</v>
      </c>
      <c r="B23">
        <f t="shared" si="1"/>
        <v>3.417322834645669E-2</v>
      </c>
      <c r="C23">
        <v>11.71</v>
      </c>
      <c r="E23">
        <v>126.25</v>
      </c>
      <c r="F23">
        <v>4.34</v>
      </c>
      <c r="G23">
        <v>11.71</v>
      </c>
    </row>
    <row r="24" spans="1:15" x14ac:dyDescent="0.3">
      <c r="A24">
        <f t="shared" si="0"/>
        <v>1</v>
      </c>
      <c r="B24">
        <f t="shared" si="1"/>
        <v>2.3385826771653545E-2</v>
      </c>
      <c r="C24">
        <v>11.54</v>
      </c>
      <c r="E24">
        <v>127</v>
      </c>
      <c r="F24">
        <v>2.97</v>
      </c>
      <c r="G24">
        <v>11.54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TianyuWang</dc:creator>
  <cp:lastModifiedBy>TianyuWang</cp:lastModifiedBy>
  <dcterms:created xsi:type="dcterms:W3CDTF">2024-08-20T13:09:04Z</dcterms:created>
  <dcterms:modified xsi:type="dcterms:W3CDTF">2025-01-02T02:52:07Z</dcterms:modified>
</cp:coreProperties>
</file>