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 2025" sheetId="1" state="visible" r:id="rId1"/>
    <sheet xmlns:r="http://schemas.openxmlformats.org/officeDocument/2006/relationships" name="orders 2025 (copy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Order ID</t>
        </is>
      </c>
      <c r="C1" t="inlineStr">
        <is>
          <t>Account Group</t>
        </is>
      </c>
      <c r="D1" t="inlineStr">
        <is>
          <t>PO Number</t>
        </is>
      </c>
      <c r="E1" t="inlineStr">
        <is>
          <t>Order Quantity</t>
        </is>
      </c>
      <c r="F1" t="inlineStr">
        <is>
          <t>Order Subtotal</t>
        </is>
      </c>
      <c r="G1" t="inlineStr">
        <is>
          <t>Order Shipping &amp; Handling</t>
        </is>
      </c>
      <c r="H1" t="inlineStr">
        <is>
          <t>Order Promotion</t>
        </is>
      </c>
      <c r="I1" t="inlineStr">
        <is>
          <t>Order Tax</t>
        </is>
      </c>
      <c r="J1" t="inlineStr">
        <is>
          <t>Order Net Total</t>
        </is>
      </c>
      <c r="K1" t="inlineStr">
        <is>
          <t xml:space="preserve">Order Status </t>
        </is>
      </c>
      <c r="L1" t="inlineStr">
        <is>
          <t>Account User</t>
        </is>
      </c>
      <c r="M1" t="inlineStr">
        <is>
          <t>Account User Email</t>
        </is>
      </c>
      <c r="N1" t="inlineStr">
        <is>
          <t>Payment Date</t>
        </is>
      </c>
      <c r="O1" t="inlineStr">
        <is>
          <t>Payment Amount</t>
        </is>
      </c>
      <c r="P1" t="inlineStr">
        <is>
          <t>Payment Instrument Type</t>
        </is>
      </c>
      <c r="Q1" t="inlineStr">
        <is>
          <t>Payment Identifier</t>
        </is>
      </c>
      <c r="R1" t="inlineStr">
        <is>
          <t>Amazon-Internal  Product Category</t>
        </is>
      </c>
      <c r="S1" t="inlineStr">
        <is>
          <t>Title</t>
        </is>
      </c>
      <c r="T1" t="inlineStr">
        <is>
          <t>Segment</t>
        </is>
      </c>
      <c r="U1" t="inlineStr">
        <is>
          <t>Family</t>
        </is>
      </c>
      <c r="V1" t="inlineStr">
        <is>
          <t>Class</t>
        </is>
      </c>
      <c r="W1" t="inlineStr">
        <is>
          <t>Commodity</t>
        </is>
      </c>
      <c r="X1" t="inlineStr">
        <is>
          <t>Brand Code</t>
        </is>
      </c>
      <c r="Y1" t="inlineStr">
        <is>
          <t>Brand</t>
        </is>
      </c>
      <c r="Z1" t="inlineStr">
        <is>
          <t>Purchase PPU</t>
        </is>
      </c>
      <c r="AA1" t="inlineStr">
        <is>
          <t>Item Quantity</t>
        </is>
      </c>
      <c r="AB1" t="inlineStr">
        <is>
          <t>Item Subtotal</t>
        </is>
      </c>
      <c r="AC1" t="inlineStr">
        <is>
          <t>Item Shipping &amp; Handling</t>
        </is>
      </c>
      <c r="AD1" t="inlineStr">
        <is>
          <t>Item Promotion</t>
        </is>
      </c>
      <c r="AE1" t="inlineStr">
        <is>
          <t>Item Tax</t>
        </is>
      </c>
      <c r="AF1" t="inlineStr">
        <is>
          <t>Item Net Total</t>
        </is>
      </c>
    </row>
    <row r="2">
      <c r="A2" s="1" t="n">
        <v>45699</v>
      </c>
      <c r="B2" t="inlineStr">
        <is>
          <t>111-0000001-0000001</t>
        </is>
      </c>
      <c r="C2" t="inlineStr">
        <is>
          <t>Office Operations</t>
        </is>
      </c>
      <c r="D2" t="inlineStr"/>
      <c r="E2" t="n">
        <v>2</v>
      </c>
      <c r="F2" t="n">
        <v>42.98</v>
      </c>
      <c r="G2" t="n">
        <v>0</v>
      </c>
      <c r="H2" t="n">
        <v>0</v>
      </c>
      <c r="I2" t="n">
        <v>3.55</v>
      </c>
      <c r="J2" t="n">
        <v>46.53</v>
      </c>
      <c r="K2" t="inlineStr">
        <is>
          <t>Closed</t>
        </is>
      </c>
      <c r="L2" t="inlineStr">
        <is>
          <t>Office Manager</t>
        </is>
      </c>
      <c r="M2" t="inlineStr">
        <is>
          <t>office@example.invalid</t>
        </is>
      </c>
      <c r="N2" s="1" t="n">
        <v>45699</v>
      </c>
      <c r="O2" t="n">
        <v>46.53</v>
      </c>
      <c r="P2" t="inlineStr">
        <is>
          <t>Corporate Credit Card</t>
        </is>
      </c>
      <c r="Q2">
        <f>"0000"</f>
        <v/>
      </c>
      <c r="R2" t="inlineStr">
        <is>
          <t>Office Product</t>
        </is>
      </c>
      <c r="S2" t="inlineStr">
        <is>
          <t>Avery Printable Name Tags, 400 Printable Name Tag Inserts, 3 x 4 Inches</t>
        </is>
      </c>
      <c r="T2" t="inlineStr">
        <is>
          <t>Office Supplies</t>
        </is>
      </c>
      <c r="U2" t="inlineStr">
        <is>
          <t>Paper Products</t>
        </is>
      </c>
      <c r="V2" t="inlineStr">
        <is>
          <t>General</t>
        </is>
      </c>
      <c r="W2" t="inlineStr">
        <is>
          <t>Supplies</t>
        </is>
      </c>
      <c r="X2" t="inlineStr">
        <is>
          <t>BRND</t>
        </is>
      </c>
      <c r="Y2" t="inlineStr">
        <is>
          <t>Avery</t>
        </is>
      </c>
      <c r="Z2" t="n">
        <v>21.49</v>
      </c>
      <c r="AA2" t="n">
        <v>2</v>
      </c>
      <c r="AB2" t="n">
        <v>42.98</v>
      </c>
      <c r="AC2" t="n">
        <v>0</v>
      </c>
      <c r="AD2" t="n">
        <v>0</v>
      </c>
      <c r="AE2" t="n">
        <v>3.55</v>
      </c>
      <c r="AF2" t="n">
        <v>46.53</v>
      </c>
    </row>
    <row r="3">
      <c r="A3" s="1" t="n">
        <v>45811</v>
      </c>
      <c r="B3" t="inlineStr">
        <is>
          <t>111-0000002-0000002</t>
        </is>
      </c>
      <c r="C3" t="inlineStr">
        <is>
          <t>Office Operations</t>
        </is>
      </c>
      <c r="D3" t="inlineStr"/>
      <c r="E3" t="n">
        <v>1</v>
      </c>
      <c r="F3" t="n">
        <v>22.1</v>
      </c>
      <c r="G3" t="n">
        <v>0</v>
      </c>
      <c r="H3" t="n">
        <v>0</v>
      </c>
      <c r="I3" t="n">
        <v>1.82</v>
      </c>
      <c r="J3" t="n">
        <v>23.92</v>
      </c>
      <c r="K3" t="inlineStr">
        <is>
          <t>Closed</t>
        </is>
      </c>
      <c r="L3" t="inlineStr">
        <is>
          <t>Office Manager</t>
        </is>
      </c>
      <c r="M3" t="inlineStr">
        <is>
          <t>office@example.invalid</t>
        </is>
      </c>
      <c r="N3" s="1" t="n">
        <v>45811</v>
      </c>
      <c r="O3" t="n">
        <v>23.92</v>
      </c>
      <c r="P3" t="inlineStr">
        <is>
          <t>Corporate Credit Card</t>
        </is>
      </c>
      <c r="Q3">
        <f>"0000"</f>
        <v/>
      </c>
      <c r="R3" t="inlineStr">
        <is>
          <t>Office Product</t>
        </is>
      </c>
      <c r="S3" t="inlineStr">
        <is>
          <t>Avery Name Badge Inserts, 400 Printable Name Tag Inserts, 3 x 4 in, White</t>
        </is>
      </c>
      <c r="T3" t="inlineStr">
        <is>
          <t>Office Supplies</t>
        </is>
      </c>
      <c r="U3" t="inlineStr">
        <is>
          <t>Paper Products</t>
        </is>
      </c>
      <c r="V3" t="inlineStr">
        <is>
          <t>General</t>
        </is>
      </c>
      <c r="W3" t="inlineStr">
        <is>
          <t>Supplies</t>
        </is>
      </c>
      <c r="X3" t="inlineStr">
        <is>
          <t>BRND</t>
        </is>
      </c>
      <c r="Y3" t="inlineStr">
        <is>
          <t>Avery</t>
        </is>
      </c>
      <c r="Z3" t="n">
        <v>22.1</v>
      </c>
      <c r="AA3" t="n">
        <v>1</v>
      </c>
      <c r="AB3" t="n">
        <v>22.1</v>
      </c>
      <c r="AC3" t="n">
        <v>0</v>
      </c>
      <c r="AD3" t="n">
        <v>0</v>
      </c>
      <c r="AE3" t="n">
        <v>1.82</v>
      </c>
      <c r="AF3" t="n">
        <v>23.92</v>
      </c>
    </row>
    <row r="4">
      <c r="A4" t="inlineStr">
        <is>
          <t>3/4/2025</t>
        </is>
      </c>
      <c r="B4" t="inlineStr">
        <is>
          <t>111-0000003-0000003</t>
        </is>
      </c>
      <c r="C4" t="inlineStr">
        <is>
          <t>Office Operations</t>
        </is>
      </c>
      <c r="D4" t="inlineStr"/>
      <c r="E4" t="n">
        <v>3</v>
      </c>
      <c r="F4" t="n">
        <v>164.97</v>
      </c>
      <c r="G4" t="n">
        <v>0</v>
      </c>
      <c r="H4" t="n">
        <v>0</v>
      </c>
      <c r="I4" t="n">
        <v>13.61</v>
      </c>
      <c r="J4" t="n">
        <v>178.58</v>
      </c>
      <c r="K4" t="inlineStr">
        <is>
          <t>Closed</t>
        </is>
      </c>
      <c r="L4" t="inlineStr">
        <is>
          <t>Purchasing Staff</t>
        </is>
      </c>
      <c r="M4" t="inlineStr">
        <is>
          <t>purchasing@example.invalid</t>
        </is>
      </c>
      <c r="N4" t="inlineStr">
        <is>
          <t>3/4/2025</t>
        </is>
      </c>
      <c r="O4" t="n">
        <v>178.58</v>
      </c>
      <c r="P4" t="inlineStr">
        <is>
          <t>Corporate Credit Card</t>
        </is>
      </c>
      <c r="Q4">
        <f>"0000"</f>
        <v/>
      </c>
      <c r="R4" t="inlineStr">
        <is>
          <t>Office Product</t>
        </is>
      </c>
      <c r="S4" t="inlineStr">
        <is>
          <t>Hammermill Copy Paper, 8.5 x 11, 500 Sheets/Ream, 10 Reams/Carton</t>
        </is>
      </c>
      <c r="T4" t="inlineStr">
        <is>
          <t>Office Supplies</t>
        </is>
      </c>
      <c r="U4" t="inlineStr">
        <is>
          <t>Paper Products</t>
        </is>
      </c>
      <c r="V4" t="inlineStr">
        <is>
          <t>General</t>
        </is>
      </c>
      <c r="W4" t="inlineStr">
        <is>
          <t>Supplies</t>
        </is>
      </c>
      <c r="X4" t="inlineStr">
        <is>
          <t>BRND</t>
        </is>
      </c>
      <c r="Y4" t="inlineStr">
        <is>
          <t>Hammermill</t>
        </is>
      </c>
      <c r="Z4" t="n">
        <v>54.99</v>
      </c>
      <c r="AA4" t="n">
        <v>3</v>
      </c>
      <c r="AB4" t="n">
        <v>164.97</v>
      </c>
      <c r="AC4" t="n">
        <v>0</v>
      </c>
      <c r="AD4" t="n">
        <v>0</v>
      </c>
      <c r="AE4" t="n">
        <v>13.61</v>
      </c>
      <c r="AF4" t="n">
        <v>178.58</v>
      </c>
    </row>
    <row r="5">
      <c r="A5" s="1" t="n">
        <v>45677</v>
      </c>
      <c r="B5" t="inlineStr">
        <is>
          <t>111-0000004-0000004</t>
        </is>
      </c>
      <c r="C5" t="inlineStr">
        <is>
          <t>Office Operations</t>
        </is>
      </c>
      <c r="D5" t="inlineStr"/>
      <c r="E5" t="n">
        <v>4</v>
      </c>
      <c r="F5" t="n">
        <v>24.96</v>
      </c>
      <c r="G5" t="n">
        <v>0</v>
      </c>
      <c r="H5" t="n">
        <v>0</v>
      </c>
      <c r="I5" t="n">
        <v>2.06</v>
      </c>
      <c r="J5" t="n">
        <v>27.02</v>
      </c>
      <c r="K5" t="inlineStr">
        <is>
          <t>Closed</t>
        </is>
      </c>
      <c r="L5" t="inlineStr">
        <is>
          <t>Office Manager</t>
        </is>
      </c>
      <c r="M5" t="inlineStr">
        <is>
          <t>office@example.invalid</t>
        </is>
      </c>
      <c r="N5" s="1" t="n">
        <v>45677</v>
      </c>
      <c r="O5" t="n">
        <v>27.02</v>
      </c>
      <c r="P5" t="inlineStr">
        <is>
          <t>Corporate Credit Card</t>
        </is>
      </c>
      <c r="Q5">
        <f>"0000"</f>
        <v/>
      </c>
      <c r="R5" t="inlineStr">
        <is>
          <t>Office Product</t>
        </is>
      </c>
      <c r="S5" t="inlineStr">
        <is>
          <t>BIC Round Stic Ballpoint Pens, Medium Point, Black, 60-Count</t>
        </is>
      </c>
      <c r="T5" t="inlineStr">
        <is>
          <t>Office Supplies</t>
        </is>
      </c>
      <c r="U5" t="inlineStr">
        <is>
          <t>Paper Products</t>
        </is>
      </c>
      <c r="V5" t="inlineStr">
        <is>
          <t>General</t>
        </is>
      </c>
      <c r="W5" t="inlineStr">
        <is>
          <t>Supplies</t>
        </is>
      </c>
      <c r="X5" t="inlineStr">
        <is>
          <t>BRND</t>
        </is>
      </c>
      <c r="Y5" t="inlineStr">
        <is>
          <t>BIC</t>
        </is>
      </c>
      <c r="Z5" t="n">
        <v>6.24</v>
      </c>
      <c r="AA5" t="n">
        <v>4</v>
      </c>
      <c r="AB5" t="n">
        <v>24.96</v>
      </c>
      <c r="AC5" t="n">
        <v>0</v>
      </c>
      <c r="AD5" t="n">
        <v>0</v>
      </c>
      <c r="AE5" t="n">
        <v>2.06</v>
      </c>
      <c r="AF5" t="n">
        <v>27.02</v>
      </c>
    </row>
    <row r="6">
      <c r="A6" s="1" t="n">
        <v>45909</v>
      </c>
      <c r="B6" t="inlineStr">
        <is>
          <t>111-0000005-0000005</t>
        </is>
      </c>
      <c r="C6" t="inlineStr">
        <is>
          <t>Office Operations</t>
        </is>
      </c>
      <c r="D6" t="inlineStr"/>
      <c r="E6" t="n">
        <v>6</v>
      </c>
      <c r="F6" t="n">
        <v>35.88</v>
      </c>
      <c r="G6" t="n">
        <v>0</v>
      </c>
      <c r="H6" t="n">
        <v>0</v>
      </c>
      <c r="I6" t="n">
        <v>2.96</v>
      </c>
      <c r="J6" t="n">
        <v>38.84</v>
      </c>
      <c r="K6" t="inlineStr">
        <is>
          <t>Closed</t>
        </is>
      </c>
      <c r="L6" t="inlineStr">
        <is>
          <t>Office Manager</t>
        </is>
      </c>
      <c r="M6" t="inlineStr">
        <is>
          <t>office@example.invalid</t>
        </is>
      </c>
      <c r="N6" s="1" t="n">
        <v>45909</v>
      </c>
      <c r="O6" t="n">
        <v>38.84</v>
      </c>
      <c r="P6" t="inlineStr">
        <is>
          <t>Corporate Credit Card</t>
        </is>
      </c>
      <c r="Q6">
        <f>"0000"</f>
        <v/>
      </c>
      <c r="R6" t="inlineStr">
        <is>
          <t>Office Product</t>
        </is>
      </c>
      <c r="S6" t="inlineStr">
        <is>
          <t>BIC Round Stic Ballpoint Pens, Medium Point, Black, 60-Count</t>
        </is>
      </c>
      <c r="T6" t="inlineStr">
        <is>
          <t>Office Supplies</t>
        </is>
      </c>
      <c r="U6" t="inlineStr">
        <is>
          <t>Paper Products</t>
        </is>
      </c>
      <c r="V6" t="inlineStr">
        <is>
          <t>General</t>
        </is>
      </c>
      <c r="W6" t="inlineStr">
        <is>
          <t>Supplies</t>
        </is>
      </c>
      <c r="X6" t="inlineStr">
        <is>
          <t>BRND</t>
        </is>
      </c>
      <c r="Y6" t="inlineStr">
        <is>
          <t>BIC</t>
        </is>
      </c>
      <c r="Z6" t="n">
        <v>5.98</v>
      </c>
      <c r="AA6" t="n">
        <v>6</v>
      </c>
      <c r="AB6" t="n">
        <v>35.88</v>
      </c>
      <c r="AC6" t="n">
        <v>0</v>
      </c>
      <c r="AD6" t="n">
        <v>0</v>
      </c>
      <c r="AE6" t="n">
        <v>2.96</v>
      </c>
      <c r="AF6" t="n">
        <v>38.84</v>
      </c>
    </row>
    <row r="7">
      <c r="A7" s="1" t="n">
        <v>45749</v>
      </c>
      <c r="B7" t="inlineStr">
        <is>
          <t>111-0000006-0000006</t>
        </is>
      </c>
      <c r="C7" t="inlineStr">
        <is>
          <t>Office Operations</t>
        </is>
      </c>
      <c r="D7" t="inlineStr"/>
      <c r="E7" t="n">
        <v>5</v>
      </c>
      <c r="F7" t="n">
        <v>73.75</v>
      </c>
      <c r="G7" t="n">
        <v>0</v>
      </c>
      <c r="H7" t="n">
        <v>0</v>
      </c>
      <c r="I7" t="n">
        <v>6.08</v>
      </c>
      <c r="J7" t="n">
        <v>79.83</v>
      </c>
      <c r="K7" t="inlineStr">
        <is>
          <t>Closed</t>
        </is>
      </c>
      <c r="L7" t="inlineStr">
        <is>
          <t>Purchasing Staff</t>
        </is>
      </c>
      <c r="M7" t="inlineStr">
        <is>
          <t>purchasing@example.invalid</t>
        </is>
      </c>
      <c r="N7" s="1" t="n">
        <v>45749</v>
      </c>
      <c r="O7" t="n">
        <v>79.83</v>
      </c>
      <c r="P7" t="inlineStr">
        <is>
          <t>Corporate Credit Card</t>
        </is>
      </c>
      <c r="Q7">
        <f>"0000"</f>
        <v/>
      </c>
      <c r="R7" t="inlineStr">
        <is>
          <t>Office Product</t>
        </is>
      </c>
      <c r="S7" t="inlineStr">
        <is>
          <t>Post-it Notes, 3 x 3 Inches, Canary Yellow, 12 Pads</t>
        </is>
      </c>
      <c r="T7" t="inlineStr">
        <is>
          <t>Office Supplies</t>
        </is>
      </c>
      <c r="U7" t="inlineStr">
        <is>
          <t>Paper Products</t>
        </is>
      </c>
      <c r="V7" t="inlineStr">
        <is>
          <t>General</t>
        </is>
      </c>
      <c r="W7" t="inlineStr">
        <is>
          <t>Supplies</t>
        </is>
      </c>
      <c r="X7" t="inlineStr">
        <is>
          <t>BRND</t>
        </is>
      </c>
      <c r="Y7" t="inlineStr">
        <is>
          <t>Post-it</t>
        </is>
      </c>
      <c r="Z7" t="n">
        <v>14.75</v>
      </c>
      <c r="AA7" t="n">
        <v>5</v>
      </c>
      <c r="AB7" t="n">
        <v>73.75</v>
      </c>
      <c r="AC7" t="n">
        <v>0</v>
      </c>
      <c r="AD7" t="n">
        <v>0</v>
      </c>
      <c r="AE7" t="n">
        <v>6.08</v>
      </c>
      <c r="AF7" t="n">
        <v>79.83</v>
      </c>
    </row>
    <row r="8">
      <c r="A8" s="1" t="n">
        <v>45791</v>
      </c>
      <c r="B8" t="inlineStr">
        <is>
          <t>111-0000007-0000007</t>
        </is>
      </c>
      <c r="C8" t="inlineStr">
        <is>
          <t>Office Operations</t>
        </is>
      </c>
      <c r="D8" t="inlineStr"/>
      <c r="E8" t="n">
        <v>6</v>
      </c>
      <c r="F8" t="n">
        <v>56.88</v>
      </c>
      <c r="G8" t="n">
        <v>0</v>
      </c>
      <c r="H8" t="n">
        <v>0</v>
      </c>
      <c r="I8" t="n">
        <v>4.69</v>
      </c>
      <c r="J8" t="n">
        <v>61.57</v>
      </c>
      <c r="K8" t="inlineStr">
        <is>
          <t>Closed</t>
        </is>
      </c>
      <c r="L8" t="inlineStr">
        <is>
          <t>Purchasing Staff</t>
        </is>
      </c>
      <c r="M8" t="inlineStr">
        <is>
          <t>purchasing@example.invalid</t>
        </is>
      </c>
      <c r="N8" s="1" t="n">
        <v>45791</v>
      </c>
      <c r="O8" t="n">
        <v>61.57</v>
      </c>
      <c r="P8" t="inlineStr">
        <is>
          <t>Corporate Credit Card</t>
        </is>
      </c>
      <c r="Q8">
        <f>"0000"</f>
        <v/>
      </c>
      <c r="R8" t="inlineStr">
        <is>
          <t>Grocery</t>
        </is>
      </c>
      <c r="S8" t="inlineStr">
        <is>
          <t>Bubly Sparkling Water, Variety Pack, 18 Count</t>
        </is>
      </c>
      <c r="T8" t="inlineStr">
        <is>
          <t>Office Supplies</t>
        </is>
      </c>
      <c r="U8" t="inlineStr">
        <is>
          <t>Paper Products</t>
        </is>
      </c>
      <c r="V8" t="inlineStr">
        <is>
          <t>General</t>
        </is>
      </c>
      <c r="W8" t="inlineStr">
        <is>
          <t>Supplies</t>
        </is>
      </c>
      <c r="X8" t="inlineStr">
        <is>
          <t>BRND</t>
        </is>
      </c>
      <c r="Y8" t="inlineStr">
        <is>
          <t>Bubly</t>
        </is>
      </c>
      <c r="Z8" t="n">
        <v>9.48</v>
      </c>
      <c r="AA8" t="n">
        <v>6</v>
      </c>
      <c r="AB8" t="n">
        <v>56.88</v>
      </c>
      <c r="AC8" t="n">
        <v>0</v>
      </c>
      <c r="AD8" t="n">
        <v>0</v>
      </c>
      <c r="AE8" t="n">
        <v>4.69</v>
      </c>
      <c r="AF8" t="n">
        <v>61.57</v>
      </c>
    </row>
    <row r="9">
      <c r="A9" s="1" t="n">
        <v>45860</v>
      </c>
      <c r="B9" t="inlineStr">
        <is>
          <t>111-0000008-0000008</t>
        </is>
      </c>
      <c r="C9" t="inlineStr">
        <is>
          <t>Office Operations</t>
        </is>
      </c>
      <c r="D9" t="inlineStr"/>
      <c r="E9" t="n">
        <v>1</v>
      </c>
      <c r="F9" t="n">
        <v>12.99</v>
      </c>
      <c r="G9" t="n">
        <v>0</v>
      </c>
      <c r="H9" t="n">
        <v>0</v>
      </c>
      <c r="I9" t="n">
        <v>1.07</v>
      </c>
      <c r="J9" t="n">
        <v>14.06</v>
      </c>
      <c r="K9" t="inlineStr">
        <is>
          <t>Cancelled</t>
        </is>
      </c>
      <c r="L9" t="inlineStr">
        <is>
          <t>Office Manager</t>
        </is>
      </c>
      <c r="M9" t="inlineStr">
        <is>
          <t>office@example.invalid</t>
        </is>
      </c>
      <c r="N9" s="1" t="n">
        <v>45860</v>
      </c>
      <c r="O9" t="n">
        <v>14.06</v>
      </c>
      <c r="P9" t="inlineStr">
        <is>
          <t>Corporate Credit Card</t>
        </is>
      </c>
      <c r="Q9">
        <f>"0000"</f>
        <v/>
      </c>
      <c r="R9" t="inlineStr">
        <is>
          <t>Office Product</t>
        </is>
      </c>
      <c r="S9" t="inlineStr">
        <is>
          <t>Scotch Magic Tape, 3/4 x 1000 Inches, 6 Rolls</t>
        </is>
      </c>
      <c r="T9" t="inlineStr">
        <is>
          <t>Office Supplies</t>
        </is>
      </c>
      <c r="U9" t="inlineStr">
        <is>
          <t>Paper Products</t>
        </is>
      </c>
      <c r="V9" t="inlineStr">
        <is>
          <t>General</t>
        </is>
      </c>
      <c r="W9" t="inlineStr">
        <is>
          <t>Supplies</t>
        </is>
      </c>
      <c r="X9" t="inlineStr">
        <is>
          <t>BRND</t>
        </is>
      </c>
      <c r="Y9" t="inlineStr">
        <is>
          <t>Scotch</t>
        </is>
      </c>
      <c r="Z9" t="n">
        <v>12.99</v>
      </c>
      <c r="AA9" t="n">
        <v>1</v>
      </c>
      <c r="AB9" t="n">
        <v>12.99</v>
      </c>
      <c r="AC9" t="n">
        <v>0</v>
      </c>
      <c r="AD9" t="n">
        <v>0</v>
      </c>
      <c r="AE9" t="n">
        <v>1.07</v>
      </c>
      <c r="AF9" t="n">
        <v>14.06</v>
      </c>
    </row>
    <row r="10">
      <c r="A10" s="1" t="n">
        <v>45654</v>
      </c>
      <c r="B10" t="inlineStr">
        <is>
          <t>111-0000009-0000009</t>
        </is>
      </c>
      <c r="C10" t="inlineStr">
        <is>
          <t>Office Operations</t>
        </is>
      </c>
      <c r="D10" t="inlineStr"/>
      <c r="E10" t="n">
        <v>2</v>
      </c>
      <c r="F10" t="n">
        <v>22.64</v>
      </c>
      <c r="G10" t="n">
        <v>0</v>
      </c>
      <c r="H10" t="n">
        <v>0</v>
      </c>
      <c r="I10" t="n">
        <v>1.87</v>
      </c>
      <c r="J10" t="n">
        <v>24.51</v>
      </c>
      <c r="K10" t="inlineStr">
        <is>
          <t>Closed</t>
        </is>
      </c>
      <c r="L10" t="inlineStr">
        <is>
          <t>Office Manager</t>
        </is>
      </c>
      <c r="M10" t="inlineStr">
        <is>
          <t>office@example.invalid</t>
        </is>
      </c>
      <c r="N10" s="1" t="n">
        <v>45654</v>
      </c>
      <c r="O10" t="n">
        <v>24.51</v>
      </c>
      <c r="P10" t="inlineStr">
        <is>
          <t>Corporate Credit Card</t>
        </is>
      </c>
      <c r="Q10">
        <f>"0000"</f>
        <v/>
      </c>
      <c r="R10" t="inlineStr">
        <is>
          <t>Office Product</t>
        </is>
      </c>
      <c r="S10" t="inlineStr">
        <is>
          <t>Sharpie Permanent Markers, Fine Point, Assorted, 12 Count</t>
        </is>
      </c>
      <c r="T10" t="inlineStr">
        <is>
          <t>Office Supplies</t>
        </is>
      </c>
      <c r="U10" t="inlineStr">
        <is>
          <t>Paper Products</t>
        </is>
      </c>
      <c r="V10" t="inlineStr">
        <is>
          <t>General</t>
        </is>
      </c>
      <c r="W10" t="inlineStr">
        <is>
          <t>Supplies</t>
        </is>
      </c>
      <c r="X10" t="inlineStr">
        <is>
          <t>BRND</t>
        </is>
      </c>
      <c r="Y10" t="inlineStr">
        <is>
          <t>Sharpie</t>
        </is>
      </c>
      <c r="Z10" t="n">
        <v>11.32</v>
      </c>
      <c r="AA10" t="n">
        <v>2</v>
      </c>
      <c r="AB10" t="n">
        <v>22.64</v>
      </c>
      <c r="AC10" t="n">
        <v>0</v>
      </c>
      <c r="AD10" t="n">
        <v>0</v>
      </c>
      <c r="AE10" t="n">
        <v>1.87</v>
      </c>
      <c r="AF10" t="n">
        <v>24.51</v>
      </c>
    </row>
    <row r="11">
      <c r="A11" s="1" t="n">
        <v>45734</v>
      </c>
      <c r="B11" t="inlineStr">
        <is>
          <t>111-0000010-0000010</t>
        </is>
      </c>
      <c r="C11" t="inlineStr">
        <is>
          <t>Office Operations</t>
        </is>
      </c>
      <c r="D11" t="inlineStr"/>
      <c r="E11" t="n">
        <v>3</v>
      </c>
      <c r="F11" t="n">
        <v>55.8</v>
      </c>
      <c r="G11" t="n">
        <v>0</v>
      </c>
      <c r="H11" t="n">
        <v>0</v>
      </c>
      <c r="I11" t="n">
        <v>4.6</v>
      </c>
      <c r="J11" t="n">
        <v>60.4</v>
      </c>
      <c r="K11" t="inlineStr">
        <is>
          <t>Closed</t>
        </is>
      </c>
      <c r="L11" t="inlineStr">
        <is>
          <t>Purchasing Staff</t>
        </is>
      </c>
      <c r="M11" t="inlineStr">
        <is>
          <t>purchasing@example.invalid</t>
        </is>
      </c>
      <c r="N11" s="1" t="n">
        <v>45734</v>
      </c>
      <c r="O11" t="n">
        <v>60.4</v>
      </c>
      <c r="P11" t="inlineStr">
        <is>
          <t>Corporate Credit Card</t>
        </is>
      </c>
      <c r="Q11">
        <f>"0000"</f>
        <v/>
      </c>
      <c r="R11" t="inlineStr">
        <is>
          <t>Business, Industrial, &amp; Scientific Supplies Basic</t>
        </is>
      </c>
      <c r="S11" t="inlineStr">
        <is>
          <t>Kleenex Professional Facial Tissue, Display Pack of 6</t>
        </is>
      </c>
      <c r="T11" t="inlineStr">
        <is>
          <t>Office Supplies</t>
        </is>
      </c>
      <c r="U11" t="inlineStr">
        <is>
          <t>Paper Products</t>
        </is>
      </c>
      <c r="V11" t="inlineStr">
        <is>
          <t>General</t>
        </is>
      </c>
      <c r="W11" t="inlineStr">
        <is>
          <t>Supplies</t>
        </is>
      </c>
      <c r="X11" t="inlineStr">
        <is>
          <t>BRND</t>
        </is>
      </c>
      <c r="Y11" t="inlineStr">
        <is>
          <t>Kleenex</t>
        </is>
      </c>
      <c r="Z11" t="n">
        <v>18.6</v>
      </c>
      <c r="AA11" t="n">
        <v>3</v>
      </c>
      <c r="AB11" t="n">
        <v>55.8</v>
      </c>
      <c r="AC11" t="n">
        <v>0</v>
      </c>
      <c r="AD11" t="n">
        <v>0</v>
      </c>
      <c r="AE11" t="n">
        <v>4.6</v>
      </c>
      <c r="AF11" t="n">
        <v>60.4</v>
      </c>
    </row>
    <row r="12">
      <c r="A12" s="1" t="n">
        <v>45874</v>
      </c>
      <c r="B12" t="inlineStr">
        <is>
          <t>111-0000011-0000011</t>
        </is>
      </c>
      <c r="C12" t="inlineStr">
        <is>
          <t>Office Operations</t>
        </is>
      </c>
      <c r="D12" t="inlineStr"/>
      <c r="E12" t="n">
        <v>1</v>
      </c>
      <c r="F12" t="n">
        <v>13.45</v>
      </c>
      <c r="G12" t="n">
        <v>0</v>
      </c>
      <c r="H12" t="n">
        <v>0</v>
      </c>
      <c r="I12" t="n">
        <v>1.11</v>
      </c>
      <c r="J12" t="n">
        <v>14.56</v>
      </c>
      <c r="K12" t="inlineStr">
        <is>
          <t>Closed</t>
        </is>
      </c>
      <c r="L12" t="inlineStr">
        <is>
          <t>Purchasing Staff</t>
        </is>
      </c>
      <c r="M12" t="inlineStr">
        <is>
          <t>purchasing@example.invalid</t>
        </is>
      </c>
      <c r="N12" s="1" t="n">
        <v>45874</v>
      </c>
      <c r="O12" t="n">
        <v>14.56</v>
      </c>
      <c r="P12" t="inlineStr">
        <is>
          <t>Corporate Credit Card</t>
        </is>
      </c>
      <c r="Q12">
        <f>"0000"</f>
        <v/>
      </c>
      <c r="R12" t="inlineStr">
        <is>
          <t>Tools &amp; Home Improvement</t>
        </is>
      </c>
      <c r="S12" t="inlineStr">
        <is>
          <t>Cable Zip Ties, 8 Inch, Black (Bulk 1000 Pack)</t>
        </is>
      </c>
      <c r="T12" t="inlineStr">
        <is>
          <t>Office Supplies</t>
        </is>
      </c>
      <c r="U12" t="inlineStr">
        <is>
          <t>Paper Products</t>
        </is>
      </c>
      <c r="V12" t="inlineStr">
        <is>
          <t>General</t>
        </is>
      </c>
      <c r="W12" t="inlineStr">
        <is>
          <t>Supplies</t>
        </is>
      </c>
      <c r="X12" t="inlineStr">
        <is>
          <t>BRND</t>
        </is>
      </c>
      <c r="Y12" t="inlineStr">
        <is>
          <t>Cable</t>
        </is>
      </c>
      <c r="Z12" t="n">
        <v>13.45</v>
      </c>
      <c r="AA12" t="n">
        <v>1</v>
      </c>
      <c r="AB12" t="n">
        <v>13.45</v>
      </c>
      <c r="AC12" t="n">
        <v>0</v>
      </c>
      <c r="AD12" t="n">
        <v>0</v>
      </c>
      <c r="AE12" t="n">
        <v>1.11</v>
      </c>
      <c r="AF12" t="n">
        <v>14.56</v>
      </c>
    </row>
    <row r="13">
      <c r="A13" s="1" t="n">
        <v>45960</v>
      </c>
      <c r="B13" t="inlineStr">
        <is>
          <t>111-0000012-0000012</t>
        </is>
      </c>
      <c r="C13" t="inlineStr">
        <is>
          <t>Office Operations</t>
        </is>
      </c>
      <c r="D13" t="inlineStr"/>
      <c r="E13" t="n">
        <v>2</v>
      </c>
      <c r="F13" t="n">
        <v>79.98</v>
      </c>
      <c r="G13" t="n">
        <v>0</v>
      </c>
      <c r="H13" t="n">
        <v>0</v>
      </c>
      <c r="I13" t="n">
        <v>6.6</v>
      </c>
      <c r="J13" t="n">
        <v>86.58</v>
      </c>
      <c r="K13" t="inlineStr">
        <is>
          <t>Closed</t>
        </is>
      </c>
      <c r="L13" t="inlineStr">
        <is>
          <t>Office Manager</t>
        </is>
      </c>
      <c r="M13" t="inlineStr">
        <is>
          <t>office@example.invalid</t>
        </is>
      </c>
      <c r="N13" s="1" t="n">
        <v>45960</v>
      </c>
      <c r="O13" t="n">
        <v>86.58</v>
      </c>
      <c r="P13" t="inlineStr">
        <is>
          <t>Corporate Credit Card</t>
        </is>
      </c>
      <c r="Q13">
        <f>"0000"</f>
        <v/>
      </c>
      <c r="R13" t="inlineStr">
        <is>
          <t>Office Product</t>
        </is>
      </c>
      <c r="S13" t="inlineStr">
        <is>
          <t>EXPO Low-Odor Dry Erase Markers, Chisel Tip, Assorted, 48/Pack</t>
        </is>
      </c>
      <c r="T13" t="inlineStr">
        <is>
          <t>Office Supplies</t>
        </is>
      </c>
      <c r="U13" t="inlineStr">
        <is>
          <t>Paper Products</t>
        </is>
      </c>
      <c r="V13" t="inlineStr">
        <is>
          <t>General</t>
        </is>
      </c>
      <c r="W13" t="inlineStr">
        <is>
          <t>Supplies</t>
        </is>
      </c>
      <c r="X13" t="inlineStr">
        <is>
          <t>BRND</t>
        </is>
      </c>
      <c r="Y13" t="inlineStr">
        <is>
          <t>EXPO</t>
        </is>
      </c>
      <c r="Z13" t="n">
        <v>39.99</v>
      </c>
      <c r="AA13" t="n">
        <v>2</v>
      </c>
      <c r="AB13" t="n">
        <v>79.98</v>
      </c>
      <c r="AC13" t="n">
        <v>0</v>
      </c>
      <c r="AD13" t="n">
        <v>0</v>
      </c>
      <c r="AE13" t="n">
        <v>6.6</v>
      </c>
      <c r="AF13" t="n">
        <v>86.58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Order ID</t>
        </is>
      </c>
      <c r="C1" t="inlineStr">
        <is>
          <t>Account Group</t>
        </is>
      </c>
      <c r="D1" t="inlineStr">
        <is>
          <t>PO Number</t>
        </is>
      </c>
      <c r="E1" t="inlineStr">
        <is>
          <t>Order Quantity</t>
        </is>
      </c>
      <c r="F1" t="inlineStr">
        <is>
          <t>Order Subtotal</t>
        </is>
      </c>
      <c r="G1" t="inlineStr">
        <is>
          <t>Order Shipping &amp; Handling</t>
        </is>
      </c>
      <c r="H1" t="inlineStr">
        <is>
          <t>Order Promotion</t>
        </is>
      </c>
      <c r="I1" t="inlineStr">
        <is>
          <t>Order Tax</t>
        </is>
      </c>
      <c r="J1" t="inlineStr">
        <is>
          <t>Order Net Total</t>
        </is>
      </c>
      <c r="K1" t="inlineStr">
        <is>
          <t xml:space="preserve">Order Status </t>
        </is>
      </c>
      <c r="L1" t="inlineStr">
        <is>
          <t>Account User</t>
        </is>
      </c>
      <c r="M1" t="inlineStr">
        <is>
          <t>Account User Email</t>
        </is>
      </c>
      <c r="N1" t="inlineStr">
        <is>
          <t>Payment Date</t>
        </is>
      </c>
      <c r="O1" t="inlineStr">
        <is>
          <t>Payment Amount</t>
        </is>
      </c>
      <c r="P1" t="inlineStr">
        <is>
          <t>Payment Instrument Type</t>
        </is>
      </c>
      <c r="Q1" t="inlineStr">
        <is>
          <t>Payment Identifier</t>
        </is>
      </c>
      <c r="R1" t="inlineStr">
        <is>
          <t>Amazon-Internal  Product Category</t>
        </is>
      </c>
      <c r="S1" t="inlineStr">
        <is>
          <t>Title</t>
        </is>
      </c>
      <c r="T1" t="inlineStr">
        <is>
          <t>Segment</t>
        </is>
      </c>
      <c r="U1" t="inlineStr">
        <is>
          <t>Family</t>
        </is>
      </c>
      <c r="V1" t="inlineStr">
        <is>
          <t>Class</t>
        </is>
      </c>
      <c r="W1" t="inlineStr">
        <is>
          <t>Commodity</t>
        </is>
      </c>
      <c r="X1" t="inlineStr">
        <is>
          <t>Brand Code</t>
        </is>
      </c>
      <c r="Y1" t="inlineStr">
        <is>
          <t>Brand</t>
        </is>
      </c>
      <c r="Z1" t="inlineStr">
        <is>
          <t>Purchase PPU</t>
        </is>
      </c>
      <c r="AA1" t="inlineStr">
        <is>
          <t>Item Quantity</t>
        </is>
      </c>
      <c r="AB1" t="inlineStr">
        <is>
          <t>Item Subtotal</t>
        </is>
      </c>
      <c r="AC1" t="inlineStr">
        <is>
          <t>Item Shipping &amp; Handling</t>
        </is>
      </c>
      <c r="AD1" t="inlineStr">
        <is>
          <t>Item Promotion</t>
        </is>
      </c>
      <c r="AE1" t="inlineStr">
        <is>
          <t>Item Tax</t>
        </is>
      </c>
      <c r="AF1" t="inlineStr">
        <is>
          <t>Item Net Total</t>
        </is>
      </c>
    </row>
    <row r="2">
      <c r="A2" s="1" t="n">
        <v>45699</v>
      </c>
      <c r="B2" t="inlineStr">
        <is>
          <t>111-0000001-0000001</t>
        </is>
      </c>
      <c r="C2" t="inlineStr">
        <is>
          <t>Office Operations</t>
        </is>
      </c>
      <c r="D2" t="inlineStr"/>
      <c r="E2" t="n">
        <v>2</v>
      </c>
      <c r="F2" t="n">
        <v>42.98</v>
      </c>
      <c r="G2" t="n">
        <v>0</v>
      </c>
      <c r="H2" t="n">
        <v>0</v>
      </c>
      <c r="I2" t="n">
        <v>3.55</v>
      </c>
      <c r="J2" t="n">
        <v>46.53</v>
      </c>
      <c r="K2" t="inlineStr">
        <is>
          <t>Closed</t>
        </is>
      </c>
      <c r="L2" t="inlineStr">
        <is>
          <t>Office Manager</t>
        </is>
      </c>
      <c r="M2" t="inlineStr">
        <is>
          <t>office@example.invalid</t>
        </is>
      </c>
      <c r="N2" s="1" t="n">
        <v>45699</v>
      </c>
      <c r="O2" t="n">
        <v>46.53</v>
      </c>
      <c r="P2" t="inlineStr">
        <is>
          <t>Corporate Credit Card</t>
        </is>
      </c>
      <c r="Q2">
        <f>"0000"</f>
        <v/>
      </c>
      <c r="R2" t="inlineStr">
        <is>
          <t>Office Product</t>
        </is>
      </c>
      <c r="S2" t="inlineStr">
        <is>
          <t>Avery Printable Name Tags, 400 Printable Name Tag Inserts, 3 x 4 Inches</t>
        </is>
      </c>
      <c r="T2" t="inlineStr">
        <is>
          <t>Office Supplies</t>
        </is>
      </c>
      <c r="U2" t="inlineStr">
        <is>
          <t>Paper Products</t>
        </is>
      </c>
      <c r="V2" t="inlineStr">
        <is>
          <t>General</t>
        </is>
      </c>
      <c r="W2" t="inlineStr">
        <is>
          <t>Supplies</t>
        </is>
      </c>
      <c r="X2" t="inlineStr">
        <is>
          <t>BRND</t>
        </is>
      </c>
      <c r="Y2" t="inlineStr">
        <is>
          <t>Avery</t>
        </is>
      </c>
      <c r="Z2" t="n">
        <v>21.49</v>
      </c>
      <c r="AA2" t="n">
        <v>2</v>
      </c>
      <c r="AB2" t="n">
        <v>42.98</v>
      </c>
      <c r="AC2" t="n">
        <v>0</v>
      </c>
      <c r="AD2" t="n">
        <v>0</v>
      </c>
      <c r="AE2" t="n">
        <v>3.55</v>
      </c>
      <c r="AF2" t="n">
        <v>46.53</v>
      </c>
    </row>
    <row r="3">
      <c r="A3" s="1" t="n">
        <v>45811</v>
      </c>
      <c r="B3" t="inlineStr">
        <is>
          <t>111-0000002-0000002</t>
        </is>
      </c>
      <c r="C3" t="inlineStr">
        <is>
          <t>Office Operations</t>
        </is>
      </c>
      <c r="D3" t="inlineStr"/>
      <c r="E3" t="n">
        <v>1</v>
      </c>
      <c r="F3" t="n">
        <v>22.1</v>
      </c>
      <c r="G3" t="n">
        <v>0</v>
      </c>
      <c r="H3" t="n">
        <v>0</v>
      </c>
      <c r="I3" t="n">
        <v>1.82</v>
      </c>
      <c r="J3" t="n">
        <v>23.92</v>
      </c>
      <c r="K3" t="inlineStr">
        <is>
          <t>Closed</t>
        </is>
      </c>
      <c r="L3" t="inlineStr">
        <is>
          <t>Office Manager</t>
        </is>
      </c>
      <c r="M3" t="inlineStr">
        <is>
          <t>office@example.invalid</t>
        </is>
      </c>
      <c r="N3" s="1" t="n">
        <v>45811</v>
      </c>
      <c r="O3" t="n">
        <v>23.92</v>
      </c>
      <c r="P3" t="inlineStr">
        <is>
          <t>Corporate Credit Card</t>
        </is>
      </c>
      <c r="Q3">
        <f>"0000"</f>
        <v/>
      </c>
      <c r="R3" t="inlineStr">
        <is>
          <t>Office Product</t>
        </is>
      </c>
      <c r="S3" t="inlineStr">
        <is>
          <t>Avery Name Badge Inserts, 400 Printable Name Tag Inserts, 3 x 4 in, White</t>
        </is>
      </c>
      <c r="T3" t="inlineStr">
        <is>
          <t>Office Supplies</t>
        </is>
      </c>
      <c r="U3" t="inlineStr">
        <is>
          <t>Paper Products</t>
        </is>
      </c>
      <c r="V3" t="inlineStr">
        <is>
          <t>General</t>
        </is>
      </c>
      <c r="W3" t="inlineStr">
        <is>
          <t>Supplies</t>
        </is>
      </c>
      <c r="X3" t="inlineStr">
        <is>
          <t>BRND</t>
        </is>
      </c>
      <c r="Y3" t="inlineStr">
        <is>
          <t>Avery</t>
        </is>
      </c>
      <c r="Z3" t="n">
        <v>22.1</v>
      </c>
      <c r="AA3" t="n">
        <v>1</v>
      </c>
      <c r="AB3" t="n">
        <v>22.1</v>
      </c>
      <c r="AC3" t="n">
        <v>0</v>
      </c>
      <c r="AD3" t="n">
        <v>0</v>
      </c>
      <c r="AE3" t="n">
        <v>1.82</v>
      </c>
      <c r="AF3" t="n">
        <v>23.92</v>
      </c>
    </row>
    <row r="4">
      <c r="A4" t="inlineStr">
        <is>
          <t>3/4/2025</t>
        </is>
      </c>
      <c r="B4" t="inlineStr">
        <is>
          <t>111-0000003-0000003</t>
        </is>
      </c>
      <c r="C4" t="inlineStr">
        <is>
          <t>Office Operations</t>
        </is>
      </c>
      <c r="D4" t="inlineStr"/>
      <c r="E4" t="n">
        <v>3</v>
      </c>
      <c r="F4" t="n">
        <v>164.97</v>
      </c>
      <c r="G4" t="n">
        <v>0</v>
      </c>
      <c r="H4" t="n">
        <v>0</v>
      </c>
      <c r="I4" t="n">
        <v>13.61</v>
      </c>
      <c r="J4" t="n">
        <v>178.58</v>
      </c>
      <c r="K4" t="inlineStr">
        <is>
          <t>Closed</t>
        </is>
      </c>
      <c r="L4" t="inlineStr">
        <is>
          <t>Purchasing Staff</t>
        </is>
      </c>
      <c r="M4" t="inlineStr">
        <is>
          <t>purchasing@example.invalid</t>
        </is>
      </c>
      <c r="N4" t="inlineStr">
        <is>
          <t>3/4/2025</t>
        </is>
      </c>
      <c r="O4" t="n">
        <v>178.58</v>
      </c>
      <c r="P4" t="inlineStr">
        <is>
          <t>Corporate Credit Card</t>
        </is>
      </c>
      <c r="Q4">
        <f>"0000"</f>
        <v/>
      </c>
      <c r="R4" t="inlineStr">
        <is>
          <t>Office Product</t>
        </is>
      </c>
      <c r="S4" t="inlineStr">
        <is>
          <t>Hammermill Copy Paper, 8.5 x 11, 500 Sheets/Ream, 10 Reams/Carton</t>
        </is>
      </c>
      <c r="T4" t="inlineStr">
        <is>
          <t>Office Supplies</t>
        </is>
      </c>
      <c r="U4" t="inlineStr">
        <is>
          <t>Paper Products</t>
        </is>
      </c>
      <c r="V4" t="inlineStr">
        <is>
          <t>General</t>
        </is>
      </c>
      <c r="W4" t="inlineStr">
        <is>
          <t>Supplies</t>
        </is>
      </c>
      <c r="X4" t="inlineStr">
        <is>
          <t>BRND</t>
        </is>
      </c>
      <c r="Y4" t="inlineStr">
        <is>
          <t>Hammermill</t>
        </is>
      </c>
      <c r="Z4" t="n">
        <v>54.99</v>
      </c>
      <c r="AA4" t="n">
        <v>3</v>
      </c>
      <c r="AB4" t="n">
        <v>164.97</v>
      </c>
      <c r="AC4" t="n">
        <v>0</v>
      </c>
      <c r="AD4" t="n">
        <v>0</v>
      </c>
      <c r="AE4" t="n">
        <v>13.61</v>
      </c>
      <c r="AF4" t="n">
        <v>178.58</v>
      </c>
    </row>
    <row r="5">
      <c r="A5" s="1" t="n">
        <v>45677</v>
      </c>
      <c r="B5" t="inlineStr">
        <is>
          <t>111-0000004-0000004</t>
        </is>
      </c>
      <c r="C5" t="inlineStr">
        <is>
          <t>Office Operations</t>
        </is>
      </c>
      <c r="D5" t="inlineStr"/>
      <c r="E5" t="n">
        <v>4</v>
      </c>
      <c r="F5" t="n">
        <v>24.96</v>
      </c>
      <c r="G5" t="n">
        <v>0</v>
      </c>
      <c r="H5" t="n">
        <v>0</v>
      </c>
      <c r="I5" t="n">
        <v>2.06</v>
      </c>
      <c r="J5" t="n">
        <v>27.02</v>
      </c>
      <c r="K5" t="inlineStr">
        <is>
          <t>Closed</t>
        </is>
      </c>
      <c r="L5" t="inlineStr">
        <is>
          <t>Office Manager</t>
        </is>
      </c>
      <c r="M5" t="inlineStr">
        <is>
          <t>office@example.invalid</t>
        </is>
      </c>
      <c r="N5" s="1" t="n">
        <v>45677</v>
      </c>
      <c r="O5" t="n">
        <v>27.02</v>
      </c>
      <c r="P5" t="inlineStr">
        <is>
          <t>Corporate Credit Card</t>
        </is>
      </c>
      <c r="Q5">
        <f>"0000"</f>
        <v/>
      </c>
      <c r="R5" t="inlineStr">
        <is>
          <t>Office Product</t>
        </is>
      </c>
      <c r="S5" t="inlineStr">
        <is>
          <t>BIC Round Stic Ballpoint Pens, Medium Point, Black, 60-Count</t>
        </is>
      </c>
      <c r="T5" t="inlineStr">
        <is>
          <t>Office Supplies</t>
        </is>
      </c>
      <c r="U5" t="inlineStr">
        <is>
          <t>Paper Products</t>
        </is>
      </c>
      <c r="V5" t="inlineStr">
        <is>
          <t>General</t>
        </is>
      </c>
      <c r="W5" t="inlineStr">
        <is>
          <t>Supplies</t>
        </is>
      </c>
      <c r="X5" t="inlineStr">
        <is>
          <t>BRND</t>
        </is>
      </c>
      <c r="Y5" t="inlineStr">
        <is>
          <t>BIC</t>
        </is>
      </c>
      <c r="Z5" t="n">
        <v>6.24</v>
      </c>
      <c r="AA5" t="n">
        <v>4</v>
      </c>
      <c r="AB5" t="n">
        <v>24.96</v>
      </c>
      <c r="AC5" t="n">
        <v>0</v>
      </c>
      <c r="AD5" t="n">
        <v>0</v>
      </c>
      <c r="AE5" t="n">
        <v>2.06</v>
      </c>
      <c r="AF5" t="n">
        <v>27.02</v>
      </c>
    </row>
    <row r="6">
      <c r="A6" s="1" t="n">
        <v>45909</v>
      </c>
      <c r="B6" t="inlineStr">
        <is>
          <t>111-0000005-0000005</t>
        </is>
      </c>
      <c r="C6" t="inlineStr">
        <is>
          <t>Office Operations</t>
        </is>
      </c>
      <c r="D6" t="inlineStr"/>
      <c r="E6" t="n">
        <v>6</v>
      </c>
      <c r="F6" t="n">
        <v>35.88</v>
      </c>
      <c r="G6" t="n">
        <v>0</v>
      </c>
      <c r="H6" t="n">
        <v>0</v>
      </c>
      <c r="I6" t="n">
        <v>2.96</v>
      </c>
      <c r="J6" t="n">
        <v>38.84</v>
      </c>
      <c r="K6" t="inlineStr">
        <is>
          <t>Closed</t>
        </is>
      </c>
      <c r="L6" t="inlineStr">
        <is>
          <t>Office Manager</t>
        </is>
      </c>
      <c r="M6" t="inlineStr">
        <is>
          <t>office@example.invalid</t>
        </is>
      </c>
      <c r="N6" s="1" t="n">
        <v>45909</v>
      </c>
      <c r="O6" t="n">
        <v>38.84</v>
      </c>
      <c r="P6" t="inlineStr">
        <is>
          <t>Corporate Credit Card</t>
        </is>
      </c>
      <c r="Q6">
        <f>"0000"</f>
        <v/>
      </c>
      <c r="R6" t="inlineStr">
        <is>
          <t>Office Product</t>
        </is>
      </c>
      <c r="S6" t="inlineStr">
        <is>
          <t>BIC Round Stic Ballpoint Pens, Medium Point, Black, 60-Count</t>
        </is>
      </c>
      <c r="T6" t="inlineStr">
        <is>
          <t>Office Supplies</t>
        </is>
      </c>
      <c r="U6" t="inlineStr">
        <is>
          <t>Paper Products</t>
        </is>
      </c>
      <c r="V6" t="inlineStr">
        <is>
          <t>General</t>
        </is>
      </c>
      <c r="W6" t="inlineStr">
        <is>
          <t>Supplies</t>
        </is>
      </c>
      <c r="X6" t="inlineStr">
        <is>
          <t>BRND</t>
        </is>
      </c>
      <c r="Y6" t="inlineStr">
        <is>
          <t>BIC</t>
        </is>
      </c>
      <c r="Z6" t="n">
        <v>5.98</v>
      </c>
      <c r="AA6" t="n">
        <v>6</v>
      </c>
      <c r="AB6" t="n">
        <v>35.88</v>
      </c>
      <c r="AC6" t="n">
        <v>0</v>
      </c>
      <c r="AD6" t="n">
        <v>0</v>
      </c>
      <c r="AE6" t="n">
        <v>2.96</v>
      </c>
      <c r="AF6" t="n">
        <v>38.84</v>
      </c>
    </row>
    <row r="7">
      <c r="A7" s="1" t="n">
        <v>45749</v>
      </c>
      <c r="B7" t="inlineStr">
        <is>
          <t>111-0000006-0000006</t>
        </is>
      </c>
      <c r="C7" t="inlineStr">
        <is>
          <t>Office Operations</t>
        </is>
      </c>
      <c r="D7" t="inlineStr"/>
      <c r="E7" t="n">
        <v>5</v>
      </c>
      <c r="F7" t="n">
        <v>73.75</v>
      </c>
      <c r="G7" t="n">
        <v>0</v>
      </c>
      <c r="H7" t="n">
        <v>0</v>
      </c>
      <c r="I7" t="n">
        <v>6.08</v>
      </c>
      <c r="J7" t="n">
        <v>79.83</v>
      </c>
      <c r="K7" t="inlineStr">
        <is>
          <t>Closed</t>
        </is>
      </c>
      <c r="L7" t="inlineStr">
        <is>
          <t>Purchasing Staff</t>
        </is>
      </c>
      <c r="M7" t="inlineStr">
        <is>
          <t>purchasing@example.invalid</t>
        </is>
      </c>
      <c r="N7" s="1" t="n">
        <v>45749</v>
      </c>
      <c r="O7" t="n">
        <v>79.83</v>
      </c>
      <c r="P7" t="inlineStr">
        <is>
          <t>Corporate Credit Card</t>
        </is>
      </c>
      <c r="Q7">
        <f>"0000"</f>
        <v/>
      </c>
      <c r="R7" t="inlineStr">
        <is>
          <t>Office Product</t>
        </is>
      </c>
      <c r="S7" t="inlineStr">
        <is>
          <t>Post-it Notes, 3 x 3 Inches, Canary Yellow, 12 Pads</t>
        </is>
      </c>
      <c r="T7" t="inlineStr">
        <is>
          <t>Office Supplies</t>
        </is>
      </c>
      <c r="U7" t="inlineStr">
        <is>
          <t>Paper Products</t>
        </is>
      </c>
      <c r="V7" t="inlineStr">
        <is>
          <t>General</t>
        </is>
      </c>
      <c r="W7" t="inlineStr">
        <is>
          <t>Supplies</t>
        </is>
      </c>
      <c r="X7" t="inlineStr">
        <is>
          <t>BRND</t>
        </is>
      </c>
      <c r="Y7" t="inlineStr">
        <is>
          <t>Post-it</t>
        </is>
      </c>
      <c r="Z7" t="n">
        <v>14.75</v>
      </c>
      <c r="AA7" t="n">
        <v>5</v>
      </c>
      <c r="AB7" t="n">
        <v>73.75</v>
      </c>
      <c r="AC7" t="n">
        <v>0</v>
      </c>
      <c r="AD7" t="n">
        <v>0</v>
      </c>
      <c r="AE7" t="n">
        <v>6.08</v>
      </c>
      <c r="AF7" t="n">
        <v>79.83</v>
      </c>
    </row>
    <row r="8">
      <c r="A8" s="1" t="n">
        <v>45791</v>
      </c>
      <c r="B8" t="inlineStr">
        <is>
          <t>111-0000007-0000007</t>
        </is>
      </c>
      <c r="C8" t="inlineStr">
        <is>
          <t>Office Operations</t>
        </is>
      </c>
      <c r="D8" t="inlineStr"/>
      <c r="E8" t="n">
        <v>6</v>
      </c>
      <c r="F8" t="n">
        <v>56.88</v>
      </c>
      <c r="G8" t="n">
        <v>0</v>
      </c>
      <c r="H8" t="n">
        <v>0</v>
      </c>
      <c r="I8" t="n">
        <v>4.69</v>
      </c>
      <c r="J8" t="n">
        <v>61.57</v>
      </c>
      <c r="K8" t="inlineStr">
        <is>
          <t>Closed</t>
        </is>
      </c>
      <c r="L8" t="inlineStr">
        <is>
          <t>Purchasing Staff</t>
        </is>
      </c>
      <c r="M8" t="inlineStr">
        <is>
          <t>purchasing@example.invalid</t>
        </is>
      </c>
      <c r="N8" s="1" t="n">
        <v>45791</v>
      </c>
      <c r="O8" t="n">
        <v>61.57</v>
      </c>
      <c r="P8" t="inlineStr">
        <is>
          <t>Corporate Credit Card</t>
        </is>
      </c>
      <c r="Q8">
        <f>"0000"</f>
        <v/>
      </c>
      <c r="R8" t="inlineStr">
        <is>
          <t>Grocery</t>
        </is>
      </c>
      <c r="S8" t="inlineStr">
        <is>
          <t>Bubly Sparkling Water, Variety Pack, 18 Count</t>
        </is>
      </c>
      <c r="T8" t="inlineStr">
        <is>
          <t>Office Supplies</t>
        </is>
      </c>
      <c r="U8" t="inlineStr">
        <is>
          <t>Paper Products</t>
        </is>
      </c>
      <c r="V8" t="inlineStr">
        <is>
          <t>General</t>
        </is>
      </c>
      <c r="W8" t="inlineStr">
        <is>
          <t>Supplies</t>
        </is>
      </c>
      <c r="X8" t="inlineStr">
        <is>
          <t>BRND</t>
        </is>
      </c>
      <c r="Y8" t="inlineStr">
        <is>
          <t>Bubly</t>
        </is>
      </c>
      <c r="Z8" t="n">
        <v>9.48</v>
      </c>
      <c r="AA8" t="n">
        <v>6</v>
      </c>
      <c r="AB8" t="n">
        <v>56.88</v>
      </c>
      <c r="AC8" t="n">
        <v>0</v>
      </c>
      <c r="AD8" t="n">
        <v>0</v>
      </c>
      <c r="AE8" t="n">
        <v>4.69</v>
      </c>
      <c r="AF8" t="n">
        <v>61.57</v>
      </c>
    </row>
    <row r="9">
      <c r="A9" s="1" t="n">
        <v>45860</v>
      </c>
      <c r="B9" t="inlineStr">
        <is>
          <t>111-0000008-0000008</t>
        </is>
      </c>
      <c r="C9" t="inlineStr">
        <is>
          <t>Office Operations</t>
        </is>
      </c>
      <c r="D9" t="inlineStr"/>
      <c r="E9" t="n">
        <v>1</v>
      </c>
      <c r="F9" t="n">
        <v>12.99</v>
      </c>
      <c r="G9" t="n">
        <v>0</v>
      </c>
      <c r="H9" t="n">
        <v>0</v>
      </c>
      <c r="I9" t="n">
        <v>1.07</v>
      </c>
      <c r="J9" t="n">
        <v>14.06</v>
      </c>
      <c r="K9" t="inlineStr">
        <is>
          <t>Cancelled</t>
        </is>
      </c>
      <c r="L9" t="inlineStr">
        <is>
          <t>Office Manager</t>
        </is>
      </c>
      <c r="M9" t="inlineStr">
        <is>
          <t>office@example.invalid</t>
        </is>
      </c>
      <c r="N9" s="1" t="n">
        <v>45860</v>
      </c>
      <c r="O9" t="n">
        <v>14.06</v>
      </c>
      <c r="P9" t="inlineStr">
        <is>
          <t>Corporate Credit Card</t>
        </is>
      </c>
      <c r="Q9">
        <f>"0000"</f>
        <v/>
      </c>
      <c r="R9" t="inlineStr">
        <is>
          <t>Office Product</t>
        </is>
      </c>
      <c r="S9" t="inlineStr">
        <is>
          <t>Scotch Magic Tape, 3/4 x 1000 Inches, 6 Rolls</t>
        </is>
      </c>
      <c r="T9" t="inlineStr">
        <is>
          <t>Office Supplies</t>
        </is>
      </c>
      <c r="U9" t="inlineStr">
        <is>
          <t>Paper Products</t>
        </is>
      </c>
      <c r="V9" t="inlineStr">
        <is>
          <t>General</t>
        </is>
      </c>
      <c r="W9" t="inlineStr">
        <is>
          <t>Supplies</t>
        </is>
      </c>
      <c r="X9" t="inlineStr">
        <is>
          <t>BRND</t>
        </is>
      </c>
      <c r="Y9" t="inlineStr">
        <is>
          <t>Scotch</t>
        </is>
      </c>
      <c r="Z9" t="n">
        <v>12.99</v>
      </c>
      <c r="AA9" t="n">
        <v>1</v>
      </c>
      <c r="AB9" t="n">
        <v>12.99</v>
      </c>
      <c r="AC9" t="n">
        <v>0</v>
      </c>
      <c r="AD9" t="n">
        <v>0</v>
      </c>
      <c r="AE9" t="n">
        <v>1.07</v>
      </c>
      <c r="AF9" t="n">
        <v>14.06</v>
      </c>
    </row>
    <row r="10">
      <c r="A10" s="1" t="n">
        <v>45654</v>
      </c>
      <c r="B10" t="inlineStr">
        <is>
          <t>111-0000009-0000009</t>
        </is>
      </c>
      <c r="C10" t="inlineStr">
        <is>
          <t>Office Operations</t>
        </is>
      </c>
      <c r="D10" t="inlineStr"/>
      <c r="E10" t="n">
        <v>2</v>
      </c>
      <c r="F10" t="n">
        <v>22.64</v>
      </c>
      <c r="G10" t="n">
        <v>0</v>
      </c>
      <c r="H10" t="n">
        <v>0</v>
      </c>
      <c r="I10" t="n">
        <v>1.87</v>
      </c>
      <c r="J10" t="n">
        <v>24.51</v>
      </c>
      <c r="K10" t="inlineStr">
        <is>
          <t>Closed</t>
        </is>
      </c>
      <c r="L10" t="inlineStr">
        <is>
          <t>Office Manager</t>
        </is>
      </c>
      <c r="M10" t="inlineStr">
        <is>
          <t>office@example.invalid</t>
        </is>
      </c>
      <c r="N10" s="1" t="n">
        <v>45654</v>
      </c>
      <c r="O10" t="n">
        <v>24.51</v>
      </c>
      <c r="P10" t="inlineStr">
        <is>
          <t>Corporate Credit Card</t>
        </is>
      </c>
      <c r="Q10">
        <f>"0000"</f>
        <v/>
      </c>
      <c r="R10" t="inlineStr">
        <is>
          <t>Office Product</t>
        </is>
      </c>
      <c r="S10" t="inlineStr">
        <is>
          <t>Sharpie Permanent Markers, Fine Point, Assorted, 12 Count</t>
        </is>
      </c>
      <c r="T10" t="inlineStr">
        <is>
          <t>Office Supplies</t>
        </is>
      </c>
      <c r="U10" t="inlineStr">
        <is>
          <t>Paper Products</t>
        </is>
      </c>
      <c r="V10" t="inlineStr">
        <is>
          <t>General</t>
        </is>
      </c>
      <c r="W10" t="inlineStr">
        <is>
          <t>Supplies</t>
        </is>
      </c>
      <c r="X10" t="inlineStr">
        <is>
          <t>BRND</t>
        </is>
      </c>
      <c r="Y10" t="inlineStr">
        <is>
          <t>Sharpie</t>
        </is>
      </c>
      <c r="Z10" t="n">
        <v>11.32</v>
      </c>
      <c r="AA10" t="n">
        <v>2</v>
      </c>
      <c r="AB10" t="n">
        <v>22.64</v>
      </c>
      <c r="AC10" t="n">
        <v>0</v>
      </c>
      <c r="AD10" t="n">
        <v>0</v>
      </c>
      <c r="AE10" t="n">
        <v>1.87</v>
      </c>
      <c r="AF10" t="n">
        <v>24.51</v>
      </c>
    </row>
    <row r="11">
      <c r="A11" s="1" t="n">
        <v>45734</v>
      </c>
      <c r="B11" t="inlineStr">
        <is>
          <t>111-0000010-0000010</t>
        </is>
      </c>
      <c r="C11" t="inlineStr">
        <is>
          <t>Office Operations</t>
        </is>
      </c>
      <c r="D11" t="inlineStr"/>
      <c r="E11" t="n">
        <v>3</v>
      </c>
      <c r="F11" t="n">
        <v>55.8</v>
      </c>
      <c r="G11" t="n">
        <v>0</v>
      </c>
      <c r="H11" t="n">
        <v>0</v>
      </c>
      <c r="I11" t="n">
        <v>4.6</v>
      </c>
      <c r="J11" t="n">
        <v>60.4</v>
      </c>
      <c r="K11" t="inlineStr">
        <is>
          <t>Closed</t>
        </is>
      </c>
      <c r="L11" t="inlineStr">
        <is>
          <t>Purchasing Staff</t>
        </is>
      </c>
      <c r="M11" t="inlineStr">
        <is>
          <t>purchasing@example.invalid</t>
        </is>
      </c>
      <c r="N11" s="1" t="n">
        <v>45734</v>
      </c>
      <c r="O11" t="n">
        <v>60.4</v>
      </c>
      <c r="P11" t="inlineStr">
        <is>
          <t>Corporate Credit Card</t>
        </is>
      </c>
      <c r="Q11">
        <f>"0000"</f>
        <v/>
      </c>
      <c r="R11" t="inlineStr">
        <is>
          <t>Business, Industrial, &amp; Scientific Supplies Basic</t>
        </is>
      </c>
      <c r="S11" t="inlineStr">
        <is>
          <t>Kleenex Professional Facial Tissue, Display Pack of 6</t>
        </is>
      </c>
      <c r="T11" t="inlineStr">
        <is>
          <t>Office Supplies</t>
        </is>
      </c>
      <c r="U11" t="inlineStr">
        <is>
          <t>Paper Products</t>
        </is>
      </c>
      <c r="V11" t="inlineStr">
        <is>
          <t>General</t>
        </is>
      </c>
      <c r="W11" t="inlineStr">
        <is>
          <t>Supplies</t>
        </is>
      </c>
      <c r="X11" t="inlineStr">
        <is>
          <t>BRND</t>
        </is>
      </c>
      <c r="Y11" t="inlineStr">
        <is>
          <t>Kleenex</t>
        </is>
      </c>
      <c r="Z11" t="n">
        <v>18.6</v>
      </c>
      <c r="AA11" t="n">
        <v>3</v>
      </c>
      <c r="AB11" t="n">
        <v>55.8</v>
      </c>
      <c r="AC11" t="n">
        <v>0</v>
      </c>
      <c r="AD11" t="n">
        <v>0</v>
      </c>
      <c r="AE11" t="n">
        <v>4.6</v>
      </c>
      <c r="AF11" t="n">
        <v>60.4</v>
      </c>
    </row>
    <row r="12">
      <c r="A12" s="1" t="n">
        <v>45874</v>
      </c>
      <c r="B12" t="inlineStr">
        <is>
          <t>111-0000011-0000011</t>
        </is>
      </c>
      <c r="C12" t="inlineStr">
        <is>
          <t>Office Operations</t>
        </is>
      </c>
      <c r="D12" t="inlineStr"/>
      <c r="E12" t="n">
        <v>1</v>
      </c>
      <c r="F12" t="n">
        <v>13.45</v>
      </c>
      <c r="G12" t="n">
        <v>0</v>
      </c>
      <c r="H12" t="n">
        <v>0</v>
      </c>
      <c r="I12" t="n">
        <v>1.11</v>
      </c>
      <c r="J12" t="n">
        <v>14.56</v>
      </c>
      <c r="K12" t="inlineStr">
        <is>
          <t>Closed</t>
        </is>
      </c>
      <c r="L12" t="inlineStr">
        <is>
          <t>Purchasing Staff</t>
        </is>
      </c>
      <c r="M12" t="inlineStr">
        <is>
          <t>purchasing@example.invalid</t>
        </is>
      </c>
      <c r="N12" s="1" t="n">
        <v>45874</v>
      </c>
      <c r="O12" t="n">
        <v>14.56</v>
      </c>
      <c r="P12" t="inlineStr">
        <is>
          <t>Corporate Credit Card</t>
        </is>
      </c>
      <c r="Q12">
        <f>"0000"</f>
        <v/>
      </c>
      <c r="R12" t="inlineStr">
        <is>
          <t>Tools &amp; Home Improvement</t>
        </is>
      </c>
      <c r="S12" t="inlineStr">
        <is>
          <t>Cable Zip Ties, 8 Inch, Black (Bulk 1000 Pack)</t>
        </is>
      </c>
      <c r="T12" t="inlineStr">
        <is>
          <t>Office Supplies</t>
        </is>
      </c>
      <c r="U12" t="inlineStr">
        <is>
          <t>Paper Products</t>
        </is>
      </c>
      <c r="V12" t="inlineStr">
        <is>
          <t>General</t>
        </is>
      </c>
      <c r="W12" t="inlineStr">
        <is>
          <t>Supplies</t>
        </is>
      </c>
      <c r="X12" t="inlineStr">
        <is>
          <t>BRND</t>
        </is>
      </c>
      <c r="Y12" t="inlineStr">
        <is>
          <t>Cable</t>
        </is>
      </c>
      <c r="Z12" t="n">
        <v>13.45</v>
      </c>
      <c r="AA12" t="n">
        <v>1</v>
      </c>
      <c r="AB12" t="n">
        <v>13.45</v>
      </c>
      <c r="AC12" t="n">
        <v>0</v>
      </c>
      <c r="AD12" t="n">
        <v>0</v>
      </c>
      <c r="AE12" t="n">
        <v>1.11</v>
      </c>
      <c r="AF12" t="n">
        <v>14.56</v>
      </c>
    </row>
    <row r="13">
      <c r="A13" s="1" t="n">
        <v>45960</v>
      </c>
      <c r="B13" t="inlineStr">
        <is>
          <t>111-0000012-0000012</t>
        </is>
      </c>
      <c r="C13" t="inlineStr">
        <is>
          <t>Office Operations</t>
        </is>
      </c>
      <c r="D13" t="inlineStr"/>
      <c r="E13" t="n">
        <v>2</v>
      </c>
      <c r="F13" t="n">
        <v>79.98</v>
      </c>
      <c r="G13" t="n">
        <v>0</v>
      </c>
      <c r="H13" t="n">
        <v>0</v>
      </c>
      <c r="I13" t="n">
        <v>6.6</v>
      </c>
      <c r="J13" t="n">
        <v>86.58</v>
      </c>
      <c r="K13" t="inlineStr">
        <is>
          <t>Closed</t>
        </is>
      </c>
      <c r="L13" t="inlineStr">
        <is>
          <t>Office Manager</t>
        </is>
      </c>
      <c r="M13" t="inlineStr">
        <is>
          <t>office@example.invalid</t>
        </is>
      </c>
      <c r="N13" s="1" t="n">
        <v>45960</v>
      </c>
      <c r="O13" t="n">
        <v>86.58</v>
      </c>
      <c r="P13" t="inlineStr">
        <is>
          <t>Corporate Credit Card</t>
        </is>
      </c>
      <c r="Q13">
        <f>"0000"</f>
        <v/>
      </c>
      <c r="R13" t="inlineStr">
        <is>
          <t>Office Product</t>
        </is>
      </c>
      <c r="S13" t="inlineStr">
        <is>
          <t>EXPO Low-Odor Dry Erase Markers, Chisel Tip, Assorted, 48/Pack</t>
        </is>
      </c>
      <c r="T13" t="inlineStr">
        <is>
          <t>Office Supplies</t>
        </is>
      </c>
      <c r="U13" t="inlineStr">
        <is>
          <t>Paper Products</t>
        </is>
      </c>
      <c r="V13" t="inlineStr">
        <is>
          <t>General</t>
        </is>
      </c>
      <c r="W13" t="inlineStr">
        <is>
          <t>Supplies</t>
        </is>
      </c>
      <c r="X13" t="inlineStr">
        <is>
          <t>BRND</t>
        </is>
      </c>
      <c r="Y13" t="inlineStr">
        <is>
          <t>EXPO</t>
        </is>
      </c>
      <c r="Z13" t="n">
        <v>39.99</v>
      </c>
      <c r="AA13" t="n">
        <v>2</v>
      </c>
      <c r="AB13" t="n">
        <v>79.98</v>
      </c>
      <c r="AC13" t="n">
        <v>0</v>
      </c>
      <c r="AD13" t="n">
        <v>0</v>
      </c>
      <c r="AE13" t="n">
        <v>6.6</v>
      </c>
      <c r="AF13" t="n">
        <v>86.58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2026-09-15T16:17:13Z</dcterms:created>
  <dcterms:modified xmlns:dcterms="http://purl.org/dc/terms/" xmlns:xsi="http://www.w3.org/2001/XMLSchema-instance" xsi:type="dcterms:W3CDTF">2026-09-15T16:17:13Z</dcterms:modified>
</cp:coreProperties>
</file>