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AMZ Office Supply Orders ONLY" sheetId="3" state="visible" r:id="rId3"/>
    <sheet xmlns:r="http://schemas.openxmlformats.org/officeDocument/2006/relationships" name="PBS Orders" sheetId="4" state="visible" r:id="rId4"/>
    <sheet xmlns:r="http://schemas.openxmlformats.org/officeDocument/2006/relationships" name="orders_from_20250101_to_20251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Description</t>
        </is>
      </c>
      <c r="C1" t="inlineStr">
        <is>
          <t>Pack/Size</t>
        </is>
      </c>
      <c r="D1" t="inlineStr">
        <is>
          <t>Quantity</t>
        </is>
      </c>
      <c r="E1" t="inlineStr">
        <is>
          <t>Office Depot</t>
        </is>
      </c>
      <c r="F1" t="inlineStr">
        <is>
          <t>Amazon</t>
        </is>
      </c>
    </row>
    <row r="2">
      <c r="A2" t="n">
        <v>1</v>
      </c>
      <c r="B2" t="inlineStr">
        <is>
          <t>Copy Paper 8.5 x 11</t>
        </is>
      </c>
      <c r="C2" t="inlineStr">
        <is>
          <t>10 RM</t>
        </is>
      </c>
      <c r="D2" t="n">
        <v>30</v>
      </c>
      <c r="E2" t="n">
        <v>8.99</v>
      </c>
      <c r="F2" t="n">
        <v>9.49</v>
      </c>
    </row>
    <row r="3">
      <c r="A3" t="n">
        <v>2</v>
      </c>
      <c r="B3" t="inlineStr">
        <is>
          <t>Ballpoint Pens Black</t>
        </is>
      </c>
      <c r="C3" t="inlineStr">
        <is>
          <t>60 EA</t>
        </is>
      </c>
      <c r="D3" t="n">
        <v>600</v>
      </c>
      <c r="E3" t="n">
        <v>0.12</v>
      </c>
      <c r="F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 count</t>
        </is>
      </c>
      <c r="B1" t="inlineStr">
        <is>
          <t>Sum of Item Quantity</t>
        </is>
      </c>
      <c r="C1" t="inlineStr">
        <is>
          <t>Notes</t>
        </is>
      </c>
    </row>
    <row r="2">
      <c r="A2" t="inlineStr">
        <is>
          <t>Copy Paper 8.5 x 11</t>
        </is>
      </c>
      <c r="B2" t="n">
        <v>30</v>
      </c>
      <c r="C2" t="inlineStr">
        <is>
          <t>merged with the Preferred code</t>
        </is>
      </c>
    </row>
    <row r="3">
      <c r="A3" t="inlineStr">
        <is>
          <t>Ballpoint Pens Black</t>
        </is>
      </c>
      <c r="B3" t="n">
        <v>600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Purchase PPU</t>
        </is>
      </c>
      <c r="AA1" t="inlineStr">
        <is>
          <t>Item Quantity</t>
        </is>
      </c>
      <c r="AB1" t="inlineStr">
        <is>
          <t>Item Subtotal</t>
        </is>
      </c>
      <c r="AC1" t="inlineStr">
        <is>
          <t>Item Shipping &amp; Handling</t>
        </is>
      </c>
      <c r="AD1" t="inlineStr">
        <is>
          <t>Item Promotion</t>
        </is>
      </c>
      <c r="AE1" t="inlineStr">
        <is>
          <t>Item Tax</t>
        </is>
      </c>
      <c r="AF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21.49</v>
      </c>
      <c r="AA2" t="n">
        <v>2</v>
      </c>
      <c r="AB2" t="n">
        <v>42.98</v>
      </c>
      <c r="AC2" t="n">
        <v>0</v>
      </c>
      <c r="AD2" t="n">
        <v>0</v>
      </c>
      <c r="AE2" t="n">
        <v>3.55</v>
      </c>
      <c r="AF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22.1</v>
      </c>
      <c r="AA3" t="n">
        <v>1</v>
      </c>
      <c r="AB3" t="n">
        <v>22.1</v>
      </c>
      <c r="AC3" t="n">
        <v>0</v>
      </c>
      <c r="AD3" t="n">
        <v>0</v>
      </c>
      <c r="AE3" t="n">
        <v>1.82</v>
      </c>
      <c r="AF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54.99</v>
      </c>
      <c r="AA4" t="n">
        <v>3</v>
      </c>
      <c r="AB4" t="n">
        <v>164.97</v>
      </c>
      <c r="AC4" t="n">
        <v>0</v>
      </c>
      <c r="AD4" t="n">
        <v>0</v>
      </c>
      <c r="AE4" t="n">
        <v>13.61</v>
      </c>
      <c r="AF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6.24</v>
      </c>
      <c r="AA5" t="n">
        <v>4</v>
      </c>
      <c r="AB5" t="n">
        <v>24.96</v>
      </c>
      <c r="AC5" t="n">
        <v>0</v>
      </c>
      <c r="AD5" t="n">
        <v>0</v>
      </c>
      <c r="AE5" t="n">
        <v>2.06</v>
      </c>
      <c r="AF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5.98</v>
      </c>
      <c r="AA6" t="n">
        <v>6</v>
      </c>
      <c r="AB6" t="n">
        <v>35.88</v>
      </c>
      <c r="AC6" t="n">
        <v>0</v>
      </c>
      <c r="AD6" t="n">
        <v>0</v>
      </c>
      <c r="AE6" t="n">
        <v>2.96</v>
      </c>
      <c r="AF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14.75</v>
      </c>
      <c r="AA7" t="n">
        <v>5</v>
      </c>
      <c r="AB7" t="n">
        <v>73.75</v>
      </c>
      <c r="AC7" t="n">
        <v>0</v>
      </c>
      <c r="AD7" t="n">
        <v>0</v>
      </c>
      <c r="AE7" t="n">
        <v>6.08</v>
      </c>
      <c r="AF7" t="n">
        <v>79.83</v>
      </c>
    </row>
    <row r="8">
      <c r="A8" s="1" t="n">
        <v>45860</v>
      </c>
      <c r="B8" t="inlineStr">
        <is>
          <t>111-0000008-0000008</t>
        </is>
      </c>
      <c r="C8" t="inlineStr">
        <is>
          <t>Office Operations</t>
        </is>
      </c>
      <c r="D8" t="inlineStr"/>
      <c r="E8" t="n">
        <v>1</v>
      </c>
      <c r="F8" t="n">
        <v>12.99</v>
      </c>
      <c r="G8" t="n">
        <v>0</v>
      </c>
      <c r="H8" t="n">
        <v>0</v>
      </c>
      <c r="I8" t="n">
        <v>1.07</v>
      </c>
      <c r="J8" t="n">
        <v>14.06</v>
      </c>
      <c r="K8" t="inlineStr">
        <is>
          <t>Cancelled</t>
        </is>
      </c>
      <c r="L8" t="inlineStr">
        <is>
          <t>Office Manager</t>
        </is>
      </c>
      <c r="M8" t="inlineStr">
        <is>
          <t>office@example.invalid</t>
        </is>
      </c>
      <c r="N8" s="1" t="n">
        <v>45860</v>
      </c>
      <c r="O8" t="n">
        <v>14.06</v>
      </c>
      <c r="P8" t="inlineStr">
        <is>
          <t>Corporate Credit Card</t>
        </is>
      </c>
      <c r="Q8">
        <f>"0000"</f>
        <v/>
      </c>
      <c r="R8" t="inlineStr">
        <is>
          <t>Office Product</t>
        </is>
      </c>
      <c r="S8" t="inlineStr">
        <is>
          <t>Scotch Magic Tape, 3/4 x 1000 Inches, 6 Rolls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Scotch</t>
        </is>
      </c>
      <c r="Z8" t="n">
        <v>12.99</v>
      </c>
      <c r="AA8" t="n">
        <v>1</v>
      </c>
      <c r="AB8" t="n">
        <v>12.99</v>
      </c>
      <c r="AC8" t="n">
        <v>0</v>
      </c>
      <c r="AD8" t="n">
        <v>0</v>
      </c>
      <c r="AE8" t="n">
        <v>1.07</v>
      </c>
      <c r="AF8" t="n">
        <v>14.06</v>
      </c>
    </row>
    <row r="9">
      <c r="A9" s="1" t="n">
        <v>45654</v>
      </c>
      <c r="B9" t="inlineStr">
        <is>
          <t>111-0000009-0000009</t>
        </is>
      </c>
      <c r="C9" t="inlineStr">
        <is>
          <t>Office Operations</t>
        </is>
      </c>
      <c r="D9" t="inlineStr"/>
      <c r="E9" t="n">
        <v>2</v>
      </c>
      <c r="F9" t="n">
        <v>22.64</v>
      </c>
      <c r="G9" t="n">
        <v>0</v>
      </c>
      <c r="H9" t="n">
        <v>0</v>
      </c>
      <c r="I9" t="n">
        <v>1.87</v>
      </c>
      <c r="J9" t="n">
        <v>24.51</v>
      </c>
      <c r="K9" t="inlineStr">
        <is>
          <t>Closed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45654</v>
      </c>
      <c r="O9" t="n">
        <v>24.51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Sharpie Permanent Markers, Fine Point, Assorted, 12 Count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Sharpie</t>
        </is>
      </c>
      <c r="Z9" t="n">
        <v>11.32</v>
      </c>
      <c r="AA9" t="n">
        <v>2</v>
      </c>
      <c r="AB9" t="n">
        <v>22.64</v>
      </c>
      <c r="AC9" t="n">
        <v>0</v>
      </c>
      <c r="AD9" t="n">
        <v>0</v>
      </c>
      <c r="AE9" t="n">
        <v>1.87</v>
      </c>
      <c r="AF9" t="n">
        <v>24.51</v>
      </c>
    </row>
    <row r="10">
      <c r="A10" s="1" t="n">
        <v>45960</v>
      </c>
      <c r="B10" t="inlineStr">
        <is>
          <t>111-0000012-0000012</t>
        </is>
      </c>
      <c r="C10" t="inlineStr">
        <is>
          <t>Office Operations</t>
        </is>
      </c>
      <c r="D10" t="inlineStr"/>
      <c r="E10" t="n">
        <v>2</v>
      </c>
      <c r="F10" t="n">
        <v>79.98</v>
      </c>
      <c r="G10" t="n">
        <v>0</v>
      </c>
      <c r="H10" t="n">
        <v>0</v>
      </c>
      <c r="I10" t="n">
        <v>6.6</v>
      </c>
      <c r="J10" t="n">
        <v>86.58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45960</v>
      </c>
      <c r="O10" t="n">
        <v>86.58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EXPO Low-Odor Dry Erase Markers, Chisel Tip, Assorted, 48/Pack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EXPO</t>
        </is>
      </c>
      <c r="Z10" t="n">
        <v>39.99</v>
      </c>
      <c r="AA10" t="n">
        <v>2</v>
      </c>
      <c r="AB10" t="n">
        <v>79.98</v>
      </c>
      <c r="AC10" t="n">
        <v>0</v>
      </c>
      <c r="AD10" t="n">
        <v>0</v>
      </c>
      <c r="AE10" t="n">
        <v>6.6</v>
      </c>
      <c r="AF10" t="n">
        <v>86.58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Code</t>
        </is>
      </c>
      <c r="C1" t="inlineStr">
        <is>
          <t>Description</t>
        </is>
      </c>
      <c r="D1" t="inlineStr">
        <is>
          <t>Pack</t>
        </is>
      </c>
      <c r="E1" t="inlineStr">
        <is>
          <t>Quan</t>
        </is>
      </c>
      <c r="F1" t="inlineStr">
        <is>
          <t>Customer Ref</t>
        </is>
      </c>
      <c r="G1" t="inlineStr">
        <is>
          <t>Contact Name</t>
        </is>
      </c>
      <c r="H1" t="inlineStr">
        <is>
          <t xml:space="preserve">Order Date </t>
        </is>
      </c>
    </row>
    <row r="2">
      <c r="A2" t="inlineStr">
        <is>
          <t>Example Firm</t>
        </is>
      </c>
      <c r="B2" t="inlineStr">
        <is>
          <t>UNV21200</t>
        </is>
      </c>
      <c r="C2" t="inlineStr">
        <is>
          <t>Copy Paper 8.5 x 11 20lb White</t>
        </is>
      </c>
      <c r="D2" t="inlineStr">
        <is>
          <t>CT10</t>
        </is>
      </c>
      <c r="E2" t="n">
        <v>2</v>
      </c>
      <c r="F2" t="inlineStr">
        <is>
          <t>REF-1001</t>
        </is>
      </c>
      <c r="G2" t="inlineStr">
        <is>
          <t>Office Manager</t>
        </is>
      </c>
      <c r="H2" s="1" t="n">
        <v>45692</v>
      </c>
    </row>
    <row r="3">
      <c r="A3" t="inlineStr">
        <is>
          <t>Example Firm</t>
        </is>
      </c>
      <c r="B3" t="inlineStr">
        <is>
          <t>UNV35668</t>
        </is>
      </c>
      <c r="C3" t="inlineStr">
        <is>
          <t>Binder Clips Medium Black</t>
        </is>
      </c>
      <c r="D3" t="inlineStr">
        <is>
          <t>BX100</t>
        </is>
      </c>
      <c r="E3" t="n">
        <v>3</v>
      </c>
      <c r="F3" t="inlineStr">
        <is>
          <t>REF-1002</t>
        </is>
      </c>
      <c r="G3" t="inlineStr">
        <is>
          <t>Office Manager</t>
        </is>
      </c>
      <c r="H3" s="1" t="n">
        <v>45764</v>
      </c>
    </row>
    <row r="4">
      <c r="A4" t="inlineStr">
        <is>
          <t>Example Firm</t>
        </is>
      </c>
      <c r="B4" t="inlineStr">
        <is>
          <t>SAN30001</t>
        </is>
      </c>
      <c r="C4" t="inlineStr">
        <is>
          <t>Permanent Marker Fine Point Black</t>
        </is>
      </c>
      <c r="D4" t="inlineStr">
        <is>
          <t>Each</t>
        </is>
      </c>
      <c r="E4" t="n">
        <v>12</v>
      </c>
      <c r="F4" t="inlineStr">
        <is>
          <t>REF-1003</t>
        </is>
      </c>
      <c r="G4" t="inlineStr">
        <is>
          <t>Purchasing Staff</t>
        </is>
      </c>
      <c r="H4" s="1" t="n">
        <v>45819</v>
      </c>
    </row>
    <row r="5">
      <c r="A5" t="inlineStr">
        <is>
          <t>Example Firm</t>
        </is>
      </c>
      <c r="B5" t="inlineStr">
        <is>
          <t>UNV21200</t>
        </is>
      </c>
      <c r="C5" t="inlineStr">
        <is>
          <t>Copy Paper 8.5 x 11 20lb White</t>
        </is>
      </c>
      <c r="D5" t="inlineStr">
        <is>
          <t>CT10</t>
        </is>
      </c>
      <c r="E5" t="n">
        <v>1</v>
      </c>
      <c r="F5" t="inlineStr">
        <is>
          <t>REF-1004</t>
        </is>
      </c>
      <c r="G5" t="inlineStr">
        <is>
          <t>Office Manager</t>
        </is>
      </c>
      <c r="H5" s="1" t="n">
        <v>45923</v>
      </c>
    </row>
    <row r="6">
      <c r="A6" t="inlineStr">
        <is>
          <t>Example Firm</t>
        </is>
      </c>
      <c r="B6" t="inlineStr">
        <is>
          <t>PBS9001</t>
        </is>
      </c>
      <c r="C6" t="inlineStr">
        <is>
          <t>Letterhead Printed 2 Colour</t>
        </is>
      </c>
      <c r="D6" t="inlineStr">
        <is>
          <t>CS1</t>
        </is>
      </c>
      <c r="E6" t="n">
        <v>4</v>
      </c>
      <c r="F6" t="inlineStr">
        <is>
          <t>REF-1005</t>
        </is>
      </c>
      <c r="G6" t="inlineStr">
        <is>
          <t>Purchasing Staff</t>
        </is>
      </c>
      <c r="H6" s="1" t="n">
        <v>45967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Purchase PPU</t>
        </is>
      </c>
      <c r="AA1" t="inlineStr">
        <is>
          <t>Item Quantity</t>
        </is>
      </c>
      <c r="AB1" t="inlineStr">
        <is>
          <t>Item Subtotal</t>
        </is>
      </c>
      <c r="AC1" t="inlineStr">
        <is>
          <t>Item Shipping &amp; Handling</t>
        </is>
      </c>
      <c r="AD1" t="inlineStr">
        <is>
          <t>Item Promotion</t>
        </is>
      </c>
      <c r="AE1" t="inlineStr">
        <is>
          <t>Item Tax</t>
        </is>
      </c>
      <c r="AF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21.49</v>
      </c>
      <c r="AA2" t="n">
        <v>2</v>
      </c>
      <c r="AB2" t="n">
        <v>42.98</v>
      </c>
      <c r="AC2" t="n">
        <v>0</v>
      </c>
      <c r="AD2" t="n">
        <v>0</v>
      </c>
      <c r="AE2" t="n">
        <v>3.55</v>
      </c>
      <c r="AF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22.1</v>
      </c>
      <c r="AA3" t="n">
        <v>1</v>
      </c>
      <c r="AB3" t="n">
        <v>22.1</v>
      </c>
      <c r="AC3" t="n">
        <v>0</v>
      </c>
      <c r="AD3" t="n">
        <v>0</v>
      </c>
      <c r="AE3" t="n">
        <v>1.82</v>
      </c>
      <c r="AF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54.99</v>
      </c>
      <c r="AA4" t="n">
        <v>3</v>
      </c>
      <c r="AB4" t="n">
        <v>164.97</v>
      </c>
      <c r="AC4" t="n">
        <v>0</v>
      </c>
      <c r="AD4" t="n">
        <v>0</v>
      </c>
      <c r="AE4" t="n">
        <v>13.61</v>
      </c>
      <c r="AF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6.24</v>
      </c>
      <c r="AA5" t="n">
        <v>4</v>
      </c>
      <c r="AB5" t="n">
        <v>24.96</v>
      </c>
      <c r="AC5" t="n">
        <v>0</v>
      </c>
      <c r="AD5" t="n">
        <v>0</v>
      </c>
      <c r="AE5" t="n">
        <v>2.06</v>
      </c>
      <c r="AF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5.98</v>
      </c>
      <c r="AA6" t="n">
        <v>6</v>
      </c>
      <c r="AB6" t="n">
        <v>35.88</v>
      </c>
      <c r="AC6" t="n">
        <v>0</v>
      </c>
      <c r="AD6" t="n">
        <v>0</v>
      </c>
      <c r="AE6" t="n">
        <v>2.96</v>
      </c>
      <c r="AF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14.75</v>
      </c>
      <c r="AA7" t="n">
        <v>5</v>
      </c>
      <c r="AB7" t="n">
        <v>73.75</v>
      </c>
      <c r="AC7" t="n">
        <v>0</v>
      </c>
      <c r="AD7" t="n">
        <v>0</v>
      </c>
      <c r="AE7" t="n">
        <v>6.08</v>
      </c>
      <c r="AF7" t="n">
        <v>79.83</v>
      </c>
    </row>
    <row r="8">
      <c r="A8" s="1" t="n">
        <v>45791</v>
      </c>
      <c r="B8" t="inlineStr">
        <is>
          <t>111-0000007-0000007</t>
        </is>
      </c>
      <c r="C8" t="inlineStr">
        <is>
          <t>Office Operations</t>
        </is>
      </c>
      <c r="D8" t="inlineStr"/>
      <c r="E8" t="n">
        <v>6</v>
      </c>
      <c r="F8" t="n">
        <v>56.88</v>
      </c>
      <c r="G8" t="n">
        <v>0</v>
      </c>
      <c r="H8" t="n">
        <v>0</v>
      </c>
      <c r="I8" t="n">
        <v>4.69</v>
      </c>
      <c r="J8" t="n">
        <v>61.57</v>
      </c>
      <c r="K8" t="inlineStr">
        <is>
          <t>Closed</t>
        </is>
      </c>
      <c r="L8" t="inlineStr">
        <is>
          <t>Purchasing Staff</t>
        </is>
      </c>
      <c r="M8" t="inlineStr">
        <is>
          <t>purchasing@example.invalid</t>
        </is>
      </c>
      <c r="N8" s="1" t="n">
        <v>45791</v>
      </c>
      <c r="O8" t="n">
        <v>61.57</v>
      </c>
      <c r="P8" t="inlineStr">
        <is>
          <t>Corporate Credit Card</t>
        </is>
      </c>
      <c r="Q8">
        <f>"0000"</f>
        <v/>
      </c>
      <c r="R8" t="inlineStr">
        <is>
          <t>Grocery</t>
        </is>
      </c>
      <c r="S8" t="inlineStr">
        <is>
          <t>Bubly Sparkling Water, Variety Pack, 18 Count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Bubly</t>
        </is>
      </c>
      <c r="Z8" t="n">
        <v>9.48</v>
      </c>
      <c r="AA8" t="n">
        <v>6</v>
      </c>
      <c r="AB8" t="n">
        <v>56.88</v>
      </c>
      <c r="AC8" t="n">
        <v>0</v>
      </c>
      <c r="AD8" t="n">
        <v>0</v>
      </c>
      <c r="AE8" t="n">
        <v>4.69</v>
      </c>
      <c r="AF8" t="n">
        <v>61.57</v>
      </c>
    </row>
    <row r="9">
      <c r="A9" s="1" t="n">
        <v>45860</v>
      </c>
      <c r="B9" t="inlineStr">
        <is>
          <t>111-0000008-0000008</t>
        </is>
      </c>
      <c r="C9" t="inlineStr">
        <is>
          <t>Office Operations</t>
        </is>
      </c>
      <c r="D9" t="inlineStr"/>
      <c r="E9" t="n">
        <v>1</v>
      </c>
      <c r="F9" t="n">
        <v>12.99</v>
      </c>
      <c r="G9" t="n">
        <v>0</v>
      </c>
      <c r="H9" t="n">
        <v>0</v>
      </c>
      <c r="I9" t="n">
        <v>1.07</v>
      </c>
      <c r="J9" t="n">
        <v>14.06</v>
      </c>
      <c r="K9" t="inlineStr">
        <is>
          <t>Cancelled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45860</v>
      </c>
      <c r="O9" t="n">
        <v>14.06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Scotch Magic Tape, 3/4 x 1000 Inches, 6 Rolls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Scotch</t>
        </is>
      </c>
      <c r="Z9" t="n">
        <v>12.99</v>
      </c>
      <c r="AA9" t="n">
        <v>1</v>
      </c>
      <c r="AB9" t="n">
        <v>12.99</v>
      </c>
      <c r="AC9" t="n">
        <v>0</v>
      </c>
      <c r="AD9" t="n">
        <v>0</v>
      </c>
      <c r="AE9" t="n">
        <v>1.07</v>
      </c>
      <c r="AF9" t="n">
        <v>14.06</v>
      </c>
    </row>
    <row r="10">
      <c r="A10" s="1" t="n">
        <v>45654</v>
      </c>
      <c r="B10" t="inlineStr">
        <is>
          <t>111-0000009-0000009</t>
        </is>
      </c>
      <c r="C10" t="inlineStr">
        <is>
          <t>Office Operations</t>
        </is>
      </c>
      <c r="D10" t="inlineStr"/>
      <c r="E10" t="n">
        <v>2</v>
      </c>
      <c r="F10" t="n">
        <v>22.64</v>
      </c>
      <c r="G10" t="n">
        <v>0</v>
      </c>
      <c r="H10" t="n">
        <v>0</v>
      </c>
      <c r="I10" t="n">
        <v>1.87</v>
      </c>
      <c r="J10" t="n">
        <v>24.51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45654</v>
      </c>
      <c r="O10" t="n">
        <v>24.51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Sharpie Permanent Markers, Fine Point, Assorted, 12 Count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Sharpie</t>
        </is>
      </c>
      <c r="Z10" t="n">
        <v>11.32</v>
      </c>
      <c r="AA10" t="n">
        <v>2</v>
      </c>
      <c r="AB10" t="n">
        <v>22.64</v>
      </c>
      <c r="AC10" t="n">
        <v>0</v>
      </c>
      <c r="AD10" t="n">
        <v>0</v>
      </c>
      <c r="AE10" t="n">
        <v>1.87</v>
      </c>
      <c r="AF10" t="n">
        <v>24.51</v>
      </c>
    </row>
    <row r="11">
      <c r="A11" s="1" t="n">
        <v>45734</v>
      </c>
      <c r="B11" t="inlineStr">
        <is>
          <t>111-0000010-0000010</t>
        </is>
      </c>
      <c r="C11" t="inlineStr">
        <is>
          <t>Office Operations</t>
        </is>
      </c>
      <c r="D11" t="inlineStr"/>
      <c r="E11" t="n">
        <v>3</v>
      </c>
      <c r="F11" t="n">
        <v>55.8</v>
      </c>
      <c r="G11" t="n">
        <v>0</v>
      </c>
      <c r="H11" t="n">
        <v>0</v>
      </c>
      <c r="I11" t="n">
        <v>4.6</v>
      </c>
      <c r="J11" t="n">
        <v>60.4</v>
      </c>
      <c r="K11" t="inlineStr">
        <is>
          <t>Closed</t>
        </is>
      </c>
      <c r="L11" t="inlineStr">
        <is>
          <t>Purchasing Staff</t>
        </is>
      </c>
      <c r="M11" t="inlineStr">
        <is>
          <t>purchasing@example.invalid</t>
        </is>
      </c>
      <c r="N11" s="1" t="n">
        <v>45734</v>
      </c>
      <c r="O11" t="n">
        <v>60.4</v>
      </c>
      <c r="P11" t="inlineStr">
        <is>
          <t>Corporate Credit Card</t>
        </is>
      </c>
      <c r="Q11">
        <f>"0000"</f>
        <v/>
      </c>
      <c r="R11" t="inlineStr">
        <is>
          <t>Business, Industrial, &amp; Scientific Supplies Basic</t>
        </is>
      </c>
      <c r="S11" t="inlineStr">
        <is>
          <t>Kleenex Professional Facial Tissue, Display Pack of 6</t>
        </is>
      </c>
      <c r="T11" t="inlineStr">
        <is>
          <t>Office Supplies</t>
        </is>
      </c>
      <c r="U11" t="inlineStr">
        <is>
          <t>Paper Products</t>
        </is>
      </c>
      <c r="V11" t="inlineStr">
        <is>
          <t>General</t>
        </is>
      </c>
      <c r="W11" t="inlineStr">
        <is>
          <t>Supplies</t>
        </is>
      </c>
      <c r="X11" t="inlineStr">
        <is>
          <t>BRND</t>
        </is>
      </c>
      <c r="Y11" t="inlineStr">
        <is>
          <t>Kleenex</t>
        </is>
      </c>
      <c r="Z11" t="n">
        <v>18.6</v>
      </c>
      <c r="AA11" t="n">
        <v>3</v>
      </c>
      <c r="AB11" t="n">
        <v>55.8</v>
      </c>
      <c r="AC11" t="n">
        <v>0</v>
      </c>
      <c r="AD11" t="n">
        <v>0</v>
      </c>
      <c r="AE11" t="n">
        <v>4.6</v>
      </c>
      <c r="AF11" t="n">
        <v>60.4</v>
      </c>
    </row>
    <row r="12">
      <c r="A12" s="1" t="n">
        <v>45874</v>
      </c>
      <c r="B12" t="inlineStr">
        <is>
          <t>111-0000011-0000011</t>
        </is>
      </c>
      <c r="C12" t="inlineStr">
        <is>
          <t>Office Operations</t>
        </is>
      </c>
      <c r="D12" t="inlineStr"/>
      <c r="E12" t="n">
        <v>1</v>
      </c>
      <c r="F12" t="n">
        <v>13.45</v>
      </c>
      <c r="G12" t="n">
        <v>0</v>
      </c>
      <c r="H12" t="n">
        <v>0</v>
      </c>
      <c r="I12" t="n">
        <v>1.11</v>
      </c>
      <c r="J12" t="n">
        <v>14.56</v>
      </c>
      <c r="K12" t="inlineStr">
        <is>
          <t>Closed</t>
        </is>
      </c>
      <c r="L12" t="inlineStr">
        <is>
          <t>Purchasing Staff</t>
        </is>
      </c>
      <c r="M12" t="inlineStr">
        <is>
          <t>purchasing@example.invalid</t>
        </is>
      </c>
      <c r="N12" s="1" t="n">
        <v>45874</v>
      </c>
      <c r="O12" t="n">
        <v>14.56</v>
      </c>
      <c r="P12" t="inlineStr">
        <is>
          <t>Corporate Credit Card</t>
        </is>
      </c>
      <c r="Q12">
        <f>"0000"</f>
        <v/>
      </c>
      <c r="R12" t="inlineStr">
        <is>
          <t>Tools &amp; Home Improvement</t>
        </is>
      </c>
      <c r="S12" t="inlineStr">
        <is>
          <t>Cable Zip Ties, 8 Inch, Black (Bulk 1000 Pack)</t>
        </is>
      </c>
      <c r="T12" t="inlineStr">
        <is>
          <t>Office Supplies</t>
        </is>
      </c>
      <c r="U12" t="inlineStr">
        <is>
          <t>Paper Products</t>
        </is>
      </c>
      <c r="V12" t="inlineStr">
        <is>
          <t>General</t>
        </is>
      </c>
      <c r="W12" t="inlineStr">
        <is>
          <t>Supplies</t>
        </is>
      </c>
      <c r="X12" t="inlineStr">
        <is>
          <t>BRND</t>
        </is>
      </c>
      <c r="Y12" t="inlineStr">
        <is>
          <t>Cable</t>
        </is>
      </c>
      <c r="Z12" t="n">
        <v>13.45</v>
      </c>
      <c r="AA12" t="n">
        <v>1</v>
      </c>
      <c r="AB12" t="n">
        <v>13.45</v>
      </c>
      <c r="AC12" t="n">
        <v>0</v>
      </c>
      <c r="AD12" t="n">
        <v>0</v>
      </c>
      <c r="AE12" t="n">
        <v>1.11</v>
      </c>
      <c r="AF12" t="n">
        <v>14.56</v>
      </c>
    </row>
    <row r="13">
      <c r="A13" s="1" t="n">
        <v>45960</v>
      </c>
      <c r="B13" t="inlineStr">
        <is>
          <t>111-0000012-0000012</t>
        </is>
      </c>
      <c r="C13" t="inlineStr">
        <is>
          <t>Office Operations</t>
        </is>
      </c>
      <c r="D13" t="inlineStr"/>
      <c r="E13" t="n">
        <v>2</v>
      </c>
      <c r="F13" t="n">
        <v>79.98</v>
      </c>
      <c r="G13" t="n">
        <v>0</v>
      </c>
      <c r="H13" t="n">
        <v>0</v>
      </c>
      <c r="I13" t="n">
        <v>6.6</v>
      </c>
      <c r="J13" t="n">
        <v>86.58</v>
      </c>
      <c r="K13" t="inlineStr">
        <is>
          <t>Closed</t>
        </is>
      </c>
      <c r="L13" t="inlineStr">
        <is>
          <t>Office Manager</t>
        </is>
      </c>
      <c r="M13" t="inlineStr">
        <is>
          <t>office@example.invalid</t>
        </is>
      </c>
      <c r="N13" s="1" t="n">
        <v>45960</v>
      </c>
      <c r="O13" t="n">
        <v>86.58</v>
      </c>
      <c r="P13" t="inlineStr">
        <is>
          <t>Corporate Credit Card</t>
        </is>
      </c>
      <c r="Q13">
        <f>"0000"</f>
        <v/>
      </c>
      <c r="R13" t="inlineStr">
        <is>
          <t>Office Product</t>
        </is>
      </c>
      <c r="S13" t="inlineStr">
        <is>
          <t>EXPO Low-Odor Dry Erase Markers, Chisel Tip, Assorted, 48/Pack</t>
        </is>
      </c>
      <c r="T13" t="inlineStr">
        <is>
          <t>Office Supplies</t>
        </is>
      </c>
      <c r="U13" t="inlineStr">
        <is>
          <t>Paper Products</t>
        </is>
      </c>
      <c r="V13" t="inlineStr">
        <is>
          <t>General</t>
        </is>
      </c>
      <c r="W13" t="inlineStr">
        <is>
          <t>Supplies</t>
        </is>
      </c>
      <c r="X13" t="inlineStr">
        <is>
          <t>BRND</t>
        </is>
      </c>
      <c r="Y13" t="inlineStr">
        <is>
          <t>EXPO</t>
        </is>
      </c>
      <c r="Z13" t="n">
        <v>39.99</v>
      </c>
      <c r="AA13" t="n">
        <v>2</v>
      </c>
      <c r="AB13" t="n">
        <v>79.98</v>
      </c>
      <c r="AC13" t="n">
        <v>0</v>
      </c>
      <c r="AD13" t="n">
        <v>0</v>
      </c>
      <c r="AE13" t="n">
        <v>6.6</v>
      </c>
      <c r="AF13" t="n">
        <v>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2026-09-15T16:17:12Z</dcterms:created>
  <dcterms:modified xmlns:dcterms="http://purl.org/dc/terms/" xmlns:xsi="http://www.w3.org/2001/XMLSchema-instance" xsi:type="dcterms:W3CDTF">2026-09-15T16:17:12Z</dcterms:modified>
</cp:coreProperties>
</file>