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umyagupta/Documents/j233/final_project/j233_final_project/"/>
    </mc:Choice>
  </mc:AlternateContent>
  <xr:revisionPtr revIDLastSave="0" documentId="13_ncr:1_{C9362B42-4575-FC41-8AF2-09BC6EBBB419}" xr6:coauthVersionLast="47" xr6:coauthVersionMax="47" xr10:uidLastSave="{00000000-0000-0000-0000-000000000000}"/>
  <bookViews>
    <workbookView xWindow="0" yWindow="760" windowWidth="29600" windowHeight="18600" activeTab="4" xr2:uid="{00000000-000D-0000-FFFF-FFFF00000000}"/>
  </bookViews>
  <sheets>
    <sheet name="Res Bldg Prop Typ Est 2003-2021" sheetId="15" r:id="rId1"/>
    <sheet name="Res Bldg Fire Est by Cause" sheetId="17" r:id="rId2"/>
    <sheet name="Res Bld Fire Death Est by Cause" sheetId="18" r:id="rId3"/>
    <sheet name="Res Bld Fire Inj Est by Cause" sheetId="19" r:id="rId4"/>
    <sheet name="Res Bld Fire Dollr Est by Cause" sheetId="2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<sst xmlns="http://schemas.openxmlformats.org/spreadsheetml/2006/main" count="245" uniqueCount="60">
  <si>
    <t>Years</t>
  </si>
  <si>
    <t>Total Residential*</t>
  </si>
  <si>
    <t>&lt;3</t>
  </si>
  <si>
    <t>1 &amp; 2 Family Fires</t>
  </si>
  <si>
    <t>1 &amp; 2 Family Deaths</t>
  </si>
  <si>
    <t>1 &amp; 2 Family Injuries</t>
  </si>
  <si>
    <t>1 &amp; 2 Family Dollars Loss</t>
  </si>
  <si>
    <t>Multifamily Fires</t>
  </si>
  <si>
    <t>Multifamily Deaths</t>
  </si>
  <si>
    <t>Multifamily Injuries</t>
  </si>
  <si>
    <t>Multifamily Dollars Loss</t>
  </si>
  <si>
    <t>Overall Intentional</t>
  </si>
  <si>
    <t>1 &amp; 2 Fam Intentional</t>
  </si>
  <si>
    <t>Multi Fam Intentional</t>
  </si>
  <si>
    <t>Overall Playing with Heat Source</t>
  </si>
  <si>
    <t>1 &amp;2 Fam Playing with Heat Source</t>
  </si>
  <si>
    <t>Multi Fam Playing with Heat Source</t>
  </si>
  <si>
    <t>Overall Smoking</t>
  </si>
  <si>
    <t>1 &amp; 2 Fam Smoking</t>
  </si>
  <si>
    <t xml:space="preserve">Overall Heating </t>
  </si>
  <si>
    <t>1 &amp; 2 Fam Heating</t>
  </si>
  <si>
    <t>Mulit Fam Smoking</t>
  </si>
  <si>
    <t>Multi Fam Heating</t>
  </si>
  <si>
    <t>Overall Cooking</t>
  </si>
  <si>
    <t>1 &amp; 2 Fam Cooking</t>
  </si>
  <si>
    <t>Multi Fam Cooking</t>
  </si>
  <si>
    <t>Overall Electrical Malfunction</t>
  </si>
  <si>
    <t>1 &amp; 2 Fam Electrical Malfunction</t>
  </si>
  <si>
    <t>Multi Fam Electrical Malfunction</t>
  </si>
  <si>
    <t xml:space="preserve">Overall Appliances </t>
  </si>
  <si>
    <t>1 &amp; 2 Fam Appliances</t>
  </si>
  <si>
    <t xml:space="preserve">Overall Open Flame </t>
  </si>
  <si>
    <t>Multi Fam Appliances</t>
  </si>
  <si>
    <t xml:space="preserve">1 &amp; 2 Open Flame </t>
  </si>
  <si>
    <t>Multi Fam Open Flame</t>
  </si>
  <si>
    <t>Overall Other Heat</t>
  </si>
  <si>
    <t>1 &amp; 2 Fam Other Heat</t>
  </si>
  <si>
    <t>Multi Fam Other Heat</t>
  </si>
  <si>
    <t>Overall Other Equipment</t>
  </si>
  <si>
    <t>1 &amp; 2 Fam Other Equipment</t>
  </si>
  <si>
    <t>Multi Fam Other Equipment</t>
  </si>
  <si>
    <t>Overall Natural</t>
  </si>
  <si>
    <t>1 &amp; 2 Fam Natural</t>
  </si>
  <si>
    <t>Multi Fam Natural</t>
  </si>
  <si>
    <t>Overall Exposure</t>
  </si>
  <si>
    <t>1 &amp; 2 Fam Explosure</t>
  </si>
  <si>
    <t>Multi Fam Exposure</t>
  </si>
  <si>
    <t>Overall Equipment Malfunction</t>
  </si>
  <si>
    <t>1 &amp; 2 Fam Equipment Malfunction</t>
  </si>
  <si>
    <t>Multi Fam Equipment Malfunction</t>
  </si>
  <si>
    <t>Overall Other Unintentional, Careless</t>
  </si>
  <si>
    <t>1 &amp; 2 Fam Other Unintentional, Careless</t>
  </si>
  <si>
    <t>Multi Fam Other Unintentional, Careless</t>
  </si>
  <si>
    <t>Overall Cause Under Investigation</t>
  </si>
  <si>
    <t>1 &amp; 2 Fam Cause Under Investigation</t>
  </si>
  <si>
    <t>Multi Fam Cause Under Investigation</t>
  </si>
  <si>
    <t>Overall Res Building Fires</t>
  </si>
  <si>
    <t>Overall Deaths</t>
  </si>
  <si>
    <t>Overall Injuries</t>
  </si>
  <si>
    <t>Overall Dollars 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</si>
</sst>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4" xfId="0" applyNumberFormat="1" applyBorder="1"/>
    <xf numFmtId="3" fontId="0" fillId="0" borderId="3" xfId="0" applyNumberFormat="1" applyBorder="1"/>
    <xf numFmtId="3" fontId="0" fillId="0" borderId="2" xfId="0" applyNumberFormat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  <xf numFmtId="3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</cellXfs>
  <cellStyles count="1">
    <cellStyle name="Normal" xfId="0" builtinId="0"/>
  </cellStyles>
  <dxfs count="9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1BD8-0A34-4F47-95E1-4663C8FAD525}">
  <dimension ref="A1:M20"/>
  <sheetViews>
    <sheetView workbookViewId="0">
      <selection activeCell="K27" sqref="K27"/>
    </sheetView>
  </sheetViews>
  <sheetFormatPr baseColWidth="10" defaultRowHeight="15" x14ac:dyDescent="0.2"/>
  <cols>
    <col min="2" max="2" width="21.33203125" customWidth="1"/>
    <col min="3" max="3" width="16.6640625" customWidth="1"/>
    <col min="4" max="5" width="16.33203125" customWidth="1"/>
    <col min="6" max="6" width="20" customWidth="1"/>
    <col min="7" max="8" width="20.33203125" customWidth="1"/>
    <col min="9" max="9" width="22" customWidth="1"/>
    <col min="10" max="11" width="20.83203125" customWidth="1"/>
    <col min="12" max="12" width="23" customWidth="1"/>
    <col min="13" max="13" width="26" customWidth="1"/>
  </cols>
  <sheetData>
    <row r="1" spans="1:13" x14ac:dyDescent="0.2">
      <c r="A1" s="8" t="s">
        <v>0</v>
      </c>
      <c r="B1" s="8" t="s">
        <v>56</v>
      </c>
      <c r="C1" s="1" t="s">
        <v>3</v>
      </c>
      <c r="D1" s="1" t="s">
        <v>7</v>
      </c>
      <c r="E1" s="1" t="s">
        <v>57</v>
      </c>
      <c r="F1" s="1" t="s">
        <v>4</v>
      </c>
      <c r="G1" s="1" t="s">
        <v>8</v>
      </c>
      <c r="H1" s="1" t="s">
        <v>58</v>
      </c>
      <c r="I1" s="1" t="s">
        <v>5</v>
      </c>
      <c r="J1" s="1" t="s">
        <v>9</v>
      </c>
      <c r="K1" s="1" t="s">
        <v>59</v>
      </c>
      <c r="L1" s="1" t="s">
        <v>6</v>
      </c>
      <c r="M1" s="1" t="s">
        <v>10</v>
      </c>
    </row>
    <row r="2" spans="1:13" x14ac:dyDescent="0.2">
      <c r="A2" s="2">
        <v>2003</v>
      </c>
      <c r="B2" s="7">
        <v>381200</v>
      </c>
      <c r="C2" s="7">
        <v>249400</v>
      </c>
      <c r="D2" s="7">
        <v>108800</v>
      </c>
      <c r="E2" s="18">
        <v>3000</v>
      </c>
      <c r="F2" s="7">
        <v>2480</v>
      </c>
      <c r="G2" s="7">
        <v>380</v>
      </c>
      <c r="H2" s="18">
        <v>13425</v>
      </c>
      <c r="I2" s="7">
        <v>9200</v>
      </c>
      <c r="J2" s="7">
        <v>3650</v>
      </c>
      <c r="K2" s="18">
        <v>8376800000</v>
      </c>
      <c r="L2" s="7">
        <v>6603600000</v>
      </c>
      <c r="M2" s="7">
        <v>1362200000</v>
      </c>
    </row>
    <row r="3" spans="1:13" x14ac:dyDescent="0.2">
      <c r="A3" s="3">
        <v>2004</v>
      </c>
      <c r="B3" s="6">
        <v>389800</v>
      </c>
      <c r="C3" s="6">
        <v>254600</v>
      </c>
      <c r="D3" s="6">
        <v>111700</v>
      </c>
      <c r="E3" s="19">
        <v>3050</v>
      </c>
      <c r="F3" s="6">
        <v>2485</v>
      </c>
      <c r="G3" s="6">
        <v>425</v>
      </c>
      <c r="H3" s="19">
        <v>13650</v>
      </c>
      <c r="I3" s="6">
        <v>9275</v>
      </c>
      <c r="J3" s="6">
        <v>3775</v>
      </c>
      <c r="K3" s="19">
        <v>8097100000</v>
      </c>
      <c r="L3" s="6">
        <v>6227800000</v>
      </c>
      <c r="M3" s="6">
        <v>1509500000</v>
      </c>
    </row>
    <row r="4" spans="1:13" x14ac:dyDescent="0.2">
      <c r="A4" s="3">
        <v>2005</v>
      </c>
      <c r="B4" s="6">
        <v>376500</v>
      </c>
      <c r="C4" s="6">
        <v>245900</v>
      </c>
      <c r="D4" s="6">
        <v>107000</v>
      </c>
      <c r="E4" s="19">
        <v>2895</v>
      </c>
      <c r="F4" s="6">
        <v>2225</v>
      </c>
      <c r="G4" s="6">
        <v>510</v>
      </c>
      <c r="H4" s="19">
        <v>13375</v>
      </c>
      <c r="I4" s="6">
        <v>8950</v>
      </c>
      <c r="J4" s="6">
        <v>3800</v>
      </c>
      <c r="K4" s="19">
        <v>9013900000</v>
      </c>
      <c r="L4" s="6">
        <v>6929100000</v>
      </c>
      <c r="M4" s="6">
        <v>1654400000</v>
      </c>
    </row>
    <row r="5" spans="1:13" x14ac:dyDescent="0.2">
      <c r="A5" s="3">
        <v>2006</v>
      </c>
      <c r="B5" s="6">
        <v>392700</v>
      </c>
      <c r="C5" s="6">
        <v>253800</v>
      </c>
      <c r="D5" s="6">
        <v>113900</v>
      </c>
      <c r="E5" s="19">
        <v>2490</v>
      </c>
      <c r="F5" s="6">
        <v>1925</v>
      </c>
      <c r="G5" s="6">
        <v>445</v>
      </c>
      <c r="H5" s="19">
        <v>12550</v>
      </c>
      <c r="I5" s="6">
        <v>8225</v>
      </c>
      <c r="J5" s="6">
        <v>3725</v>
      </c>
      <c r="K5" s="19">
        <v>8932300000</v>
      </c>
      <c r="L5" s="6">
        <v>6960600000</v>
      </c>
      <c r="M5" s="6">
        <v>1570900000</v>
      </c>
    </row>
    <row r="6" spans="1:13" x14ac:dyDescent="0.2">
      <c r="A6" s="3">
        <v>2007</v>
      </c>
      <c r="B6" s="6">
        <v>390300</v>
      </c>
      <c r="C6" s="6">
        <v>260700</v>
      </c>
      <c r="D6" s="6">
        <v>104600</v>
      </c>
      <c r="E6" s="19">
        <v>2765</v>
      </c>
      <c r="F6" s="6">
        <v>2285</v>
      </c>
      <c r="G6" s="6">
        <v>405</v>
      </c>
      <c r="H6" s="19">
        <v>13525</v>
      </c>
      <c r="I6" s="6">
        <v>9125</v>
      </c>
      <c r="J6" s="6">
        <v>3875</v>
      </c>
      <c r="K6" s="19">
        <v>9353500000</v>
      </c>
      <c r="L6" s="6">
        <v>7520600000</v>
      </c>
      <c r="M6" s="6">
        <v>1445700000</v>
      </c>
    </row>
    <row r="7" spans="1:13" x14ac:dyDescent="0.2">
      <c r="A7" s="3">
        <v>2008</v>
      </c>
      <c r="B7" s="6">
        <v>378200</v>
      </c>
      <c r="C7" s="6">
        <v>250400</v>
      </c>
      <c r="D7" s="6">
        <v>104100</v>
      </c>
      <c r="E7" s="19">
        <v>2650</v>
      </c>
      <c r="F7" s="6">
        <v>2160</v>
      </c>
      <c r="G7" s="6">
        <v>395</v>
      </c>
      <c r="H7" s="19">
        <v>13100</v>
      </c>
      <c r="I7" s="6">
        <v>8400</v>
      </c>
      <c r="J7" s="6">
        <v>4200</v>
      </c>
      <c r="K7" s="19">
        <v>10095500000</v>
      </c>
      <c r="L7" s="6">
        <v>7750500000</v>
      </c>
      <c r="M7" s="6">
        <v>1693700000</v>
      </c>
    </row>
    <row r="8" spans="1:13" x14ac:dyDescent="0.2">
      <c r="A8" s="3">
        <v>2009</v>
      </c>
      <c r="B8" s="6">
        <v>356200</v>
      </c>
      <c r="C8" s="6">
        <v>234100</v>
      </c>
      <c r="D8" s="6">
        <v>100200</v>
      </c>
      <c r="E8" s="19">
        <v>2480</v>
      </c>
      <c r="F8" s="6">
        <v>1965</v>
      </c>
      <c r="G8" s="6">
        <v>375</v>
      </c>
      <c r="H8" s="19">
        <v>12600</v>
      </c>
      <c r="I8" s="6">
        <v>8125</v>
      </c>
      <c r="J8" s="6">
        <v>4050</v>
      </c>
      <c r="K8" s="19">
        <v>9169400000</v>
      </c>
      <c r="L8" s="6">
        <v>7199300000</v>
      </c>
      <c r="M8" s="6">
        <v>1560100000</v>
      </c>
    </row>
    <row r="9" spans="1:13" x14ac:dyDescent="0.2">
      <c r="A9" s="3">
        <v>2010</v>
      </c>
      <c r="B9" s="6">
        <v>362100</v>
      </c>
      <c r="C9" s="6">
        <v>236900</v>
      </c>
      <c r="D9" s="6">
        <v>102700</v>
      </c>
      <c r="E9" s="19">
        <v>2555</v>
      </c>
      <c r="F9" s="6">
        <v>2025</v>
      </c>
      <c r="G9" s="6">
        <v>425</v>
      </c>
      <c r="H9" s="19">
        <v>13275</v>
      </c>
      <c r="I9" s="6">
        <v>8525</v>
      </c>
      <c r="J9" s="6">
        <v>4250</v>
      </c>
      <c r="K9" s="19">
        <v>8259900000</v>
      </c>
      <c r="L9" s="6">
        <v>6567800000</v>
      </c>
      <c r="M9" s="6">
        <v>1359600000</v>
      </c>
    </row>
    <row r="10" spans="1:13" x14ac:dyDescent="0.2">
      <c r="A10" s="3">
        <v>2011</v>
      </c>
      <c r="B10" s="6">
        <v>364500</v>
      </c>
      <c r="C10" s="6">
        <v>237700</v>
      </c>
      <c r="D10" s="6">
        <v>102800</v>
      </c>
      <c r="E10" s="19">
        <v>2450</v>
      </c>
      <c r="F10" s="6">
        <v>1945</v>
      </c>
      <c r="G10" s="6">
        <v>390</v>
      </c>
      <c r="H10" s="19">
        <v>13900</v>
      </c>
      <c r="I10" s="6">
        <v>8925</v>
      </c>
      <c r="J10" s="6">
        <v>4450</v>
      </c>
      <c r="K10" s="19">
        <v>8012500000</v>
      </c>
      <c r="L10" s="6">
        <v>6183300000</v>
      </c>
      <c r="M10" s="6">
        <v>1478100000</v>
      </c>
    </row>
    <row r="11" spans="1:13" x14ac:dyDescent="0.2">
      <c r="A11" s="3">
        <v>2012</v>
      </c>
      <c r="B11" s="6">
        <v>374000</v>
      </c>
      <c r="C11" s="6">
        <v>242700</v>
      </c>
      <c r="D11" s="6">
        <v>106000</v>
      </c>
      <c r="E11" s="19">
        <v>2385</v>
      </c>
      <c r="F11" s="6">
        <v>1885</v>
      </c>
      <c r="G11" s="6">
        <v>400</v>
      </c>
      <c r="H11" s="19">
        <v>13050</v>
      </c>
      <c r="I11" s="6">
        <v>8300</v>
      </c>
      <c r="J11" s="6">
        <v>4325</v>
      </c>
      <c r="K11" s="19">
        <v>8383000000</v>
      </c>
      <c r="L11" s="6">
        <v>6529600000</v>
      </c>
      <c r="M11" s="6">
        <v>1462900000</v>
      </c>
    </row>
    <row r="12" spans="1:13" x14ac:dyDescent="0.2">
      <c r="A12" s="3">
        <v>2013</v>
      </c>
      <c r="B12" s="6">
        <v>380300</v>
      </c>
      <c r="C12" s="6">
        <v>244700</v>
      </c>
      <c r="D12" s="6">
        <v>109300</v>
      </c>
      <c r="E12" s="19">
        <v>2755</v>
      </c>
      <c r="F12" s="6">
        <v>2250</v>
      </c>
      <c r="G12" s="6">
        <v>390</v>
      </c>
      <c r="H12" s="19">
        <v>12450</v>
      </c>
      <c r="I12" s="6">
        <v>7975</v>
      </c>
      <c r="J12" s="6">
        <v>3975</v>
      </c>
      <c r="K12" s="19">
        <v>7997800000</v>
      </c>
      <c r="L12" s="6">
        <v>6040200000</v>
      </c>
      <c r="M12" s="6">
        <v>1537800000</v>
      </c>
    </row>
    <row r="13" spans="1:13" x14ac:dyDescent="0.2">
      <c r="A13" s="3">
        <v>2014</v>
      </c>
      <c r="B13" s="6">
        <v>379500</v>
      </c>
      <c r="C13" s="6">
        <v>244000</v>
      </c>
      <c r="D13" s="6">
        <v>108700</v>
      </c>
      <c r="E13" s="19">
        <v>2765</v>
      </c>
      <c r="F13" s="6">
        <v>2195</v>
      </c>
      <c r="G13" s="6">
        <v>440</v>
      </c>
      <c r="H13" s="19">
        <v>12075</v>
      </c>
      <c r="I13" s="6">
        <v>7550</v>
      </c>
      <c r="J13" s="6">
        <v>4100</v>
      </c>
      <c r="K13" s="19">
        <v>7898200000</v>
      </c>
      <c r="L13" s="6">
        <v>5953500000</v>
      </c>
      <c r="M13" s="6">
        <v>1536100000</v>
      </c>
    </row>
    <row r="14" spans="1:13" x14ac:dyDescent="0.2">
      <c r="A14" s="3">
        <v>2015</v>
      </c>
      <c r="B14" s="6">
        <v>380900</v>
      </c>
      <c r="C14" s="6">
        <v>242300</v>
      </c>
      <c r="D14" s="6">
        <v>111100</v>
      </c>
      <c r="E14" s="19">
        <v>2565</v>
      </c>
      <c r="F14" s="6">
        <v>2085</v>
      </c>
      <c r="G14" s="6">
        <v>390</v>
      </c>
      <c r="H14" s="19">
        <v>11475</v>
      </c>
      <c r="I14" s="6">
        <v>7200</v>
      </c>
      <c r="J14" s="6">
        <v>3825</v>
      </c>
      <c r="K14" s="19">
        <v>8116300000</v>
      </c>
      <c r="L14" s="6">
        <v>6050200000</v>
      </c>
      <c r="M14" s="6">
        <v>1630100000</v>
      </c>
    </row>
    <row r="15" spans="1:13" x14ac:dyDescent="0.2">
      <c r="A15" s="3">
        <v>2016</v>
      </c>
      <c r="B15" s="6">
        <v>364300</v>
      </c>
      <c r="C15" s="6">
        <v>231600</v>
      </c>
      <c r="D15" s="6">
        <v>105800</v>
      </c>
      <c r="E15" s="19">
        <v>2775</v>
      </c>
      <c r="F15" s="6">
        <v>2290</v>
      </c>
      <c r="G15" s="6">
        <v>360</v>
      </c>
      <c r="H15" s="19">
        <v>11025</v>
      </c>
      <c r="I15" s="6">
        <v>6925</v>
      </c>
      <c r="J15" s="6">
        <v>3625</v>
      </c>
      <c r="K15" s="19">
        <v>8266200000</v>
      </c>
      <c r="L15" s="6">
        <v>6496000000</v>
      </c>
      <c r="M15" s="6">
        <v>1371400000</v>
      </c>
    </row>
    <row r="16" spans="1:13" x14ac:dyDescent="0.2">
      <c r="A16" s="3">
        <v>2017</v>
      </c>
      <c r="B16" s="6">
        <v>371500</v>
      </c>
      <c r="C16" s="6">
        <v>233800</v>
      </c>
      <c r="D16" s="6">
        <v>109600</v>
      </c>
      <c r="E16" s="19">
        <v>2695</v>
      </c>
      <c r="F16" s="6">
        <v>2200</v>
      </c>
      <c r="G16" s="6">
        <v>385</v>
      </c>
      <c r="H16" s="19">
        <v>10825</v>
      </c>
      <c r="I16" s="6">
        <v>6650</v>
      </c>
      <c r="J16" s="6">
        <v>3800</v>
      </c>
      <c r="K16" s="19">
        <v>8619200000</v>
      </c>
      <c r="L16" s="6">
        <v>6081200000</v>
      </c>
      <c r="M16" s="6">
        <v>2191400000</v>
      </c>
    </row>
    <row r="17" spans="1:13" x14ac:dyDescent="0.2">
      <c r="A17" s="3">
        <v>2018</v>
      </c>
      <c r="B17" s="6">
        <v>379600</v>
      </c>
      <c r="C17" s="6">
        <v>237000</v>
      </c>
      <c r="D17" s="6">
        <v>110200</v>
      </c>
      <c r="E17" s="19">
        <v>2790</v>
      </c>
      <c r="F17" s="6">
        <v>2220</v>
      </c>
      <c r="G17" s="6">
        <v>440</v>
      </c>
      <c r="H17" s="19">
        <v>11525</v>
      </c>
      <c r="I17" s="6">
        <v>7175</v>
      </c>
      <c r="J17" s="6">
        <v>3875</v>
      </c>
      <c r="K17" s="19">
        <v>8842700000</v>
      </c>
      <c r="L17" s="6">
        <v>6596300000</v>
      </c>
      <c r="M17" s="6">
        <v>1811600000</v>
      </c>
    </row>
    <row r="18" spans="1:13" x14ac:dyDescent="0.2">
      <c r="A18" s="3">
        <v>2019</v>
      </c>
      <c r="B18" s="6">
        <v>354400</v>
      </c>
      <c r="C18" s="6">
        <v>220600</v>
      </c>
      <c r="D18" s="6">
        <v>100300</v>
      </c>
      <c r="E18" s="19">
        <v>2830</v>
      </c>
      <c r="F18" s="6">
        <v>2240</v>
      </c>
      <c r="G18" s="6">
        <v>375</v>
      </c>
      <c r="H18" s="19">
        <v>12625</v>
      </c>
      <c r="I18" s="6">
        <v>7950</v>
      </c>
      <c r="J18" s="6">
        <v>3950</v>
      </c>
      <c r="K18" s="19">
        <v>8338100000</v>
      </c>
      <c r="L18" s="6">
        <v>6321400000</v>
      </c>
      <c r="M18" s="6">
        <v>1454900000</v>
      </c>
    </row>
    <row r="19" spans="1:13" x14ac:dyDescent="0.2">
      <c r="A19" s="3">
        <v>2020</v>
      </c>
      <c r="B19" s="6">
        <v>372000</v>
      </c>
      <c r="C19" s="6">
        <v>227300</v>
      </c>
      <c r="D19" s="6">
        <v>107800</v>
      </c>
      <c r="E19" s="19">
        <v>2615</v>
      </c>
      <c r="F19" s="6">
        <v>2095</v>
      </c>
      <c r="G19" s="6">
        <v>345</v>
      </c>
      <c r="H19" s="19">
        <v>11825</v>
      </c>
      <c r="I19" s="6">
        <v>7400</v>
      </c>
      <c r="J19" s="6">
        <v>3725</v>
      </c>
      <c r="K19" s="19">
        <v>9008700000</v>
      </c>
      <c r="L19" s="6">
        <v>6539000000</v>
      </c>
      <c r="M19" s="6">
        <v>1804900000</v>
      </c>
    </row>
    <row r="20" spans="1:13" x14ac:dyDescent="0.2">
      <c r="A20" s="4">
        <v>2021</v>
      </c>
      <c r="B20" s="5">
        <v>353500</v>
      </c>
      <c r="C20" s="5">
        <v>215700</v>
      </c>
      <c r="D20" s="5">
        <v>100500</v>
      </c>
      <c r="E20" s="20">
        <v>2840</v>
      </c>
      <c r="F20" s="5">
        <v>2235</v>
      </c>
      <c r="G20" s="5">
        <v>405</v>
      </c>
      <c r="H20" s="20">
        <v>11400</v>
      </c>
      <c r="I20" s="5">
        <v>7300</v>
      </c>
      <c r="J20" s="5">
        <v>3500</v>
      </c>
      <c r="K20" s="20">
        <v>8855900000</v>
      </c>
      <c r="L20" s="5">
        <v>6452300000</v>
      </c>
      <c r="M20" s="5">
        <v>1808400000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F1D5-C82F-0B44-8499-6A88A697893E}">
  <dimension ref="A1:AU20"/>
  <sheetViews>
    <sheetView topLeftCell="D1" workbookViewId="0">
      <selection activeCell="I30" sqref="I30"/>
    </sheetView>
  </sheetViews>
  <sheetFormatPr baseColWidth="10" defaultRowHeight="15" x14ac:dyDescent="0.2"/>
  <sheetData>
    <row r="1" spans="1:47" ht="64" x14ac:dyDescent="0.2">
      <c r="A1" s="9" t="s">
        <v>0</v>
      </c>
      <c r="B1" s="10" t="s">
        <v>11</v>
      </c>
      <c r="C1" s="10" t="s">
        <v>12</v>
      </c>
      <c r="D1" s="10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21</v>
      </c>
      <c r="K1" s="11" t="s">
        <v>19</v>
      </c>
      <c r="L1" s="11" t="s">
        <v>20</v>
      </c>
      <c r="M1" s="11" t="s">
        <v>22</v>
      </c>
      <c r="N1" s="11" t="s">
        <v>23</v>
      </c>
      <c r="O1" s="11" t="s">
        <v>24</v>
      </c>
      <c r="P1" s="11" t="s">
        <v>25</v>
      </c>
      <c r="Q1" s="11" t="s">
        <v>26</v>
      </c>
      <c r="R1" s="11" t="s">
        <v>27</v>
      </c>
      <c r="S1" s="11" t="s">
        <v>28</v>
      </c>
      <c r="T1" s="11" t="s">
        <v>29</v>
      </c>
      <c r="U1" s="11" t="s">
        <v>30</v>
      </c>
      <c r="V1" s="11" t="s">
        <v>32</v>
      </c>
      <c r="W1" s="11" t="s">
        <v>31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1" t="s">
        <v>38</v>
      </c>
      <c r="AD1" s="11" t="s">
        <v>39</v>
      </c>
      <c r="AE1" s="11" t="s">
        <v>40</v>
      </c>
      <c r="AF1" s="11" t="s">
        <v>41</v>
      </c>
      <c r="AG1" s="11" t="s">
        <v>42</v>
      </c>
      <c r="AH1" s="11" t="s">
        <v>43</v>
      </c>
      <c r="AI1" s="11" t="s">
        <v>44</v>
      </c>
      <c r="AJ1" s="11" t="s">
        <v>45</v>
      </c>
      <c r="AK1" s="11" t="s">
        <v>46</v>
      </c>
      <c r="AL1" s="11" t="s">
        <v>47</v>
      </c>
      <c r="AM1" s="11" t="s">
        <v>48</v>
      </c>
      <c r="AN1" s="11" t="s">
        <v>49</v>
      </c>
      <c r="AO1" s="11" t="s">
        <v>50</v>
      </c>
      <c r="AP1" s="11" t="s">
        <v>51</v>
      </c>
      <c r="AQ1" s="11" t="s">
        <v>52</v>
      </c>
      <c r="AR1" s="11" t="s">
        <v>53</v>
      </c>
      <c r="AS1" s="10" t="s">
        <v>54</v>
      </c>
      <c r="AT1" s="10" t="s">
        <v>55</v>
      </c>
      <c r="AU1" s="10" t="s">
        <v>1</v>
      </c>
    </row>
    <row r="2" spans="1:47" x14ac:dyDescent="0.2">
      <c r="A2" s="17">
        <v>2003</v>
      </c>
      <c r="B2" s="12">
        <v>17400</v>
      </c>
      <c r="C2" s="12">
        <v>17400</v>
      </c>
      <c r="D2" s="12">
        <v>3200</v>
      </c>
      <c r="E2" s="12">
        <v>3500</v>
      </c>
      <c r="F2" s="12">
        <v>2800</v>
      </c>
      <c r="G2" s="12">
        <v>700</v>
      </c>
      <c r="H2" s="12">
        <v>8900</v>
      </c>
      <c r="I2" s="12">
        <v>5600</v>
      </c>
      <c r="J2" s="12">
        <v>2700</v>
      </c>
      <c r="K2" s="12">
        <v>61100</v>
      </c>
      <c r="L2" s="12">
        <v>49800</v>
      </c>
      <c r="M2" s="12">
        <v>9400</v>
      </c>
      <c r="N2" s="12">
        <v>153000</v>
      </c>
      <c r="O2" s="12">
        <v>71600</v>
      </c>
      <c r="P2" s="12">
        <v>67400</v>
      </c>
      <c r="Q2" s="12">
        <v>26400</v>
      </c>
      <c r="R2" s="12">
        <v>22600</v>
      </c>
      <c r="S2" s="12">
        <v>3100</v>
      </c>
      <c r="T2" s="12">
        <v>9200</v>
      </c>
      <c r="U2" s="12">
        <v>7200</v>
      </c>
      <c r="V2" s="12">
        <v>1600</v>
      </c>
      <c r="W2" s="12">
        <v>23700</v>
      </c>
      <c r="X2" s="12">
        <v>18200</v>
      </c>
      <c r="Y2" s="12">
        <v>4600</v>
      </c>
      <c r="Z2" s="12">
        <v>17900</v>
      </c>
      <c r="AA2" s="12">
        <v>13500</v>
      </c>
      <c r="AB2" s="12">
        <v>3500</v>
      </c>
      <c r="AC2" s="12">
        <v>6000</v>
      </c>
      <c r="AD2" s="12">
        <v>2600</v>
      </c>
      <c r="AE2" s="12">
        <v>3000</v>
      </c>
      <c r="AF2" s="12">
        <v>6700</v>
      </c>
      <c r="AG2" s="12">
        <v>6100</v>
      </c>
      <c r="AH2" s="12">
        <v>400</v>
      </c>
      <c r="AI2" s="12">
        <v>7000</v>
      </c>
      <c r="AJ2" s="12">
        <v>5300</v>
      </c>
      <c r="AK2" s="12">
        <v>1500</v>
      </c>
      <c r="AL2" s="12">
        <v>16100</v>
      </c>
      <c r="AM2" s="12">
        <v>12200</v>
      </c>
      <c r="AN2" s="12">
        <v>3300</v>
      </c>
      <c r="AO2" s="12">
        <v>22000</v>
      </c>
      <c r="AP2" s="12">
        <v>17100</v>
      </c>
      <c r="AQ2" s="12">
        <v>4000</v>
      </c>
      <c r="AR2" s="12">
        <v>2200</v>
      </c>
      <c r="AS2" s="12">
        <v>1800</v>
      </c>
      <c r="AT2" s="12">
        <v>400</v>
      </c>
      <c r="AU2" s="12">
        <v>381200</v>
      </c>
    </row>
    <row r="3" spans="1:47" x14ac:dyDescent="0.2">
      <c r="A3" s="13">
        <v>2004</v>
      </c>
      <c r="B3" s="14">
        <v>17500</v>
      </c>
      <c r="C3" s="14">
        <v>17500</v>
      </c>
      <c r="D3" s="14">
        <v>3000</v>
      </c>
      <c r="E3" s="14">
        <v>3100</v>
      </c>
      <c r="F3" s="14">
        <v>2400</v>
      </c>
      <c r="G3" s="14">
        <v>600</v>
      </c>
      <c r="H3" s="14">
        <v>9000</v>
      </c>
      <c r="I3" s="14">
        <v>5600</v>
      </c>
      <c r="J3" s="14">
        <v>2800</v>
      </c>
      <c r="K3" s="14">
        <v>60600</v>
      </c>
      <c r="L3" s="14">
        <v>49100</v>
      </c>
      <c r="M3" s="14">
        <v>9900</v>
      </c>
      <c r="N3" s="14">
        <v>162900</v>
      </c>
      <c r="O3" s="14">
        <v>77000</v>
      </c>
      <c r="P3" s="14">
        <v>71000</v>
      </c>
      <c r="Q3" s="14">
        <v>27000</v>
      </c>
      <c r="R3" s="14">
        <v>23300</v>
      </c>
      <c r="S3" s="14">
        <v>3000</v>
      </c>
      <c r="T3" s="14">
        <v>8600</v>
      </c>
      <c r="U3" s="14">
        <v>6800</v>
      </c>
      <c r="V3" s="14">
        <v>1400</v>
      </c>
      <c r="W3" s="14">
        <v>23100</v>
      </c>
      <c r="X3" s="14">
        <v>18100</v>
      </c>
      <c r="Y3" s="14">
        <v>4300</v>
      </c>
      <c r="Z3" s="14">
        <v>17800</v>
      </c>
      <c r="AA3" s="14">
        <v>13400</v>
      </c>
      <c r="AB3" s="14">
        <v>3400</v>
      </c>
      <c r="AC3" s="14">
        <v>5600</v>
      </c>
      <c r="AD3" s="14">
        <v>2500</v>
      </c>
      <c r="AE3" s="14">
        <v>2700</v>
      </c>
      <c r="AF3" s="14">
        <v>6700</v>
      </c>
      <c r="AG3" s="14">
        <v>6100</v>
      </c>
      <c r="AH3" s="14">
        <v>400</v>
      </c>
      <c r="AI3" s="14">
        <v>7100</v>
      </c>
      <c r="AJ3" s="14">
        <v>5500</v>
      </c>
      <c r="AK3" s="14">
        <v>1500</v>
      </c>
      <c r="AL3" s="14">
        <v>16000</v>
      </c>
      <c r="AM3" s="14">
        <v>12000</v>
      </c>
      <c r="AN3" s="14">
        <v>3300</v>
      </c>
      <c r="AO3" s="14">
        <v>22300</v>
      </c>
      <c r="AP3" s="14">
        <v>17400</v>
      </c>
      <c r="AQ3" s="14">
        <v>4000</v>
      </c>
      <c r="AR3" s="14">
        <v>2400</v>
      </c>
      <c r="AS3" s="14">
        <v>1900</v>
      </c>
      <c r="AT3" s="14">
        <v>400</v>
      </c>
      <c r="AU3" s="14">
        <v>389800</v>
      </c>
    </row>
    <row r="4" spans="1:47" x14ac:dyDescent="0.2">
      <c r="A4" s="13">
        <v>2005</v>
      </c>
      <c r="B4" s="14">
        <v>18000</v>
      </c>
      <c r="C4" s="14">
        <v>18000</v>
      </c>
      <c r="D4" s="14">
        <v>3300</v>
      </c>
      <c r="E4" s="14">
        <v>2900</v>
      </c>
      <c r="F4" s="14">
        <v>2300</v>
      </c>
      <c r="G4" s="14">
        <v>600</v>
      </c>
      <c r="H4" s="14">
        <v>8700</v>
      </c>
      <c r="I4" s="14">
        <v>5400</v>
      </c>
      <c r="J4" s="14">
        <v>2600</v>
      </c>
      <c r="K4" s="14">
        <v>54200</v>
      </c>
      <c r="L4" s="14">
        <v>44500</v>
      </c>
      <c r="M4" s="14">
        <v>8200</v>
      </c>
      <c r="N4" s="14">
        <v>155500</v>
      </c>
      <c r="O4" s="14">
        <v>73600</v>
      </c>
      <c r="P4" s="14">
        <v>67200</v>
      </c>
      <c r="Q4" s="14">
        <v>28500</v>
      </c>
      <c r="R4" s="14">
        <v>24200</v>
      </c>
      <c r="S4" s="14">
        <v>3400</v>
      </c>
      <c r="T4" s="14">
        <v>8500</v>
      </c>
      <c r="U4" s="14">
        <v>6500</v>
      </c>
      <c r="V4" s="14">
        <v>1600</v>
      </c>
      <c r="W4" s="14">
        <v>22900</v>
      </c>
      <c r="X4" s="14">
        <v>17600</v>
      </c>
      <c r="Y4" s="14">
        <v>4500</v>
      </c>
      <c r="Z4" s="14">
        <v>17600</v>
      </c>
      <c r="AA4" s="14">
        <v>13300</v>
      </c>
      <c r="AB4" s="14">
        <v>3500</v>
      </c>
      <c r="AC4" s="14">
        <v>5000</v>
      </c>
      <c r="AD4" s="14">
        <v>2500</v>
      </c>
      <c r="AE4" s="14">
        <v>2200</v>
      </c>
      <c r="AF4" s="14">
        <v>6700</v>
      </c>
      <c r="AG4" s="14">
        <v>6000</v>
      </c>
      <c r="AH4" s="14">
        <v>500</v>
      </c>
      <c r="AI4" s="14">
        <v>7500</v>
      </c>
      <c r="AJ4" s="14">
        <v>5900</v>
      </c>
      <c r="AK4" s="14">
        <v>1300</v>
      </c>
      <c r="AL4" s="14">
        <v>15100</v>
      </c>
      <c r="AM4" s="14">
        <v>11100</v>
      </c>
      <c r="AN4" s="14">
        <v>3400</v>
      </c>
      <c r="AO4" s="14">
        <v>22500</v>
      </c>
      <c r="AP4" s="14">
        <v>17300</v>
      </c>
      <c r="AQ4" s="14">
        <v>4100</v>
      </c>
      <c r="AR4" s="14">
        <v>2900</v>
      </c>
      <c r="AS4" s="14">
        <v>2200</v>
      </c>
      <c r="AT4" s="14">
        <v>500</v>
      </c>
      <c r="AU4" s="14">
        <v>376500</v>
      </c>
    </row>
    <row r="5" spans="1:47" x14ac:dyDescent="0.2">
      <c r="A5" s="13">
        <v>2006</v>
      </c>
      <c r="B5" s="14">
        <v>18100</v>
      </c>
      <c r="C5" s="14">
        <v>18100</v>
      </c>
      <c r="D5" s="14">
        <v>3200</v>
      </c>
      <c r="E5" s="14">
        <v>3200</v>
      </c>
      <c r="F5" s="14">
        <v>2500</v>
      </c>
      <c r="G5" s="14">
        <v>700</v>
      </c>
      <c r="H5" s="14">
        <v>9700</v>
      </c>
      <c r="I5" s="14">
        <v>6000</v>
      </c>
      <c r="J5" s="14">
        <v>3100</v>
      </c>
      <c r="K5" s="14">
        <v>53600</v>
      </c>
      <c r="L5" s="14">
        <v>44300</v>
      </c>
      <c r="M5" s="14">
        <v>7800</v>
      </c>
      <c r="N5" s="14">
        <v>168400</v>
      </c>
      <c r="O5" s="14">
        <v>77800</v>
      </c>
      <c r="P5" s="14">
        <v>74100</v>
      </c>
      <c r="Q5" s="14">
        <v>30000</v>
      </c>
      <c r="R5" s="14">
        <v>25600</v>
      </c>
      <c r="S5" s="14">
        <v>3600</v>
      </c>
      <c r="T5" s="14">
        <v>9700</v>
      </c>
      <c r="U5" s="14">
        <v>7600</v>
      </c>
      <c r="V5" s="14">
        <v>1800</v>
      </c>
      <c r="W5" s="14">
        <v>22300</v>
      </c>
      <c r="X5" s="14">
        <v>17200</v>
      </c>
      <c r="Y5" s="14">
        <v>4300</v>
      </c>
      <c r="Z5" s="14">
        <v>16100</v>
      </c>
      <c r="AA5" s="14">
        <v>12100</v>
      </c>
      <c r="AB5" s="14">
        <v>3300</v>
      </c>
      <c r="AC5" s="14">
        <v>5000</v>
      </c>
      <c r="AD5" s="14">
        <v>2400</v>
      </c>
      <c r="AE5" s="14">
        <v>2300</v>
      </c>
      <c r="AF5" s="14">
        <v>7200</v>
      </c>
      <c r="AG5" s="14">
        <v>6500</v>
      </c>
      <c r="AH5" s="14">
        <v>500</v>
      </c>
      <c r="AI5" s="14">
        <v>7900</v>
      </c>
      <c r="AJ5" s="14">
        <v>6400</v>
      </c>
      <c r="AK5" s="14">
        <v>1200</v>
      </c>
      <c r="AL5" s="14">
        <v>14700</v>
      </c>
      <c r="AM5" s="14">
        <v>10800</v>
      </c>
      <c r="AN5" s="14">
        <v>3400</v>
      </c>
      <c r="AO5" s="14">
        <v>23400</v>
      </c>
      <c r="AP5" s="14">
        <v>18200</v>
      </c>
      <c r="AQ5" s="14">
        <v>4100</v>
      </c>
      <c r="AR5" s="14">
        <v>3300</v>
      </c>
      <c r="AS5" s="14">
        <v>2500</v>
      </c>
      <c r="AT5" s="14">
        <v>600</v>
      </c>
      <c r="AU5" s="14">
        <v>392700</v>
      </c>
    </row>
    <row r="6" spans="1:47" x14ac:dyDescent="0.2">
      <c r="A6" s="13">
        <v>2007</v>
      </c>
      <c r="B6" s="14">
        <v>19000</v>
      </c>
      <c r="C6" s="14">
        <v>19000</v>
      </c>
      <c r="D6" s="14">
        <v>3400</v>
      </c>
      <c r="E6" s="14">
        <v>3100</v>
      </c>
      <c r="F6" s="14">
        <v>2400</v>
      </c>
      <c r="G6" s="14">
        <v>600</v>
      </c>
      <c r="H6" s="14">
        <v>8900</v>
      </c>
      <c r="I6" s="14">
        <v>5700</v>
      </c>
      <c r="J6" s="14">
        <v>2700</v>
      </c>
      <c r="K6" s="14">
        <v>54400</v>
      </c>
      <c r="L6" s="14">
        <v>46000</v>
      </c>
      <c r="M6" s="14">
        <v>6800</v>
      </c>
      <c r="N6" s="14">
        <v>161700</v>
      </c>
      <c r="O6" s="14">
        <v>77100</v>
      </c>
      <c r="P6" s="14">
        <v>68400</v>
      </c>
      <c r="Q6" s="14">
        <v>30600</v>
      </c>
      <c r="R6" s="14">
        <v>26500</v>
      </c>
      <c r="S6" s="14">
        <v>3300</v>
      </c>
      <c r="T6" s="14">
        <v>10200</v>
      </c>
      <c r="U6" s="14">
        <v>7900</v>
      </c>
      <c r="V6" s="14">
        <v>1800</v>
      </c>
      <c r="W6" s="14">
        <v>20900</v>
      </c>
      <c r="X6" s="14">
        <v>16700</v>
      </c>
      <c r="Y6" s="14">
        <v>3500</v>
      </c>
      <c r="Z6" s="14">
        <v>15400</v>
      </c>
      <c r="AA6" s="14">
        <v>12000</v>
      </c>
      <c r="AB6" s="14">
        <v>2700</v>
      </c>
      <c r="AC6" s="14">
        <v>4600</v>
      </c>
      <c r="AD6" s="14">
        <v>2500</v>
      </c>
      <c r="AE6" s="14">
        <v>1600</v>
      </c>
      <c r="AF6" s="14">
        <v>6900</v>
      </c>
      <c r="AG6" s="14">
        <v>6300</v>
      </c>
      <c r="AH6" s="14">
        <v>500</v>
      </c>
      <c r="AI6" s="14">
        <v>10300</v>
      </c>
      <c r="AJ6" s="14">
        <v>8600</v>
      </c>
      <c r="AK6" s="14">
        <v>1500</v>
      </c>
      <c r="AL6" s="14">
        <v>15200</v>
      </c>
      <c r="AM6" s="14">
        <v>11400</v>
      </c>
      <c r="AN6" s="14">
        <v>3100</v>
      </c>
      <c r="AO6" s="14">
        <v>25400</v>
      </c>
      <c r="AP6" s="14">
        <v>20200</v>
      </c>
      <c r="AQ6" s="14">
        <v>4000</v>
      </c>
      <c r="AR6" s="14">
        <v>3800</v>
      </c>
      <c r="AS6" s="14">
        <v>2900</v>
      </c>
      <c r="AT6" s="14">
        <v>700</v>
      </c>
      <c r="AU6" s="14">
        <v>390300</v>
      </c>
    </row>
    <row r="7" spans="1:47" x14ac:dyDescent="0.2">
      <c r="A7" s="13">
        <v>2008</v>
      </c>
      <c r="B7" s="14">
        <v>18300</v>
      </c>
      <c r="C7" s="14">
        <v>18300</v>
      </c>
      <c r="D7" s="14">
        <v>3300</v>
      </c>
      <c r="E7" s="14">
        <v>2700</v>
      </c>
      <c r="F7" s="14">
        <v>2200</v>
      </c>
      <c r="G7" s="14">
        <v>500</v>
      </c>
      <c r="H7" s="14">
        <v>8300</v>
      </c>
      <c r="I7" s="14">
        <v>5300</v>
      </c>
      <c r="J7" s="14">
        <v>2500</v>
      </c>
      <c r="K7" s="14">
        <v>53300</v>
      </c>
      <c r="L7" s="14">
        <v>44900</v>
      </c>
      <c r="M7" s="14">
        <v>7100</v>
      </c>
      <c r="N7" s="14">
        <v>162600</v>
      </c>
      <c r="O7" s="14">
        <v>76800</v>
      </c>
      <c r="P7" s="14">
        <v>69400</v>
      </c>
      <c r="Q7" s="14">
        <v>29100</v>
      </c>
      <c r="R7" s="14">
        <v>25000</v>
      </c>
      <c r="S7" s="14">
        <v>3300</v>
      </c>
      <c r="T7" s="14">
        <v>9000</v>
      </c>
      <c r="U7" s="14">
        <v>7000</v>
      </c>
      <c r="V7" s="14">
        <v>1600</v>
      </c>
      <c r="W7" s="14">
        <v>19400</v>
      </c>
      <c r="X7" s="14">
        <v>15700</v>
      </c>
      <c r="Y7" s="14">
        <v>3200</v>
      </c>
      <c r="Z7" s="14">
        <v>13500</v>
      </c>
      <c r="AA7" s="14">
        <v>10300</v>
      </c>
      <c r="AB7" s="14">
        <v>2500</v>
      </c>
      <c r="AC7" s="14">
        <v>4500</v>
      </c>
      <c r="AD7" s="14">
        <v>2400</v>
      </c>
      <c r="AE7" s="14">
        <v>1700</v>
      </c>
      <c r="AF7" s="14">
        <v>6900</v>
      </c>
      <c r="AG7" s="14">
        <v>6300</v>
      </c>
      <c r="AH7" s="14">
        <v>400</v>
      </c>
      <c r="AI7" s="14">
        <v>8600</v>
      </c>
      <c r="AJ7" s="14">
        <v>7100</v>
      </c>
      <c r="AK7" s="14">
        <v>1400</v>
      </c>
      <c r="AL7" s="14">
        <v>13700</v>
      </c>
      <c r="AM7" s="14">
        <v>10400</v>
      </c>
      <c r="AN7" s="14">
        <v>2700</v>
      </c>
      <c r="AO7" s="14">
        <v>24500</v>
      </c>
      <c r="AP7" s="14">
        <v>19800</v>
      </c>
      <c r="AQ7" s="14">
        <v>3900</v>
      </c>
      <c r="AR7" s="14">
        <v>3800</v>
      </c>
      <c r="AS7" s="14">
        <v>3100</v>
      </c>
      <c r="AT7" s="14">
        <v>600</v>
      </c>
      <c r="AU7" s="14">
        <v>378200</v>
      </c>
    </row>
    <row r="8" spans="1:47" x14ac:dyDescent="0.2">
      <c r="A8" s="13">
        <v>2009</v>
      </c>
      <c r="B8" s="14">
        <v>16200</v>
      </c>
      <c r="C8" s="14">
        <v>16200</v>
      </c>
      <c r="D8" s="14">
        <v>2600</v>
      </c>
      <c r="E8" s="14">
        <v>2100</v>
      </c>
      <c r="F8" s="14">
        <v>1600</v>
      </c>
      <c r="G8" s="14">
        <v>400</v>
      </c>
      <c r="H8" s="14">
        <v>7000</v>
      </c>
      <c r="I8" s="14">
        <v>4500</v>
      </c>
      <c r="J8" s="14">
        <v>2100</v>
      </c>
      <c r="K8" s="14">
        <v>50200</v>
      </c>
      <c r="L8" s="14">
        <v>42900</v>
      </c>
      <c r="M8" s="14">
        <v>6300</v>
      </c>
      <c r="N8" s="14">
        <v>164900</v>
      </c>
      <c r="O8" s="14">
        <v>78000</v>
      </c>
      <c r="P8" s="14">
        <v>70300</v>
      </c>
      <c r="Q8" s="14">
        <v>24700</v>
      </c>
      <c r="R8" s="14">
        <v>21500</v>
      </c>
      <c r="S8" s="14">
        <v>2800</v>
      </c>
      <c r="T8" s="14">
        <v>7700</v>
      </c>
      <c r="U8" s="14">
        <v>6200</v>
      </c>
      <c r="V8" s="14">
        <v>1300</v>
      </c>
      <c r="W8" s="14">
        <v>16200</v>
      </c>
      <c r="X8" s="14">
        <v>13400</v>
      </c>
      <c r="Y8" s="14">
        <v>2500</v>
      </c>
      <c r="Z8" s="14">
        <v>12300</v>
      </c>
      <c r="AA8" s="14">
        <v>9600</v>
      </c>
      <c r="AB8" s="14">
        <v>2200</v>
      </c>
      <c r="AC8" s="14">
        <v>4000</v>
      </c>
      <c r="AD8" s="14">
        <v>2200</v>
      </c>
      <c r="AE8" s="14">
        <v>1500</v>
      </c>
      <c r="AF8" s="14">
        <v>5400</v>
      </c>
      <c r="AG8" s="14">
        <v>4900</v>
      </c>
      <c r="AH8" s="14">
        <v>400</v>
      </c>
      <c r="AI8" s="14">
        <v>6700</v>
      </c>
      <c r="AJ8" s="14">
        <v>5300</v>
      </c>
      <c r="AK8" s="14">
        <v>1300</v>
      </c>
      <c r="AL8" s="14">
        <v>12300</v>
      </c>
      <c r="AM8" s="14">
        <v>9300</v>
      </c>
      <c r="AN8" s="14">
        <v>2500</v>
      </c>
      <c r="AO8" s="14">
        <v>23100</v>
      </c>
      <c r="AP8" s="14">
        <v>18800</v>
      </c>
      <c r="AQ8" s="14">
        <v>3500</v>
      </c>
      <c r="AR8" s="14">
        <v>3400</v>
      </c>
      <c r="AS8" s="14">
        <v>2700</v>
      </c>
      <c r="AT8" s="14">
        <v>500</v>
      </c>
      <c r="AU8" s="14">
        <v>356200</v>
      </c>
    </row>
    <row r="9" spans="1:47" x14ac:dyDescent="0.2">
      <c r="A9" s="13">
        <v>2010</v>
      </c>
      <c r="B9" s="14">
        <v>16000</v>
      </c>
      <c r="C9" s="14">
        <v>16000</v>
      </c>
      <c r="D9" s="14">
        <v>2700</v>
      </c>
      <c r="E9" s="14">
        <v>2200</v>
      </c>
      <c r="F9" s="14">
        <v>1700</v>
      </c>
      <c r="G9" s="14">
        <v>400</v>
      </c>
      <c r="H9" s="14">
        <v>7600</v>
      </c>
      <c r="I9" s="14">
        <v>4900</v>
      </c>
      <c r="J9" s="14">
        <v>2300</v>
      </c>
      <c r="K9" s="14">
        <v>46800</v>
      </c>
      <c r="L9" s="14">
        <v>40100</v>
      </c>
      <c r="M9" s="14">
        <v>5900</v>
      </c>
      <c r="N9" s="14">
        <v>166000</v>
      </c>
      <c r="O9" s="14">
        <v>77600</v>
      </c>
      <c r="P9" s="14">
        <v>71800</v>
      </c>
      <c r="Q9" s="14">
        <v>26100</v>
      </c>
      <c r="R9" s="14">
        <v>22800</v>
      </c>
      <c r="S9" s="14">
        <v>2900</v>
      </c>
      <c r="T9" s="14">
        <v>8500</v>
      </c>
      <c r="U9" s="14">
        <v>6800</v>
      </c>
      <c r="V9" s="14">
        <v>1500</v>
      </c>
      <c r="W9" s="14">
        <v>16800</v>
      </c>
      <c r="X9" s="14">
        <v>13600</v>
      </c>
      <c r="Y9" s="14">
        <v>2700</v>
      </c>
      <c r="Z9" s="14">
        <v>13200</v>
      </c>
      <c r="AA9" s="14">
        <v>10000</v>
      </c>
      <c r="AB9" s="14">
        <v>2600</v>
      </c>
      <c r="AC9" s="14">
        <v>3900</v>
      </c>
      <c r="AD9" s="14">
        <v>2400</v>
      </c>
      <c r="AE9" s="14">
        <v>1300</v>
      </c>
      <c r="AF9" s="14">
        <v>6100</v>
      </c>
      <c r="AG9" s="14">
        <v>5500</v>
      </c>
      <c r="AH9" s="14">
        <v>400</v>
      </c>
      <c r="AI9" s="14">
        <v>7300</v>
      </c>
      <c r="AJ9" s="14">
        <v>5900</v>
      </c>
      <c r="AK9" s="14">
        <v>1200</v>
      </c>
      <c r="AL9" s="14">
        <v>13300</v>
      </c>
      <c r="AM9" s="14">
        <v>10000</v>
      </c>
      <c r="AN9" s="14">
        <v>2800</v>
      </c>
      <c r="AO9" s="14">
        <v>24600</v>
      </c>
      <c r="AP9" s="14">
        <v>19900</v>
      </c>
      <c r="AQ9" s="14">
        <v>3800</v>
      </c>
      <c r="AR9" s="14">
        <v>3700</v>
      </c>
      <c r="AS9" s="14">
        <v>3100</v>
      </c>
      <c r="AT9" s="14">
        <v>500</v>
      </c>
      <c r="AU9" s="14">
        <v>362100</v>
      </c>
    </row>
    <row r="10" spans="1:47" x14ac:dyDescent="0.2">
      <c r="A10" s="13">
        <v>2011</v>
      </c>
      <c r="B10" s="14">
        <v>17400</v>
      </c>
      <c r="C10" s="14">
        <v>17400</v>
      </c>
      <c r="D10" s="14">
        <v>2800</v>
      </c>
      <c r="E10" s="14">
        <v>2300</v>
      </c>
      <c r="F10" s="14">
        <v>1800</v>
      </c>
      <c r="G10" s="14">
        <v>500</v>
      </c>
      <c r="H10" s="14">
        <v>7800</v>
      </c>
      <c r="I10" s="14">
        <v>4900</v>
      </c>
      <c r="J10" s="14">
        <v>2500</v>
      </c>
      <c r="K10" s="14">
        <v>43700</v>
      </c>
      <c r="L10" s="14">
        <v>37500</v>
      </c>
      <c r="M10" s="14">
        <v>5200</v>
      </c>
      <c r="N10" s="14">
        <v>166600</v>
      </c>
      <c r="O10" s="14">
        <v>77400</v>
      </c>
      <c r="P10" s="14">
        <v>71700</v>
      </c>
      <c r="Q10" s="14">
        <v>26800</v>
      </c>
      <c r="R10" s="14">
        <v>23400</v>
      </c>
      <c r="S10" s="14">
        <v>3000</v>
      </c>
      <c r="T10" s="14">
        <v>8800</v>
      </c>
      <c r="U10" s="14">
        <v>6900</v>
      </c>
      <c r="V10" s="14">
        <v>1600</v>
      </c>
      <c r="W10" s="14">
        <v>17000</v>
      </c>
      <c r="X10" s="14">
        <v>13600</v>
      </c>
      <c r="Y10" s="14">
        <v>3000</v>
      </c>
      <c r="Z10" s="14">
        <v>13300</v>
      </c>
      <c r="AA10" s="14">
        <v>10200</v>
      </c>
      <c r="AB10" s="14">
        <v>2500</v>
      </c>
      <c r="AC10" s="14">
        <v>3800</v>
      </c>
      <c r="AD10" s="14">
        <v>2300</v>
      </c>
      <c r="AE10" s="14">
        <v>1200</v>
      </c>
      <c r="AF10" s="14">
        <v>7100</v>
      </c>
      <c r="AG10" s="14">
        <v>6500</v>
      </c>
      <c r="AH10" s="14">
        <v>500</v>
      </c>
      <c r="AI10" s="14">
        <v>7700</v>
      </c>
      <c r="AJ10" s="14">
        <v>6200</v>
      </c>
      <c r="AK10" s="14">
        <v>1300</v>
      </c>
      <c r="AL10" s="14">
        <v>13300</v>
      </c>
      <c r="AM10" s="14">
        <v>10100</v>
      </c>
      <c r="AN10" s="14">
        <v>2800</v>
      </c>
      <c r="AO10" s="14">
        <v>24900</v>
      </c>
      <c r="AP10" s="14">
        <v>20000</v>
      </c>
      <c r="AQ10" s="14">
        <v>3900</v>
      </c>
      <c r="AR10" s="14">
        <v>3800</v>
      </c>
      <c r="AS10" s="14">
        <v>3100</v>
      </c>
      <c r="AT10" s="14">
        <v>600</v>
      </c>
      <c r="AU10" s="14">
        <v>364500</v>
      </c>
    </row>
    <row r="11" spans="1:47" x14ac:dyDescent="0.2">
      <c r="A11" s="13">
        <v>2012</v>
      </c>
      <c r="B11" s="14">
        <v>18800</v>
      </c>
      <c r="C11" s="14">
        <v>18800</v>
      </c>
      <c r="D11" s="14">
        <v>2900</v>
      </c>
      <c r="E11" s="14">
        <v>2300</v>
      </c>
      <c r="F11" s="14">
        <v>1700</v>
      </c>
      <c r="G11" s="14">
        <v>500</v>
      </c>
      <c r="H11" s="14">
        <v>9600</v>
      </c>
      <c r="I11" s="14">
        <v>6100</v>
      </c>
      <c r="J11" s="14">
        <v>3000</v>
      </c>
      <c r="K11" s="14">
        <v>45200</v>
      </c>
      <c r="L11" s="14">
        <v>38300</v>
      </c>
      <c r="M11" s="14">
        <v>5500</v>
      </c>
      <c r="N11" s="14">
        <v>182000</v>
      </c>
      <c r="O11" s="14">
        <v>87200</v>
      </c>
      <c r="P11" s="14">
        <v>76300</v>
      </c>
      <c r="Q11" s="14">
        <v>20200</v>
      </c>
      <c r="R11" s="14">
        <v>17600</v>
      </c>
      <c r="S11" s="14">
        <v>2100</v>
      </c>
      <c r="T11" s="14">
        <v>16300</v>
      </c>
      <c r="U11" s="14">
        <v>12600</v>
      </c>
      <c r="V11" s="14">
        <v>3100</v>
      </c>
      <c r="W11" s="14">
        <v>18200</v>
      </c>
      <c r="X11" s="14">
        <v>14700</v>
      </c>
      <c r="Y11" s="14">
        <v>3000</v>
      </c>
      <c r="Z11" s="14">
        <v>13200</v>
      </c>
      <c r="AA11" s="14">
        <v>9900</v>
      </c>
      <c r="AB11" s="14">
        <v>2700</v>
      </c>
      <c r="AC11" s="14">
        <v>4100</v>
      </c>
      <c r="AD11" s="14">
        <v>2600</v>
      </c>
      <c r="AE11" s="14">
        <v>1200</v>
      </c>
      <c r="AF11" s="14">
        <v>7300</v>
      </c>
      <c r="AG11" s="14">
        <v>6500</v>
      </c>
      <c r="AH11" s="14">
        <v>600</v>
      </c>
      <c r="AI11" s="14">
        <v>8300</v>
      </c>
      <c r="AJ11" s="14">
        <v>7000</v>
      </c>
      <c r="AK11" s="14">
        <v>1200</v>
      </c>
      <c r="AL11" s="14">
        <v>2900</v>
      </c>
      <c r="AM11" s="14">
        <v>2400</v>
      </c>
      <c r="AN11" s="14">
        <v>400</v>
      </c>
      <c r="AO11" s="14">
        <v>21100</v>
      </c>
      <c r="AP11" s="14">
        <v>17400</v>
      </c>
      <c r="AQ11" s="14">
        <v>2800</v>
      </c>
      <c r="AR11" s="14">
        <v>4400</v>
      </c>
      <c r="AS11" s="14">
        <v>3600</v>
      </c>
      <c r="AT11" s="14">
        <v>700</v>
      </c>
      <c r="AU11" s="14">
        <v>374000</v>
      </c>
    </row>
    <row r="12" spans="1:47" x14ac:dyDescent="0.2">
      <c r="A12" s="13">
        <v>2013</v>
      </c>
      <c r="B12" s="14">
        <v>17100</v>
      </c>
      <c r="C12" s="14">
        <v>17100</v>
      </c>
      <c r="D12" s="14">
        <v>2900</v>
      </c>
      <c r="E12" s="14">
        <v>2000</v>
      </c>
      <c r="F12" s="14">
        <v>1500</v>
      </c>
      <c r="G12" s="14">
        <v>400</v>
      </c>
      <c r="H12" s="14">
        <v>8000</v>
      </c>
      <c r="I12" s="14">
        <v>5000</v>
      </c>
      <c r="J12" s="14">
        <v>2500</v>
      </c>
      <c r="K12" s="14">
        <v>49000</v>
      </c>
      <c r="L12" s="14">
        <v>41400</v>
      </c>
      <c r="M12" s="14">
        <v>6000</v>
      </c>
      <c r="N12" s="14">
        <v>188000</v>
      </c>
      <c r="O12" s="14">
        <v>89800</v>
      </c>
      <c r="P12" s="14">
        <v>79700</v>
      </c>
      <c r="Q12" s="14">
        <v>23100</v>
      </c>
      <c r="R12" s="14">
        <v>19900</v>
      </c>
      <c r="S12" s="14">
        <v>2500</v>
      </c>
      <c r="T12" s="14">
        <v>17000</v>
      </c>
      <c r="U12" s="14">
        <v>13000</v>
      </c>
      <c r="V12" s="14">
        <v>3200</v>
      </c>
      <c r="W12" s="14">
        <v>17500</v>
      </c>
      <c r="X12" s="14">
        <v>13900</v>
      </c>
      <c r="Y12" s="14">
        <v>3000</v>
      </c>
      <c r="Z12" s="14">
        <v>12600</v>
      </c>
      <c r="AA12" s="14">
        <v>9600</v>
      </c>
      <c r="AB12" s="14">
        <v>2400</v>
      </c>
      <c r="AC12" s="14">
        <v>4300</v>
      </c>
      <c r="AD12" s="14">
        <v>2700</v>
      </c>
      <c r="AE12" s="14">
        <v>1300</v>
      </c>
      <c r="AF12" s="14">
        <v>5900</v>
      </c>
      <c r="AG12" s="14">
        <v>5300</v>
      </c>
      <c r="AH12" s="14">
        <v>400</v>
      </c>
      <c r="AI12" s="14">
        <v>7700</v>
      </c>
      <c r="AJ12" s="14">
        <v>6000</v>
      </c>
      <c r="AK12" s="14">
        <v>1500</v>
      </c>
      <c r="AL12" s="14">
        <v>3000</v>
      </c>
      <c r="AM12" s="14">
        <v>2500</v>
      </c>
      <c r="AN12" s="14">
        <v>300</v>
      </c>
      <c r="AO12" s="14">
        <v>21000</v>
      </c>
      <c r="AP12" s="14">
        <v>17300</v>
      </c>
      <c r="AQ12" s="14">
        <v>2600</v>
      </c>
      <c r="AR12" s="14">
        <v>4300</v>
      </c>
      <c r="AS12" s="14">
        <v>3600</v>
      </c>
      <c r="AT12" s="14">
        <v>600</v>
      </c>
      <c r="AU12" s="14">
        <v>380300</v>
      </c>
    </row>
    <row r="13" spans="1:47" x14ac:dyDescent="0.2">
      <c r="A13" s="13">
        <v>2014</v>
      </c>
      <c r="B13" s="14">
        <v>15800</v>
      </c>
      <c r="C13" s="14">
        <v>15800</v>
      </c>
      <c r="D13" s="14">
        <v>2400</v>
      </c>
      <c r="E13" s="14">
        <v>1700</v>
      </c>
      <c r="F13" s="14">
        <v>1300</v>
      </c>
      <c r="G13" s="14">
        <v>300</v>
      </c>
      <c r="H13" s="14">
        <v>7600</v>
      </c>
      <c r="I13" s="14">
        <v>4700</v>
      </c>
      <c r="J13" s="14">
        <v>2400</v>
      </c>
      <c r="K13" s="14">
        <v>47600</v>
      </c>
      <c r="L13" s="14">
        <v>40300</v>
      </c>
      <c r="M13" s="14">
        <v>5800</v>
      </c>
      <c r="N13" s="14">
        <v>189800</v>
      </c>
      <c r="O13" s="14">
        <v>90800</v>
      </c>
      <c r="P13" s="14">
        <v>80300</v>
      </c>
      <c r="Q13" s="14">
        <v>23900</v>
      </c>
      <c r="R13" s="14">
        <v>20500</v>
      </c>
      <c r="S13" s="14">
        <v>2700</v>
      </c>
      <c r="T13" s="14">
        <v>16100</v>
      </c>
      <c r="U13" s="14">
        <v>12200</v>
      </c>
      <c r="V13" s="14">
        <v>3000</v>
      </c>
      <c r="W13" s="14">
        <v>16800</v>
      </c>
      <c r="X13" s="14">
        <v>13400</v>
      </c>
      <c r="Y13" s="14">
        <v>2900</v>
      </c>
      <c r="Z13" s="14">
        <v>12200</v>
      </c>
      <c r="AA13" s="14">
        <v>9300</v>
      </c>
      <c r="AB13" s="14">
        <v>2300</v>
      </c>
      <c r="AC13" s="14">
        <v>4500</v>
      </c>
      <c r="AD13" s="14">
        <v>2900</v>
      </c>
      <c r="AE13" s="14">
        <v>1300</v>
      </c>
      <c r="AF13" s="14">
        <v>6100</v>
      </c>
      <c r="AG13" s="14">
        <v>5400</v>
      </c>
      <c r="AH13" s="14">
        <v>500</v>
      </c>
      <c r="AI13" s="14">
        <v>7400</v>
      </c>
      <c r="AJ13" s="14">
        <v>6200</v>
      </c>
      <c r="AK13" s="14">
        <v>1100</v>
      </c>
      <c r="AL13" s="14">
        <v>3500</v>
      </c>
      <c r="AM13" s="14">
        <v>2900</v>
      </c>
      <c r="AN13" s="14">
        <v>400</v>
      </c>
      <c r="AO13" s="14">
        <v>22000</v>
      </c>
      <c r="AP13" s="14">
        <v>18100</v>
      </c>
      <c r="AQ13" s="14">
        <v>2700</v>
      </c>
      <c r="AR13" s="14">
        <v>4500</v>
      </c>
      <c r="AS13" s="14">
        <v>3600</v>
      </c>
      <c r="AT13" s="14">
        <v>700</v>
      </c>
      <c r="AU13" s="14">
        <v>379500</v>
      </c>
    </row>
    <row r="14" spans="1:47" x14ac:dyDescent="0.2">
      <c r="A14" s="13">
        <v>2015</v>
      </c>
      <c r="B14" s="14">
        <v>15600</v>
      </c>
      <c r="C14" s="14">
        <v>15600</v>
      </c>
      <c r="D14" s="14">
        <v>2300</v>
      </c>
      <c r="E14" s="14">
        <v>1600</v>
      </c>
      <c r="F14" s="14">
        <v>1200</v>
      </c>
      <c r="G14" s="14">
        <v>300</v>
      </c>
      <c r="H14" s="14">
        <v>8000</v>
      </c>
      <c r="I14" s="14">
        <v>5100</v>
      </c>
      <c r="J14" s="14">
        <v>2500</v>
      </c>
      <c r="K14" s="14">
        <v>41200</v>
      </c>
      <c r="L14" s="14">
        <v>34600</v>
      </c>
      <c r="M14" s="14">
        <v>5300</v>
      </c>
      <c r="N14" s="14">
        <v>193400</v>
      </c>
      <c r="O14" s="14">
        <v>91700</v>
      </c>
      <c r="P14" s="14">
        <v>82300</v>
      </c>
      <c r="Q14" s="14">
        <v>24500</v>
      </c>
      <c r="R14" s="14">
        <v>21100</v>
      </c>
      <c r="S14" s="14">
        <v>2600</v>
      </c>
      <c r="T14" s="14">
        <v>14500</v>
      </c>
      <c r="U14" s="14">
        <v>10700</v>
      </c>
      <c r="V14" s="14">
        <v>3000</v>
      </c>
      <c r="W14" s="14">
        <v>16400</v>
      </c>
      <c r="X14" s="14">
        <v>13100</v>
      </c>
      <c r="Y14" s="14">
        <v>2800</v>
      </c>
      <c r="Z14" s="14">
        <v>12100</v>
      </c>
      <c r="AA14" s="14">
        <v>9100</v>
      </c>
      <c r="AB14" s="14">
        <v>2300</v>
      </c>
      <c r="AC14" s="14">
        <v>4700</v>
      </c>
      <c r="AD14" s="14">
        <v>3000</v>
      </c>
      <c r="AE14" s="14">
        <v>1300</v>
      </c>
      <c r="AF14" s="14">
        <v>6000</v>
      </c>
      <c r="AG14" s="14">
        <v>5400</v>
      </c>
      <c r="AH14" s="14">
        <v>400</v>
      </c>
      <c r="AI14" s="14">
        <v>7400</v>
      </c>
      <c r="AJ14" s="14">
        <v>6300</v>
      </c>
      <c r="AK14" s="14">
        <v>1000</v>
      </c>
      <c r="AL14" s="14">
        <v>6100</v>
      </c>
      <c r="AM14" s="14">
        <v>4900</v>
      </c>
      <c r="AN14" s="14">
        <v>1000</v>
      </c>
      <c r="AO14" s="14">
        <v>24500</v>
      </c>
      <c r="AP14" s="14">
        <v>20000</v>
      </c>
      <c r="AQ14" s="14">
        <v>3200</v>
      </c>
      <c r="AR14" s="14">
        <v>4800</v>
      </c>
      <c r="AS14" s="14">
        <v>3800</v>
      </c>
      <c r="AT14" s="14">
        <v>700</v>
      </c>
      <c r="AU14" s="14">
        <v>380900</v>
      </c>
    </row>
    <row r="15" spans="1:47" x14ac:dyDescent="0.2">
      <c r="A15" s="13">
        <v>2016</v>
      </c>
      <c r="B15" s="14">
        <v>15200</v>
      </c>
      <c r="C15" s="14">
        <v>15200</v>
      </c>
      <c r="D15" s="14">
        <v>2200</v>
      </c>
      <c r="E15" s="14">
        <v>1400</v>
      </c>
      <c r="F15" s="14">
        <v>1000</v>
      </c>
      <c r="G15" s="14">
        <v>300</v>
      </c>
      <c r="H15" s="14">
        <v>7700</v>
      </c>
      <c r="I15" s="14">
        <v>5000</v>
      </c>
      <c r="J15" s="14">
        <v>2300</v>
      </c>
      <c r="K15" s="14">
        <v>35100</v>
      </c>
      <c r="L15" s="14">
        <v>29300</v>
      </c>
      <c r="M15" s="14">
        <v>4500</v>
      </c>
      <c r="N15" s="14">
        <v>183300</v>
      </c>
      <c r="O15" s="14">
        <v>85700</v>
      </c>
      <c r="P15" s="14">
        <v>78700</v>
      </c>
      <c r="Q15" s="14">
        <v>23500</v>
      </c>
      <c r="R15" s="14">
        <v>20400</v>
      </c>
      <c r="S15" s="14">
        <v>2500</v>
      </c>
      <c r="T15" s="14">
        <v>13100</v>
      </c>
      <c r="U15" s="14">
        <v>9800</v>
      </c>
      <c r="V15" s="14">
        <v>2600</v>
      </c>
      <c r="W15" s="14">
        <v>15800</v>
      </c>
      <c r="X15" s="14">
        <v>12500</v>
      </c>
      <c r="Y15" s="14">
        <v>2700</v>
      </c>
      <c r="Z15" s="14">
        <v>11900</v>
      </c>
      <c r="AA15" s="14">
        <v>8900</v>
      </c>
      <c r="AB15" s="14">
        <v>2300</v>
      </c>
      <c r="AC15" s="14">
        <v>4400</v>
      </c>
      <c r="AD15" s="14">
        <v>2900</v>
      </c>
      <c r="AE15" s="14">
        <v>1200</v>
      </c>
      <c r="AF15" s="14">
        <v>6200</v>
      </c>
      <c r="AG15" s="14">
        <v>5600</v>
      </c>
      <c r="AH15" s="14">
        <v>400</v>
      </c>
      <c r="AI15" s="14">
        <v>10700</v>
      </c>
      <c r="AJ15" s="14">
        <v>9600</v>
      </c>
      <c r="AK15" s="14">
        <v>1100</v>
      </c>
      <c r="AL15" s="14">
        <v>6600</v>
      </c>
      <c r="AM15" s="14">
        <v>5100</v>
      </c>
      <c r="AN15" s="14">
        <v>1100</v>
      </c>
      <c r="AO15" s="14">
        <v>24200</v>
      </c>
      <c r="AP15" s="14">
        <v>19700</v>
      </c>
      <c r="AQ15" s="14">
        <v>3200</v>
      </c>
      <c r="AR15" s="14">
        <v>5200</v>
      </c>
      <c r="AS15" s="14">
        <v>4300</v>
      </c>
      <c r="AT15" s="14">
        <v>700</v>
      </c>
      <c r="AU15" s="14">
        <v>364300</v>
      </c>
    </row>
    <row r="16" spans="1:47" x14ac:dyDescent="0.2">
      <c r="A16" s="13">
        <v>2017</v>
      </c>
      <c r="B16" s="14">
        <v>15700</v>
      </c>
      <c r="C16" s="14">
        <v>15700</v>
      </c>
      <c r="D16" s="14">
        <v>2200</v>
      </c>
      <c r="E16" s="14">
        <v>1400</v>
      </c>
      <c r="F16" s="14">
        <v>1100</v>
      </c>
      <c r="G16" s="14">
        <v>300</v>
      </c>
      <c r="H16" s="14">
        <v>7800</v>
      </c>
      <c r="I16" s="14">
        <v>5100</v>
      </c>
      <c r="J16" s="14">
        <v>2300</v>
      </c>
      <c r="K16" s="14">
        <v>33800</v>
      </c>
      <c r="L16" s="14">
        <v>28300</v>
      </c>
      <c r="M16" s="14">
        <v>4200</v>
      </c>
      <c r="N16" s="14">
        <v>191800</v>
      </c>
      <c r="O16" s="14">
        <v>89400</v>
      </c>
      <c r="P16" s="14">
        <v>82200</v>
      </c>
      <c r="Q16" s="14">
        <v>24100</v>
      </c>
      <c r="R16" s="14">
        <v>20900</v>
      </c>
      <c r="S16" s="14">
        <v>2600</v>
      </c>
      <c r="T16" s="14">
        <v>11400</v>
      </c>
      <c r="U16" s="14">
        <v>8500</v>
      </c>
      <c r="V16" s="14">
        <v>2300</v>
      </c>
      <c r="W16" s="14">
        <v>16000</v>
      </c>
      <c r="X16" s="14">
        <v>12900</v>
      </c>
      <c r="Y16" s="14">
        <v>2600</v>
      </c>
      <c r="Z16" s="14">
        <v>12200</v>
      </c>
      <c r="AA16" s="14">
        <v>9200</v>
      </c>
      <c r="AB16" s="14">
        <v>2300</v>
      </c>
      <c r="AC16" s="14">
        <v>4700</v>
      </c>
      <c r="AD16" s="14">
        <v>3000</v>
      </c>
      <c r="AE16" s="14">
        <v>1200</v>
      </c>
      <c r="AF16" s="14">
        <v>6100</v>
      </c>
      <c r="AG16" s="14">
        <v>5600</v>
      </c>
      <c r="AH16" s="14">
        <v>400</v>
      </c>
      <c r="AI16" s="14">
        <v>7400</v>
      </c>
      <c r="AJ16" s="14">
        <v>6100</v>
      </c>
      <c r="AK16" s="14">
        <v>1200</v>
      </c>
      <c r="AL16" s="14">
        <v>7900</v>
      </c>
      <c r="AM16" s="14">
        <v>5900</v>
      </c>
      <c r="AN16" s="14">
        <v>1600</v>
      </c>
      <c r="AO16" s="14">
        <v>26400</v>
      </c>
      <c r="AP16" s="14">
        <v>21200</v>
      </c>
      <c r="AQ16" s="14">
        <v>3700</v>
      </c>
      <c r="AR16" s="14">
        <v>5000</v>
      </c>
      <c r="AS16" s="14">
        <v>4100</v>
      </c>
      <c r="AT16" s="14">
        <v>700</v>
      </c>
      <c r="AU16" s="14">
        <v>371500</v>
      </c>
    </row>
    <row r="17" spans="1:47" x14ac:dyDescent="0.2">
      <c r="A17" s="13">
        <v>2018</v>
      </c>
      <c r="B17" s="14">
        <v>15900</v>
      </c>
      <c r="C17" s="14">
        <v>15900</v>
      </c>
      <c r="D17" s="14">
        <v>2200</v>
      </c>
      <c r="E17" s="14">
        <v>1300</v>
      </c>
      <c r="F17" s="14">
        <v>1000</v>
      </c>
      <c r="G17" s="14">
        <v>300</v>
      </c>
      <c r="H17" s="14">
        <v>7700</v>
      </c>
      <c r="I17" s="14">
        <v>5000</v>
      </c>
      <c r="J17" s="14">
        <v>2200</v>
      </c>
      <c r="K17" s="14">
        <v>35700</v>
      </c>
      <c r="L17" s="14">
        <v>30100</v>
      </c>
      <c r="M17" s="14">
        <v>4300</v>
      </c>
      <c r="N17" s="14">
        <v>192700</v>
      </c>
      <c r="O17" s="14">
        <v>87500</v>
      </c>
      <c r="P17" s="14">
        <v>82000</v>
      </c>
      <c r="Q17" s="14">
        <v>25700</v>
      </c>
      <c r="R17" s="14">
        <v>22100</v>
      </c>
      <c r="S17" s="14">
        <v>2700</v>
      </c>
      <c r="T17" s="14">
        <v>11300</v>
      </c>
      <c r="U17" s="14">
        <v>8300</v>
      </c>
      <c r="V17" s="14">
        <v>2200</v>
      </c>
      <c r="W17" s="14">
        <v>16300</v>
      </c>
      <c r="X17" s="14">
        <v>13000</v>
      </c>
      <c r="Y17" s="14">
        <v>2700</v>
      </c>
      <c r="Z17" s="14">
        <v>12900</v>
      </c>
      <c r="AA17" s="14">
        <v>9700</v>
      </c>
      <c r="AB17" s="14">
        <v>2400</v>
      </c>
      <c r="AC17" s="14">
        <v>4800</v>
      </c>
      <c r="AD17" s="14">
        <v>3200</v>
      </c>
      <c r="AE17" s="14">
        <v>1200</v>
      </c>
      <c r="AF17" s="14">
        <v>6000</v>
      </c>
      <c r="AG17" s="14">
        <v>5300</v>
      </c>
      <c r="AH17" s="14">
        <v>400</v>
      </c>
      <c r="AI17" s="14">
        <v>6800</v>
      </c>
      <c r="AJ17" s="14">
        <v>5400</v>
      </c>
      <c r="AK17" s="14">
        <v>1200</v>
      </c>
      <c r="AL17" s="14">
        <v>9000</v>
      </c>
      <c r="AM17" s="14">
        <v>6600</v>
      </c>
      <c r="AN17" s="14">
        <v>1900</v>
      </c>
      <c r="AO17" s="14">
        <v>28600</v>
      </c>
      <c r="AP17" s="14">
        <v>23100</v>
      </c>
      <c r="AQ17" s="14">
        <v>3800</v>
      </c>
      <c r="AR17" s="14">
        <v>5000</v>
      </c>
      <c r="AS17" s="14">
        <v>4100</v>
      </c>
      <c r="AT17" s="14">
        <v>700</v>
      </c>
      <c r="AU17" s="14">
        <v>379600</v>
      </c>
    </row>
    <row r="18" spans="1:47" x14ac:dyDescent="0.2">
      <c r="A18" s="13">
        <v>2019</v>
      </c>
      <c r="B18" s="14">
        <v>15800</v>
      </c>
      <c r="C18" s="14">
        <v>15800</v>
      </c>
      <c r="D18" s="14">
        <v>2200</v>
      </c>
      <c r="E18" s="14">
        <v>1200</v>
      </c>
      <c r="F18" s="14">
        <v>900</v>
      </c>
      <c r="G18" s="14">
        <v>200</v>
      </c>
      <c r="H18" s="14">
        <v>7000</v>
      </c>
      <c r="I18" s="14">
        <v>4600</v>
      </c>
      <c r="J18" s="14">
        <v>1900</v>
      </c>
      <c r="K18" s="14">
        <v>33100</v>
      </c>
      <c r="L18" s="14">
        <v>27400</v>
      </c>
      <c r="M18" s="14">
        <v>4000</v>
      </c>
      <c r="N18" s="14">
        <v>178100</v>
      </c>
      <c r="O18" s="14">
        <v>81200</v>
      </c>
      <c r="P18" s="14">
        <v>74100</v>
      </c>
      <c r="Q18" s="14">
        <v>24200</v>
      </c>
      <c r="R18" s="14">
        <v>20600</v>
      </c>
      <c r="S18" s="14">
        <v>2600</v>
      </c>
      <c r="T18" s="14">
        <v>10400</v>
      </c>
      <c r="U18" s="14">
        <v>7400</v>
      </c>
      <c r="V18" s="14">
        <v>2100</v>
      </c>
      <c r="W18" s="14">
        <v>15300</v>
      </c>
      <c r="X18" s="14">
        <v>12100</v>
      </c>
      <c r="Y18" s="14">
        <v>2400</v>
      </c>
      <c r="Z18" s="14">
        <v>12100</v>
      </c>
      <c r="AA18" s="14">
        <v>9000</v>
      </c>
      <c r="AB18" s="14">
        <v>2300</v>
      </c>
      <c r="AC18" s="14">
        <v>4500</v>
      </c>
      <c r="AD18" s="14">
        <v>2900</v>
      </c>
      <c r="AE18" s="14">
        <v>1100</v>
      </c>
      <c r="AF18" s="14">
        <v>6400</v>
      </c>
      <c r="AG18" s="14">
        <v>5600</v>
      </c>
      <c r="AH18" s="14">
        <v>500</v>
      </c>
      <c r="AI18" s="14">
        <v>6100</v>
      </c>
      <c r="AJ18" s="14">
        <v>5000</v>
      </c>
      <c r="AK18" s="14">
        <v>1000</v>
      </c>
      <c r="AL18" s="14">
        <v>8400</v>
      </c>
      <c r="AM18" s="14">
        <v>6200</v>
      </c>
      <c r="AN18" s="14">
        <v>1700</v>
      </c>
      <c r="AO18" s="14">
        <v>27200</v>
      </c>
      <c r="AP18" s="14">
        <v>21700</v>
      </c>
      <c r="AQ18" s="14">
        <v>3600</v>
      </c>
      <c r="AR18" s="14">
        <v>4700</v>
      </c>
      <c r="AS18" s="14">
        <v>3800</v>
      </c>
      <c r="AT18" s="14">
        <v>600</v>
      </c>
      <c r="AU18" s="14">
        <v>354400</v>
      </c>
    </row>
    <row r="19" spans="1:47" x14ac:dyDescent="0.2">
      <c r="A19" s="13">
        <v>2020</v>
      </c>
      <c r="B19" s="14">
        <v>18200</v>
      </c>
      <c r="C19" s="14">
        <v>18200</v>
      </c>
      <c r="D19" s="14">
        <v>2500</v>
      </c>
      <c r="E19" s="14">
        <v>1300</v>
      </c>
      <c r="F19" s="14">
        <v>1000</v>
      </c>
      <c r="G19" s="14">
        <v>300</v>
      </c>
      <c r="H19" s="14">
        <v>7900</v>
      </c>
      <c r="I19" s="14">
        <v>5000</v>
      </c>
      <c r="J19" s="14">
        <v>2200</v>
      </c>
      <c r="K19" s="14">
        <v>33000</v>
      </c>
      <c r="L19" s="14">
        <v>27300</v>
      </c>
      <c r="M19" s="14">
        <v>3800</v>
      </c>
      <c r="N19" s="14">
        <v>192600</v>
      </c>
      <c r="O19" s="14">
        <v>88200</v>
      </c>
      <c r="P19" s="14">
        <v>80900</v>
      </c>
      <c r="Q19" s="14">
        <v>23400</v>
      </c>
      <c r="R19" s="14">
        <v>19500</v>
      </c>
      <c r="S19" s="14">
        <v>2500</v>
      </c>
      <c r="T19" s="14">
        <v>10100</v>
      </c>
      <c r="U19" s="14">
        <v>7000</v>
      </c>
      <c r="V19" s="14">
        <v>2200</v>
      </c>
      <c r="W19" s="14">
        <v>15900</v>
      </c>
      <c r="X19" s="14">
        <v>12400</v>
      </c>
      <c r="Y19" s="14">
        <v>2600</v>
      </c>
      <c r="Z19" s="14">
        <v>12800</v>
      </c>
      <c r="AA19" s="14">
        <v>9200</v>
      </c>
      <c r="AB19" s="14">
        <v>2400</v>
      </c>
      <c r="AC19" s="14">
        <v>4900</v>
      </c>
      <c r="AD19" s="14">
        <v>3100</v>
      </c>
      <c r="AE19" s="14">
        <v>1200</v>
      </c>
      <c r="AF19" s="14">
        <v>5800</v>
      </c>
      <c r="AG19" s="14">
        <v>5000</v>
      </c>
      <c r="AH19" s="14">
        <v>400</v>
      </c>
      <c r="AI19" s="14">
        <v>6000</v>
      </c>
      <c r="AJ19" s="14">
        <v>5100</v>
      </c>
      <c r="AK19" s="14">
        <v>700</v>
      </c>
      <c r="AL19" s="14">
        <v>7800</v>
      </c>
      <c r="AM19" s="14">
        <v>5500</v>
      </c>
      <c r="AN19" s="14">
        <v>1600</v>
      </c>
      <c r="AO19" s="14">
        <v>27800</v>
      </c>
      <c r="AP19" s="14">
        <v>21600</v>
      </c>
      <c r="AQ19" s="14">
        <v>4000</v>
      </c>
      <c r="AR19" s="14">
        <v>4400</v>
      </c>
      <c r="AS19" s="14">
        <v>3600</v>
      </c>
      <c r="AT19" s="14">
        <v>600</v>
      </c>
      <c r="AU19" s="14">
        <v>372000</v>
      </c>
    </row>
    <row r="20" spans="1:47" x14ac:dyDescent="0.2">
      <c r="A20" s="16">
        <v>2021</v>
      </c>
      <c r="B20" s="15">
        <v>18200</v>
      </c>
      <c r="C20" s="15">
        <v>18200</v>
      </c>
      <c r="D20" s="15">
        <v>2600</v>
      </c>
      <c r="E20" s="15">
        <v>1400</v>
      </c>
      <c r="F20" s="15">
        <v>1000</v>
      </c>
      <c r="G20" s="15">
        <v>300</v>
      </c>
      <c r="H20" s="15">
        <v>7800</v>
      </c>
      <c r="I20" s="15">
        <v>5000</v>
      </c>
      <c r="J20" s="15">
        <v>2100</v>
      </c>
      <c r="K20" s="15">
        <v>32200</v>
      </c>
      <c r="L20" s="15">
        <v>26700</v>
      </c>
      <c r="M20" s="15">
        <v>3500</v>
      </c>
      <c r="N20" s="15">
        <v>170000</v>
      </c>
      <c r="O20" s="15">
        <v>74300</v>
      </c>
      <c r="P20" s="15">
        <v>73500</v>
      </c>
      <c r="Q20" s="15">
        <v>24200</v>
      </c>
      <c r="R20" s="15">
        <v>19800</v>
      </c>
      <c r="S20" s="15">
        <v>2700</v>
      </c>
      <c r="T20" s="15">
        <v>11200</v>
      </c>
      <c r="U20" s="15">
        <v>7800</v>
      </c>
      <c r="V20" s="15">
        <v>2300</v>
      </c>
      <c r="W20" s="15">
        <v>16500</v>
      </c>
      <c r="X20" s="15">
        <v>12600</v>
      </c>
      <c r="Y20" s="15">
        <v>2700</v>
      </c>
      <c r="Z20" s="15">
        <v>12300</v>
      </c>
      <c r="AA20" s="15">
        <v>9000</v>
      </c>
      <c r="AB20" s="15">
        <v>2300</v>
      </c>
      <c r="AC20" s="15">
        <v>5200</v>
      </c>
      <c r="AD20" s="15">
        <v>3400</v>
      </c>
      <c r="AE20" s="15">
        <v>1100</v>
      </c>
      <c r="AF20" s="15">
        <v>6000</v>
      </c>
      <c r="AG20" s="15">
        <v>5100</v>
      </c>
      <c r="AH20" s="15">
        <v>400</v>
      </c>
      <c r="AI20" s="15">
        <v>5700</v>
      </c>
      <c r="AJ20" s="15">
        <v>4800</v>
      </c>
      <c r="AK20" s="15">
        <v>700</v>
      </c>
      <c r="AL20" s="15">
        <v>7800</v>
      </c>
      <c r="AM20" s="15">
        <v>5600</v>
      </c>
      <c r="AN20" s="15">
        <v>1500</v>
      </c>
      <c r="AO20" s="15">
        <v>29800</v>
      </c>
      <c r="AP20" s="15">
        <v>23100</v>
      </c>
      <c r="AQ20" s="15">
        <v>4100</v>
      </c>
      <c r="AR20" s="15">
        <v>5200</v>
      </c>
      <c r="AS20" s="15">
        <v>4100</v>
      </c>
      <c r="AT20" s="15">
        <v>700</v>
      </c>
      <c r="AU20" s="15">
        <v>353500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7381-59F7-D34B-B1F8-B954094B48E3}">
  <dimension ref="A1:AT20"/>
  <sheetViews>
    <sheetView workbookViewId="0">
      <selection activeCell="M17" sqref="M17"/>
    </sheetView>
  </sheetViews>
  <sheetFormatPr baseColWidth="10" defaultRowHeight="15" x14ac:dyDescent="0.2"/>
  <sheetData>
    <row r="1" spans="1:46" ht="64" x14ac:dyDescent="0.2">
      <c r="A1" s="9" t="s">
        <v>0</v>
      </c>
      <c r="B1" s="10" t="s">
        <v>11</v>
      </c>
      <c r="C1" s="10" t="s">
        <v>12</v>
      </c>
      <c r="D1" s="10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21</v>
      </c>
      <c r="K1" s="11" t="s">
        <v>19</v>
      </c>
      <c r="L1" s="11" t="s">
        <v>20</v>
      </c>
      <c r="M1" s="11" t="s">
        <v>22</v>
      </c>
      <c r="N1" s="11" t="s">
        <v>23</v>
      </c>
      <c r="O1" s="11" t="s">
        <v>24</v>
      </c>
      <c r="P1" s="11" t="s">
        <v>25</v>
      </c>
      <c r="Q1" s="11" t="s">
        <v>26</v>
      </c>
      <c r="R1" s="11" t="s">
        <v>27</v>
      </c>
      <c r="S1" s="11" t="s">
        <v>28</v>
      </c>
      <c r="T1" s="11" t="s">
        <v>29</v>
      </c>
      <c r="U1" s="11" t="s">
        <v>30</v>
      </c>
      <c r="V1" s="11" t="s">
        <v>32</v>
      </c>
      <c r="W1" s="11" t="s">
        <v>31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1" t="s">
        <v>38</v>
      </c>
      <c r="AD1" s="11" t="s">
        <v>39</v>
      </c>
      <c r="AE1" s="11" t="s">
        <v>40</v>
      </c>
      <c r="AF1" s="11" t="s">
        <v>41</v>
      </c>
      <c r="AG1" s="11" t="s">
        <v>42</v>
      </c>
      <c r="AH1" s="11" t="s">
        <v>43</v>
      </c>
      <c r="AI1" s="11" t="s">
        <v>44</v>
      </c>
      <c r="AJ1" s="11" t="s">
        <v>45</v>
      </c>
      <c r="AK1" s="11" t="s">
        <v>46</v>
      </c>
      <c r="AL1" s="11" t="s">
        <v>47</v>
      </c>
      <c r="AM1" s="11" t="s">
        <v>48</v>
      </c>
      <c r="AN1" s="11" t="s">
        <v>49</v>
      </c>
      <c r="AO1" s="11" t="s">
        <v>50</v>
      </c>
      <c r="AP1" s="11" t="s">
        <v>51</v>
      </c>
      <c r="AQ1" s="11" t="s">
        <v>52</v>
      </c>
      <c r="AR1" s="11" t="s">
        <v>53</v>
      </c>
      <c r="AS1" s="10" t="s">
        <v>54</v>
      </c>
      <c r="AT1" s="10" t="s">
        <v>55</v>
      </c>
    </row>
    <row r="2" spans="1:46" x14ac:dyDescent="0.2">
      <c r="A2" s="17">
        <v>2003</v>
      </c>
      <c r="B2" s="12">
        <v>265</v>
      </c>
      <c r="C2" s="12">
        <v>220</v>
      </c>
      <c r="D2" s="12">
        <v>40</v>
      </c>
      <c r="E2" s="12">
        <v>130</v>
      </c>
      <c r="F2" s="12">
        <v>130</v>
      </c>
      <c r="G2" s="12" t="s">
        <v>2</v>
      </c>
      <c r="H2" s="12">
        <v>500</v>
      </c>
      <c r="I2" s="12">
        <v>320</v>
      </c>
      <c r="J2" s="12">
        <v>120</v>
      </c>
      <c r="K2" s="12">
        <v>155</v>
      </c>
      <c r="L2" s="12">
        <v>135</v>
      </c>
      <c r="M2" s="12">
        <v>10</v>
      </c>
      <c r="N2" s="12">
        <v>110</v>
      </c>
      <c r="O2" s="12">
        <v>95</v>
      </c>
      <c r="P2" s="12">
        <v>10</v>
      </c>
      <c r="Q2" s="12">
        <v>360</v>
      </c>
      <c r="R2" s="12">
        <v>335</v>
      </c>
      <c r="S2" s="12">
        <v>20</v>
      </c>
      <c r="T2" s="12">
        <v>80</v>
      </c>
      <c r="U2" s="12">
        <v>70</v>
      </c>
      <c r="V2" s="12">
        <v>10</v>
      </c>
      <c r="W2" s="12">
        <v>310</v>
      </c>
      <c r="X2" s="12">
        <v>220</v>
      </c>
      <c r="Y2" s="12">
        <v>75</v>
      </c>
      <c r="Z2" s="12">
        <v>195</v>
      </c>
      <c r="AA2" s="12">
        <v>150</v>
      </c>
      <c r="AB2" s="12">
        <v>35</v>
      </c>
      <c r="AC2" s="12">
        <v>110</v>
      </c>
      <c r="AD2" s="12">
        <v>110</v>
      </c>
      <c r="AE2" s="12" t="s">
        <v>2</v>
      </c>
      <c r="AF2" s="12">
        <v>30</v>
      </c>
      <c r="AG2" s="12">
        <v>30</v>
      </c>
      <c r="AH2" s="12" t="s">
        <v>2</v>
      </c>
      <c r="AI2" s="12" t="s">
        <v>2</v>
      </c>
      <c r="AJ2" s="12" t="s">
        <v>2</v>
      </c>
      <c r="AK2" s="12" t="s">
        <v>2</v>
      </c>
      <c r="AL2" s="12">
        <v>100</v>
      </c>
      <c r="AM2" s="12">
        <v>95</v>
      </c>
      <c r="AN2" s="12">
        <v>5</v>
      </c>
      <c r="AO2" s="12">
        <v>440</v>
      </c>
      <c r="AP2" s="12">
        <v>365</v>
      </c>
      <c r="AQ2" s="12">
        <v>55</v>
      </c>
      <c r="AR2" s="12">
        <v>215</v>
      </c>
      <c r="AS2" s="12">
        <v>205</v>
      </c>
      <c r="AT2" s="12">
        <v>5</v>
      </c>
    </row>
    <row r="3" spans="1:46" x14ac:dyDescent="0.2">
      <c r="A3" s="13">
        <v>2004</v>
      </c>
      <c r="B3" s="14">
        <v>255</v>
      </c>
      <c r="C3" s="14">
        <v>220</v>
      </c>
      <c r="D3" s="14">
        <v>35</v>
      </c>
      <c r="E3" s="14">
        <v>60</v>
      </c>
      <c r="F3" s="14">
        <v>45</v>
      </c>
      <c r="G3" s="14">
        <v>5</v>
      </c>
      <c r="H3" s="14">
        <v>505</v>
      </c>
      <c r="I3" s="14">
        <v>380</v>
      </c>
      <c r="J3" s="14">
        <v>95</v>
      </c>
      <c r="K3" s="14">
        <v>200</v>
      </c>
      <c r="L3" s="14">
        <v>185</v>
      </c>
      <c r="M3" s="14">
        <v>10</v>
      </c>
      <c r="N3" s="14">
        <v>200</v>
      </c>
      <c r="O3" s="14">
        <v>120</v>
      </c>
      <c r="P3" s="14">
        <v>65</v>
      </c>
      <c r="Q3" s="14">
        <v>350</v>
      </c>
      <c r="R3" s="14">
        <v>315</v>
      </c>
      <c r="S3" s="14">
        <v>25</v>
      </c>
      <c r="T3" s="14">
        <v>80</v>
      </c>
      <c r="U3" s="14">
        <v>65</v>
      </c>
      <c r="V3" s="14">
        <v>10</v>
      </c>
      <c r="W3" s="14">
        <v>295</v>
      </c>
      <c r="X3" s="14">
        <v>225</v>
      </c>
      <c r="Y3" s="14">
        <v>55</v>
      </c>
      <c r="Z3" s="14">
        <v>220</v>
      </c>
      <c r="AA3" s="14">
        <v>190</v>
      </c>
      <c r="AB3" s="14">
        <v>25</v>
      </c>
      <c r="AC3" s="14">
        <v>40</v>
      </c>
      <c r="AD3" s="14">
        <v>30</v>
      </c>
      <c r="AE3" s="14" t="s">
        <v>2</v>
      </c>
      <c r="AF3" s="14">
        <v>45</v>
      </c>
      <c r="AG3" s="14">
        <v>45</v>
      </c>
      <c r="AH3" s="14" t="s">
        <v>2</v>
      </c>
      <c r="AI3" s="14">
        <v>25</v>
      </c>
      <c r="AJ3" s="14">
        <v>25</v>
      </c>
      <c r="AK3" s="14" t="s">
        <v>2</v>
      </c>
      <c r="AL3" s="14">
        <v>155</v>
      </c>
      <c r="AM3" s="14">
        <v>105</v>
      </c>
      <c r="AN3" s="14">
        <v>25</v>
      </c>
      <c r="AO3" s="14">
        <v>430</v>
      </c>
      <c r="AP3" s="14">
        <v>350</v>
      </c>
      <c r="AQ3" s="14">
        <v>60</v>
      </c>
      <c r="AR3" s="14">
        <v>195</v>
      </c>
      <c r="AS3" s="14">
        <v>170</v>
      </c>
      <c r="AT3" s="14">
        <v>25</v>
      </c>
    </row>
    <row r="4" spans="1:46" x14ac:dyDescent="0.2">
      <c r="A4" s="13">
        <v>2005</v>
      </c>
      <c r="B4" s="14">
        <v>350</v>
      </c>
      <c r="C4" s="14">
        <v>280</v>
      </c>
      <c r="D4" s="14">
        <v>55</v>
      </c>
      <c r="E4" s="14">
        <v>55</v>
      </c>
      <c r="F4" s="14">
        <v>30</v>
      </c>
      <c r="G4" s="14">
        <v>20</v>
      </c>
      <c r="H4" s="14">
        <v>510</v>
      </c>
      <c r="I4" s="14">
        <v>350</v>
      </c>
      <c r="J4" s="14">
        <v>120</v>
      </c>
      <c r="K4" s="14">
        <v>220</v>
      </c>
      <c r="L4" s="14">
        <v>205</v>
      </c>
      <c r="M4" s="14">
        <v>20</v>
      </c>
      <c r="N4" s="14">
        <v>135</v>
      </c>
      <c r="O4" s="14">
        <v>75</v>
      </c>
      <c r="P4" s="14">
        <v>55</v>
      </c>
      <c r="Q4" s="14">
        <v>310</v>
      </c>
      <c r="R4" s="14">
        <v>270</v>
      </c>
      <c r="S4" s="14">
        <v>40</v>
      </c>
      <c r="T4" s="14">
        <v>30</v>
      </c>
      <c r="U4" s="14">
        <v>20</v>
      </c>
      <c r="V4" s="14">
        <v>5</v>
      </c>
      <c r="W4" s="14">
        <v>240</v>
      </c>
      <c r="X4" s="14">
        <v>150</v>
      </c>
      <c r="Y4" s="14">
        <v>45</v>
      </c>
      <c r="Z4" s="14">
        <v>220</v>
      </c>
      <c r="AA4" s="14">
        <v>165</v>
      </c>
      <c r="AB4" s="14">
        <v>40</v>
      </c>
      <c r="AC4" s="14">
        <v>45</v>
      </c>
      <c r="AD4" s="14">
        <v>35</v>
      </c>
      <c r="AE4" s="14" t="s">
        <v>2</v>
      </c>
      <c r="AF4" s="14">
        <v>20</v>
      </c>
      <c r="AG4" s="14">
        <v>15</v>
      </c>
      <c r="AH4" s="14" t="s">
        <v>2</v>
      </c>
      <c r="AI4" s="14">
        <v>20</v>
      </c>
      <c r="AJ4" s="14">
        <v>5</v>
      </c>
      <c r="AK4" s="14">
        <v>15</v>
      </c>
      <c r="AL4" s="14">
        <v>120</v>
      </c>
      <c r="AM4" s="14">
        <v>90</v>
      </c>
      <c r="AN4" s="14">
        <v>30</v>
      </c>
      <c r="AO4" s="14">
        <v>410</v>
      </c>
      <c r="AP4" s="14">
        <v>370</v>
      </c>
      <c r="AQ4" s="14">
        <v>30</v>
      </c>
      <c r="AR4" s="14">
        <v>205</v>
      </c>
      <c r="AS4" s="14">
        <v>160</v>
      </c>
      <c r="AT4" s="14">
        <v>40</v>
      </c>
    </row>
    <row r="5" spans="1:46" x14ac:dyDescent="0.2">
      <c r="A5" s="13">
        <v>2006</v>
      </c>
      <c r="B5" s="14">
        <v>250</v>
      </c>
      <c r="C5" s="14">
        <v>175</v>
      </c>
      <c r="D5" s="14">
        <v>50</v>
      </c>
      <c r="E5" s="14">
        <v>80</v>
      </c>
      <c r="F5" s="14">
        <v>75</v>
      </c>
      <c r="G5" s="14">
        <v>10</v>
      </c>
      <c r="H5" s="14">
        <v>485</v>
      </c>
      <c r="I5" s="14">
        <v>360</v>
      </c>
      <c r="J5" s="14">
        <v>90</v>
      </c>
      <c r="K5" s="14">
        <v>175</v>
      </c>
      <c r="L5" s="14">
        <v>155</v>
      </c>
      <c r="M5" s="14">
        <v>15</v>
      </c>
      <c r="N5" s="14">
        <v>120</v>
      </c>
      <c r="O5" s="14">
        <v>55</v>
      </c>
      <c r="P5" s="14">
        <v>60</v>
      </c>
      <c r="Q5" s="14">
        <v>290</v>
      </c>
      <c r="R5" s="14">
        <v>275</v>
      </c>
      <c r="S5" s="14">
        <v>15</v>
      </c>
      <c r="T5" s="14">
        <v>15</v>
      </c>
      <c r="U5" s="14">
        <v>15</v>
      </c>
      <c r="V5" s="14" t="s">
        <v>2</v>
      </c>
      <c r="W5" s="14">
        <v>205</v>
      </c>
      <c r="X5" s="14">
        <v>140</v>
      </c>
      <c r="Y5" s="14">
        <v>55</v>
      </c>
      <c r="Z5" s="14">
        <v>185</v>
      </c>
      <c r="AA5" s="14">
        <v>140</v>
      </c>
      <c r="AB5" s="14">
        <v>40</v>
      </c>
      <c r="AC5" s="14">
        <v>35</v>
      </c>
      <c r="AD5" s="14">
        <v>25</v>
      </c>
      <c r="AE5" s="14">
        <v>10</v>
      </c>
      <c r="AF5" s="14">
        <v>10</v>
      </c>
      <c r="AG5" s="14">
        <v>10</v>
      </c>
      <c r="AH5" s="14" t="s">
        <v>2</v>
      </c>
      <c r="AI5" s="14">
        <v>15</v>
      </c>
      <c r="AJ5" s="14">
        <v>5</v>
      </c>
      <c r="AK5" s="14">
        <v>10</v>
      </c>
      <c r="AL5" s="14">
        <v>90</v>
      </c>
      <c r="AM5" s="14">
        <v>65</v>
      </c>
      <c r="AN5" s="14">
        <v>20</v>
      </c>
      <c r="AO5" s="14">
        <v>365</v>
      </c>
      <c r="AP5" s="14">
        <v>310</v>
      </c>
      <c r="AQ5" s="14">
        <v>35</v>
      </c>
      <c r="AR5" s="14">
        <v>165</v>
      </c>
      <c r="AS5" s="14">
        <v>120</v>
      </c>
      <c r="AT5" s="14">
        <v>35</v>
      </c>
    </row>
    <row r="6" spans="1:46" x14ac:dyDescent="0.2">
      <c r="A6" s="13">
        <v>2007</v>
      </c>
      <c r="B6" s="14">
        <v>310</v>
      </c>
      <c r="C6" s="14">
        <v>265</v>
      </c>
      <c r="D6" s="14">
        <v>35</v>
      </c>
      <c r="E6" s="14">
        <v>55</v>
      </c>
      <c r="F6" s="14">
        <v>50</v>
      </c>
      <c r="G6" s="14" t="s">
        <v>2</v>
      </c>
      <c r="H6" s="14">
        <v>470</v>
      </c>
      <c r="I6" s="14">
        <v>340</v>
      </c>
      <c r="J6" s="14">
        <v>100</v>
      </c>
      <c r="K6" s="14">
        <v>175</v>
      </c>
      <c r="L6" s="14">
        <v>160</v>
      </c>
      <c r="M6" s="14">
        <v>15</v>
      </c>
      <c r="N6" s="14">
        <v>105</v>
      </c>
      <c r="O6" s="14">
        <v>80</v>
      </c>
      <c r="P6" s="14">
        <v>25</v>
      </c>
      <c r="Q6" s="14">
        <v>295</v>
      </c>
      <c r="R6" s="14">
        <v>270</v>
      </c>
      <c r="S6" s="14">
        <v>15</v>
      </c>
      <c r="T6" s="14">
        <v>35</v>
      </c>
      <c r="U6" s="14">
        <v>35</v>
      </c>
      <c r="V6" s="14" t="s">
        <v>2</v>
      </c>
      <c r="W6" s="14">
        <v>245</v>
      </c>
      <c r="X6" s="14">
        <v>175</v>
      </c>
      <c r="Y6" s="14">
        <v>60</v>
      </c>
      <c r="Z6" s="14">
        <v>240</v>
      </c>
      <c r="AA6" s="14">
        <v>185</v>
      </c>
      <c r="AB6" s="14">
        <v>40</v>
      </c>
      <c r="AC6" s="14">
        <v>60</v>
      </c>
      <c r="AD6" s="14">
        <v>35</v>
      </c>
      <c r="AE6" s="14">
        <v>25</v>
      </c>
      <c r="AF6" s="14">
        <v>10</v>
      </c>
      <c r="AG6" s="14">
        <v>5</v>
      </c>
      <c r="AH6" s="14" t="s">
        <v>2</v>
      </c>
      <c r="AI6" s="14">
        <v>35</v>
      </c>
      <c r="AJ6" s="14">
        <v>35</v>
      </c>
      <c r="AK6" s="14" t="s">
        <v>2</v>
      </c>
      <c r="AL6" s="14">
        <v>120</v>
      </c>
      <c r="AM6" s="14">
        <v>115</v>
      </c>
      <c r="AN6" s="14">
        <v>5</v>
      </c>
      <c r="AO6" s="14">
        <v>380</v>
      </c>
      <c r="AP6" s="14">
        <v>325</v>
      </c>
      <c r="AQ6" s="14">
        <v>50</v>
      </c>
      <c r="AR6" s="14">
        <v>240</v>
      </c>
      <c r="AS6" s="14">
        <v>205</v>
      </c>
      <c r="AT6" s="14">
        <v>35</v>
      </c>
    </row>
    <row r="7" spans="1:46" x14ac:dyDescent="0.2">
      <c r="A7" s="13">
        <v>2008</v>
      </c>
      <c r="B7" s="14">
        <v>310</v>
      </c>
      <c r="C7" s="14">
        <v>245</v>
      </c>
      <c r="D7" s="14">
        <v>55</v>
      </c>
      <c r="E7" s="14">
        <v>45</v>
      </c>
      <c r="F7" s="14">
        <v>40</v>
      </c>
      <c r="G7" s="14" t="s">
        <v>2</v>
      </c>
      <c r="H7" s="14">
        <v>390</v>
      </c>
      <c r="I7" s="14">
        <v>275</v>
      </c>
      <c r="J7" s="14">
        <v>90</v>
      </c>
      <c r="K7" s="14">
        <v>145</v>
      </c>
      <c r="L7" s="14">
        <v>130</v>
      </c>
      <c r="M7" s="14">
        <v>5</v>
      </c>
      <c r="N7" s="14">
        <v>85</v>
      </c>
      <c r="O7" s="14">
        <v>70</v>
      </c>
      <c r="P7" s="14">
        <v>15</v>
      </c>
      <c r="Q7" s="14">
        <v>380</v>
      </c>
      <c r="R7" s="14">
        <v>325</v>
      </c>
      <c r="S7" s="14">
        <v>55</v>
      </c>
      <c r="T7" s="14">
        <v>55</v>
      </c>
      <c r="U7" s="14">
        <v>45</v>
      </c>
      <c r="V7" s="14">
        <v>10</v>
      </c>
      <c r="W7" s="14">
        <v>210</v>
      </c>
      <c r="X7" s="14">
        <v>160</v>
      </c>
      <c r="Y7" s="14">
        <v>40</v>
      </c>
      <c r="Z7" s="14">
        <v>130</v>
      </c>
      <c r="AA7" s="14">
        <v>105</v>
      </c>
      <c r="AB7" s="14">
        <v>20</v>
      </c>
      <c r="AC7" s="14">
        <v>75</v>
      </c>
      <c r="AD7" s="14">
        <v>65</v>
      </c>
      <c r="AE7" s="14">
        <v>5</v>
      </c>
      <c r="AF7" s="14">
        <v>30</v>
      </c>
      <c r="AG7" s="14">
        <v>30</v>
      </c>
      <c r="AH7" s="14" t="s">
        <v>2</v>
      </c>
      <c r="AI7" s="14">
        <v>10</v>
      </c>
      <c r="AJ7" s="14">
        <v>10</v>
      </c>
      <c r="AK7" s="14" t="s">
        <v>2</v>
      </c>
      <c r="AL7" s="14">
        <v>90</v>
      </c>
      <c r="AM7" s="14">
        <v>70</v>
      </c>
      <c r="AN7" s="14">
        <v>10</v>
      </c>
      <c r="AO7" s="14">
        <v>430</v>
      </c>
      <c r="AP7" s="14">
        <v>370</v>
      </c>
      <c r="AQ7" s="14">
        <v>50</v>
      </c>
      <c r="AR7" s="14">
        <v>265</v>
      </c>
      <c r="AS7" s="14">
        <v>220</v>
      </c>
      <c r="AT7" s="14">
        <v>40</v>
      </c>
    </row>
    <row r="8" spans="1:46" x14ac:dyDescent="0.2">
      <c r="A8" s="13">
        <v>2009</v>
      </c>
      <c r="B8" s="14">
        <v>265</v>
      </c>
      <c r="C8" s="14">
        <v>210</v>
      </c>
      <c r="D8" s="14">
        <v>25</v>
      </c>
      <c r="E8" s="14">
        <v>45</v>
      </c>
      <c r="F8" s="14">
        <v>35</v>
      </c>
      <c r="G8" s="14">
        <v>10</v>
      </c>
      <c r="H8" s="14">
        <v>360</v>
      </c>
      <c r="I8" s="14">
        <v>275</v>
      </c>
      <c r="J8" s="14">
        <v>70</v>
      </c>
      <c r="K8" s="14">
        <v>160</v>
      </c>
      <c r="L8" s="14">
        <v>150</v>
      </c>
      <c r="M8" s="14">
        <v>10</v>
      </c>
      <c r="N8" s="14">
        <v>105</v>
      </c>
      <c r="O8" s="14">
        <v>95</v>
      </c>
      <c r="P8" s="14">
        <v>10</v>
      </c>
      <c r="Q8" s="14">
        <v>280</v>
      </c>
      <c r="R8" s="14">
        <v>225</v>
      </c>
      <c r="S8" s="14">
        <v>50</v>
      </c>
      <c r="T8" s="14">
        <v>40</v>
      </c>
      <c r="U8" s="14">
        <v>30</v>
      </c>
      <c r="V8" s="14">
        <v>10</v>
      </c>
      <c r="W8" s="14">
        <v>170</v>
      </c>
      <c r="X8" s="14">
        <v>125</v>
      </c>
      <c r="Y8" s="14">
        <v>35</v>
      </c>
      <c r="Z8" s="14">
        <v>200</v>
      </c>
      <c r="AA8" s="14">
        <v>120</v>
      </c>
      <c r="AB8" s="14">
        <v>45</v>
      </c>
      <c r="AC8" s="14">
        <v>70</v>
      </c>
      <c r="AD8" s="14">
        <v>55</v>
      </c>
      <c r="AE8" s="14">
        <v>5</v>
      </c>
      <c r="AF8" s="14">
        <v>15</v>
      </c>
      <c r="AG8" s="14">
        <v>15</v>
      </c>
      <c r="AH8" s="14" t="s">
        <v>2</v>
      </c>
      <c r="AI8" s="14">
        <v>5</v>
      </c>
      <c r="AJ8" s="14">
        <v>5</v>
      </c>
      <c r="AK8" s="14" t="s">
        <v>2</v>
      </c>
      <c r="AL8" s="14">
        <v>115</v>
      </c>
      <c r="AM8" s="14">
        <v>100</v>
      </c>
      <c r="AN8" s="14">
        <v>5</v>
      </c>
      <c r="AO8" s="14">
        <v>410</v>
      </c>
      <c r="AP8" s="14">
        <v>320</v>
      </c>
      <c r="AQ8" s="14">
        <v>75</v>
      </c>
      <c r="AR8" s="14">
        <v>240</v>
      </c>
      <c r="AS8" s="14">
        <v>205</v>
      </c>
      <c r="AT8" s="14">
        <v>20</v>
      </c>
    </row>
    <row r="9" spans="1:46" x14ac:dyDescent="0.2">
      <c r="A9" s="13">
        <v>2010</v>
      </c>
      <c r="B9" s="14">
        <v>260</v>
      </c>
      <c r="C9" s="14">
        <v>215</v>
      </c>
      <c r="D9" s="14">
        <v>40</v>
      </c>
      <c r="E9" s="14">
        <v>60</v>
      </c>
      <c r="F9" s="14">
        <v>50</v>
      </c>
      <c r="G9" s="14">
        <v>10</v>
      </c>
      <c r="H9" s="14">
        <v>350</v>
      </c>
      <c r="I9" s="14">
        <v>240</v>
      </c>
      <c r="J9" s="14">
        <v>85</v>
      </c>
      <c r="K9" s="14">
        <v>145</v>
      </c>
      <c r="L9" s="14">
        <v>130</v>
      </c>
      <c r="M9" s="14">
        <v>20</v>
      </c>
      <c r="N9" s="14">
        <v>140</v>
      </c>
      <c r="O9" s="14">
        <v>105</v>
      </c>
      <c r="P9" s="14">
        <v>30</v>
      </c>
      <c r="Q9" s="14">
        <v>280</v>
      </c>
      <c r="R9" s="14">
        <v>215</v>
      </c>
      <c r="S9" s="14">
        <v>65</v>
      </c>
      <c r="T9" s="14">
        <v>75</v>
      </c>
      <c r="U9" s="14">
        <v>60</v>
      </c>
      <c r="V9" s="14">
        <v>15</v>
      </c>
      <c r="W9" s="14">
        <v>200</v>
      </c>
      <c r="X9" s="14">
        <v>150</v>
      </c>
      <c r="Y9" s="14">
        <v>35</v>
      </c>
      <c r="Z9" s="14">
        <v>165</v>
      </c>
      <c r="AA9" s="14">
        <v>100</v>
      </c>
      <c r="AB9" s="14">
        <v>40</v>
      </c>
      <c r="AC9" s="14">
        <v>50</v>
      </c>
      <c r="AD9" s="14">
        <v>30</v>
      </c>
      <c r="AE9" s="14">
        <v>5</v>
      </c>
      <c r="AF9" s="14">
        <v>15</v>
      </c>
      <c r="AG9" s="14">
        <v>15</v>
      </c>
      <c r="AH9" s="14" t="s">
        <v>2</v>
      </c>
      <c r="AI9" s="14">
        <v>30</v>
      </c>
      <c r="AJ9" s="14">
        <v>15</v>
      </c>
      <c r="AK9" s="14">
        <v>5</v>
      </c>
      <c r="AL9" s="14">
        <v>125</v>
      </c>
      <c r="AM9" s="14">
        <v>120</v>
      </c>
      <c r="AN9" s="14">
        <v>10</v>
      </c>
      <c r="AO9" s="14">
        <v>435</v>
      </c>
      <c r="AP9" s="14">
        <v>385</v>
      </c>
      <c r="AQ9" s="14">
        <v>45</v>
      </c>
      <c r="AR9" s="14">
        <v>230</v>
      </c>
      <c r="AS9" s="14">
        <v>200</v>
      </c>
      <c r="AT9" s="14">
        <v>25</v>
      </c>
    </row>
    <row r="10" spans="1:46" x14ac:dyDescent="0.2">
      <c r="A10" s="13">
        <v>2011</v>
      </c>
      <c r="B10" s="14">
        <v>240</v>
      </c>
      <c r="C10" s="14">
        <v>200</v>
      </c>
      <c r="D10" s="14">
        <v>20</v>
      </c>
      <c r="E10" s="14">
        <v>30</v>
      </c>
      <c r="F10" s="14">
        <v>20</v>
      </c>
      <c r="G10" s="14">
        <v>5</v>
      </c>
      <c r="H10" s="14">
        <v>305</v>
      </c>
      <c r="I10" s="14">
        <v>230</v>
      </c>
      <c r="J10" s="14">
        <v>65</v>
      </c>
      <c r="K10" s="14">
        <v>130</v>
      </c>
      <c r="L10" s="14">
        <v>110</v>
      </c>
      <c r="M10" s="14">
        <v>15</v>
      </c>
      <c r="N10" s="14">
        <v>135</v>
      </c>
      <c r="O10" s="14">
        <v>80</v>
      </c>
      <c r="P10" s="14">
        <v>45</v>
      </c>
      <c r="Q10" s="14">
        <v>280</v>
      </c>
      <c r="R10" s="14">
        <v>235</v>
      </c>
      <c r="S10" s="14">
        <v>40</v>
      </c>
      <c r="T10" s="14">
        <v>40</v>
      </c>
      <c r="U10" s="14">
        <v>25</v>
      </c>
      <c r="V10" s="14">
        <v>15</v>
      </c>
      <c r="W10" s="14">
        <v>195</v>
      </c>
      <c r="X10" s="14">
        <v>130</v>
      </c>
      <c r="Y10" s="14">
        <v>55</v>
      </c>
      <c r="Z10" s="14">
        <v>185</v>
      </c>
      <c r="AA10" s="14">
        <v>150</v>
      </c>
      <c r="AB10" s="14">
        <v>35</v>
      </c>
      <c r="AC10" s="14">
        <v>55</v>
      </c>
      <c r="AD10" s="14">
        <v>40</v>
      </c>
      <c r="AE10" s="14">
        <v>5</v>
      </c>
      <c r="AF10" s="14">
        <v>30</v>
      </c>
      <c r="AG10" s="14">
        <v>30</v>
      </c>
      <c r="AH10" s="14" t="s">
        <v>2</v>
      </c>
      <c r="AI10" s="14">
        <v>20</v>
      </c>
      <c r="AJ10" s="14">
        <v>20</v>
      </c>
      <c r="AK10" s="14" t="s">
        <v>2</v>
      </c>
      <c r="AL10" s="14">
        <v>90</v>
      </c>
      <c r="AM10" s="14">
        <v>85</v>
      </c>
      <c r="AN10" s="14">
        <v>5</v>
      </c>
      <c r="AO10" s="14">
        <v>360</v>
      </c>
      <c r="AP10" s="14">
        <v>290</v>
      </c>
      <c r="AQ10" s="14">
        <v>55</v>
      </c>
      <c r="AR10" s="14">
        <v>350</v>
      </c>
      <c r="AS10" s="14">
        <v>300</v>
      </c>
      <c r="AT10" s="14">
        <v>25</v>
      </c>
    </row>
    <row r="11" spans="1:46" x14ac:dyDescent="0.2">
      <c r="A11" s="13">
        <v>2012</v>
      </c>
      <c r="B11" s="14">
        <v>320</v>
      </c>
      <c r="C11" s="14">
        <v>285</v>
      </c>
      <c r="D11" s="14">
        <v>40</v>
      </c>
      <c r="E11" s="14">
        <v>45</v>
      </c>
      <c r="F11" s="14">
        <v>25</v>
      </c>
      <c r="G11" s="14">
        <v>15</v>
      </c>
      <c r="H11" s="14">
        <v>330</v>
      </c>
      <c r="I11" s="14">
        <v>240</v>
      </c>
      <c r="J11" s="14">
        <v>80</v>
      </c>
      <c r="K11" s="14">
        <v>195</v>
      </c>
      <c r="L11" s="14">
        <v>170</v>
      </c>
      <c r="M11" s="14">
        <v>20</v>
      </c>
      <c r="N11" s="14">
        <v>145</v>
      </c>
      <c r="O11" s="14">
        <v>100</v>
      </c>
      <c r="P11" s="14">
        <v>40</v>
      </c>
      <c r="Q11" s="14">
        <v>210</v>
      </c>
      <c r="R11" s="14">
        <v>195</v>
      </c>
      <c r="S11" s="14">
        <v>10</v>
      </c>
      <c r="T11" s="14">
        <v>65</v>
      </c>
      <c r="U11" s="14">
        <v>60</v>
      </c>
      <c r="V11" s="14">
        <v>10</v>
      </c>
      <c r="W11" s="14">
        <v>175</v>
      </c>
      <c r="X11" s="14">
        <v>110</v>
      </c>
      <c r="Y11" s="14">
        <v>50</v>
      </c>
      <c r="Z11" s="14">
        <v>180</v>
      </c>
      <c r="AA11" s="14">
        <v>100</v>
      </c>
      <c r="AB11" s="14">
        <v>50</v>
      </c>
      <c r="AC11" s="14">
        <v>50</v>
      </c>
      <c r="AD11" s="14">
        <v>40</v>
      </c>
      <c r="AE11" s="14">
        <v>5</v>
      </c>
      <c r="AF11" s="14">
        <v>35</v>
      </c>
      <c r="AG11" s="14">
        <v>30</v>
      </c>
      <c r="AH11" s="14">
        <v>5</v>
      </c>
      <c r="AI11" s="14">
        <v>15</v>
      </c>
      <c r="AJ11" s="14">
        <v>15</v>
      </c>
      <c r="AK11" s="14" t="s">
        <v>2</v>
      </c>
      <c r="AL11" s="14">
        <v>40</v>
      </c>
      <c r="AM11" s="14">
        <v>15</v>
      </c>
      <c r="AN11" s="14">
        <v>15</v>
      </c>
      <c r="AO11" s="14">
        <v>295</v>
      </c>
      <c r="AP11" s="14">
        <v>245</v>
      </c>
      <c r="AQ11" s="14">
        <v>35</v>
      </c>
      <c r="AR11" s="14">
        <v>285</v>
      </c>
      <c r="AS11" s="14">
        <v>245</v>
      </c>
      <c r="AT11" s="14">
        <v>35</v>
      </c>
    </row>
    <row r="12" spans="1:46" x14ac:dyDescent="0.2">
      <c r="A12" s="13">
        <v>2013</v>
      </c>
      <c r="B12" s="14">
        <v>320</v>
      </c>
      <c r="C12" s="14">
        <v>240</v>
      </c>
      <c r="D12" s="14">
        <v>40</v>
      </c>
      <c r="E12" s="14">
        <v>50</v>
      </c>
      <c r="F12" s="14">
        <v>35</v>
      </c>
      <c r="G12" s="14">
        <v>5</v>
      </c>
      <c r="H12" s="14">
        <v>320</v>
      </c>
      <c r="I12" s="14">
        <v>240</v>
      </c>
      <c r="J12" s="14">
        <v>70</v>
      </c>
      <c r="K12" s="14">
        <v>200</v>
      </c>
      <c r="L12" s="14">
        <v>185</v>
      </c>
      <c r="M12" s="14">
        <v>15</v>
      </c>
      <c r="N12" s="14">
        <v>225</v>
      </c>
      <c r="O12" s="14">
        <v>170</v>
      </c>
      <c r="P12" s="14">
        <v>50</v>
      </c>
      <c r="Q12" s="14">
        <v>335</v>
      </c>
      <c r="R12" s="14">
        <v>310</v>
      </c>
      <c r="S12" s="14">
        <v>30</v>
      </c>
      <c r="T12" s="14">
        <v>70</v>
      </c>
      <c r="U12" s="14">
        <v>60</v>
      </c>
      <c r="V12" s="14">
        <v>5</v>
      </c>
      <c r="W12" s="14">
        <v>165</v>
      </c>
      <c r="X12" s="14">
        <v>120</v>
      </c>
      <c r="Y12" s="14">
        <v>30</v>
      </c>
      <c r="Z12" s="14">
        <v>200</v>
      </c>
      <c r="AA12" s="14">
        <v>130</v>
      </c>
      <c r="AB12" s="14">
        <v>60</v>
      </c>
      <c r="AC12" s="14">
        <v>25</v>
      </c>
      <c r="AD12" s="14">
        <v>15</v>
      </c>
      <c r="AE12" s="14" t="s">
        <v>2</v>
      </c>
      <c r="AF12" s="14">
        <v>30</v>
      </c>
      <c r="AG12" s="14">
        <v>30</v>
      </c>
      <c r="AH12" s="14" t="s">
        <v>2</v>
      </c>
      <c r="AI12" s="14">
        <v>35</v>
      </c>
      <c r="AJ12" s="14">
        <v>25</v>
      </c>
      <c r="AK12" s="14">
        <v>10</v>
      </c>
      <c r="AL12" s="14">
        <v>45</v>
      </c>
      <c r="AM12" s="14">
        <v>35</v>
      </c>
      <c r="AN12" s="14">
        <v>5</v>
      </c>
      <c r="AO12" s="14">
        <v>465</v>
      </c>
      <c r="AP12" s="14">
        <v>395</v>
      </c>
      <c r="AQ12" s="14">
        <v>45</v>
      </c>
      <c r="AR12" s="14">
        <v>275</v>
      </c>
      <c r="AS12" s="14">
        <v>255</v>
      </c>
      <c r="AT12" s="14">
        <v>25</v>
      </c>
    </row>
    <row r="13" spans="1:46" x14ac:dyDescent="0.2">
      <c r="A13" s="13">
        <v>2014</v>
      </c>
      <c r="B13" s="14">
        <v>235</v>
      </c>
      <c r="C13" s="14">
        <v>205</v>
      </c>
      <c r="D13" s="14">
        <v>20</v>
      </c>
      <c r="E13" s="14">
        <v>20</v>
      </c>
      <c r="F13" s="14">
        <v>20</v>
      </c>
      <c r="G13" s="14" t="s">
        <v>2</v>
      </c>
      <c r="H13" s="14">
        <v>325</v>
      </c>
      <c r="I13" s="14">
        <v>225</v>
      </c>
      <c r="J13" s="14">
        <v>80</v>
      </c>
      <c r="K13" s="14">
        <v>245</v>
      </c>
      <c r="L13" s="14">
        <v>220</v>
      </c>
      <c r="M13" s="14">
        <v>20</v>
      </c>
      <c r="N13" s="14">
        <v>250</v>
      </c>
      <c r="O13" s="14">
        <v>175</v>
      </c>
      <c r="P13" s="14">
        <v>65</v>
      </c>
      <c r="Q13" s="14">
        <v>325</v>
      </c>
      <c r="R13" s="14">
        <v>255</v>
      </c>
      <c r="S13" s="14">
        <v>60</v>
      </c>
      <c r="T13" s="14">
        <v>90</v>
      </c>
      <c r="U13" s="14">
        <v>80</v>
      </c>
      <c r="V13" s="14">
        <v>10</v>
      </c>
      <c r="W13" s="14">
        <v>160</v>
      </c>
      <c r="X13" s="14">
        <v>120</v>
      </c>
      <c r="Y13" s="14">
        <v>25</v>
      </c>
      <c r="Z13" s="14">
        <v>230</v>
      </c>
      <c r="AA13" s="14">
        <v>135</v>
      </c>
      <c r="AB13" s="14">
        <v>70</v>
      </c>
      <c r="AC13" s="14">
        <v>55</v>
      </c>
      <c r="AD13" s="14">
        <v>45</v>
      </c>
      <c r="AE13" s="14">
        <v>5</v>
      </c>
      <c r="AF13" s="14">
        <v>15</v>
      </c>
      <c r="AG13" s="14">
        <v>15</v>
      </c>
      <c r="AH13" s="14" t="s">
        <v>2</v>
      </c>
      <c r="AI13" s="14">
        <v>25</v>
      </c>
      <c r="AJ13" s="14">
        <v>25</v>
      </c>
      <c r="AK13" s="14">
        <v>5</v>
      </c>
      <c r="AL13" s="14">
        <v>30</v>
      </c>
      <c r="AM13" s="14">
        <v>25</v>
      </c>
      <c r="AN13" s="14" t="s">
        <v>2</v>
      </c>
      <c r="AO13" s="14">
        <v>450</v>
      </c>
      <c r="AP13" s="14">
        <v>405</v>
      </c>
      <c r="AQ13" s="14">
        <v>35</v>
      </c>
      <c r="AR13" s="14">
        <v>305</v>
      </c>
      <c r="AS13" s="14">
        <v>245</v>
      </c>
      <c r="AT13" s="14">
        <v>40</v>
      </c>
    </row>
    <row r="14" spans="1:46" x14ac:dyDescent="0.2">
      <c r="A14" s="13">
        <v>2015</v>
      </c>
      <c r="B14" s="14">
        <v>290</v>
      </c>
      <c r="C14" s="14">
        <v>230</v>
      </c>
      <c r="D14" s="14">
        <v>55</v>
      </c>
      <c r="E14" s="14">
        <v>25</v>
      </c>
      <c r="F14" s="14">
        <v>25</v>
      </c>
      <c r="G14" s="14" t="s">
        <v>2</v>
      </c>
      <c r="H14" s="14">
        <v>320</v>
      </c>
      <c r="I14" s="14">
        <v>220</v>
      </c>
      <c r="J14" s="14">
        <v>85</v>
      </c>
      <c r="K14" s="14">
        <v>165</v>
      </c>
      <c r="L14" s="14">
        <v>145</v>
      </c>
      <c r="M14" s="14">
        <v>5</v>
      </c>
      <c r="N14" s="14">
        <v>165</v>
      </c>
      <c r="O14" s="14">
        <v>120</v>
      </c>
      <c r="P14" s="14">
        <v>45</v>
      </c>
      <c r="Q14" s="14">
        <v>290</v>
      </c>
      <c r="R14" s="14">
        <v>265</v>
      </c>
      <c r="S14" s="14">
        <v>20</v>
      </c>
      <c r="T14" s="14">
        <v>80</v>
      </c>
      <c r="U14" s="14">
        <v>60</v>
      </c>
      <c r="V14" s="14">
        <v>10</v>
      </c>
      <c r="W14" s="14">
        <v>115</v>
      </c>
      <c r="X14" s="14">
        <v>90</v>
      </c>
      <c r="Y14" s="14">
        <v>20</v>
      </c>
      <c r="Z14" s="14">
        <v>135</v>
      </c>
      <c r="AA14" s="14">
        <v>100</v>
      </c>
      <c r="AB14" s="14">
        <v>30</v>
      </c>
      <c r="AC14" s="14">
        <v>70</v>
      </c>
      <c r="AD14" s="14">
        <v>60</v>
      </c>
      <c r="AE14" s="14" t="s">
        <v>2</v>
      </c>
      <c r="AF14" s="14">
        <v>10</v>
      </c>
      <c r="AG14" s="14">
        <v>10</v>
      </c>
      <c r="AH14" s="14" t="s">
        <v>2</v>
      </c>
      <c r="AI14" s="14">
        <v>40</v>
      </c>
      <c r="AJ14" s="14">
        <v>35</v>
      </c>
      <c r="AK14" s="14">
        <v>5</v>
      </c>
      <c r="AL14" s="14">
        <v>50</v>
      </c>
      <c r="AM14" s="14">
        <v>50</v>
      </c>
      <c r="AN14" s="14" t="s">
        <v>2</v>
      </c>
      <c r="AO14" s="14">
        <v>440</v>
      </c>
      <c r="AP14" s="14">
        <v>365</v>
      </c>
      <c r="AQ14" s="14">
        <v>60</v>
      </c>
      <c r="AR14" s="14">
        <v>365</v>
      </c>
      <c r="AS14" s="14">
        <v>300</v>
      </c>
      <c r="AT14" s="14">
        <v>50</v>
      </c>
    </row>
    <row r="15" spans="1:46" x14ac:dyDescent="0.2">
      <c r="A15" s="13">
        <v>2016</v>
      </c>
      <c r="B15" s="14">
        <v>260</v>
      </c>
      <c r="C15" s="14">
        <v>220</v>
      </c>
      <c r="D15" s="14">
        <v>35</v>
      </c>
      <c r="E15" s="14">
        <v>35</v>
      </c>
      <c r="F15" s="14">
        <v>35</v>
      </c>
      <c r="G15" s="14" t="s">
        <v>2</v>
      </c>
      <c r="H15" s="14">
        <v>375</v>
      </c>
      <c r="I15" s="14">
        <v>285</v>
      </c>
      <c r="J15" s="14">
        <v>85</v>
      </c>
      <c r="K15" s="14">
        <v>165</v>
      </c>
      <c r="L15" s="14">
        <v>145</v>
      </c>
      <c r="M15" s="14">
        <v>10</v>
      </c>
      <c r="N15" s="14">
        <v>170</v>
      </c>
      <c r="O15" s="14">
        <v>125</v>
      </c>
      <c r="P15" s="14">
        <v>45</v>
      </c>
      <c r="Q15" s="14">
        <v>310</v>
      </c>
      <c r="R15" s="14">
        <v>290</v>
      </c>
      <c r="S15" s="14">
        <v>15</v>
      </c>
      <c r="T15" s="14">
        <v>80</v>
      </c>
      <c r="U15" s="14">
        <v>65</v>
      </c>
      <c r="V15" s="14">
        <v>10</v>
      </c>
      <c r="W15" s="14">
        <v>145</v>
      </c>
      <c r="X15" s="14">
        <v>80</v>
      </c>
      <c r="Y15" s="14">
        <v>55</v>
      </c>
      <c r="Z15" s="14">
        <v>155</v>
      </c>
      <c r="AA15" s="14">
        <v>125</v>
      </c>
      <c r="AB15" s="14">
        <v>15</v>
      </c>
      <c r="AC15" s="14">
        <v>70</v>
      </c>
      <c r="AD15" s="14">
        <v>65</v>
      </c>
      <c r="AE15" s="14">
        <v>5</v>
      </c>
      <c r="AF15" s="14">
        <v>30</v>
      </c>
      <c r="AG15" s="14">
        <v>30</v>
      </c>
      <c r="AH15" s="14" t="s">
        <v>2</v>
      </c>
      <c r="AI15" s="14">
        <v>50</v>
      </c>
      <c r="AJ15" s="14">
        <v>25</v>
      </c>
      <c r="AK15" s="14">
        <v>5</v>
      </c>
      <c r="AL15" s="14">
        <v>45</v>
      </c>
      <c r="AM15" s="14">
        <v>45</v>
      </c>
      <c r="AN15" s="14">
        <v>5</v>
      </c>
      <c r="AO15" s="14">
        <v>480</v>
      </c>
      <c r="AP15" s="14">
        <v>435</v>
      </c>
      <c r="AQ15" s="14">
        <v>25</v>
      </c>
      <c r="AR15" s="14">
        <v>405</v>
      </c>
      <c r="AS15" s="14">
        <v>325</v>
      </c>
      <c r="AT15" s="14">
        <v>55</v>
      </c>
    </row>
    <row r="16" spans="1:46" x14ac:dyDescent="0.2">
      <c r="A16" s="13">
        <v>2017</v>
      </c>
      <c r="B16" s="14">
        <v>370</v>
      </c>
      <c r="C16" s="14">
        <v>305</v>
      </c>
      <c r="D16" s="14">
        <v>55</v>
      </c>
      <c r="E16" s="14">
        <v>35</v>
      </c>
      <c r="F16" s="14">
        <v>35</v>
      </c>
      <c r="G16" s="14" t="s">
        <v>2</v>
      </c>
      <c r="H16" s="14">
        <v>300</v>
      </c>
      <c r="I16" s="14">
        <v>205</v>
      </c>
      <c r="J16" s="14">
        <v>75</v>
      </c>
      <c r="K16" s="14">
        <v>195</v>
      </c>
      <c r="L16" s="14">
        <v>190</v>
      </c>
      <c r="M16" s="14">
        <v>5</v>
      </c>
      <c r="N16" s="14">
        <v>170</v>
      </c>
      <c r="O16" s="14">
        <v>130</v>
      </c>
      <c r="P16" s="14">
        <v>40</v>
      </c>
      <c r="Q16" s="14">
        <v>200</v>
      </c>
      <c r="R16" s="14">
        <v>175</v>
      </c>
      <c r="S16" s="14">
        <v>15</v>
      </c>
      <c r="T16" s="14">
        <v>65</v>
      </c>
      <c r="U16" s="14">
        <v>40</v>
      </c>
      <c r="V16" s="14">
        <v>15</v>
      </c>
      <c r="W16" s="14">
        <v>180</v>
      </c>
      <c r="X16" s="14">
        <v>135</v>
      </c>
      <c r="Y16" s="14">
        <v>35</v>
      </c>
      <c r="Z16" s="14">
        <v>175</v>
      </c>
      <c r="AA16" s="14">
        <v>120</v>
      </c>
      <c r="AB16" s="14">
        <v>40</v>
      </c>
      <c r="AC16" s="14">
        <v>85</v>
      </c>
      <c r="AD16" s="14">
        <v>75</v>
      </c>
      <c r="AE16" s="14" t="s">
        <v>2</v>
      </c>
      <c r="AF16" s="14">
        <v>30</v>
      </c>
      <c r="AG16" s="14">
        <v>25</v>
      </c>
      <c r="AH16" s="14" t="s">
        <v>2</v>
      </c>
      <c r="AI16" s="14">
        <v>35</v>
      </c>
      <c r="AJ16" s="14">
        <v>30</v>
      </c>
      <c r="AK16" s="14">
        <v>5</v>
      </c>
      <c r="AL16" s="14">
        <v>75</v>
      </c>
      <c r="AM16" s="14">
        <v>60</v>
      </c>
      <c r="AN16" s="14">
        <v>10</v>
      </c>
      <c r="AO16" s="14">
        <v>435</v>
      </c>
      <c r="AP16" s="14">
        <v>380</v>
      </c>
      <c r="AQ16" s="14">
        <v>30</v>
      </c>
      <c r="AR16" s="14">
        <v>355</v>
      </c>
      <c r="AS16" s="14">
        <v>295</v>
      </c>
      <c r="AT16" s="14">
        <v>60</v>
      </c>
    </row>
    <row r="17" spans="1:46" x14ac:dyDescent="0.2">
      <c r="A17" s="13">
        <v>2018</v>
      </c>
      <c r="B17" s="14">
        <v>255</v>
      </c>
      <c r="C17" s="14">
        <v>200</v>
      </c>
      <c r="D17" s="14">
        <v>45</v>
      </c>
      <c r="E17" s="14">
        <v>20</v>
      </c>
      <c r="F17" s="14">
        <v>5</v>
      </c>
      <c r="G17" s="14">
        <v>15</v>
      </c>
      <c r="H17" s="14">
        <v>390</v>
      </c>
      <c r="I17" s="14">
        <v>285</v>
      </c>
      <c r="J17" s="14">
        <v>80</v>
      </c>
      <c r="K17" s="14">
        <v>155</v>
      </c>
      <c r="L17" s="14">
        <v>150</v>
      </c>
      <c r="M17" s="14">
        <v>5</v>
      </c>
      <c r="N17" s="14">
        <v>170</v>
      </c>
      <c r="O17" s="14">
        <v>95</v>
      </c>
      <c r="P17" s="14">
        <v>60</v>
      </c>
      <c r="Q17" s="14">
        <v>255</v>
      </c>
      <c r="R17" s="14">
        <v>215</v>
      </c>
      <c r="S17" s="14">
        <v>25</v>
      </c>
      <c r="T17" s="14">
        <v>70</v>
      </c>
      <c r="U17" s="14">
        <v>45</v>
      </c>
      <c r="V17" s="14">
        <v>20</v>
      </c>
      <c r="W17" s="14">
        <v>140</v>
      </c>
      <c r="X17" s="14">
        <v>115</v>
      </c>
      <c r="Y17" s="14">
        <v>20</v>
      </c>
      <c r="Z17" s="14">
        <v>180</v>
      </c>
      <c r="AA17" s="14">
        <v>145</v>
      </c>
      <c r="AB17" s="14">
        <v>35</v>
      </c>
      <c r="AC17" s="14">
        <v>80</v>
      </c>
      <c r="AD17" s="14">
        <v>70</v>
      </c>
      <c r="AE17" s="14">
        <v>10</v>
      </c>
      <c r="AF17" s="14">
        <v>35</v>
      </c>
      <c r="AG17" s="14">
        <v>30</v>
      </c>
      <c r="AH17" s="14">
        <v>5</v>
      </c>
      <c r="AI17" s="14">
        <v>55</v>
      </c>
      <c r="AJ17" s="14">
        <v>30</v>
      </c>
      <c r="AK17" s="14">
        <v>20</v>
      </c>
      <c r="AL17" s="14">
        <v>65</v>
      </c>
      <c r="AM17" s="14">
        <v>55</v>
      </c>
      <c r="AN17" s="14">
        <v>10</v>
      </c>
      <c r="AO17" s="14">
        <v>545</v>
      </c>
      <c r="AP17" s="14">
        <v>470</v>
      </c>
      <c r="AQ17" s="14">
        <v>45</v>
      </c>
      <c r="AR17" s="14">
        <v>375</v>
      </c>
      <c r="AS17" s="14">
        <v>320</v>
      </c>
      <c r="AT17" s="14">
        <v>45</v>
      </c>
    </row>
    <row r="18" spans="1:46" x14ac:dyDescent="0.2">
      <c r="A18" s="13">
        <v>2019</v>
      </c>
      <c r="B18" s="14">
        <v>265</v>
      </c>
      <c r="C18" s="14">
        <v>220</v>
      </c>
      <c r="D18" s="14">
        <v>25</v>
      </c>
      <c r="E18" s="14">
        <v>20</v>
      </c>
      <c r="F18" s="14">
        <v>20</v>
      </c>
      <c r="G18" s="14" t="s">
        <v>2</v>
      </c>
      <c r="H18" s="14">
        <v>320</v>
      </c>
      <c r="I18" s="14">
        <v>220</v>
      </c>
      <c r="J18" s="14">
        <v>65</v>
      </c>
      <c r="K18" s="14">
        <v>145</v>
      </c>
      <c r="L18" s="14">
        <v>125</v>
      </c>
      <c r="M18" s="14">
        <v>10</v>
      </c>
      <c r="N18" s="14">
        <v>150</v>
      </c>
      <c r="O18" s="14">
        <v>100</v>
      </c>
      <c r="P18" s="14">
        <v>50</v>
      </c>
      <c r="Q18" s="14">
        <v>225</v>
      </c>
      <c r="R18" s="14">
        <v>190</v>
      </c>
      <c r="S18" s="14">
        <v>25</v>
      </c>
      <c r="T18" s="14">
        <v>10</v>
      </c>
      <c r="U18" s="14">
        <v>10</v>
      </c>
      <c r="V18" s="14" t="s">
        <v>2</v>
      </c>
      <c r="W18" s="14">
        <v>200</v>
      </c>
      <c r="X18" s="14">
        <v>130</v>
      </c>
      <c r="Y18" s="14">
        <v>35</v>
      </c>
      <c r="Z18" s="14">
        <v>195</v>
      </c>
      <c r="AA18" s="14">
        <v>130</v>
      </c>
      <c r="AB18" s="14">
        <v>50</v>
      </c>
      <c r="AC18" s="14">
        <v>65</v>
      </c>
      <c r="AD18" s="14">
        <v>55</v>
      </c>
      <c r="AE18" s="14">
        <v>5</v>
      </c>
      <c r="AF18" s="14">
        <v>50</v>
      </c>
      <c r="AG18" s="14">
        <v>25</v>
      </c>
      <c r="AH18" s="14" t="s">
        <v>2</v>
      </c>
      <c r="AI18" s="14">
        <v>55</v>
      </c>
      <c r="AJ18" s="14">
        <v>40</v>
      </c>
      <c r="AK18" s="14">
        <v>5</v>
      </c>
      <c r="AL18" s="14">
        <v>75</v>
      </c>
      <c r="AM18" s="14">
        <v>60</v>
      </c>
      <c r="AN18" s="14">
        <v>10</v>
      </c>
      <c r="AO18" s="14">
        <v>585</v>
      </c>
      <c r="AP18" s="14">
        <v>510</v>
      </c>
      <c r="AQ18" s="14">
        <v>35</v>
      </c>
      <c r="AR18" s="14">
        <v>470</v>
      </c>
      <c r="AS18" s="14">
        <v>405</v>
      </c>
      <c r="AT18" s="14">
        <v>50</v>
      </c>
    </row>
    <row r="19" spans="1:46" x14ac:dyDescent="0.2">
      <c r="A19" s="13">
        <v>2020</v>
      </c>
      <c r="B19" s="14">
        <v>185</v>
      </c>
      <c r="C19" s="14">
        <v>150</v>
      </c>
      <c r="D19" s="14">
        <v>25</v>
      </c>
      <c r="E19" s="14">
        <v>10</v>
      </c>
      <c r="F19" s="14">
        <v>10</v>
      </c>
      <c r="G19" s="14" t="s">
        <v>2</v>
      </c>
      <c r="H19" s="14">
        <v>330</v>
      </c>
      <c r="I19" s="14">
        <v>240</v>
      </c>
      <c r="J19" s="14">
        <v>75</v>
      </c>
      <c r="K19" s="14">
        <v>125</v>
      </c>
      <c r="L19" s="14">
        <v>105</v>
      </c>
      <c r="M19" s="14">
        <v>10</v>
      </c>
      <c r="N19" s="14">
        <v>140</v>
      </c>
      <c r="O19" s="14">
        <v>115</v>
      </c>
      <c r="P19" s="14">
        <v>25</v>
      </c>
      <c r="Q19" s="14">
        <v>200</v>
      </c>
      <c r="R19" s="14">
        <v>175</v>
      </c>
      <c r="S19" s="14">
        <v>15</v>
      </c>
      <c r="T19" s="14">
        <v>50</v>
      </c>
      <c r="U19" s="14">
        <v>25</v>
      </c>
      <c r="V19" s="14">
        <v>25</v>
      </c>
      <c r="W19" s="14">
        <v>170</v>
      </c>
      <c r="X19" s="14">
        <v>130</v>
      </c>
      <c r="Y19" s="14">
        <v>30</v>
      </c>
      <c r="Z19" s="14">
        <v>145</v>
      </c>
      <c r="AA19" s="14">
        <v>105</v>
      </c>
      <c r="AB19" s="14">
        <v>25</v>
      </c>
      <c r="AC19" s="14">
        <v>115</v>
      </c>
      <c r="AD19" s="14">
        <v>85</v>
      </c>
      <c r="AE19" s="14">
        <v>5</v>
      </c>
      <c r="AF19" s="14">
        <v>10</v>
      </c>
      <c r="AG19" s="14">
        <v>10</v>
      </c>
      <c r="AH19" s="14" t="s">
        <v>2</v>
      </c>
      <c r="AI19" s="14">
        <v>50</v>
      </c>
      <c r="AJ19" s="14">
        <v>35</v>
      </c>
      <c r="AK19" s="14" t="s">
        <v>2</v>
      </c>
      <c r="AL19" s="14">
        <v>85</v>
      </c>
      <c r="AM19" s="14">
        <v>60</v>
      </c>
      <c r="AN19" s="14">
        <v>10</v>
      </c>
      <c r="AO19" s="14">
        <v>500</v>
      </c>
      <c r="AP19" s="14">
        <v>410</v>
      </c>
      <c r="AQ19" s="14">
        <v>60</v>
      </c>
      <c r="AR19" s="14">
        <v>505</v>
      </c>
      <c r="AS19" s="14">
        <v>445</v>
      </c>
      <c r="AT19" s="14">
        <v>40</v>
      </c>
    </row>
    <row r="20" spans="1:46" x14ac:dyDescent="0.2">
      <c r="A20" s="16">
        <v>2021</v>
      </c>
      <c r="B20" s="15">
        <v>275</v>
      </c>
      <c r="C20" s="15">
        <v>185</v>
      </c>
      <c r="D20" s="15">
        <v>55</v>
      </c>
      <c r="E20" s="15">
        <v>10</v>
      </c>
      <c r="F20" s="15">
        <v>5</v>
      </c>
      <c r="G20" s="15">
        <v>5</v>
      </c>
      <c r="H20" s="15">
        <v>275</v>
      </c>
      <c r="I20" s="15">
        <v>205</v>
      </c>
      <c r="J20" s="15">
        <v>55</v>
      </c>
      <c r="K20" s="15">
        <v>190</v>
      </c>
      <c r="L20" s="15">
        <v>180</v>
      </c>
      <c r="M20" s="15">
        <v>5</v>
      </c>
      <c r="N20" s="15">
        <v>135</v>
      </c>
      <c r="O20" s="15">
        <v>95</v>
      </c>
      <c r="P20" s="15">
        <v>30</v>
      </c>
      <c r="Q20" s="15">
        <v>295</v>
      </c>
      <c r="R20" s="15">
        <v>255</v>
      </c>
      <c r="S20" s="15">
        <v>35</v>
      </c>
      <c r="T20" s="15">
        <v>50</v>
      </c>
      <c r="U20" s="15">
        <v>45</v>
      </c>
      <c r="V20" s="15">
        <v>5</v>
      </c>
      <c r="W20" s="15">
        <v>135</v>
      </c>
      <c r="X20" s="15">
        <v>90</v>
      </c>
      <c r="Y20" s="15">
        <v>30</v>
      </c>
      <c r="Z20" s="15">
        <v>135</v>
      </c>
      <c r="AA20" s="15">
        <v>110</v>
      </c>
      <c r="AB20" s="15">
        <v>20</v>
      </c>
      <c r="AC20" s="15">
        <v>130</v>
      </c>
      <c r="AD20" s="15">
        <v>90</v>
      </c>
      <c r="AE20" s="15">
        <v>10</v>
      </c>
      <c r="AF20" s="15">
        <v>10</v>
      </c>
      <c r="AG20" s="15">
        <v>10</v>
      </c>
      <c r="AH20" s="15" t="s">
        <v>2</v>
      </c>
      <c r="AI20" s="15">
        <v>60</v>
      </c>
      <c r="AJ20" s="15">
        <v>50</v>
      </c>
      <c r="AK20" s="15">
        <v>10</v>
      </c>
      <c r="AL20" s="15">
        <v>95</v>
      </c>
      <c r="AM20" s="15">
        <v>55</v>
      </c>
      <c r="AN20" s="15">
        <v>30</v>
      </c>
      <c r="AO20" s="15">
        <v>575</v>
      </c>
      <c r="AP20" s="15">
        <v>465</v>
      </c>
      <c r="AQ20" s="15">
        <v>60</v>
      </c>
      <c r="AR20" s="15">
        <v>470</v>
      </c>
      <c r="AS20" s="15">
        <v>400</v>
      </c>
      <c r="AT20" s="15">
        <v>55</v>
      </c>
    </row>
  </sheetData>
  <conditionalFormatting sqref="B2:B20">
    <cfRule type="cellIs" dxfId="89" priority="45" operator="equal">
      <formula>"0*"</formula>
    </cfRule>
  </conditionalFormatting>
  <conditionalFormatting sqref="E2:E20">
    <cfRule type="cellIs" dxfId="88" priority="44" operator="equal">
      <formula>"0*"</formula>
    </cfRule>
  </conditionalFormatting>
  <conditionalFormatting sqref="H2:H20">
    <cfRule type="cellIs" dxfId="87" priority="43" operator="equal">
      <formula>"0*"</formula>
    </cfRule>
  </conditionalFormatting>
  <conditionalFormatting sqref="K2:K20">
    <cfRule type="cellIs" dxfId="86" priority="42" operator="equal">
      <formula>"0*"</formula>
    </cfRule>
  </conditionalFormatting>
  <conditionalFormatting sqref="N2:N20">
    <cfRule type="cellIs" dxfId="85" priority="41" operator="equal">
      <formula>"0*"</formula>
    </cfRule>
  </conditionalFormatting>
  <conditionalFormatting sqref="Q2:Q20">
    <cfRule type="cellIs" dxfId="84" priority="40" operator="equal">
      <formula>"0*"</formula>
    </cfRule>
  </conditionalFormatting>
  <conditionalFormatting sqref="T2:T20">
    <cfRule type="cellIs" dxfId="83" priority="39" operator="equal">
      <formula>"0*"</formula>
    </cfRule>
  </conditionalFormatting>
  <conditionalFormatting sqref="W2:W20">
    <cfRule type="cellIs" dxfId="82" priority="38" operator="equal">
      <formula>"0*"</formula>
    </cfRule>
  </conditionalFormatting>
  <conditionalFormatting sqref="Z2:Z20">
    <cfRule type="cellIs" dxfId="81" priority="37" operator="equal">
      <formula>"0*"</formula>
    </cfRule>
  </conditionalFormatting>
  <conditionalFormatting sqref="AC2:AC20">
    <cfRule type="cellIs" dxfId="80" priority="36" operator="equal">
      <formula>"0*"</formula>
    </cfRule>
  </conditionalFormatting>
  <conditionalFormatting sqref="AF2:AF20">
    <cfRule type="cellIs" dxfId="79" priority="35" operator="equal">
      <formula>"0*"</formula>
    </cfRule>
  </conditionalFormatting>
  <conditionalFormatting sqref="AI2:AI20">
    <cfRule type="cellIs" dxfId="78" priority="34" operator="equal">
      <formula>"0*"</formula>
    </cfRule>
  </conditionalFormatting>
  <conditionalFormatting sqref="AL2:AL20">
    <cfRule type="cellIs" dxfId="77" priority="33" operator="equal">
      <formula>"0*"</formula>
    </cfRule>
  </conditionalFormatting>
  <conditionalFormatting sqref="AO2:AO20">
    <cfRule type="cellIs" dxfId="76" priority="32" operator="equal">
      <formula>"0*"</formula>
    </cfRule>
  </conditionalFormatting>
  <conditionalFormatting sqref="AR2:AR20">
    <cfRule type="cellIs" dxfId="75" priority="31" operator="equal">
      <formula>"0*"</formula>
    </cfRule>
  </conditionalFormatting>
  <conditionalFormatting sqref="C2:C20">
    <cfRule type="cellIs" dxfId="74" priority="30" operator="equal">
      <formula>"0*"</formula>
    </cfRule>
  </conditionalFormatting>
  <conditionalFormatting sqref="F2:F20">
    <cfRule type="cellIs" dxfId="73" priority="29" operator="equal">
      <formula>"0*"</formula>
    </cfRule>
  </conditionalFormatting>
  <conditionalFormatting sqref="I2:I20">
    <cfRule type="cellIs" dxfId="72" priority="28" operator="equal">
      <formula>"0*"</formula>
    </cfRule>
  </conditionalFormatting>
  <conditionalFormatting sqref="L2:L20">
    <cfRule type="cellIs" dxfId="71" priority="27" operator="equal">
      <formula>"0*"</formula>
    </cfRule>
  </conditionalFormatting>
  <conditionalFormatting sqref="O2:O20">
    <cfRule type="cellIs" dxfId="70" priority="26" operator="equal">
      <formula>"0*"</formula>
    </cfRule>
  </conditionalFormatting>
  <conditionalFormatting sqref="R2:R20">
    <cfRule type="cellIs" dxfId="69" priority="25" operator="equal">
      <formula>"0*"</formula>
    </cfRule>
  </conditionalFormatting>
  <conditionalFormatting sqref="U2:U20">
    <cfRule type="cellIs" dxfId="68" priority="24" operator="equal">
      <formula>"0*"</formula>
    </cfRule>
  </conditionalFormatting>
  <conditionalFormatting sqref="X2:X20">
    <cfRule type="cellIs" dxfId="67" priority="23" operator="equal">
      <formula>"0*"</formula>
    </cfRule>
  </conditionalFormatting>
  <conditionalFormatting sqref="AA2:AA20">
    <cfRule type="cellIs" dxfId="66" priority="22" operator="equal">
      <formula>"0*"</formula>
    </cfRule>
  </conditionalFormatting>
  <conditionalFormatting sqref="AD2:AD20">
    <cfRule type="cellIs" dxfId="65" priority="21" operator="equal">
      <formula>"0*"</formula>
    </cfRule>
  </conditionalFormatting>
  <conditionalFormatting sqref="AG2:AG20">
    <cfRule type="cellIs" dxfId="64" priority="20" operator="equal">
      <formula>"0*"</formula>
    </cfRule>
  </conditionalFormatting>
  <conditionalFormatting sqref="AJ2:AJ20">
    <cfRule type="cellIs" dxfId="63" priority="19" operator="equal">
      <formula>"0*"</formula>
    </cfRule>
  </conditionalFormatting>
  <conditionalFormatting sqref="AM2:AM20">
    <cfRule type="cellIs" dxfId="62" priority="18" operator="equal">
      <formula>"0*"</formula>
    </cfRule>
  </conditionalFormatting>
  <conditionalFormatting sqref="AP2:AP20">
    <cfRule type="cellIs" dxfId="61" priority="17" operator="equal">
      <formula>"0*"</formula>
    </cfRule>
  </conditionalFormatting>
  <conditionalFormatting sqref="AS2:AS20">
    <cfRule type="cellIs" dxfId="60" priority="16" operator="equal">
      <formula>"0*"</formula>
    </cfRule>
  </conditionalFormatting>
  <conditionalFormatting sqref="D2:D20">
    <cfRule type="cellIs" dxfId="59" priority="15" operator="equal">
      <formula>"0*"</formula>
    </cfRule>
  </conditionalFormatting>
  <conditionalFormatting sqref="G2:G20">
    <cfRule type="cellIs" dxfId="58" priority="14" operator="equal">
      <formula>"0*"</formula>
    </cfRule>
  </conditionalFormatting>
  <conditionalFormatting sqref="J2:J20">
    <cfRule type="cellIs" dxfId="57" priority="13" operator="equal">
      <formula>"0*"</formula>
    </cfRule>
  </conditionalFormatting>
  <conditionalFormatting sqref="M2:M20">
    <cfRule type="cellIs" dxfId="56" priority="12" operator="equal">
      <formula>"0*"</formula>
    </cfRule>
  </conditionalFormatting>
  <conditionalFormatting sqref="P2:P20">
    <cfRule type="cellIs" dxfId="55" priority="11" operator="equal">
      <formula>"0*"</formula>
    </cfRule>
  </conditionalFormatting>
  <conditionalFormatting sqref="S2:S20">
    <cfRule type="cellIs" dxfId="54" priority="10" operator="equal">
      <formula>"0*"</formula>
    </cfRule>
  </conditionalFormatting>
  <conditionalFormatting sqref="V2:V20">
    <cfRule type="cellIs" dxfId="53" priority="9" operator="equal">
      <formula>"0*"</formula>
    </cfRule>
  </conditionalFormatting>
  <conditionalFormatting sqref="Y2:Y20">
    <cfRule type="cellIs" dxfId="52" priority="8" operator="equal">
      <formula>"0*"</formula>
    </cfRule>
  </conditionalFormatting>
  <conditionalFormatting sqref="AB2:AB20">
    <cfRule type="cellIs" dxfId="51" priority="7" operator="equal">
      <formula>"0*"</formula>
    </cfRule>
  </conditionalFormatting>
  <conditionalFormatting sqref="AE2:AE20">
    <cfRule type="cellIs" dxfId="50" priority="6" operator="equal">
      <formula>"0*"</formula>
    </cfRule>
  </conditionalFormatting>
  <conditionalFormatting sqref="AH2:AH20">
    <cfRule type="cellIs" dxfId="49" priority="5" operator="equal">
      <formula>"0*"</formula>
    </cfRule>
  </conditionalFormatting>
  <conditionalFormatting sqref="AK2:AK20">
    <cfRule type="cellIs" dxfId="48" priority="4" operator="equal">
      <formula>"0*"</formula>
    </cfRule>
  </conditionalFormatting>
  <conditionalFormatting sqref="AN2:AN20">
    <cfRule type="cellIs" dxfId="47" priority="3" operator="equal">
      <formula>"0*"</formula>
    </cfRule>
  </conditionalFormatting>
  <conditionalFormatting sqref="AQ2:AQ20">
    <cfRule type="cellIs" dxfId="46" priority="2" operator="equal">
      <formula>"0*"</formula>
    </cfRule>
  </conditionalFormatting>
  <conditionalFormatting sqref="AT2:AT20">
    <cfRule type="cellIs" dxfId="45" priority="1" operator="equal">
      <formula>"0*"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5499-4841-1E49-96F3-2E4AE71D31B5}">
  <dimension ref="A1:AT20"/>
  <sheetViews>
    <sheetView workbookViewId="0">
      <selection activeCell="O30" sqref="O30"/>
    </sheetView>
  </sheetViews>
  <sheetFormatPr baseColWidth="10" defaultRowHeight="15" x14ac:dyDescent="0.2"/>
  <sheetData>
    <row r="1" spans="1:46" ht="64" x14ac:dyDescent="0.2">
      <c r="A1" s="9" t="s">
        <v>0</v>
      </c>
      <c r="B1" s="10" t="s">
        <v>11</v>
      </c>
      <c r="C1" s="10" t="s">
        <v>12</v>
      </c>
      <c r="D1" s="10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21</v>
      </c>
      <c r="K1" s="11" t="s">
        <v>19</v>
      </c>
      <c r="L1" s="11" t="s">
        <v>20</v>
      </c>
      <c r="M1" s="11" t="s">
        <v>22</v>
      </c>
      <c r="N1" s="11" t="s">
        <v>23</v>
      </c>
      <c r="O1" s="11" t="s">
        <v>24</v>
      </c>
      <c r="P1" s="11" t="s">
        <v>25</v>
      </c>
      <c r="Q1" s="11" t="s">
        <v>26</v>
      </c>
      <c r="R1" s="11" t="s">
        <v>27</v>
      </c>
      <c r="S1" s="11" t="s">
        <v>28</v>
      </c>
      <c r="T1" s="11" t="s">
        <v>29</v>
      </c>
      <c r="U1" s="11" t="s">
        <v>30</v>
      </c>
      <c r="V1" s="11" t="s">
        <v>32</v>
      </c>
      <c r="W1" s="11" t="s">
        <v>31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1" t="s">
        <v>38</v>
      </c>
      <c r="AD1" s="11" t="s">
        <v>39</v>
      </c>
      <c r="AE1" s="11" t="s">
        <v>40</v>
      </c>
      <c r="AF1" s="11" t="s">
        <v>41</v>
      </c>
      <c r="AG1" s="11" t="s">
        <v>42</v>
      </c>
      <c r="AH1" s="11" t="s">
        <v>43</v>
      </c>
      <c r="AI1" s="11" t="s">
        <v>44</v>
      </c>
      <c r="AJ1" s="11" t="s">
        <v>45</v>
      </c>
      <c r="AK1" s="11" t="s">
        <v>46</v>
      </c>
      <c r="AL1" s="11" t="s">
        <v>47</v>
      </c>
      <c r="AM1" s="11" t="s">
        <v>48</v>
      </c>
      <c r="AN1" s="11" t="s">
        <v>49</v>
      </c>
      <c r="AO1" s="11" t="s">
        <v>50</v>
      </c>
      <c r="AP1" s="11" t="s">
        <v>51</v>
      </c>
      <c r="AQ1" s="11" t="s">
        <v>52</v>
      </c>
      <c r="AR1" s="11" t="s">
        <v>53</v>
      </c>
      <c r="AS1" s="10" t="s">
        <v>54</v>
      </c>
      <c r="AT1" s="10" t="s">
        <v>55</v>
      </c>
    </row>
    <row r="2" spans="1:46" x14ac:dyDescent="0.2">
      <c r="A2" s="17">
        <v>2003</v>
      </c>
      <c r="B2" s="12">
        <v>875</v>
      </c>
      <c r="C2" s="12">
        <v>570</v>
      </c>
      <c r="D2" s="12">
        <v>255</v>
      </c>
      <c r="E2" s="12">
        <v>500</v>
      </c>
      <c r="F2" s="12">
        <v>405</v>
      </c>
      <c r="G2" s="12">
        <v>95</v>
      </c>
      <c r="H2" s="12">
        <v>1025</v>
      </c>
      <c r="I2" s="12">
        <v>655</v>
      </c>
      <c r="J2" s="12">
        <v>305</v>
      </c>
      <c r="K2" s="12">
        <v>675</v>
      </c>
      <c r="L2" s="12">
        <v>515</v>
      </c>
      <c r="M2" s="12">
        <v>110</v>
      </c>
      <c r="N2" s="12">
        <v>3000</v>
      </c>
      <c r="O2" s="12">
        <v>1675</v>
      </c>
      <c r="P2" s="12">
        <v>1200</v>
      </c>
      <c r="Q2" s="12">
        <v>900</v>
      </c>
      <c r="R2" s="12">
        <v>695</v>
      </c>
      <c r="S2" s="12">
        <v>140</v>
      </c>
      <c r="T2" s="12">
        <v>450</v>
      </c>
      <c r="U2" s="12">
        <v>295</v>
      </c>
      <c r="V2" s="12">
        <v>110</v>
      </c>
      <c r="W2" s="12">
        <v>1875</v>
      </c>
      <c r="X2" s="21">
        <v>1425</v>
      </c>
      <c r="Y2" s="12">
        <v>405</v>
      </c>
      <c r="Z2" s="12">
        <v>1050</v>
      </c>
      <c r="AA2" s="12">
        <v>735</v>
      </c>
      <c r="AB2" s="12">
        <v>275</v>
      </c>
      <c r="AC2" s="12">
        <v>175</v>
      </c>
      <c r="AD2" s="12">
        <v>135</v>
      </c>
      <c r="AE2" s="12">
        <v>35</v>
      </c>
      <c r="AF2" s="12">
        <v>125</v>
      </c>
      <c r="AG2" s="12">
        <v>105</v>
      </c>
      <c r="AH2" s="12">
        <v>15</v>
      </c>
      <c r="AI2" s="12">
        <v>75</v>
      </c>
      <c r="AJ2" s="12">
        <v>30</v>
      </c>
      <c r="AK2" s="12">
        <v>15</v>
      </c>
      <c r="AL2" s="12">
        <v>900</v>
      </c>
      <c r="AM2" s="12">
        <v>585</v>
      </c>
      <c r="AN2" s="12">
        <v>295</v>
      </c>
      <c r="AO2" s="12">
        <v>1550</v>
      </c>
      <c r="AP2" s="12">
        <v>1150</v>
      </c>
      <c r="AQ2" s="12">
        <v>340</v>
      </c>
      <c r="AR2" s="12">
        <v>275</v>
      </c>
      <c r="AS2" s="12">
        <v>225</v>
      </c>
      <c r="AT2" s="12">
        <v>45</v>
      </c>
    </row>
    <row r="3" spans="1:46" x14ac:dyDescent="0.2">
      <c r="A3" s="13">
        <v>2004</v>
      </c>
      <c r="B3" s="14">
        <v>850</v>
      </c>
      <c r="C3" s="14">
        <v>625</v>
      </c>
      <c r="D3" s="14">
        <v>215</v>
      </c>
      <c r="E3" s="14">
        <v>500</v>
      </c>
      <c r="F3" s="14">
        <v>345</v>
      </c>
      <c r="G3" s="14">
        <v>135</v>
      </c>
      <c r="H3" s="14">
        <v>1050</v>
      </c>
      <c r="I3" s="14">
        <v>600</v>
      </c>
      <c r="J3" s="14">
        <v>355</v>
      </c>
      <c r="K3" s="14">
        <v>650</v>
      </c>
      <c r="L3" s="14">
        <v>540</v>
      </c>
      <c r="M3" s="14">
        <v>90</v>
      </c>
      <c r="N3" s="14">
        <v>3225</v>
      </c>
      <c r="O3" s="14">
        <v>1780</v>
      </c>
      <c r="P3" s="14">
        <v>1295</v>
      </c>
      <c r="Q3" s="14">
        <v>900</v>
      </c>
      <c r="R3" s="14">
        <v>735</v>
      </c>
      <c r="S3" s="14">
        <v>140</v>
      </c>
      <c r="T3" s="14">
        <v>500</v>
      </c>
      <c r="U3" s="14">
        <v>340</v>
      </c>
      <c r="V3" s="14">
        <v>150</v>
      </c>
      <c r="W3" s="14">
        <v>1800</v>
      </c>
      <c r="X3" s="22">
        <v>1335</v>
      </c>
      <c r="Y3" s="14">
        <v>415</v>
      </c>
      <c r="Z3" s="14">
        <v>900</v>
      </c>
      <c r="AA3" s="14">
        <v>600</v>
      </c>
      <c r="AB3" s="14">
        <v>230</v>
      </c>
      <c r="AC3" s="14">
        <v>125</v>
      </c>
      <c r="AD3" s="14">
        <v>120</v>
      </c>
      <c r="AE3" s="14">
        <v>5</v>
      </c>
      <c r="AF3" s="14">
        <v>100</v>
      </c>
      <c r="AG3" s="14">
        <v>100</v>
      </c>
      <c r="AH3" s="14">
        <v>10</v>
      </c>
      <c r="AI3" s="14">
        <v>50</v>
      </c>
      <c r="AJ3" s="14">
        <v>20</v>
      </c>
      <c r="AK3" s="14">
        <v>10</v>
      </c>
      <c r="AL3" s="14">
        <v>1150</v>
      </c>
      <c r="AM3" s="14">
        <v>815</v>
      </c>
      <c r="AN3" s="14">
        <v>270</v>
      </c>
      <c r="AO3" s="14">
        <v>1500</v>
      </c>
      <c r="AP3" s="14">
        <v>1070</v>
      </c>
      <c r="AQ3" s="14">
        <v>390</v>
      </c>
      <c r="AR3" s="14">
        <v>325</v>
      </c>
      <c r="AS3" s="14">
        <v>240</v>
      </c>
      <c r="AT3" s="14">
        <v>75</v>
      </c>
    </row>
    <row r="4" spans="1:46" x14ac:dyDescent="0.2">
      <c r="A4" s="13">
        <v>2005</v>
      </c>
      <c r="B4" s="14">
        <v>925</v>
      </c>
      <c r="C4" s="14">
        <v>615</v>
      </c>
      <c r="D4" s="14">
        <v>280</v>
      </c>
      <c r="E4" s="14">
        <v>325</v>
      </c>
      <c r="F4" s="14">
        <v>200</v>
      </c>
      <c r="G4" s="14">
        <v>115</v>
      </c>
      <c r="H4" s="14">
        <v>1025</v>
      </c>
      <c r="I4" s="14">
        <v>505</v>
      </c>
      <c r="J4" s="14">
        <v>405</v>
      </c>
      <c r="K4" s="14">
        <v>625</v>
      </c>
      <c r="L4" s="14">
        <v>475</v>
      </c>
      <c r="M4" s="14">
        <v>115</v>
      </c>
      <c r="N4" s="14">
        <v>3050</v>
      </c>
      <c r="O4" s="14">
        <v>1720</v>
      </c>
      <c r="P4" s="14">
        <v>1195</v>
      </c>
      <c r="Q4" s="14">
        <v>1125</v>
      </c>
      <c r="R4" s="14">
        <v>915</v>
      </c>
      <c r="S4" s="14">
        <v>160</v>
      </c>
      <c r="T4" s="14">
        <v>500</v>
      </c>
      <c r="U4" s="14">
        <v>395</v>
      </c>
      <c r="V4" s="14">
        <v>90</v>
      </c>
      <c r="W4" s="14">
        <v>1600</v>
      </c>
      <c r="X4" s="22">
        <v>1115</v>
      </c>
      <c r="Y4" s="14">
        <v>425</v>
      </c>
      <c r="Z4" s="14">
        <v>950</v>
      </c>
      <c r="AA4" s="14">
        <v>695</v>
      </c>
      <c r="AB4" s="14">
        <v>215</v>
      </c>
      <c r="AC4" s="14">
        <v>150</v>
      </c>
      <c r="AD4" s="14">
        <v>140</v>
      </c>
      <c r="AE4" s="14">
        <v>10</v>
      </c>
      <c r="AF4" s="14">
        <v>75</v>
      </c>
      <c r="AG4" s="14">
        <v>65</v>
      </c>
      <c r="AH4" s="14">
        <v>15</v>
      </c>
      <c r="AI4" s="14">
        <v>75</v>
      </c>
      <c r="AJ4" s="14">
        <v>60</v>
      </c>
      <c r="AK4" s="14">
        <v>20</v>
      </c>
      <c r="AL4" s="14">
        <v>1050</v>
      </c>
      <c r="AM4" s="14">
        <v>715</v>
      </c>
      <c r="AN4" s="14">
        <v>295</v>
      </c>
      <c r="AO4" s="14">
        <v>1500</v>
      </c>
      <c r="AP4" s="14">
        <v>1075</v>
      </c>
      <c r="AQ4" s="14">
        <v>365</v>
      </c>
      <c r="AR4" s="14">
        <v>400</v>
      </c>
      <c r="AS4" s="14">
        <v>275</v>
      </c>
      <c r="AT4" s="14">
        <v>100</v>
      </c>
    </row>
    <row r="5" spans="1:46" x14ac:dyDescent="0.2">
      <c r="A5" s="13">
        <v>2006</v>
      </c>
      <c r="B5" s="14">
        <v>750</v>
      </c>
      <c r="C5" s="14">
        <v>440</v>
      </c>
      <c r="D5" s="14">
        <v>255</v>
      </c>
      <c r="E5" s="14">
        <v>425</v>
      </c>
      <c r="F5" s="14">
        <v>315</v>
      </c>
      <c r="G5" s="14">
        <v>110</v>
      </c>
      <c r="H5" s="14">
        <v>1150</v>
      </c>
      <c r="I5" s="14">
        <v>620</v>
      </c>
      <c r="J5" s="14">
        <v>425</v>
      </c>
      <c r="K5" s="14">
        <v>575</v>
      </c>
      <c r="L5" s="14">
        <v>465</v>
      </c>
      <c r="M5" s="14">
        <v>80</v>
      </c>
      <c r="N5" s="14">
        <v>2950</v>
      </c>
      <c r="O5" s="14">
        <v>1635</v>
      </c>
      <c r="P5" s="14">
        <v>1185</v>
      </c>
      <c r="Q5" s="14">
        <v>1000</v>
      </c>
      <c r="R5" s="14">
        <v>795</v>
      </c>
      <c r="S5" s="14">
        <v>170</v>
      </c>
      <c r="T5" s="14">
        <v>475</v>
      </c>
      <c r="U5" s="14">
        <v>360</v>
      </c>
      <c r="V5" s="14">
        <v>100</v>
      </c>
      <c r="W5" s="14">
        <v>1475</v>
      </c>
      <c r="X5" s="22">
        <v>1035</v>
      </c>
      <c r="Y5" s="14">
        <v>380</v>
      </c>
      <c r="Z5" s="14">
        <v>825</v>
      </c>
      <c r="AA5" s="14">
        <v>575</v>
      </c>
      <c r="AB5" s="14">
        <v>210</v>
      </c>
      <c r="AC5" s="14">
        <v>150</v>
      </c>
      <c r="AD5" s="14">
        <v>125</v>
      </c>
      <c r="AE5" s="14">
        <v>15</v>
      </c>
      <c r="AF5" s="14">
        <v>125</v>
      </c>
      <c r="AG5" s="14">
        <v>100</v>
      </c>
      <c r="AH5" s="14">
        <v>15</v>
      </c>
      <c r="AI5" s="14">
        <v>50</v>
      </c>
      <c r="AJ5" s="14">
        <v>45</v>
      </c>
      <c r="AK5" s="14">
        <v>10</v>
      </c>
      <c r="AL5" s="14">
        <v>900</v>
      </c>
      <c r="AM5" s="14">
        <v>560</v>
      </c>
      <c r="AN5" s="14">
        <v>310</v>
      </c>
      <c r="AO5" s="14">
        <v>1350</v>
      </c>
      <c r="AP5" s="14">
        <v>930</v>
      </c>
      <c r="AQ5" s="14">
        <v>355</v>
      </c>
      <c r="AR5" s="14">
        <v>375</v>
      </c>
      <c r="AS5" s="14">
        <v>255</v>
      </c>
      <c r="AT5" s="14">
        <v>95</v>
      </c>
    </row>
    <row r="6" spans="1:46" x14ac:dyDescent="0.2">
      <c r="A6" s="13">
        <v>2007</v>
      </c>
      <c r="B6" s="14">
        <v>950</v>
      </c>
      <c r="C6" s="14">
        <v>580</v>
      </c>
      <c r="D6" s="14">
        <v>310</v>
      </c>
      <c r="E6" s="14">
        <v>400</v>
      </c>
      <c r="F6" s="14">
        <v>330</v>
      </c>
      <c r="G6" s="14">
        <v>80</v>
      </c>
      <c r="H6" s="14">
        <v>950</v>
      </c>
      <c r="I6" s="14">
        <v>590</v>
      </c>
      <c r="J6" s="14">
        <v>315</v>
      </c>
      <c r="K6" s="14">
        <v>700</v>
      </c>
      <c r="L6" s="14">
        <v>575</v>
      </c>
      <c r="M6" s="14">
        <v>100</v>
      </c>
      <c r="N6" s="14">
        <v>3325</v>
      </c>
      <c r="O6" s="14">
        <v>1800</v>
      </c>
      <c r="P6" s="14">
        <v>1380</v>
      </c>
      <c r="Q6" s="14">
        <v>1175</v>
      </c>
      <c r="R6" s="14">
        <v>905</v>
      </c>
      <c r="S6" s="14">
        <v>220</v>
      </c>
      <c r="T6" s="14">
        <v>600</v>
      </c>
      <c r="U6" s="14">
        <v>430</v>
      </c>
      <c r="V6" s="14">
        <v>105</v>
      </c>
      <c r="W6" s="14">
        <v>1475</v>
      </c>
      <c r="X6" s="22">
        <v>1050</v>
      </c>
      <c r="Y6" s="14">
        <v>345</v>
      </c>
      <c r="Z6" s="14">
        <v>800</v>
      </c>
      <c r="AA6" s="14">
        <v>570</v>
      </c>
      <c r="AB6" s="14">
        <v>220</v>
      </c>
      <c r="AC6" s="14">
        <v>200</v>
      </c>
      <c r="AD6" s="14">
        <v>145</v>
      </c>
      <c r="AE6" s="14">
        <v>35</v>
      </c>
      <c r="AF6" s="14">
        <v>125</v>
      </c>
      <c r="AG6" s="14">
        <v>120</v>
      </c>
      <c r="AH6" s="14">
        <v>10</v>
      </c>
      <c r="AI6" s="14">
        <v>75</v>
      </c>
      <c r="AJ6" s="14">
        <v>75</v>
      </c>
      <c r="AK6" s="14">
        <v>5</v>
      </c>
      <c r="AL6" s="14">
        <v>825</v>
      </c>
      <c r="AM6" s="14">
        <v>545</v>
      </c>
      <c r="AN6" s="14">
        <v>265</v>
      </c>
      <c r="AO6" s="14">
        <v>1500</v>
      </c>
      <c r="AP6" s="14">
        <v>1110</v>
      </c>
      <c r="AQ6" s="14">
        <v>360</v>
      </c>
      <c r="AR6" s="14">
        <v>425</v>
      </c>
      <c r="AS6" s="14">
        <v>290</v>
      </c>
      <c r="AT6" s="14">
        <v>120</v>
      </c>
    </row>
    <row r="7" spans="1:46" x14ac:dyDescent="0.2">
      <c r="A7" s="13">
        <v>2008</v>
      </c>
      <c r="B7" s="14">
        <v>825</v>
      </c>
      <c r="C7" s="14">
        <v>505</v>
      </c>
      <c r="D7" s="14">
        <v>300</v>
      </c>
      <c r="E7" s="14">
        <v>400</v>
      </c>
      <c r="F7" s="14">
        <v>320</v>
      </c>
      <c r="G7" s="14">
        <v>45</v>
      </c>
      <c r="H7" s="14">
        <v>950</v>
      </c>
      <c r="I7" s="14">
        <v>580</v>
      </c>
      <c r="J7" s="14">
        <v>335</v>
      </c>
      <c r="K7" s="14">
        <v>600</v>
      </c>
      <c r="L7" s="14">
        <v>475</v>
      </c>
      <c r="M7" s="14">
        <v>95</v>
      </c>
      <c r="N7" s="14">
        <v>3475</v>
      </c>
      <c r="O7" s="14">
        <v>1910</v>
      </c>
      <c r="P7" s="14">
        <v>1470</v>
      </c>
      <c r="Q7" s="14">
        <v>1075</v>
      </c>
      <c r="R7" s="14">
        <v>760</v>
      </c>
      <c r="S7" s="14">
        <v>285</v>
      </c>
      <c r="T7" s="14">
        <v>475</v>
      </c>
      <c r="U7" s="14">
        <v>320</v>
      </c>
      <c r="V7" s="14">
        <v>140</v>
      </c>
      <c r="W7" s="14">
        <v>1325</v>
      </c>
      <c r="X7" s="22">
        <v>865</v>
      </c>
      <c r="Y7" s="14">
        <v>410</v>
      </c>
      <c r="Z7" s="14">
        <v>825</v>
      </c>
      <c r="AA7" s="14">
        <v>525</v>
      </c>
      <c r="AB7" s="14">
        <v>255</v>
      </c>
      <c r="AC7" s="14">
        <v>125</v>
      </c>
      <c r="AD7" s="14">
        <v>105</v>
      </c>
      <c r="AE7" s="14">
        <v>20</v>
      </c>
      <c r="AF7" s="14">
        <v>100</v>
      </c>
      <c r="AG7" s="14">
        <v>80</v>
      </c>
      <c r="AH7" s="14">
        <v>10</v>
      </c>
      <c r="AI7" s="14">
        <v>75</v>
      </c>
      <c r="AJ7" s="14">
        <v>50</v>
      </c>
      <c r="AK7" s="14">
        <v>20</v>
      </c>
      <c r="AL7" s="14">
        <v>875</v>
      </c>
      <c r="AM7" s="14">
        <v>565</v>
      </c>
      <c r="AN7" s="14">
        <v>280</v>
      </c>
      <c r="AO7" s="14">
        <v>1550</v>
      </c>
      <c r="AP7" s="14">
        <v>1040</v>
      </c>
      <c r="AQ7" s="14">
        <v>440</v>
      </c>
      <c r="AR7" s="14">
        <v>375</v>
      </c>
      <c r="AS7" s="14">
        <v>290</v>
      </c>
      <c r="AT7" s="14">
        <v>90</v>
      </c>
    </row>
    <row r="8" spans="1:46" x14ac:dyDescent="0.2">
      <c r="A8" s="13">
        <v>2009</v>
      </c>
      <c r="B8" s="14">
        <v>775</v>
      </c>
      <c r="C8" s="14">
        <v>455</v>
      </c>
      <c r="D8" s="14">
        <v>280</v>
      </c>
      <c r="E8" s="14">
        <v>300</v>
      </c>
      <c r="F8" s="14">
        <v>215</v>
      </c>
      <c r="G8" s="14">
        <v>95</v>
      </c>
      <c r="H8" s="14">
        <v>900</v>
      </c>
      <c r="I8" s="14">
        <v>515</v>
      </c>
      <c r="J8" s="14">
        <v>340</v>
      </c>
      <c r="K8" s="14">
        <v>550</v>
      </c>
      <c r="L8" s="14">
        <v>410</v>
      </c>
      <c r="M8" s="14">
        <v>125</v>
      </c>
      <c r="N8" s="14">
        <v>3350</v>
      </c>
      <c r="O8" s="14">
        <v>1815</v>
      </c>
      <c r="P8" s="14">
        <v>1415</v>
      </c>
      <c r="Q8" s="14">
        <v>1150</v>
      </c>
      <c r="R8" s="14">
        <v>835</v>
      </c>
      <c r="S8" s="14">
        <v>280</v>
      </c>
      <c r="T8" s="14">
        <v>475</v>
      </c>
      <c r="U8" s="14">
        <v>340</v>
      </c>
      <c r="V8" s="14">
        <v>125</v>
      </c>
      <c r="W8" s="14">
        <v>1125</v>
      </c>
      <c r="X8" s="22">
        <v>805</v>
      </c>
      <c r="Y8" s="14">
        <v>295</v>
      </c>
      <c r="Z8" s="14">
        <v>725</v>
      </c>
      <c r="AA8" s="14">
        <v>475</v>
      </c>
      <c r="AB8" s="14">
        <v>230</v>
      </c>
      <c r="AC8" s="14">
        <v>200</v>
      </c>
      <c r="AD8" s="14">
        <v>175</v>
      </c>
      <c r="AE8" s="14">
        <v>15</v>
      </c>
      <c r="AF8" s="14">
        <v>100</v>
      </c>
      <c r="AG8" s="14">
        <v>75</v>
      </c>
      <c r="AH8" s="14">
        <v>15</v>
      </c>
      <c r="AI8" s="14">
        <v>75</v>
      </c>
      <c r="AJ8" s="14">
        <v>50</v>
      </c>
      <c r="AK8" s="14">
        <v>20</v>
      </c>
      <c r="AL8" s="14">
        <v>900</v>
      </c>
      <c r="AM8" s="14">
        <v>585</v>
      </c>
      <c r="AN8" s="14">
        <v>285</v>
      </c>
      <c r="AO8" s="14">
        <v>1525</v>
      </c>
      <c r="AP8" s="14">
        <v>1085</v>
      </c>
      <c r="AQ8" s="14">
        <v>395</v>
      </c>
      <c r="AR8" s="14">
        <v>450</v>
      </c>
      <c r="AS8" s="14">
        <v>290</v>
      </c>
      <c r="AT8" s="14">
        <v>145</v>
      </c>
    </row>
    <row r="9" spans="1:46" x14ac:dyDescent="0.2">
      <c r="A9" s="13">
        <v>2010</v>
      </c>
      <c r="B9" s="14">
        <v>750</v>
      </c>
      <c r="C9" s="14">
        <v>480</v>
      </c>
      <c r="D9" s="14">
        <v>225</v>
      </c>
      <c r="E9" s="14">
        <v>425</v>
      </c>
      <c r="F9" s="14">
        <v>335</v>
      </c>
      <c r="G9" s="14">
        <v>100</v>
      </c>
      <c r="H9" s="14">
        <v>950</v>
      </c>
      <c r="I9" s="14">
        <v>605</v>
      </c>
      <c r="J9" s="14">
        <v>300</v>
      </c>
      <c r="K9" s="14">
        <v>575</v>
      </c>
      <c r="L9" s="14">
        <v>485</v>
      </c>
      <c r="M9" s="14">
        <v>65</v>
      </c>
      <c r="N9" s="14">
        <v>3750</v>
      </c>
      <c r="O9" s="14">
        <v>2030</v>
      </c>
      <c r="P9" s="14">
        <v>1600</v>
      </c>
      <c r="Q9" s="14">
        <v>1050</v>
      </c>
      <c r="R9" s="14">
        <v>725</v>
      </c>
      <c r="S9" s="14">
        <v>285</v>
      </c>
      <c r="T9" s="14">
        <v>425</v>
      </c>
      <c r="U9" s="14">
        <v>290</v>
      </c>
      <c r="V9" s="14">
        <v>120</v>
      </c>
      <c r="W9" s="14">
        <v>1150</v>
      </c>
      <c r="X9" s="22">
        <v>815</v>
      </c>
      <c r="Y9" s="14">
        <v>315</v>
      </c>
      <c r="Z9" s="14">
        <v>875</v>
      </c>
      <c r="AA9" s="14">
        <v>565</v>
      </c>
      <c r="AB9" s="14">
        <v>280</v>
      </c>
      <c r="AC9" s="14">
        <v>150</v>
      </c>
      <c r="AD9" s="14">
        <v>115</v>
      </c>
      <c r="AE9" s="14">
        <v>25</v>
      </c>
      <c r="AF9" s="14">
        <v>125</v>
      </c>
      <c r="AG9" s="14">
        <v>80</v>
      </c>
      <c r="AH9" s="14">
        <v>20</v>
      </c>
      <c r="AI9" s="14">
        <v>75</v>
      </c>
      <c r="AJ9" s="14">
        <v>65</v>
      </c>
      <c r="AK9" s="14">
        <v>10</v>
      </c>
      <c r="AL9" s="14">
        <v>975</v>
      </c>
      <c r="AM9" s="14">
        <v>655</v>
      </c>
      <c r="AN9" s="14">
        <v>280</v>
      </c>
      <c r="AO9" s="14">
        <v>1525</v>
      </c>
      <c r="AP9" s="14">
        <v>1030</v>
      </c>
      <c r="AQ9" s="14">
        <v>430</v>
      </c>
      <c r="AR9" s="14">
        <v>475</v>
      </c>
      <c r="AS9" s="14">
        <v>265</v>
      </c>
      <c r="AT9" s="14">
        <v>195</v>
      </c>
    </row>
    <row r="10" spans="1:46" x14ac:dyDescent="0.2">
      <c r="A10" s="13">
        <v>2011</v>
      </c>
      <c r="B10" s="14">
        <v>850</v>
      </c>
      <c r="C10" s="14">
        <v>555</v>
      </c>
      <c r="D10" s="14">
        <v>255</v>
      </c>
      <c r="E10" s="14">
        <v>350</v>
      </c>
      <c r="F10" s="14">
        <v>275</v>
      </c>
      <c r="G10" s="14">
        <v>70</v>
      </c>
      <c r="H10" s="14">
        <v>1050</v>
      </c>
      <c r="I10" s="14">
        <v>610</v>
      </c>
      <c r="J10" s="14">
        <v>380</v>
      </c>
      <c r="K10" s="14">
        <v>550</v>
      </c>
      <c r="L10" s="14">
        <v>425</v>
      </c>
      <c r="M10" s="14">
        <v>90</v>
      </c>
      <c r="N10" s="14">
        <v>3675</v>
      </c>
      <c r="O10" s="14">
        <v>1895</v>
      </c>
      <c r="P10" s="14">
        <v>1660</v>
      </c>
      <c r="Q10" s="14">
        <v>1200</v>
      </c>
      <c r="R10" s="14">
        <v>890</v>
      </c>
      <c r="S10" s="14">
        <v>270</v>
      </c>
      <c r="T10" s="14">
        <v>575</v>
      </c>
      <c r="U10" s="14">
        <v>445</v>
      </c>
      <c r="V10" s="14">
        <v>100</v>
      </c>
      <c r="W10" s="14">
        <v>1300</v>
      </c>
      <c r="X10" s="22">
        <v>815</v>
      </c>
      <c r="Y10" s="14">
        <v>445</v>
      </c>
      <c r="Z10" s="14">
        <v>900</v>
      </c>
      <c r="AA10" s="14">
        <v>600</v>
      </c>
      <c r="AB10" s="14">
        <v>280</v>
      </c>
      <c r="AC10" s="14">
        <v>200</v>
      </c>
      <c r="AD10" s="14">
        <v>165</v>
      </c>
      <c r="AE10" s="14">
        <v>30</v>
      </c>
      <c r="AF10" s="14">
        <v>175</v>
      </c>
      <c r="AG10" s="14">
        <v>135</v>
      </c>
      <c r="AH10" s="14">
        <v>25</v>
      </c>
      <c r="AI10" s="14">
        <v>75</v>
      </c>
      <c r="AJ10" s="14">
        <v>65</v>
      </c>
      <c r="AK10" s="14">
        <v>15</v>
      </c>
      <c r="AL10" s="14">
        <v>950</v>
      </c>
      <c r="AM10" s="14">
        <v>615</v>
      </c>
      <c r="AN10" s="14">
        <v>305</v>
      </c>
      <c r="AO10" s="14">
        <v>1625</v>
      </c>
      <c r="AP10" s="14">
        <v>1145</v>
      </c>
      <c r="AQ10" s="14">
        <v>425</v>
      </c>
      <c r="AR10" s="14">
        <v>425</v>
      </c>
      <c r="AS10" s="14">
        <v>285</v>
      </c>
      <c r="AT10" s="14">
        <v>110</v>
      </c>
    </row>
    <row r="11" spans="1:46" x14ac:dyDescent="0.2">
      <c r="A11" s="13">
        <v>2012</v>
      </c>
      <c r="B11" s="14">
        <v>775</v>
      </c>
      <c r="C11" s="14">
        <v>495</v>
      </c>
      <c r="D11" s="14">
        <v>260</v>
      </c>
      <c r="E11" s="14">
        <v>325</v>
      </c>
      <c r="F11" s="14">
        <v>235</v>
      </c>
      <c r="G11" s="14">
        <v>85</v>
      </c>
      <c r="H11" s="14">
        <v>800</v>
      </c>
      <c r="I11" s="14">
        <v>435</v>
      </c>
      <c r="J11" s="14">
        <v>335</v>
      </c>
      <c r="K11" s="14">
        <v>775</v>
      </c>
      <c r="L11" s="14">
        <v>565</v>
      </c>
      <c r="M11" s="14">
        <v>155</v>
      </c>
      <c r="N11" s="14">
        <v>4425</v>
      </c>
      <c r="O11" s="14">
        <v>2395</v>
      </c>
      <c r="P11" s="14">
        <v>1895</v>
      </c>
      <c r="Q11" s="14">
        <v>900</v>
      </c>
      <c r="R11" s="14">
        <v>735</v>
      </c>
      <c r="S11" s="14">
        <v>145</v>
      </c>
      <c r="T11" s="14">
        <v>1075</v>
      </c>
      <c r="U11" s="14">
        <v>700</v>
      </c>
      <c r="V11" s="14">
        <v>345</v>
      </c>
      <c r="W11" s="14">
        <v>1100</v>
      </c>
      <c r="X11" s="22">
        <v>780</v>
      </c>
      <c r="Y11" s="14">
        <v>290</v>
      </c>
      <c r="Z11" s="14">
        <v>775</v>
      </c>
      <c r="AA11" s="14">
        <v>470</v>
      </c>
      <c r="AB11" s="14">
        <v>290</v>
      </c>
      <c r="AC11" s="14">
        <v>175</v>
      </c>
      <c r="AD11" s="14">
        <v>155</v>
      </c>
      <c r="AE11" s="14">
        <v>20</v>
      </c>
      <c r="AF11" s="14">
        <v>150</v>
      </c>
      <c r="AG11" s="14">
        <v>110</v>
      </c>
      <c r="AH11" s="14">
        <v>25</v>
      </c>
      <c r="AI11" s="14">
        <v>100</v>
      </c>
      <c r="AJ11" s="14">
        <v>75</v>
      </c>
      <c r="AK11" s="14">
        <v>20</v>
      </c>
      <c r="AL11" s="14">
        <v>125</v>
      </c>
      <c r="AM11" s="14">
        <v>100</v>
      </c>
      <c r="AN11" s="14">
        <v>10</v>
      </c>
      <c r="AO11" s="14">
        <v>1050</v>
      </c>
      <c r="AP11" s="14">
        <v>680</v>
      </c>
      <c r="AQ11" s="14">
        <v>335</v>
      </c>
      <c r="AR11" s="14">
        <v>500</v>
      </c>
      <c r="AS11" s="14">
        <v>370</v>
      </c>
      <c r="AT11" s="14">
        <v>120</v>
      </c>
    </row>
    <row r="12" spans="1:46" x14ac:dyDescent="0.2">
      <c r="A12" s="13">
        <v>2013</v>
      </c>
      <c r="B12" s="14">
        <v>725</v>
      </c>
      <c r="C12" s="14">
        <v>425</v>
      </c>
      <c r="D12" s="14">
        <v>275</v>
      </c>
      <c r="E12" s="14">
        <v>250</v>
      </c>
      <c r="F12" s="14">
        <v>210</v>
      </c>
      <c r="G12" s="14">
        <v>45</v>
      </c>
      <c r="H12" s="14">
        <v>850</v>
      </c>
      <c r="I12" s="14">
        <v>510</v>
      </c>
      <c r="J12" s="14">
        <v>280</v>
      </c>
      <c r="K12" s="14">
        <v>725</v>
      </c>
      <c r="L12" s="14">
        <v>540</v>
      </c>
      <c r="M12" s="14">
        <v>170</v>
      </c>
      <c r="N12" s="14">
        <v>4225</v>
      </c>
      <c r="O12" s="14">
        <v>2330</v>
      </c>
      <c r="P12" s="14">
        <v>1740</v>
      </c>
      <c r="Q12" s="14">
        <v>875</v>
      </c>
      <c r="R12" s="14">
        <v>615</v>
      </c>
      <c r="S12" s="14">
        <v>250</v>
      </c>
      <c r="T12" s="14">
        <v>900</v>
      </c>
      <c r="U12" s="14">
        <v>575</v>
      </c>
      <c r="V12" s="14">
        <v>275</v>
      </c>
      <c r="W12" s="14">
        <v>1150</v>
      </c>
      <c r="X12" s="22">
        <v>800</v>
      </c>
      <c r="Y12" s="14">
        <v>295</v>
      </c>
      <c r="Z12" s="14">
        <v>700</v>
      </c>
      <c r="AA12" s="14">
        <v>420</v>
      </c>
      <c r="AB12" s="14">
        <v>245</v>
      </c>
      <c r="AC12" s="14">
        <v>200</v>
      </c>
      <c r="AD12" s="14">
        <v>150</v>
      </c>
      <c r="AE12" s="14">
        <v>30</v>
      </c>
      <c r="AF12" s="14">
        <v>125</v>
      </c>
      <c r="AG12" s="14">
        <v>100</v>
      </c>
      <c r="AH12" s="14">
        <v>25</v>
      </c>
      <c r="AI12" s="14">
        <v>75</v>
      </c>
      <c r="AJ12" s="14">
        <v>50</v>
      </c>
      <c r="AK12" s="14">
        <v>15</v>
      </c>
      <c r="AL12" s="14">
        <v>125</v>
      </c>
      <c r="AM12" s="14">
        <v>105</v>
      </c>
      <c r="AN12" s="14">
        <v>15</v>
      </c>
      <c r="AO12" s="14">
        <v>1075</v>
      </c>
      <c r="AP12" s="14">
        <v>790</v>
      </c>
      <c r="AQ12" s="14">
        <v>255</v>
      </c>
      <c r="AR12" s="14">
        <v>450</v>
      </c>
      <c r="AS12" s="14">
        <v>355</v>
      </c>
      <c r="AT12" s="14">
        <v>65</v>
      </c>
    </row>
    <row r="13" spans="1:46" x14ac:dyDescent="0.2">
      <c r="A13" s="13">
        <v>2014</v>
      </c>
      <c r="B13" s="14">
        <v>625</v>
      </c>
      <c r="C13" s="14">
        <v>435</v>
      </c>
      <c r="D13" s="14">
        <v>170</v>
      </c>
      <c r="E13" s="14">
        <v>200</v>
      </c>
      <c r="F13" s="14">
        <v>145</v>
      </c>
      <c r="G13" s="14">
        <v>40</v>
      </c>
      <c r="H13" s="14">
        <v>775</v>
      </c>
      <c r="I13" s="14">
        <v>470</v>
      </c>
      <c r="J13" s="14">
        <v>260</v>
      </c>
      <c r="K13" s="14">
        <v>850</v>
      </c>
      <c r="L13" s="14">
        <v>665</v>
      </c>
      <c r="M13" s="14">
        <v>155</v>
      </c>
      <c r="N13" s="14">
        <v>4125</v>
      </c>
      <c r="O13" s="14">
        <v>2175</v>
      </c>
      <c r="P13" s="14">
        <v>1860</v>
      </c>
      <c r="Q13" s="14">
        <v>925</v>
      </c>
      <c r="R13" s="14">
        <v>660</v>
      </c>
      <c r="S13" s="14">
        <v>205</v>
      </c>
      <c r="T13" s="14">
        <v>850</v>
      </c>
      <c r="U13" s="14">
        <v>515</v>
      </c>
      <c r="V13" s="14">
        <v>305</v>
      </c>
      <c r="W13" s="14">
        <v>1050</v>
      </c>
      <c r="X13" s="22">
        <v>665</v>
      </c>
      <c r="Y13" s="14">
        <v>335</v>
      </c>
      <c r="Z13" s="14">
        <v>725</v>
      </c>
      <c r="AA13" s="14">
        <v>425</v>
      </c>
      <c r="AB13" s="14">
        <v>270</v>
      </c>
      <c r="AC13" s="14">
        <v>175</v>
      </c>
      <c r="AD13" s="14">
        <v>155</v>
      </c>
      <c r="AE13" s="14">
        <v>20</v>
      </c>
      <c r="AF13" s="14">
        <v>125</v>
      </c>
      <c r="AG13" s="14">
        <v>105</v>
      </c>
      <c r="AH13" s="14">
        <v>30</v>
      </c>
      <c r="AI13" s="14">
        <v>50</v>
      </c>
      <c r="AJ13" s="14">
        <v>25</v>
      </c>
      <c r="AK13" s="14">
        <v>15</v>
      </c>
      <c r="AL13" s="14">
        <v>150</v>
      </c>
      <c r="AM13" s="14">
        <v>120</v>
      </c>
      <c r="AN13" s="14">
        <v>15</v>
      </c>
      <c r="AO13" s="14">
        <v>1075</v>
      </c>
      <c r="AP13" s="14">
        <v>760</v>
      </c>
      <c r="AQ13" s="14">
        <v>280</v>
      </c>
      <c r="AR13" s="14">
        <v>375</v>
      </c>
      <c r="AS13" s="14">
        <v>235</v>
      </c>
      <c r="AT13" s="14">
        <v>130</v>
      </c>
    </row>
    <row r="14" spans="1:46" x14ac:dyDescent="0.2">
      <c r="A14" s="13">
        <v>2015</v>
      </c>
      <c r="B14" s="14">
        <v>650</v>
      </c>
      <c r="C14" s="14">
        <v>410</v>
      </c>
      <c r="D14" s="14">
        <v>185</v>
      </c>
      <c r="E14" s="14">
        <v>150</v>
      </c>
      <c r="F14" s="14">
        <v>100</v>
      </c>
      <c r="G14" s="14">
        <v>45</v>
      </c>
      <c r="H14" s="14">
        <v>675</v>
      </c>
      <c r="I14" s="14">
        <v>415</v>
      </c>
      <c r="J14" s="14">
        <v>225</v>
      </c>
      <c r="K14" s="14">
        <v>575</v>
      </c>
      <c r="L14" s="14">
        <v>405</v>
      </c>
      <c r="M14" s="14">
        <v>130</v>
      </c>
      <c r="N14" s="14">
        <v>3775</v>
      </c>
      <c r="O14" s="14">
        <v>1900</v>
      </c>
      <c r="P14" s="14">
        <v>1770</v>
      </c>
      <c r="Q14" s="14">
        <v>850</v>
      </c>
      <c r="R14" s="14">
        <v>625</v>
      </c>
      <c r="S14" s="14">
        <v>195</v>
      </c>
      <c r="T14" s="14">
        <v>725</v>
      </c>
      <c r="U14" s="14">
        <v>475</v>
      </c>
      <c r="V14" s="14">
        <v>205</v>
      </c>
      <c r="W14" s="14">
        <v>975</v>
      </c>
      <c r="X14" s="22">
        <v>725</v>
      </c>
      <c r="Y14" s="14">
        <v>240</v>
      </c>
      <c r="Z14" s="14">
        <v>725</v>
      </c>
      <c r="AA14" s="14">
        <v>470</v>
      </c>
      <c r="AB14" s="14">
        <v>205</v>
      </c>
      <c r="AC14" s="14">
        <v>150</v>
      </c>
      <c r="AD14" s="14">
        <v>140</v>
      </c>
      <c r="AE14" s="14">
        <v>15</v>
      </c>
      <c r="AF14" s="14">
        <v>100</v>
      </c>
      <c r="AG14" s="14">
        <v>65</v>
      </c>
      <c r="AH14" s="14">
        <v>30</v>
      </c>
      <c r="AI14" s="14">
        <v>50</v>
      </c>
      <c r="AJ14" s="14">
        <v>35</v>
      </c>
      <c r="AK14" s="14">
        <v>25</v>
      </c>
      <c r="AL14" s="14">
        <v>250</v>
      </c>
      <c r="AM14" s="14">
        <v>180</v>
      </c>
      <c r="AN14" s="14">
        <v>65</v>
      </c>
      <c r="AO14" s="14">
        <v>1350</v>
      </c>
      <c r="AP14" s="14">
        <v>920</v>
      </c>
      <c r="AQ14" s="14">
        <v>385</v>
      </c>
      <c r="AR14" s="14">
        <v>475</v>
      </c>
      <c r="AS14" s="14">
        <v>350</v>
      </c>
      <c r="AT14" s="14">
        <v>115</v>
      </c>
    </row>
    <row r="15" spans="1:46" x14ac:dyDescent="0.2">
      <c r="A15" s="13">
        <v>2016</v>
      </c>
      <c r="B15" s="14">
        <v>625</v>
      </c>
      <c r="C15" s="14">
        <v>420</v>
      </c>
      <c r="D15" s="14">
        <v>170</v>
      </c>
      <c r="E15" s="14">
        <v>175</v>
      </c>
      <c r="F15" s="14">
        <v>120</v>
      </c>
      <c r="G15" s="14">
        <v>30</v>
      </c>
      <c r="H15" s="14">
        <v>750</v>
      </c>
      <c r="I15" s="14">
        <v>430</v>
      </c>
      <c r="J15" s="14">
        <v>260</v>
      </c>
      <c r="K15" s="14">
        <v>500</v>
      </c>
      <c r="L15" s="14">
        <v>345</v>
      </c>
      <c r="M15" s="14">
        <v>140</v>
      </c>
      <c r="N15" s="14">
        <v>3475</v>
      </c>
      <c r="O15" s="14">
        <v>1795</v>
      </c>
      <c r="P15" s="14">
        <v>1585</v>
      </c>
      <c r="Q15" s="14">
        <v>800</v>
      </c>
      <c r="R15" s="14">
        <v>615</v>
      </c>
      <c r="S15" s="14">
        <v>155</v>
      </c>
      <c r="T15" s="14">
        <v>650</v>
      </c>
      <c r="U15" s="14">
        <v>420</v>
      </c>
      <c r="V15" s="14">
        <v>180</v>
      </c>
      <c r="W15" s="14">
        <v>925</v>
      </c>
      <c r="X15" s="22">
        <v>580</v>
      </c>
      <c r="Y15" s="14">
        <v>315</v>
      </c>
      <c r="Z15" s="14">
        <v>600</v>
      </c>
      <c r="AA15" s="14">
        <v>395</v>
      </c>
      <c r="AB15" s="14">
        <v>180</v>
      </c>
      <c r="AC15" s="14">
        <v>175</v>
      </c>
      <c r="AD15" s="14">
        <v>125</v>
      </c>
      <c r="AE15" s="14">
        <v>35</v>
      </c>
      <c r="AF15" s="14">
        <v>100</v>
      </c>
      <c r="AG15" s="14">
        <v>70</v>
      </c>
      <c r="AH15" s="14">
        <v>20</v>
      </c>
      <c r="AI15" s="14">
        <v>75</v>
      </c>
      <c r="AJ15" s="14">
        <v>65</v>
      </c>
      <c r="AK15" s="14">
        <v>10</v>
      </c>
      <c r="AL15" s="14">
        <v>375</v>
      </c>
      <c r="AM15" s="14">
        <v>245</v>
      </c>
      <c r="AN15" s="14">
        <v>110</v>
      </c>
      <c r="AO15" s="14">
        <v>1325</v>
      </c>
      <c r="AP15" s="14">
        <v>930</v>
      </c>
      <c r="AQ15" s="14">
        <v>340</v>
      </c>
      <c r="AR15" s="14">
        <v>500</v>
      </c>
      <c r="AS15" s="14">
        <v>370</v>
      </c>
      <c r="AT15" s="14">
        <v>95</v>
      </c>
    </row>
    <row r="16" spans="1:46" x14ac:dyDescent="0.2">
      <c r="A16" s="13">
        <v>2017</v>
      </c>
      <c r="B16" s="14">
        <v>700</v>
      </c>
      <c r="C16" s="14">
        <v>395</v>
      </c>
      <c r="D16" s="14">
        <v>260</v>
      </c>
      <c r="E16" s="14">
        <v>150</v>
      </c>
      <c r="F16" s="14">
        <v>100</v>
      </c>
      <c r="G16" s="14">
        <v>50</v>
      </c>
      <c r="H16" s="14">
        <v>700</v>
      </c>
      <c r="I16" s="14">
        <v>430</v>
      </c>
      <c r="J16" s="14">
        <v>245</v>
      </c>
      <c r="K16" s="14">
        <v>575</v>
      </c>
      <c r="L16" s="14">
        <v>420</v>
      </c>
      <c r="M16" s="14">
        <v>120</v>
      </c>
      <c r="N16" s="14">
        <v>3300</v>
      </c>
      <c r="O16" s="14">
        <v>1625</v>
      </c>
      <c r="P16" s="14">
        <v>1570</v>
      </c>
      <c r="Q16" s="14">
        <v>750</v>
      </c>
      <c r="R16" s="14">
        <v>520</v>
      </c>
      <c r="S16" s="14">
        <v>190</v>
      </c>
      <c r="T16" s="14">
        <v>600</v>
      </c>
      <c r="U16" s="14">
        <v>395</v>
      </c>
      <c r="V16" s="14">
        <v>195</v>
      </c>
      <c r="W16" s="14">
        <v>900</v>
      </c>
      <c r="X16" s="22">
        <v>605</v>
      </c>
      <c r="Y16" s="14">
        <v>265</v>
      </c>
      <c r="Z16" s="14">
        <v>625</v>
      </c>
      <c r="AA16" s="14">
        <v>365</v>
      </c>
      <c r="AB16" s="14">
        <v>215</v>
      </c>
      <c r="AC16" s="14">
        <v>175</v>
      </c>
      <c r="AD16" s="14">
        <v>125</v>
      </c>
      <c r="AE16" s="14">
        <v>25</v>
      </c>
      <c r="AF16" s="14">
        <v>75</v>
      </c>
      <c r="AG16" s="14">
        <v>70</v>
      </c>
      <c r="AH16" s="14">
        <v>10</v>
      </c>
      <c r="AI16" s="14">
        <v>50</v>
      </c>
      <c r="AJ16" s="14">
        <v>50</v>
      </c>
      <c r="AK16" s="14">
        <v>5</v>
      </c>
      <c r="AL16" s="14">
        <v>475</v>
      </c>
      <c r="AM16" s="14">
        <v>315</v>
      </c>
      <c r="AN16" s="14">
        <v>155</v>
      </c>
      <c r="AO16" s="14">
        <v>1300</v>
      </c>
      <c r="AP16" s="14">
        <v>910</v>
      </c>
      <c r="AQ16" s="14">
        <v>320</v>
      </c>
      <c r="AR16" s="14">
        <v>500</v>
      </c>
      <c r="AS16" s="14">
        <v>315</v>
      </c>
      <c r="AT16" s="14">
        <v>160</v>
      </c>
    </row>
    <row r="17" spans="1:46" x14ac:dyDescent="0.2">
      <c r="A17" s="13">
        <v>2018</v>
      </c>
      <c r="B17" s="14">
        <v>700</v>
      </c>
      <c r="C17" s="14">
        <v>445</v>
      </c>
      <c r="D17" s="14">
        <v>235</v>
      </c>
      <c r="E17" s="14">
        <v>175</v>
      </c>
      <c r="F17" s="14">
        <v>115</v>
      </c>
      <c r="G17" s="14">
        <v>65</v>
      </c>
      <c r="H17" s="14">
        <v>700</v>
      </c>
      <c r="I17" s="14">
        <v>425</v>
      </c>
      <c r="J17" s="14">
        <v>260</v>
      </c>
      <c r="K17" s="14">
        <v>575</v>
      </c>
      <c r="L17" s="14">
        <v>430</v>
      </c>
      <c r="M17" s="14">
        <v>95</v>
      </c>
      <c r="N17" s="14">
        <v>3100</v>
      </c>
      <c r="O17" s="14">
        <v>1560</v>
      </c>
      <c r="P17" s="14">
        <v>1445</v>
      </c>
      <c r="Q17" s="14">
        <v>825</v>
      </c>
      <c r="R17" s="14">
        <v>670</v>
      </c>
      <c r="S17" s="14">
        <v>120</v>
      </c>
      <c r="T17" s="14">
        <v>725</v>
      </c>
      <c r="U17" s="14">
        <v>405</v>
      </c>
      <c r="V17" s="14">
        <v>270</v>
      </c>
      <c r="W17" s="14">
        <v>975</v>
      </c>
      <c r="X17" s="22">
        <v>635</v>
      </c>
      <c r="Y17" s="14">
        <v>300</v>
      </c>
      <c r="Z17" s="14">
        <v>675</v>
      </c>
      <c r="AA17" s="14">
        <v>410</v>
      </c>
      <c r="AB17" s="14">
        <v>245</v>
      </c>
      <c r="AC17" s="14">
        <v>325</v>
      </c>
      <c r="AD17" s="14">
        <v>230</v>
      </c>
      <c r="AE17" s="14">
        <v>60</v>
      </c>
      <c r="AF17" s="14">
        <v>100</v>
      </c>
      <c r="AG17" s="14">
        <v>80</v>
      </c>
      <c r="AH17" s="14">
        <v>10</v>
      </c>
      <c r="AI17" s="14">
        <v>100</v>
      </c>
      <c r="AJ17" s="14">
        <v>60</v>
      </c>
      <c r="AK17" s="14">
        <v>25</v>
      </c>
      <c r="AL17" s="14">
        <v>550</v>
      </c>
      <c r="AM17" s="14">
        <v>305</v>
      </c>
      <c r="AN17" s="14">
        <v>230</v>
      </c>
      <c r="AO17" s="14">
        <v>1450</v>
      </c>
      <c r="AP17" s="14">
        <v>1075</v>
      </c>
      <c r="AQ17" s="14">
        <v>345</v>
      </c>
      <c r="AR17" s="14">
        <v>550</v>
      </c>
      <c r="AS17" s="14">
        <v>350</v>
      </c>
      <c r="AT17" s="14">
        <v>170</v>
      </c>
    </row>
    <row r="18" spans="1:46" x14ac:dyDescent="0.2">
      <c r="A18" s="13">
        <v>2019</v>
      </c>
      <c r="B18" s="14">
        <v>750</v>
      </c>
      <c r="C18" s="14">
        <v>460</v>
      </c>
      <c r="D18" s="14">
        <v>215</v>
      </c>
      <c r="E18" s="14">
        <v>175</v>
      </c>
      <c r="F18" s="14">
        <v>115</v>
      </c>
      <c r="G18" s="14">
        <v>65</v>
      </c>
      <c r="H18" s="14">
        <v>750</v>
      </c>
      <c r="I18" s="14">
        <v>505</v>
      </c>
      <c r="J18" s="14">
        <v>190</v>
      </c>
      <c r="K18" s="14">
        <v>675</v>
      </c>
      <c r="L18" s="14">
        <v>455</v>
      </c>
      <c r="M18" s="14">
        <v>195</v>
      </c>
      <c r="N18" s="14">
        <v>3550</v>
      </c>
      <c r="O18" s="14">
        <v>1805</v>
      </c>
      <c r="P18" s="14">
        <v>1560</v>
      </c>
      <c r="Q18" s="14">
        <v>1050</v>
      </c>
      <c r="R18" s="14">
        <v>720</v>
      </c>
      <c r="S18" s="14">
        <v>230</v>
      </c>
      <c r="T18" s="14">
        <v>625</v>
      </c>
      <c r="U18" s="14">
        <v>330</v>
      </c>
      <c r="V18" s="14">
        <v>250</v>
      </c>
      <c r="W18" s="14">
        <v>1000</v>
      </c>
      <c r="X18" s="22">
        <v>695</v>
      </c>
      <c r="Y18" s="14">
        <v>260</v>
      </c>
      <c r="Z18" s="14">
        <v>725</v>
      </c>
      <c r="AA18" s="14">
        <v>475</v>
      </c>
      <c r="AB18" s="14">
        <v>175</v>
      </c>
      <c r="AC18" s="14">
        <v>250</v>
      </c>
      <c r="AD18" s="14">
        <v>190</v>
      </c>
      <c r="AE18" s="14">
        <v>60</v>
      </c>
      <c r="AF18" s="14">
        <v>150</v>
      </c>
      <c r="AG18" s="14">
        <v>120</v>
      </c>
      <c r="AH18" s="14">
        <v>30</v>
      </c>
      <c r="AI18" s="14">
        <v>100</v>
      </c>
      <c r="AJ18" s="14">
        <v>80</v>
      </c>
      <c r="AK18" s="14">
        <v>15</v>
      </c>
      <c r="AL18" s="14">
        <v>625</v>
      </c>
      <c r="AM18" s="14">
        <v>405</v>
      </c>
      <c r="AN18" s="14">
        <v>200</v>
      </c>
      <c r="AO18" s="14">
        <v>1650</v>
      </c>
      <c r="AP18" s="14">
        <v>1235</v>
      </c>
      <c r="AQ18" s="14">
        <v>360</v>
      </c>
      <c r="AR18" s="14">
        <v>550</v>
      </c>
      <c r="AS18" s="14">
        <v>370</v>
      </c>
      <c r="AT18" s="14">
        <v>150</v>
      </c>
    </row>
    <row r="19" spans="1:46" x14ac:dyDescent="0.2">
      <c r="A19" s="13">
        <v>2020</v>
      </c>
      <c r="B19" s="14">
        <v>725</v>
      </c>
      <c r="C19" s="14">
        <v>500</v>
      </c>
      <c r="D19" s="14">
        <v>160</v>
      </c>
      <c r="E19" s="14">
        <v>175</v>
      </c>
      <c r="F19" s="14">
        <v>120</v>
      </c>
      <c r="G19" s="14">
        <v>50</v>
      </c>
      <c r="H19" s="14">
        <v>725</v>
      </c>
      <c r="I19" s="14">
        <v>455</v>
      </c>
      <c r="J19" s="14">
        <v>215</v>
      </c>
      <c r="K19" s="14">
        <v>575</v>
      </c>
      <c r="L19" s="14">
        <v>435</v>
      </c>
      <c r="M19" s="14">
        <v>90</v>
      </c>
      <c r="N19" s="14">
        <v>3175</v>
      </c>
      <c r="O19" s="14">
        <v>1635</v>
      </c>
      <c r="P19" s="14">
        <v>1440</v>
      </c>
      <c r="Q19" s="14">
        <v>975</v>
      </c>
      <c r="R19" s="14">
        <v>710</v>
      </c>
      <c r="S19" s="14">
        <v>190</v>
      </c>
      <c r="T19" s="14">
        <v>425</v>
      </c>
      <c r="U19" s="14">
        <v>220</v>
      </c>
      <c r="V19" s="14">
        <v>160</v>
      </c>
      <c r="W19" s="14">
        <v>975</v>
      </c>
      <c r="X19" s="22">
        <v>640</v>
      </c>
      <c r="Y19" s="14">
        <v>285</v>
      </c>
      <c r="Z19" s="14">
        <v>650</v>
      </c>
      <c r="AA19" s="14">
        <v>420</v>
      </c>
      <c r="AB19" s="14">
        <v>175</v>
      </c>
      <c r="AC19" s="14">
        <v>275</v>
      </c>
      <c r="AD19" s="14">
        <v>205</v>
      </c>
      <c r="AE19" s="14">
        <v>45</v>
      </c>
      <c r="AF19" s="14">
        <v>100</v>
      </c>
      <c r="AG19" s="14">
        <v>60</v>
      </c>
      <c r="AH19" s="14">
        <v>35</v>
      </c>
      <c r="AI19" s="14">
        <v>100</v>
      </c>
      <c r="AJ19" s="14">
        <v>60</v>
      </c>
      <c r="AK19" s="14">
        <v>40</v>
      </c>
      <c r="AL19" s="14">
        <v>500</v>
      </c>
      <c r="AM19" s="14">
        <v>320</v>
      </c>
      <c r="AN19" s="14">
        <v>175</v>
      </c>
      <c r="AO19" s="14">
        <v>1800</v>
      </c>
      <c r="AP19" s="14">
        <v>1185</v>
      </c>
      <c r="AQ19" s="14">
        <v>530</v>
      </c>
      <c r="AR19" s="14">
        <v>650</v>
      </c>
      <c r="AS19" s="14">
        <v>445</v>
      </c>
      <c r="AT19" s="14">
        <v>130</v>
      </c>
    </row>
    <row r="20" spans="1:46" x14ac:dyDescent="0.2">
      <c r="A20" s="16">
        <v>2021</v>
      </c>
      <c r="B20" s="15">
        <v>700</v>
      </c>
      <c r="C20" s="15">
        <v>450</v>
      </c>
      <c r="D20" s="15">
        <v>190</v>
      </c>
      <c r="E20" s="15">
        <v>150</v>
      </c>
      <c r="F20" s="15">
        <v>140</v>
      </c>
      <c r="G20" s="15">
        <v>10</v>
      </c>
      <c r="H20" s="15">
        <v>750</v>
      </c>
      <c r="I20" s="15">
        <v>490</v>
      </c>
      <c r="J20" s="15">
        <v>220</v>
      </c>
      <c r="K20" s="15">
        <v>625</v>
      </c>
      <c r="L20" s="15">
        <v>530</v>
      </c>
      <c r="M20" s="15">
        <v>75</v>
      </c>
      <c r="N20" s="15">
        <v>3000</v>
      </c>
      <c r="O20" s="15">
        <v>1370</v>
      </c>
      <c r="P20" s="15">
        <v>1505</v>
      </c>
      <c r="Q20" s="15">
        <v>900</v>
      </c>
      <c r="R20" s="15">
        <v>650</v>
      </c>
      <c r="S20" s="15">
        <v>205</v>
      </c>
      <c r="T20" s="15">
        <v>525</v>
      </c>
      <c r="U20" s="15">
        <v>340</v>
      </c>
      <c r="V20" s="15">
        <v>160</v>
      </c>
      <c r="W20" s="15">
        <v>975</v>
      </c>
      <c r="X20" s="23">
        <v>645</v>
      </c>
      <c r="Y20" s="15">
        <v>280</v>
      </c>
      <c r="Z20" s="15">
        <v>625</v>
      </c>
      <c r="AA20" s="15">
        <v>410</v>
      </c>
      <c r="AB20" s="15">
        <v>160</v>
      </c>
      <c r="AC20" s="15">
        <v>250</v>
      </c>
      <c r="AD20" s="15">
        <v>180</v>
      </c>
      <c r="AE20" s="15">
        <v>40</v>
      </c>
      <c r="AF20" s="15">
        <v>150</v>
      </c>
      <c r="AG20" s="15">
        <v>120</v>
      </c>
      <c r="AH20" s="15">
        <v>20</v>
      </c>
      <c r="AI20" s="15">
        <v>75</v>
      </c>
      <c r="AJ20" s="15">
        <v>45</v>
      </c>
      <c r="AK20" s="15">
        <v>15</v>
      </c>
      <c r="AL20" s="15">
        <v>400</v>
      </c>
      <c r="AM20" s="15">
        <v>285</v>
      </c>
      <c r="AN20" s="15">
        <v>105</v>
      </c>
      <c r="AO20" s="15">
        <v>1700</v>
      </c>
      <c r="AP20" s="15">
        <v>1250</v>
      </c>
      <c r="AQ20" s="15">
        <v>355</v>
      </c>
      <c r="AR20" s="15">
        <v>575</v>
      </c>
      <c r="AS20" s="15">
        <v>410</v>
      </c>
      <c r="AT20" s="15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71FA-FBBE-AB47-AD61-B3CEE280180C}">
  <dimension ref="A1:AT20"/>
  <sheetViews>
    <sheetView tabSelected="1" workbookViewId="0">
      <selection activeCell="D25" sqref="D25"/>
    </sheetView>
  </sheetViews>
  <sheetFormatPr baseColWidth="10" defaultRowHeight="15" x14ac:dyDescent="0.2"/>
  <cols>
    <col min="17" max="18" width="12.6640625" bestFit="1" customWidth="1"/>
    <col min="23" max="23" width="12.6640625" bestFit="1" customWidth="1"/>
    <col min="26" max="26" width="12.6640625" bestFit="1" customWidth="1"/>
    <col min="35" max="36" width="12.6640625" bestFit="1" customWidth="1"/>
    <col min="41" max="42" width="12.6640625" bestFit="1" customWidth="1"/>
  </cols>
  <sheetData>
    <row r="1" spans="1:46" ht="64" x14ac:dyDescent="0.2">
      <c r="A1" s="9" t="s">
        <v>0</v>
      </c>
      <c r="B1" s="10" t="s">
        <v>11</v>
      </c>
      <c r="C1" s="10" t="s">
        <v>12</v>
      </c>
      <c r="D1" s="10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21</v>
      </c>
      <c r="K1" s="11" t="s">
        <v>19</v>
      </c>
      <c r="L1" s="11" t="s">
        <v>20</v>
      </c>
      <c r="M1" s="11" t="s">
        <v>22</v>
      </c>
      <c r="N1" s="11" t="s">
        <v>23</v>
      </c>
      <c r="O1" s="11" t="s">
        <v>24</v>
      </c>
      <c r="P1" s="11" t="s">
        <v>25</v>
      </c>
      <c r="Q1" s="11" t="s">
        <v>26</v>
      </c>
      <c r="R1" s="11" t="s">
        <v>27</v>
      </c>
      <c r="S1" s="11" t="s">
        <v>28</v>
      </c>
      <c r="T1" s="11" t="s">
        <v>29</v>
      </c>
      <c r="U1" s="11" t="s">
        <v>30</v>
      </c>
      <c r="V1" s="11" t="s">
        <v>32</v>
      </c>
      <c r="W1" s="11" t="s">
        <v>31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1" t="s">
        <v>38</v>
      </c>
      <c r="AD1" s="11" t="s">
        <v>39</v>
      </c>
      <c r="AE1" s="11" t="s">
        <v>40</v>
      </c>
      <c r="AF1" s="11" t="s">
        <v>41</v>
      </c>
      <c r="AG1" s="11" t="s">
        <v>42</v>
      </c>
      <c r="AH1" s="11" t="s">
        <v>43</v>
      </c>
      <c r="AI1" s="11" t="s">
        <v>44</v>
      </c>
      <c r="AJ1" s="11" t="s">
        <v>45</v>
      </c>
      <c r="AK1" s="11" t="s">
        <v>46</v>
      </c>
      <c r="AL1" s="11" t="s">
        <v>47</v>
      </c>
      <c r="AM1" s="11" t="s">
        <v>48</v>
      </c>
      <c r="AN1" s="11" t="s">
        <v>49</v>
      </c>
      <c r="AO1" s="11" t="s">
        <v>50</v>
      </c>
      <c r="AP1" s="11" t="s">
        <v>51</v>
      </c>
      <c r="AQ1" s="11" t="s">
        <v>52</v>
      </c>
      <c r="AR1" s="11" t="s">
        <v>53</v>
      </c>
      <c r="AS1" s="10" t="s">
        <v>54</v>
      </c>
      <c r="AT1" s="10" t="s">
        <v>55</v>
      </c>
    </row>
    <row r="2" spans="1:46" x14ac:dyDescent="0.2">
      <c r="A2" s="17">
        <v>2003</v>
      </c>
      <c r="B2" s="12">
        <v>761200000</v>
      </c>
      <c r="C2" s="12">
        <v>542300000</v>
      </c>
      <c r="D2" s="12">
        <v>153100000</v>
      </c>
      <c r="E2" s="12">
        <v>180200000</v>
      </c>
      <c r="F2" s="12">
        <v>142600000</v>
      </c>
      <c r="G2" s="12">
        <v>34200000</v>
      </c>
      <c r="H2" s="12">
        <v>363700000</v>
      </c>
      <c r="I2" s="12">
        <v>243000000</v>
      </c>
      <c r="J2" s="12">
        <v>103000000</v>
      </c>
      <c r="K2" s="12">
        <v>497700000</v>
      </c>
      <c r="L2" s="12">
        <v>435200000</v>
      </c>
      <c r="M2" s="12">
        <v>35300000</v>
      </c>
      <c r="N2" s="12">
        <v>379300000</v>
      </c>
      <c r="O2" s="12">
        <v>266600000</v>
      </c>
      <c r="P2" s="12">
        <v>96600000</v>
      </c>
      <c r="Q2" s="12">
        <v>1295000000</v>
      </c>
      <c r="R2" s="12">
        <v>1033800000</v>
      </c>
      <c r="S2" s="12">
        <v>177600000</v>
      </c>
      <c r="T2" s="12">
        <v>328100000</v>
      </c>
      <c r="U2" s="12">
        <v>268500000</v>
      </c>
      <c r="V2" s="12">
        <v>45800000</v>
      </c>
      <c r="W2" s="12">
        <v>982000000</v>
      </c>
      <c r="X2" s="12">
        <v>782500000</v>
      </c>
      <c r="Y2" s="12">
        <v>159700000</v>
      </c>
      <c r="Z2" s="12">
        <v>746000000</v>
      </c>
      <c r="AA2" s="12">
        <v>565600000</v>
      </c>
      <c r="AB2" s="12">
        <v>134300000</v>
      </c>
      <c r="AC2" s="12">
        <v>143900000</v>
      </c>
      <c r="AD2" s="12">
        <v>132100000</v>
      </c>
      <c r="AE2" s="12">
        <v>7800000</v>
      </c>
      <c r="AF2" s="12">
        <v>470300000</v>
      </c>
      <c r="AG2" s="12">
        <v>418500000</v>
      </c>
      <c r="AH2" s="12">
        <v>37500000</v>
      </c>
      <c r="AI2" s="12">
        <v>293600000</v>
      </c>
      <c r="AJ2" s="12">
        <v>160200000</v>
      </c>
      <c r="AK2" s="12">
        <v>116500000</v>
      </c>
      <c r="AL2" s="12">
        <v>543000000</v>
      </c>
      <c r="AM2" s="12">
        <v>429800000</v>
      </c>
      <c r="AN2" s="12">
        <v>96300000</v>
      </c>
      <c r="AO2" s="12">
        <v>1140600000</v>
      </c>
      <c r="AP2" s="12">
        <v>962900000</v>
      </c>
      <c r="AQ2" s="12">
        <v>138200000</v>
      </c>
      <c r="AR2" s="12">
        <v>252100000</v>
      </c>
      <c r="AS2" s="12">
        <v>220000000</v>
      </c>
      <c r="AT2" s="12">
        <v>26400000</v>
      </c>
    </row>
    <row r="3" spans="1:46" x14ac:dyDescent="0.2">
      <c r="A3" s="13">
        <v>2004</v>
      </c>
      <c r="B3" s="14">
        <v>716600000</v>
      </c>
      <c r="C3" s="14">
        <v>554900000</v>
      </c>
      <c r="D3" s="14">
        <v>125500000</v>
      </c>
      <c r="E3" s="14">
        <v>154600000</v>
      </c>
      <c r="F3" s="14">
        <v>106900000</v>
      </c>
      <c r="G3" s="14">
        <v>43700000</v>
      </c>
      <c r="H3" s="14">
        <v>375800000</v>
      </c>
      <c r="I3" s="14">
        <v>228500000</v>
      </c>
      <c r="J3" s="14">
        <v>133500000</v>
      </c>
      <c r="K3" s="14">
        <v>414100000</v>
      </c>
      <c r="L3" s="14">
        <v>332800000</v>
      </c>
      <c r="M3" s="14">
        <v>60600000</v>
      </c>
      <c r="N3" s="14">
        <v>320600000</v>
      </c>
      <c r="O3" s="14">
        <v>220500000</v>
      </c>
      <c r="P3" s="14">
        <v>85900000</v>
      </c>
      <c r="Q3" s="14">
        <v>1296700000</v>
      </c>
      <c r="R3" s="14">
        <v>1075900000</v>
      </c>
      <c r="S3" s="14">
        <v>174600000</v>
      </c>
      <c r="T3" s="14">
        <v>265600000</v>
      </c>
      <c r="U3" s="14">
        <v>212800000</v>
      </c>
      <c r="V3" s="14">
        <v>32000000</v>
      </c>
      <c r="W3" s="14">
        <v>1016900000</v>
      </c>
      <c r="X3" s="14">
        <v>759600000</v>
      </c>
      <c r="Y3" s="14">
        <v>219900000</v>
      </c>
      <c r="Z3" s="14">
        <v>637600000</v>
      </c>
      <c r="AA3" s="14">
        <v>477900000</v>
      </c>
      <c r="AB3" s="14">
        <v>123000000</v>
      </c>
      <c r="AC3" s="14">
        <v>155200000</v>
      </c>
      <c r="AD3" s="14">
        <v>140900000</v>
      </c>
      <c r="AE3" s="14">
        <v>6000000</v>
      </c>
      <c r="AF3" s="14">
        <v>564300000</v>
      </c>
      <c r="AG3" s="14">
        <v>494500000</v>
      </c>
      <c r="AH3" s="14">
        <v>38800000</v>
      </c>
      <c r="AI3" s="14">
        <v>301300000</v>
      </c>
      <c r="AJ3" s="14">
        <v>178900000</v>
      </c>
      <c r="AK3" s="14">
        <v>110100000</v>
      </c>
      <c r="AL3" s="14">
        <v>469600000</v>
      </c>
      <c r="AM3" s="14">
        <v>380800000</v>
      </c>
      <c r="AN3" s="14">
        <v>72100000</v>
      </c>
      <c r="AO3" s="14">
        <v>1114600000</v>
      </c>
      <c r="AP3" s="14">
        <v>848800000</v>
      </c>
      <c r="AQ3" s="14">
        <v>209000000</v>
      </c>
      <c r="AR3" s="14">
        <v>293600000</v>
      </c>
      <c r="AS3" s="14">
        <v>214100000</v>
      </c>
      <c r="AT3" s="14">
        <v>74800000</v>
      </c>
    </row>
    <row r="4" spans="1:46" x14ac:dyDescent="0.2">
      <c r="A4" s="13">
        <v>2005</v>
      </c>
      <c r="B4" s="14">
        <v>784600000</v>
      </c>
      <c r="C4" s="14">
        <v>527700000</v>
      </c>
      <c r="D4" s="14">
        <v>212000000</v>
      </c>
      <c r="E4" s="14">
        <v>175700000</v>
      </c>
      <c r="F4" s="14">
        <v>122100000</v>
      </c>
      <c r="G4" s="14">
        <v>48700000</v>
      </c>
      <c r="H4" s="14">
        <v>423600000</v>
      </c>
      <c r="I4" s="14">
        <v>228900000</v>
      </c>
      <c r="J4" s="14">
        <v>158400000</v>
      </c>
      <c r="K4" s="14">
        <v>409800000</v>
      </c>
      <c r="L4" s="14">
        <v>338600000</v>
      </c>
      <c r="M4" s="14">
        <v>52800000</v>
      </c>
      <c r="N4" s="14">
        <v>370700000</v>
      </c>
      <c r="O4" s="14">
        <v>265500000</v>
      </c>
      <c r="P4" s="14">
        <v>88700000</v>
      </c>
      <c r="Q4" s="14">
        <v>1564700000</v>
      </c>
      <c r="R4" s="14">
        <v>1276700000</v>
      </c>
      <c r="S4" s="14">
        <v>229700000</v>
      </c>
      <c r="T4" s="14">
        <v>283900000</v>
      </c>
      <c r="U4" s="14">
        <v>223200000</v>
      </c>
      <c r="V4" s="14">
        <v>41200000</v>
      </c>
      <c r="W4" s="14">
        <v>1135100000</v>
      </c>
      <c r="X4" s="14">
        <v>840200000</v>
      </c>
      <c r="Y4" s="14">
        <v>242000000</v>
      </c>
      <c r="Z4" s="14">
        <v>717000000</v>
      </c>
      <c r="AA4" s="14">
        <v>585200000</v>
      </c>
      <c r="AB4" s="14">
        <v>100800000</v>
      </c>
      <c r="AC4" s="14">
        <v>180700000</v>
      </c>
      <c r="AD4" s="14">
        <v>167100000</v>
      </c>
      <c r="AE4" s="14">
        <v>10700000</v>
      </c>
      <c r="AF4" s="14">
        <v>490000000</v>
      </c>
      <c r="AG4" s="14">
        <v>447700000</v>
      </c>
      <c r="AH4" s="14">
        <v>32100000</v>
      </c>
      <c r="AI4" s="14">
        <v>327200000</v>
      </c>
      <c r="AJ4" s="14">
        <v>192400000</v>
      </c>
      <c r="AK4" s="14">
        <v>104100000</v>
      </c>
      <c r="AL4" s="14">
        <v>553900000</v>
      </c>
      <c r="AM4" s="14">
        <v>433000000</v>
      </c>
      <c r="AN4" s="14">
        <v>82800000</v>
      </c>
      <c r="AO4" s="14">
        <v>1145900000</v>
      </c>
      <c r="AP4" s="14">
        <v>967600000</v>
      </c>
      <c r="AQ4" s="14">
        <v>148800000</v>
      </c>
      <c r="AR4" s="14">
        <v>451100000</v>
      </c>
      <c r="AS4" s="14">
        <v>313100000</v>
      </c>
      <c r="AT4" s="14">
        <v>101700000</v>
      </c>
    </row>
    <row r="5" spans="1:46" x14ac:dyDescent="0.2">
      <c r="A5" s="13">
        <v>2006</v>
      </c>
      <c r="B5" s="14">
        <v>719900000</v>
      </c>
      <c r="C5" s="14">
        <v>527100000</v>
      </c>
      <c r="D5" s="14">
        <v>104200000</v>
      </c>
      <c r="E5" s="14">
        <v>152300000</v>
      </c>
      <c r="F5" s="14">
        <v>108400000</v>
      </c>
      <c r="G5" s="14">
        <v>40500000</v>
      </c>
      <c r="H5" s="14">
        <v>434000000</v>
      </c>
      <c r="I5" s="14">
        <v>239200000</v>
      </c>
      <c r="J5" s="14">
        <v>176100000</v>
      </c>
      <c r="K5" s="14">
        <v>421400000</v>
      </c>
      <c r="L5" s="14">
        <v>377100000</v>
      </c>
      <c r="M5" s="14">
        <v>32900000</v>
      </c>
      <c r="N5" s="14">
        <v>324400000</v>
      </c>
      <c r="O5" s="14">
        <v>229300000</v>
      </c>
      <c r="P5" s="14">
        <v>84700000</v>
      </c>
      <c r="Q5" s="14">
        <v>1371200000</v>
      </c>
      <c r="R5" s="14">
        <v>1135500000</v>
      </c>
      <c r="S5" s="14">
        <v>185800000</v>
      </c>
      <c r="T5" s="14">
        <v>313700000</v>
      </c>
      <c r="U5" s="14">
        <v>243500000</v>
      </c>
      <c r="V5" s="14">
        <v>52500000</v>
      </c>
      <c r="W5" s="14">
        <v>964800000</v>
      </c>
      <c r="X5" s="14">
        <v>726500000</v>
      </c>
      <c r="Y5" s="14">
        <v>192700000</v>
      </c>
      <c r="Z5" s="14">
        <v>1107600000</v>
      </c>
      <c r="AA5" s="14">
        <v>918300000</v>
      </c>
      <c r="AB5" s="14">
        <v>158000000</v>
      </c>
      <c r="AC5" s="14">
        <v>135700000</v>
      </c>
      <c r="AD5" s="14">
        <v>122600000</v>
      </c>
      <c r="AE5" s="14">
        <v>8500000</v>
      </c>
      <c r="AF5" s="14">
        <v>561700000</v>
      </c>
      <c r="AG5" s="14">
        <v>465800000</v>
      </c>
      <c r="AH5" s="14">
        <v>72500000</v>
      </c>
      <c r="AI5" s="14">
        <v>311900000</v>
      </c>
      <c r="AJ5" s="14">
        <v>221500000</v>
      </c>
      <c r="AK5" s="14">
        <v>76700000</v>
      </c>
      <c r="AL5" s="14">
        <v>504800000</v>
      </c>
      <c r="AM5" s="14">
        <v>389200000</v>
      </c>
      <c r="AN5" s="14">
        <v>96600000</v>
      </c>
      <c r="AO5" s="14">
        <v>1204100000</v>
      </c>
      <c r="AP5" s="14">
        <v>963600000</v>
      </c>
      <c r="AQ5" s="14">
        <v>194200000</v>
      </c>
      <c r="AR5" s="14">
        <v>405000000</v>
      </c>
      <c r="AS5" s="14">
        <v>293100000</v>
      </c>
      <c r="AT5" s="14">
        <v>95100000</v>
      </c>
    </row>
    <row r="6" spans="1:46" x14ac:dyDescent="0.2">
      <c r="A6" s="13">
        <v>2007</v>
      </c>
      <c r="B6" s="14">
        <v>630800000</v>
      </c>
      <c r="C6" s="14">
        <v>433400000</v>
      </c>
      <c r="D6" s="14">
        <v>171000000</v>
      </c>
      <c r="E6" s="14">
        <v>121900000</v>
      </c>
      <c r="F6" s="14">
        <v>81900000</v>
      </c>
      <c r="G6" s="14">
        <v>37400000</v>
      </c>
      <c r="H6" s="14">
        <v>345800000</v>
      </c>
      <c r="I6" s="14">
        <v>202000000</v>
      </c>
      <c r="J6" s="14">
        <v>132000000</v>
      </c>
      <c r="K6" s="14">
        <v>338800000</v>
      </c>
      <c r="L6" s="14">
        <v>285600000</v>
      </c>
      <c r="M6" s="14">
        <v>33500000</v>
      </c>
      <c r="N6" s="14">
        <v>299100000</v>
      </c>
      <c r="O6" s="14">
        <v>214400000</v>
      </c>
      <c r="P6" s="14">
        <v>75000000</v>
      </c>
      <c r="Q6" s="14">
        <v>1326600000</v>
      </c>
      <c r="R6" s="14">
        <v>1106300000</v>
      </c>
      <c r="S6" s="14">
        <v>148200000</v>
      </c>
      <c r="T6" s="14">
        <v>259400000</v>
      </c>
      <c r="U6" s="14">
        <v>207000000</v>
      </c>
      <c r="V6" s="14">
        <v>39300000</v>
      </c>
      <c r="W6" s="14">
        <v>862000000</v>
      </c>
      <c r="X6" s="14">
        <v>633400000</v>
      </c>
      <c r="Y6" s="14">
        <v>198700000</v>
      </c>
      <c r="Z6" s="14">
        <v>543600000</v>
      </c>
      <c r="AA6" s="14">
        <v>414400000</v>
      </c>
      <c r="AB6" s="14">
        <v>99400000</v>
      </c>
      <c r="AC6" s="14">
        <v>158200000</v>
      </c>
      <c r="AD6" s="14">
        <v>131000000</v>
      </c>
      <c r="AE6" s="14">
        <v>10800000</v>
      </c>
      <c r="AF6" s="14">
        <v>472700000</v>
      </c>
      <c r="AG6" s="14">
        <v>377400000</v>
      </c>
      <c r="AH6" s="14">
        <v>67500000</v>
      </c>
      <c r="AI6" s="14">
        <v>2066000000</v>
      </c>
      <c r="AJ6" s="14">
        <v>1930500000</v>
      </c>
      <c r="AK6" s="14">
        <v>109700000</v>
      </c>
      <c r="AL6" s="14">
        <v>440600000</v>
      </c>
      <c r="AM6" s="14">
        <v>339300000</v>
      </c>
      <c r="AN6" s="14">
        <v>68400000</v>
      </c>
      <c r="AO6" s="14">
        <v>1130600000</v>
      </c>
      <c r="AP6" s="14">
        <v>930200000</v>
      </c>
      <c r="AQ6" s="14">
        <v>144400000</v>
      </c>
      <c r="AR6" s="14">
        <v>357400000</v>
      </c>
      <c r="AS6" s="14">
        <v>233800000</v>
      </c>
      <c r="AT6" s="14">
        <v>110400000</v>
      </c>
    </row>
    <row r="7" spans="1:46" x14ac:dyDescent="0.2">
      <c r="A7" s="13">
        <v>2008</v>
      </c>
      <c r="B7" s="14">
        <v>862600000</v>
      </c>
      <c r="C7" s="14">
        <v>654200000</v>
      </c>
      <c r="D7" s="14">
        <v>187000000</v>
      </c>
      <c r="E7" s="14">
        <v>145600000</v>
      </c>
      <c r="F7" s="14">
        <v>103400000</v>
      </c>
      <c r="G7" s="14">
        <v>40700000</v>
      </c>
      <c r="H7" s="14">
        <v>415900000</v>
      </c>
      <c r="I7" s="14">
        <v>237800000</v>
      </c>
      <c r="J7" s="14">
        <v>154900000</v>
      </c>
      <c r="K7" s="14">
        <v>428800000</v>
      </c>
      <c r="L7" s="14">
        <v>385200000</v>
      </c>
      <c r="M7" s="14">
        <v>34300000</v>
      </c>
      <c r="N7" s="14">
        <v>368200000</v>
      </c>
      <c r="O7" s="14">
        <v>268000000</v>
      </c>
      <c r="P7" s="14">
        <v>90900000</v>
      </c>
      <c r="Q7" s="14">
        <v>1528700000</v>
      </c>
      <c r="R7" s="14">
        <v>1278300000</v>
      </c>
      <c r="S7" s="14">
        <v>203800000</v>
      </c>
      <c r="T7" s="14">
        <v>309600000</v>
      </c>
      <c r="U7" s="14">
        <v>259200000</v>
      </c>
      <c r="V7" s="14">
        <v>42400000</v>
      </c>
      <c r="W7" s="14">
        <v>1297700000</v>
      </c>
      <c r="X7" s="14">
        <v>731300000</v>
      </c>
      <c r="Y7" s="14">
        <v>189400000</v>
      </c>
      <c r="Z7" s="14">
        <v>595700000</v>
      </c>
      <c r="AA7" s="14">
        <v>419700000</v>
      </c>
      <c r="AB7" s="14">
        <v>111400000</v>
      </c>
      <c r="AC7" s="14">
        <v>204100000</v>
      </c>
      <c r="AD7" s="14">
        <v>182700000</v>
      </c>
      <c r="AE7" s="14">
        <v>16900000</v>
      </c>
      <c r="AF7" s="14">
        <v>617000000</v>
      </c>
      <c r="AG7" s="14">
        <v>537400000</v>
      </c>
      <c r="AH7" s="14">
        <v>49300000</v>
      </c>
      <c r="AI7" s="14">
        <v>936000000</v>
      </c>
      <c r="AJ7" s="14">
        <v>763100000</v>
      </c>
      <c r="AK7" s="14">
        <v>163700000</v>
      </c>
      <c r="AL7" s="14">
        <v>558700000</v>
      </c>
      <c r="AM7" s="14">
        <v>453700000</v>
      </c>
      <c r="AN7" s="14">
        <v>95700000</v>
      </c>
      <c r="AO7" s="14">
        <v>1427700000</v>
      </c>
      <c r="AP7" s="14">
        <v>1151500000</v>
      </c>
      <c r="AQ7" s="14">
        <v>244400000</v>
      </c>
      <c r="AR7" s="14">
        <v>399100000</v>
      </c>
      <c r="AS7" s="14">
        <v>325000000</v>
      </c>
      <c r="AT7" s="14">
        <v>68800000</v>
      </c>
    </row>
    <row r="8" spans="1:46" x14ac:dyDescent="0.2">
      <c r="A8" s="13">
        <v>2009</v>
      </c>
      <c r="B8" s="14">
        <v>742000000</v>
      </c>
      <c r="C8" s="14">
        <v>523000000</v>
      </c>
      <c r="D8" s="14">
        <v>127100000</v>
      </c>
      <c r="E8" s="14">
        <v>103700000</v>
      </c>
      <c r="F8" s="14">
        <v>80900000</v>
      </c>
      <c r="G8" s="14">
        <v>21700000</v>
      </c>
      <c r="H8" s="14">
        <v>443000000</v>
      </c>
      <c r="I8" s="14">
        <v>243100000</v>
      </c>
      <c r="J8" s="14">
        <v>170800000</v>
      </c>
      <c r="K8" s="14">
        <v>380600000</v>
      </c>
      <c r="L8" s="14">
        <v>331300000</v>
      </c>
      <c r="M8" s="14">
        <v>40800000</v>
      </c>
      <c r="N8" s="14">
        <v>388900000</v>
      </c>
      <c r="O8" s="14">
        <v>280500000</v>
      </c>
      <c r="P8" s="14">
        <v>98100000</v>
      </c>
      <c r="Q8" s="14">
        <v>1443900000</v>
      </c>
      <c r="R8" s="14">
        <v>1265000000</v>
      </c>
      <c r="S8" s="14">
        <v>157000000</v>
      </c>
      <c r="T8" s="14">
        <v>257600000</v>
      </c>
      <c r="U8" s="14">
        <v>212500000</v>
      </c>
      <c r="V8" s="14">
        <v>33600000</v>
      </c>
      <c r="W8" s="14">
        <v>1007000000</v>
      </c>
      <c r="X8" s="14">
        <v>819000000</v>
      </c>
      <c r="Y8" s="14">
        <v>155100000</v>
      </c>
      <c r="Z8" s="14">
        <v>646500000</v>
      </c>
      <c r="AA8" s="14">
        <v>492800000</v>
      </c>
      <c r="AB8" s="14">
        <v>113400000</v>
      </c>
      <c r="AC8" s="14">
        <v>189800000</v>
      </c>
      <c r="AD8" s="14">
        <v>169100000</v>
      </c>
      <c r="AE8" s="14">
        <v>15800000</v>
      </c>
      <c r="AF8" s="14">
        <v>520600000</v>
      </c>
      <c r="AG8" s="14">
        <v>449500000</v>
      </c>
      <c r="AH8" s="14">
        <v>49500000</v>
      </c>
      <c r="AI8" s="14">
        <v>443800000</v>
      </c>
      <c r="AJ8" s="14">
        <v>218900000</v>
      </c>
      <c r="AK8" s="14">
        <v>186300000</v>
      </c>
      <c r="AL8" s="14">
        <v>551500000</v>
      </c>
      <c r="AM8" s="14">
        <v>443200000</v>
      </c>
      <c r="AN8" s="14">
        <v>88600000</v>
      </c>
      <c r="AO8" s="14">
        <v>1575200000</v>
      </c>
      <c r="AP8" s="14">
        <v>1287600000</v>
      </c>
      <c r="AQ8" s="14">
        <v>236600000</v>
      </c>
      <c r="AR8" s="14">
        <v>475200000</v>
      </c>
      <c r="AS8" s="14">
        <v>382700000</v>
      </c>
      <c r="AT8" s="14">
        <v>65900000</v>
      </c>
    </row>
    <row r="9" spans="1:46" x14ac:dyDescent="0.2">
      <c r="A9" s="13">
        <v>2010</v>
      </c>
      <c r="B9" s="14">
        <v>607600000</v>
      </c>
      <c r="C9" s="14">
        <v>471000000</v>
      </c>
      <c r="D9" s="14">
        <v>110100000</v>
      </c>
      <c r="E9" s="14">
        <v>101000000</v>
      </c>
      <c r="F9" s="14">
        <v>77100000</v>
      </c>
      <c r="G9" s="14">
        <v>20000000</v>
      </c>
      <c r="H9" s="14">
        <v>355600000</v>
      </c>
      <c r="I9" s="14">
        <v>215200000</v>
      </c>
      <c r="J9" s="14">
        <v>125600000</v>
      </c>
      <c r="K9" s="14">
        <v>404600000</v>
      </c>
      <c r="L9" s="14">
        <v>336200000</v>
      </c>
      <c r="M9" s="14">
        <v>54200000</v>
      </c>
      <c r="N9" s="14">
        <v>393700000</v>
      </c>
      <c r="O9" s="14">
        <v>269600000</v>
      </c>
      <c r="P9" s="14">
        <v>111300000</v>
      </c>
      <c r="Q9" s="14">
        <v>1259600000</v>
      </c>
      <c r="R9" s="14">
        <v>1030700000</v>
      </c>
      <c r="S9" s="14">
        <v>188900000</v>
      </c>
      <c r="T9" s="14">
        <v>308300000</v>
      </c>
      <c r="U9" s="14">
        <v>246500000</v>
      </c>
      <c r="V9" s="14">
        <v>44100000</v>
      </c>
      <c r="W9" s="14">
        <v>750700000</v>
      </c>
      <c r="X9" s="14">
        <v>599900000</v>
      </c>
      <c r="Y9" s="14">
        <v>111100000</v>
      </c>
      <c r="Z9" s="14">
        <v>628500000</v>
      </c>
      <c r="AA9" s="14">
        <v>460700000</v>
      </c>
      <c r="AB9" s="14">
        <v>135300000</v>
      </c>
      <c r="AC9" s="14">
        <v>183600000</v>
      </c>
      <c r="AD9" s="14">
        <v>166000000</v>
      </c>
      <c r="AE9" s="14">
        <v>13200000</v>
      </c>
      <c r="AF9" s="14">
        <v>534300000</v>
      </c>
      <c r="AG9" s="14">
        <v>487900000</v>
      </c>
      <c r="AH9" s="14">
        <v>34100000</v>
      </c>
      <c r="AI9" s="14">
        <v>315600000</v>
      </c>
      <c r="AJ9" s="14">
        <v>230400000</v>
      </c>
      <c r="AK9" s="14">
        <v>68300000</v>
      </c>
      <c r="AL9" s="14">
        <v>580800000</v>
      </c>
      <c r="AM9" s="14">
        <v>479200000</v>
      </c>
      <c r="AN9" s="14">
        <v>79400000</v>
      </c>
      <c r="AO9" s="14">
        <v>1410100000</v>
      </c>
      <c r="AP9" s="14">
        <v>1158100000</v>
      </c>
      <c r="AQ9" s="14">
        <v>189300000</v>
      </c>
      <c r="AR9" s="14">
        <v>425800000</v>
      </c>
      <c r="AS9" s="14">
        <v>339400000</v>
      </c>
      <c r="AT9" s="14">
        <v>74900000</v>
      </c>
    </row>
    <row r="10" spans="1:46" x14ac:dyDescent="0.2">
      <c r="A10" s="13">
        <v>2011</v>
      </c>
      <c r="B10" s="14">
        <v>580100000</v>
      </c>
      <c r="C10" s="14">
        <v>447300000</v>
      </c>
      <c r="D10" s="14">
        <v>111500000</v>
      </c>
      <c r="E10" s="14">
        <v>104700000</v>
      </c>
      <c r="F10" s="14">
        <v>79300000</v>
      </c>
      <c r="G10" s="14">
        <v>21800000</v>
      </c>
      <c r="H10" s="14">
        <v>357200000</v>
      </c>
      <c r="I10" s="14">
        <v>187000000</v>
      </c>
      <c r="J10" s="14">
        <v>156100000</v>
      </c>
      <c r="K10" s="14">
        <v>341300000</v>
      </c>
      <c r="L10" s="14">
        <v>293900000</v>
      </c>
      <c r="M10" s="14">
        <v>34100000</v>
      </c>
      <c r="N10" s="14">
        <v>387900000</v>
      </c>
      <c r="O10" s="14">
        <v>249300000</v>
      </c>
      <c r="P10" s="14">
        <v>128100000</v>
      </c>
      <c r="Q10" s="14">
        <v>1230400000</v>
      </c>
      <c r="R10" s="14">
        <v>1023200000</v>
      </c>
      <c r="S10" s="14">
        <v>158500000</v>
      </c>
      <c r="T10" s="14">
        <v>273100000</v>
      </c>
      <c r="U10" s="14">
        <v>220900000</v>
      </c>
      <c r="V10" s="14">
        <v>41900000</v>
      </c>
      <c r="W10" s="14">
        <v>728200000</v>
      </c>
      <c r="X10" s="14">
        <v>585600000</v>
      </c>
      <c r="Y10" s="14">
        <v>120700000</v>
      </c>
      <c r="Z10" s="14">
        <v>589800000</v>
      </c>
      <c r="AA10" s="14">
        <v>399800000</v>
      </c>
      <c r="AB10" s="14">
        <v>164800000</v>
      </c>
      <c r="AC10" s="14">
        <v>165200000</v>
      </c>
      <c r="AD10" s="14">
        <v>138400000</v>
      </c>
      <c r="AE10" s="14">
        <v>15900000</v>
      </c>
      <c r="AF10" s="14">
        <v>585700000</v>
      </c>
      <c r="AG10" s="14">
        <v>511900000</v>
      </c>
      <c r="AH10" s="14">
        <v>50500000</v>
      </c>
      <c r="AI10" s="14">
        <v>426300000</v>
      </c>
      <c r="AJ10" s="14">
        <v>282900000</v>
      </c>
      <c r="AK10" s="14">
        <v>131700000</v>
      </c>
      <c r="AL10" s="14">
        <v>505900000</v>
      </c>
      <c r="AM10" s="14">
        <v>386600000</v>
      </c>
      <c r="AN10" s="14">
        <v>103700000</v>
      </c>
      <c r="AO10" s="14">
        <v>1299000000</v>
      </c>
      <c r="AP10" s="14">
        <v>1036500000</v>
      </c>
      <c r="AQ10" s="14">
        <v>159800000</v>
      </c>
      <c r="AR10" s="14">
        <v>437800000</v>
      </c>
      <c r="AS10" s="14">
        <v>341000000</v>
      </c>
      <c r="AT10" s="14">
        <v>79000000</v>
      </c>
    </row>
    <row r="11" spans="1:46" x14ac:dyDescent="0.2">
      <c r="A11" s="13">
        <v>2012</v>
      </c>
      <c r="B11" s="14">
        <v>628800000</v>
      </c>
      <c r="C11" s="14">
        <v>450600000</v>
      </c>
      <c r="D11" s="14">
        <v>104200000</v>
      </c>
      <c r="E11" s="14">
        <v>100300000</v>
      </c>
      <c r="F11" s="14">
        <v>71600000</v>
      </c>
      <c r="G11" s="14">
        <v>27900000</v>
      </c>
      <c r="H11" s="14">
        <v>410800000</v>
      </c>
      <c r="I11" s="14">
        <v>238700000</v>
      </c>
      <c r="J11" s="14">
        <v>159300000</v>
      </c>
      <c r="K11" s="14">
        <v>497000000</v>
      </c>
      <c r="L11" s="14">
        <v>430100000</v>
      </c>
      <c r="M11" s="14">
        <v>45900000</v>
      </c>
      <c r="N11" s="14">
        <v>655800000</v>
      </c>
      <c r="O11" s="14">
        <v>460900000</v>
      </c>
      <c r="P11" s="14">
        <v>173200000</v>
      </c>
      <c r="Q11" s="14">
        <v>961200000</v>
      </c>
      <c r="R11" s="14">
        <v>834000000</v>
      </c>
      <c r="S11" s="14">
        <v>94100000</v>
      </c>
      <c r="T11" s="14">
        <v>493800000</v>
      </c>
      <c r="U11" s="14">
        <v>383200000</v>
      </c>
      <c r="V11" s="14">
        <v>85000000</v>
      </c>
      <c r="W11" s="14">
        <v>745300000</v>
      </c>
      <c r="X11" s="14">
        <v>559300000</v>
      </c>
      <c r="Y11" s="14">
        <v>150700000</v>
      </c>
      <c r="Z11" s="14">
        <v>687100000</v>
      </c>
      <c r="AA11" s="14">
        <v>476200000</v>
      </c>
      <c r="AB11" s="14">
        <v>180300000</v>
      </c>
      <c r="AC11" s="14">
        <v>195200000</v>
      </c>
      <c r="AD11" s="14">
        <v>163000000</v>
      </c>
      <c r="AE11" s="14">
        <v>13500000</v>
      </c>
      <c r="AF11" s="14">
        <v>740300000</v>
      </c>
      <c r="AG11" s="14">
        <v>660100000</v>
      </c>
      <c r="AH11" s="14">
        <v>57400000</v>
      </c>
      <c r="AI11" s="14">
        <v>351800000</v>
      </c>
      <c r="AJ11" s="14">
        <v>268000000</v>
      </c>
      <c r="AK11" s="14">
        <v>75200000</v>
      </c>
      <c r="AL11" s="14">
        <v>164200000</v>
      </c>
      <c r="AM11" s="14">
        <v>136400000</v>
      </c>
      <c r="AN11" s="14">
        <v>10000000</v>
      </c>
      <c r="AO11" s="14">
        <v>1321000000</v>
      </c>
      <c r="AP11" s="14">
        <v>1066900000</v>
      </c>
      <c r="AQ11" s="14">
        <v>195300000</v>
      </c>
      <c r="AR11" s="14">
        <v>430400000</v>
      </c>
      <c r="AS11" s="14">
        <v>330600000</v>
      </c>
      <c r="AT11" s="14">
        <v>90900000</v>
      </c>
    </row>
    <row r="12" spans="1:46" x14ac:dyDescent="0.2">
      <c r="A12" s="13">
        <v>2013</v>
      </c>
      <c r="B12" s="14">
        <v>550000000</v>
      </c>
      <c r="C12" s="14">
        <v>360100000</v>
      </c>
      <c r="D12" s="14">
        <v>142500000</v>
      </c>
      <c r="E12" s="14">
        <v>81300000</v>
      </c>
      <c r="F12" s="14">
        <v>61300000</v>
      </c>
      <c r="G12" s="14">
        <v>17000000</v>
      </c>
      <c r="H12" s="14">
        <v>332100000</v>
      </c>
      <c r="I12" s="14">
        <v>176400000</v>
      </c>
      <c r="J12" s="14">
        <v>128400000</v>
      </c>
      <c r="K12" s="14">
        <v>597000000</v>
      </c>
      <c r="L12" s="14">
        <v>509500000</v>
      </c>
      <c r="M12" s="14">
        <v>67000000</v>
      </c>
      <c r="N12" s="14">
        <v>603400000</v>
      </c>
      <c r="O12" s="14">
        <v>408500000</v>
      </c>
      <c r="P12" s="14">
        <v>160600000</v>
      </c>
      <c r="Q12" s="14">
        <v>1075200000</v>
      </c>
      <c r="R12" s="14">
        <v>873200000</v>
      </c>
      <c r="S12" s="14">
        <v>132600000</v>
      </c>
      <c r="T12" s="14">
        <v>483500000</v>
      </c>
      <c r="U12" s="14">
        <v>380200000</v>
      </c>
      <c r="V12" s="14">
        <v>74800000</v>
      </c>
      <c r="W12" s="14">
        <v>653600000</v>
      </c>
      <c r="X12" s="14">
        <v>528800000</v>
      </c>
      <c r="Y12" s="14">
        <v>100100000</v>
      </c>
      <c r="Z12" s="14">
        <v>516100000</v>
      </c>
      <c r="AA12" s="14">
        <v>409500000</v>
      </c>
      <c r="AB12" s="14">
        <v>86300000</v>
      </c>
      <c r="AC12" s="14">
        <v>158600000</v>
      </c>
      <c r="AD12" s="14">
        <v>139600000</v>
      </c>
      <c r="AE12" s="14">
        <v>11100000</v>
      </c>
      <c r="AF12" s="14">
        <v>433900000</v>
      </c>
      <c r="AG12" s="14">
        <v>367600000</v>
      </c>
      <c r="AH12" s="14">
        <v>50400000</v>
      </c>
      <c r="AI12" s="14">
        <v>642000000</v>
      </c>
      <c r="AJ12" s="14">
        <v>228100000</v>
      </c>
      <c r="AK12" s="14">
        <v>353300000</v>
      </c>
      <c r="AL12" s="14">
        <v>151800000</v>
      </c>
      <c r="AM12" s="14">
        <v>129200000</v>
      </c>
      <c r="AN12" s="14">
        <v>14800000</v>
      </c>
      <c r="AO12" s="14">
        <v>1210800000</v>
      </c>
      <c r="AP12" s="14">
        <v>1030300000</v>
      </c>
      <c r="AQ12" s="14">
        <v>139500000</v>
      </c>
      <c r="AR12" s="14">
        <v>508500000</v>
      </c>
      <c r="AS12" s="14">
        <v>437800000</v>
      </c>
      <c r="AT12" s="14">
        <v>59400000</v>
      </c>
    </row>
    <row r="13" spans="1:46" x14ac:dyDescent="0.2">
      <c r="A13" s="13">
        <v>2014</v>
      </c>
      <c r="B13" s="14">
        <v>442300000</v>
      </c>
      <c r="C13" s="14">
        <v>335900000</v>
      </c>
      <c r="D13" s="14">
        <v>87600000</v>
      </c>
      <c r="E13" s="14">
        <v>60000000</v>
      </c>
      <c r="F13" s="14">
        <v>45300000</v>
      </c>
      <c r="G13" s="14">
        <v>13200000</v>
      </c>
      <c r="H13" s="14">
        <v>263200000</v>
      </c>
      <c r="I13" s="14">
        <v>162700000</v>
      </c>
      <c r="J13" s="14">
        <v>97700000</v>
      </c>
      <c r="K13" s="14">
        <v>691600000</v>
      </c>
      <c r="L13" s="14">
        <v>588500000</v>
      </c>
      <c r="M13" s="14">
        <v>76800000</v>
      </c>
      <c r="N13" s="14">
        <v>625400000</v>
      </c>
      <c r="O13" s="14">
        <v>403600000</v>
      </c>
      <c r="P13" s="14">
        <v>204000000</v>
      </c>
      <c r="Q13" s="14">
        <v>1063800000</v>
      </c>
      <c r="R13" s="14">
        <v>844000000</v>
      </c>
      <c r="S13" s="14">
        <v>152600000</v>
      </c>
      <c r="T13" s="14">
        <v>472600000</v>
      </c>
      <c r="U13" s="14">
        <v>373800000</v>
      </c>
      <c r="V13" s="14">
        <v>80100000</v>
      </c>
      <c r="W13" s="14">
        <v>704200000</v>
      </c>
      <c r="X13" s="14">
        <v>490800000</v>
      </c>
      <c r="Y13" s="14">
        <v>154300000</v>
      </c>
      <c r="Z13" s="14">
        <v>536700000</v>
      </c>
      <c r="AA13" s="14">
        <v>346400000</v>
      </c>
      <c r="AB13" s="14">
        <v>119000000</v>
      </c>
      <c r="AC13" s="14">
        <v>174200000</v>
      </c>
      <c r="AD13" s="14">
        <v>155400000</v>
      </c>
      <c r="AE13" s="14">
        <v>15300000</v>
      </c>
      <c r="AF13" s="14">
        <v>554500000</v>
      </c>
      <c r="AG13" s="14">
        <v>457000000</v>
      </c>
      <c r="AH13" s="14">
        <v>80100000</v>
      </c>
      <c r="AI13" s="14">
        <v>451600000</v>
      </c>
      <c r="AJ13" s="14">
        <v>326600000</v>
      </c>
      <c r="AK13" s="14">
        <v>120600000</v>
      </c>
      <c r="AL13" s="14">
        <v>189300000</v>
      </c>
      <c r="AM13" s="14">
        <v>166400000</v>
      </c>
      <c r="AN13" s="14">
        <v>13800000</v>
      </c>
      <c r="AO13" s="14">
        <v>1256900000</v>
      </c>
      <c r="AP13" s="14">
        <v>972700000</v>
      </c>
      <c r="AQ13" s="14">
        <v>211500000</v>
      </c>
      <c r="AR13" s="14">
        <v>411900000</v>
      </c>
      <c r="AS13" s="14">
        <v>284300000</v>
      </c>
      <c r="AT13" s="14">
        <v>109500000</v>
      </c>
    </row>
    <row r="14" spans="1:46" x14ac:dyDescent="0.2">
      <c r="A14" s="13">
        <v>2015</v>
      </c>
      <c r="B14" s="14">
        <v>449400000</v>
      </c>
      <c r="C14" s="14">
        <v>331500000</v>
      </c>
      <c r="D14" s="14">
        <v>91800000</v>
      </c>
      <c r="E14" s="14">
        <v>58400000</v>
      </c>
      <c r="F14" s="14">
        <v>45000000</v>
      </c>
      <c r="G14" s="14">
        <v>11700000</v>
      </c>
      <c r="H14" s="14">
        <v>292400000</v>
      </c>
      <c r="I14" s="14">
        <v>167000000</v>
      </c>
      <c r="J14" s="14">
        <v>112800000</v>
      </c>
      <c r="K14" s="14">
        <v>448500000</v>
      </c>
      <c r="L14" s="14">
        <v>361900000</v>
      </c>
      <c r="M14" s="14">
        <v>65800000</v>
      </c>
      <c r="N14" s="14">
        <v>565700000</v>
      </c>
      <c r="O14" s="14">
        <v>382100000</v>
      </c>
      <c r="P14" s="14">
        <v>156800000</v>
      </c>
      <c r="Q14" s="14">
        <v>1085200000</v>
      </c>
      <c r="R14" s="14">
        <v>881100000</v>
      </c>
      <c r="S14" s="14">
        <v>143200000</v>
      </c>
      <c r="T14" s="14">
        <v>385500000</v>
      </c>
      <c r="U14" s="14">
        <v>297400000</v>
      </c>
      <c r="V14" s="14">
        <v>69800000</v>
      </c>
      <c r="W14" s="14">
        <v>704200000</v>
      </c>
      <c r="X14" s="14">
        <v>516000000</v>
      </c>
      <c r="Y14" s="14">
        <v>133500000</v>
      </c>
      <c r="Z14" s="14">
        <v>758600000</v>
      </c>
      <c r="AA14" s="14">
        <v>374900000</v>
      </c>
      <c r="AB14" s="14">
        <v>341200000</v>
      </c>
      <c r="AC14" s="14">
        <v>195800000</v>
      </c>
      <c r="AD14" s="14">
        <v>173200000</v>
      </c>
      <c r="AE14" s="14">
        <v>15600000</v>
      </c>
      <c r="AF14" s="14">
        <v>517700000</v>
      </c>
      <c r="AG14" s="14">
        <v>413500000</v>
      </c>
      <c r="AH14" s="14">
        <v>56600000</v>
      </c>
      <c r="AI14" s="14">
        <v>491000000</v>
      </c>
      <c r="AJ14" s="14">
        <v>394400000</v>
      </c>
      <c r="AK14" s="14">
        <v>87400000</v>
      </c>
      <c r="AL14" s="14">
        <v>293400000</v>
      </c>
      <c r="AM14" s="14">
        <v>247100000</v>
      </c>
      <c r="AN14" s="14">
        <v>36600000</v>
      </c>
      <c r="AO14" s="14">
        <v>1421700000</v>
      </c>
      <c r="AP14" s="14">
        <v>1140000000</v>
      </c>
      <c r="AQ14" s="14">
        <v>211100000</v>
      </c>
      <c r="AR14" s="14">
        <v>448800000</v>
      </c>
      <c r="AS14" s="14">
        <v>325300000</v>
      </c>
      <c r="AT14" s="14">
        <v>96200000</v>
      </c>
    </row>
    <row r="15" spans="1:46" x14ac:dyDescent="0.2">
      <c r="A15" s="13">
        <v>2016</v>
      </c>
      <c r="B15" s="14">
        <v>457600000</v>
      </c>
      <c r="C15" s="14">
        <v>334200000</v>
      </c>
      <c r="D15" s="14">
        <v>94100000</v>
      </c>
      <c r="E15" s="14">
        <v>50500000</v>
      </c>
      <c r="F15" s="14">
        <v>37900000</v>
      </c>
      <c r="G15" s="14">
        <v>10800000</v>
      </c>
      <c r="H15" s="14">
        <v>315600000</v>
      </c>
      <c r="I15" s="14">
        <v>185600000</v>
      </c>
      <c r="J15" s="14">
        <v>118200000</v>
      </c>
      <c r="K15" s="14">
        <v>390500000</v>
      </c>
      <c r="L15" s="14">
        <v>318800000</v>
      </c>
      <c r="M15" s="14">
        <v>48100000</v>
      </c>
      <c r="N15" s="14">
        <v>484200000</v>
      </c>
      <c r="O15" s="14">
        <v>321400000</v>
      </c>
      <c r="P15" s="14">
        <v>142000000</v>
      </c>
      <c r="Q15" s="14">
        <v>1024100000</v>
      </c>
      <c r="R15" s="14">
        <v>842300000</v>
      </c>
      <c r="S15" s="14">
        <v>134100000</v>
      </c>
      <c r="T15" s="14">
        <v>390300000</v>
      </c>
      <c r="U15" s="14">
        <v>279700000</v>
      </c>
      <c r="V15" s="14">
        <v>95500000</v>
      </c>
      <c r="W15" s="14">
        <v>600700000</v>
      </c>
      <c r="X15" s="14">
        <v>456000000</v>
      </c>
      <c r="Y15" s="14">
        <v>113900000</v>
      </c>
      <c r="Z15" s="14">
        <v>452800000</v>
      </c>
      <c r="AA15" s="14">
        <v>326600000</v>
      </c>
      <c r="AB15" s="14">
        <v>96000000</v>
      </c>
      <c r="AC15" s="14">
        <v>179800000</v>
      </c>
      <c r="AD15" s="14">
        <v>161100000</v>
      </c>
      <c r="AE15" s="14">
        <v>13000000</v>
      </c>
      <c r="AF15" s="14">
        <v>529300000</v>
      </c>
      <c r="AG15" s="14">
        <v>424600000</v>
      </c>
      <c r="AH15" s="14">
        <v>77200000</v>
      </c>
      <c r="AI15" s="14">
        <v>1314900000</v>
      </c>
      <c r="AJ15" s="14">
        <v>1160300000</v>
      </c>
      <c r="AK15" s="14">
        <v>115800000</v>
      </c>
      <c r="AL15" s="14">
        <v>252000000</v>
      </c>
      <c r="AM15" s="14">
        <v>205200000</v>
      </c>
      <c r="AN15" s="14">
        <v>32700000</v>
      </c>
      <c r="AO15" s="14">
        <v>1324300000</v>
      </c>
      <c r="AP15" s="14">
        <v>1093300000</v>
      </c>
      <c r="AQ15" s="14">
        <v>166400000</v>
      </c>
      <c r="AR15" s="14">
        <v>499600000</v>
      </c>
      <c r="AS15" s="14">
        <v>349000000</v>
      </c>
      <c r="AT15" s="14">
        <v>113800000</v>
      </c>
    </row>
    <row r="16" spans="1:46" x14ac:dyDescent="0.2">
      <c r="A16" s="13">
        <v>2017</v>
      </c>
      <c r="B16" s="14">
        <v>816500000</v>
      </c>
      <c r="C16" s="14">
        <v>351700000</v>
      </c>
      <c r="D16" s="14">
        <v>450800000</v>
      </c>
      <c r="E16" s="14">
        <v>54500000</v>
      </c>
      <c r="F16" s="14">
        <v>38900000</v>
      </c>
      <c r="G16" s="14">
        <v>14200000</v>
      </c>
      <c r="H16" s="14">
        <v>335000000</v>
      </c>
      <c r="I16" s="14">
        <v>203300000</v>
      </c>
      <c r="J16" s="14">
        <v>120900000</v>
      </c>
      <c r="K16" s="14">
        <v>353400000</v>
      </c>
      <c r="L16" s="14">
        <v>301500000</v>
      </c>
      <c r="M16" s="14">
        <v>37400000</v>
      </c>
      <c r="N16" s="14">
        <v>460800000</v>
      </c>
      <c r="O16" s="14">
        <v>296800000</v>
      </c>
      <c r="P16" s="14">
        <v>152100000</v>
      </c>
      <c r="Q16" s="14">
        <v>1169400000</v>
      </c>
      <c r="R16" s="14">
        <v>925700000</v>
      </c>
      <c r="S16" s="14">
        <v>179100000</v>
      </c>
      <c r="T16" s="14">
        <v>361800000</v>
      </c>
      <c r="U16" s="14">
        <v>275400000</v>
      </c>
      <c r="V16" s="14">
        <v>66600000</v>
      </c>
      <c r="W16" s="14">
        <v>700000000</v>
      </c>
      <c r="X16" s="14">
        <v>512600000</v>
      </c>
      <c r="Y16" s="14">
        <v>165600000</v>
      </c>
      <c r="Z16" s="14">
        <v>578300000</v>
      </c>
      <c r="AA16" s="14">
        <v>441400000</v>
      </c>
      <c r="AB16" s="14">
        <v>112000000</v>
      </c>
      <c r="AC16" s="14">
        <v>316100000</v>
      </c>
      <c r="AD16" s="14">
        <v>164900000</v>
      </c>
      <c r="AE16" s="14">
        <v>145400000</v>
      </c>
      <c r="AF16" s="14">
        <v>517700000</v>
      </c>
      <c r="AG16" s="14">
        <v>433600000</v>
      </c>
      <c r="AH16" s="14">
        <v>43900000</v>
      </c>
      <c r="AI16" s="14">
        <v>567300000</v>
      </c>
      <c r="AJ16" s="14">
        <v>269000000</v>
      </c>
      <c r="AK16" s="14">
        <v>291800000</v>
      </c>
      <c r="AL16" s="14">
        <v>354100000</v>
      </c>
      <c r="AM16" s="14">
        <v>256800000</v>
      </c>
      <c r="AN16" s="14">
        <v>81100000</v>
      </c>
      <c r="AO16" s="14">
        <v>1527400000</v>
      </c>
      <c r="AP16" s="14">
        <v>1247500000</v>
      </c>
      <c r="AQ16" s="14">
        <v>210600000</v>
      </c>
      <c r="AR16" s="14">
        <v>507000000</v>
      </c>
      <c r="AS16" s="14">
        <v>362100000</v>
      </c>
      <c r="AT16" s="14">
        <v>119900000</v>
      </c>
    </row>
    <row r="17" spans="1:46" x14ac:dyDescent="0.2">
      <c r="A17" s="13">
        <v>2018</v>
      </c>
      <c r="B17" s="14">
        <v>600500000</v>
      </c>
      <c r="C17" s="14">
        <v>358600000</v>
      </c>
      <c r="D17" s="14">
        <v>190500000</v>
      </c>
      <c r="E17" s="14">
        <v>53900000</v>
      </c>
      <c r="F17" s="14">
        <v>34700000</v>
      </c>
      <c r="G17" s="14">
        <v>16200000</v>
      </c>
      <c r="H17" s="14">
        <v>344200000</v>
      </c>
      <c r="I17" s="14">
        <v>197300000</v>
      </c>
      <c r="J17" s="14">
        <v>128800000</v>
      </c>
      <c r="K17" s="14">
        <v>442800000</v>
      </c>
      <c r="L17" s="14">
        <v>367600000</v>
      </c>
      <c r="M17" s="14">
        <v>58000000</v>
      </c>
      <c r="N17" s="14">
        <v>487600000</v>
      </c>
      <c r="O17" s="14">
        <v>325100000</v>
      </c>
      <c r="P17" s="14">
        <v>138400000</v>
      </c>
      <c r="Q17" s="14">
        <v>1324500000</v>
      </c>
      <c r="R17" s="14">
        <v>1031300000</v>
      </c>
      <c r="S17" s="14">
        <v>252500000</v>
      </c>
      <c r="T17" s="14">
        <v>379000000</v>
      </c>
      <c r="U17" s="14">
        <v>268300000</v>
      </c>
      <c r="V17" s="14">
        <v>72300000</v>
      </c>
      <c r="W17" s="14">
        <v>780700000</v>
      </c>
      <c r="X17" s="14">
        <v>536900000</v>
      </c>
      <c r="Y17" s="14">
        <v>201800000</v>
      </c>
      <c r="Z17" s="14">
        <v>681900000</v>
      </c>
      <c r="AA17" s="14">
        <v>467500000</v>
      </c>
      <c r="AB17" s="14">
        <v>179100000</v>
      </c>
      <c r="AC17" s="14">
        <v>233000000</v>
      </c>
      <c r="AD17" s="14">
        <v>204600000</v>
      </c>
      <c r="AE17" s="14">
        <v>20500000</v>
      </c>
      <c r="AF17" s="14">
        <v>558400000</v>
      </c>
      <c r="AG17" s="14">
        <v>515300000</v>
      </c>
      <c r="AH17" s="14">
        <v>37900000</v>
      </c>
      <c r="AI17" s="14">
        <v>337800000</v>
      </c>
      <c r="AJ17" s="14">
        <v>250500000</v>
      </c>
      <c r="AK17" s="14">
        <v>70500000</v>
      </c>
      <c r="AL17" s="14">
        <v>394800000</v>
      </c>
      <c r="AM17" s="14">
        <v>293500000</v>
      </c>
      <c r="AN17" s="14">
        <v>76800000</v>
      </c>
      <c r="AO17" s="14">
        <v>1705500000</v>
      </c>
      <c r="AP17" s="14">
        <v>1361200000</v>
      </c>
      <c r="AQ17" s="14">
        <v>261000000</v>
      </c>
      <c r="AR17" s="14">
        <v>518100000</v>
      </c>
      <c r="AS17" s="14">
        <v>383800000</v>
      </c>
      <c r="AT17" s="14">
        <v>107400000</v>
      </c>
    </row>
    <row r="18" spans="1:46" x14ac:dyDescent="0.2">
      <c r="A18" s="13">
        <v>2019</v>
      </c>
      <c r="B18" s="14">
        <v>466800000</v>
      </c>
      <c r="C18" s="14">
        <v>339000000</v>
      </c>
      <c r="D18" s="14">
        <v>89700000</v>
      </c>
      <c r="E18" s="14">
        <v>63400000</v>
      </c>
      <c r="F18" s="14">
        <v>45900000</v>
      </c>
      <c r="G18" s="14">
        <v>9100000</v>
      </c>
      <c r="H18" s="14">
        <v>333200000</v>
      </c>
      <c r="I18" s="14">
        <v>219100000</v>
      </c>
      <c r="J18" s="14">
        <v>99600000</v>
      </c>
      <c r="K18" s="14">
        <v>372100000</v>
      </c>
      <c r="L18" s="14">
        <v>312800000</v>
      </c>
      <c r="M18" s="14">
        <v>42400000</v>
      </c>
      <c r="N18" s="14">
        <v>462000000</v>
      </c>
      <c r="O18" s="14">
        <v>306100000</v>
      </c>
      <c r="P18" s="14">
        <v>130100000</v>
      </c>
      <c r="Q18" s="14">
        <v>1280700000</v>
      </c>
      <c r="R18" s="14">
        <v>1020400000</v>
      </c>
      <c r="S18" s="14">
        <v>130200000</v>
      </c>
      <c r="T18" s="14">
        <v>334100000</v>
      </c>
      <c r="U18" s="14">
        <v>243400000</v>
      </c>
      <c r="V18" s="14">
        <v>68300000</v>
      </c>
      <c r="W18" s="14">
        <v>684000000</v>
      </c>
      <c r="X18" s="14">
        <v>516500000</v>
      </c>
      <c r="Y18" s="14">
        <v>140700000</v>
      </c>
      <c r="Z18" s="14">
        <v>555900000</v>
      </c>
      <c r="AA18" s="14">
        <v>408500000</v>
      </c>
      <c r="AB18" s="14">
        <v>111100000</v>
      </c>
      <c r="AC18" s="14">
        <v>217600000</v>
      </c>
      <c r="AD18" s="14">
        <v>168800000</v>
      </c>
      <c r="AE18" s="14">
        <v>40500000</v>
      </c>
      <c r="AF18" s="14">
        <v>548000000</v>
      </c>
      <c r="AG18" s="14">
        <v>493500000</v>
      </c>
      <c r="AH18" s="14">
        <v>34200000</v>
      </c>
      <c r="AI18" s="14">
        <v>434400000</v>
      </c>
      <c r="AJ18" s="14">
        <v>231300000</v>
      </c>
      <c r="AK18" s="14">
        <v>172300000</v>
      </c>
      <c r="AL18" s="14">
        <v>444300000</v>
      </c>
      <c r="AM18" s="14">
        <v>354400000</v>
      </c>
      <c r="AN18" s="14">
        <v>64500000</v>
      </c>
      <c r="AO18" s="14">
        <v>1665000000</v>
      </c>
      <c r="AP18" s="14">
        <v>1335700000</v>
      </c>
      <c r="AQ18" s="14">
        <v>236800000</v>
      </c>
      <c r="AR18" s="14">
        <v>476600000</v>
      </c>
      <c r="AS18" s="14">
        <v>326000000</v>
      </c>
      <c r="AT18" s="14">
        <v>85400000</v>
      </c>
    </row>
    <row r="19" spans="1:46" x14ac:dyDescent="0.2">
      <c r="A19" s="13">
        <v>2020</v>
      </c>
      <c r="B19" s="14">
        <v>945100000</v>
      </c>
      <c r="C19" s="14">
        <v>356400000</v>
      </c>
      <c r="D19" s="14">
        <v>268700000</v>
      </c>
      <c r="E19" s="14">
        <v>61000000</v>
      </c>
      <c r="F19" s="14">
        <v>46600000</v>
      </c>
      <c r="G19" s="14">
        <v>12600000</v>
      </c>
      <c r="H19" s="14">
        <v>386300000</v>
      </c>
      <c r="I19" s="14">
        <v>211800000</v>
      </c>
      <c r="J19" s="14">
        <v>150600000</v>
      </c>
      <c r="K19" s="14">
        <v>396400000</v>
      </c>
      <c r="L19" s="14">
        <v>334700000</v>
      </c>
      <c r="M19" s="14">
        <v>43300000</v>
      </c>
      <c r="N19" s="14">
        <v>487300000</v>
      </c>
      <c r="O19" s="14">
        <v>306800000</v>
      </c>
      <c r="P19" s="14">
        <v>163000000</v>
      </c>
      <c r="Q19" s="14">
        <v>1189300000</v>
      </c>
      <c r="R19" s="14">
        <v>994400000</v>
      </c>
      <c r="S19" s="14">
        <v>146100000</v>
      </c>
      <c r="T19" s="14">
        <v>359900000</v>
      </c>
      <c r="U19" s="14">
        <v>266400000</v>
      </c>
      <c r="V19" s="14">
        <v>63000000</v>
      </c>
      <c r="W19" s="14">
        <v>760400000</v>
      </c>
      <c r="X19" s="14">
        <v>597900000</v>
      </c>
      <c r="Y19" s="14">
        <v>139100000</v>
      </c>
      <c r="Z19" s="14">
        <v>703500000</v>
      </c>
      <c r="AA19" s="14">
        <v>492000000</v>
      </c>
      <c r="AB19" s="14">
        <v>162100000</v>
      </c>
      <c r="AC19" s="14">
        <v>240700000</v>
      </c>
      <c r="AD19" s="14">
        <v>201600000</v>
      </c>
      <c r="AE19" s="14">
        <v>30600000</v>
      </c>
      <c r="AF19" s="14">
        <v>467500000</v>
      </c>
      <c r="AG19" s="14">
        <v>371800000</v>
      </c>
      <c r="AH19" s="14">
        <v>87300000</v>
      </c>
      <c r="AI19" s="14">
        <v>416100000</v>
      </c>
      <c r="AJ19" s="14">
        <v>279900000</v>
      </c>
      <c r="AK19" s="14">
        <v>120700000</v>
      </c>
      <c r="AL19" s="14">
        <v>392900000</v>
      </c>
      <c r="AM19" s="14">
        <v>298900000</v>
      </c>
      <c r="AN19" s="14">
        <v>77200000</v>
      </c>
      <c r="AO19" s="14">
        <v>1754500000</v>
      </c>
      <c r="AP19" s="14">
        <v>1452800000</v>
      </c>
      <c r="AQ19" s="14">
        <v>236600000</v>
      </c>
      <c r="AR19" s="14">
        <v>447900000</v>
      </c>
      <c r="AS19" s="14">
        <v>327100000</v>
      </c>
      <c r="AT19" s="14">
        <v>103900000</v>
      </c>
    </row>
    <row r="20" spans="1:46" x14ac:dyDescent="0.2">
      <c r="A20" s="16">
        <v>2021</v>
      </c>
      <c r="B20" s="15">
        <v>546300000</v>
      </c>
      <c r="C20" s="15">
        <v>337800000</v>
      </c>
      <c r="D20" s="15">
        <v>149400000</v>
      </c>
      <c r="E20" s="15">
        <v>36900000</v>
      </c>
      <c r="F20" s="15">
        <v>26500000</v>
      </c>
      <c r="G20" s="15">
        <v>9000000</v>
      </c>
      <c r="H20" s="15">
        <v>361500000</v>
      </c>
      <c r="I20" s="15">
        <v>196100000</v>
      </c>
      <c r="J20" s="15">
        <v>149300000</v>
      </c>
      <c r="K20" s="15">
        <v>442000000</v>
      </c>
      <c r="L20" s="15">
        <v>383500000</v>
      </c>
      <c r="M20" s="15">
        <v>33500000</v>
      </c>
      <c r="N20" s="15">
        <v>494200000</v>
      </c>
      <c r="O20" s="15">
        <v>314500000</v>
      </c>
      <c r="P20" s="15">
        <v>162200000</v>
      </c>
      <c r="Q20" s="15">
        <v>1201500000</v>
      </c>
      <c r="R20" s="15">
        <v>931700000</v>
      </c>
      <c r="S20" s="15">
        <v>185800000</v>
      </c>
      <c r="T20" s="15">
        <v>392200000</v>
      </c>
      <c r="U20" s="15">
        <v>234100000</v>
      </c>
      <c r="V20" s="15">
        <v>120900000</v>
      </c>
      <c r="W20" s="15">
        <v>701800000</v>
      </c>
      <c r="X20" s="15">
        <v>544900000</v>
      </c>
      <c r="Y20" s="15">
        <v>120300000</v>
      </c>
      <c r="Z20" s="15">
        <v>662500000</v>
      </c>
      <c r="AA20" s="15">
        <v>452800000</v>
      </c>
      <c r="AB20" s="15">
        <v>162700000</v>
      </c>
      <c r="AC20" s="15">
        <v>281800000</v>
      </c>
      <c r="AD20" s="15">
        <v>219300000</v>
      </c>
      <c r="AE20" s="15">
        <v>48600000</v>
      </c>
      <c r="AF20" s="15">
        <v>459200000</v>
      </c>
      <c r="AG20" s="15">
        <v>380500000</v>
      </c>
      <c r="AH20" s="15">
        <v>55400000</v>
      </c>
      <c r="AI20" s="15">
        <v>365600000</v>
      </c>
      <c r="AJ20" s="15">
        <v>247800000</v>
      </c>
      <c r="AK20" s="15">
        <v>102100000</v>
      </c>
      <c r="AL20" s="15">
        <v>435800000</v>
      </c>
      <c r="AM20" s="15">
        <v>329000000</v>
      </c>
      <c r="AN20" s="15">
        <v>60700000</v>
      </c>
      <c r="AO20" s="15">
        <v>1943300000</v>
      </c>
      <c r="AP20" s="15">
        <v>1498400000</v>
      </c>
      <c r="AQ20" s="15">
        <v>317600000</v>
      </c>
      <c r="AR20" s="15">
        <v>531300000</v>
      </c>
      <c r="AS20" s="15">
        <v>355200000</v>
      </c>
      <c r="AT20" s="15">
        <v>130900000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 Bldg Prop Typ Est 2003-2021</vt:lpstr>
      <vt:lpstr>Res Bldg Fire Est by Cause</vt:lpstr>
      <vt:lpstr>Res Bld Fire Death Est by Cause</vt:lpstr>
      <vt:lpstr>Res Bld Fire Inj Est by Cause</vt:lpstr>
      <vt:lpstr>Res Bld Fire Dollr Est by Cause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Residential and nonresidential building fire and fire loss estimates by property use and cause (2003-2021)</dc:title>
  <dc:creator>mlawler</dc:creator>
  <cp:lastModifiedBy>Saumya Gupta</cp:lastModifiedBy>
  <cp:lastPrinted>2022-03-16T15:48:37Z</cp:lastPrinted>
  <dcterms:created xsi:type="dcterms:W3CDTF">2014-09-02T16:00:38Z</dcterms:created>
  <dcterms:modified xsi:type="dcterms:W3CDTF">2023-12-11T18:59:12Z</dcterms:modified>
</cp:coreProperties>
</file>