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urav/Desktop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25" i="1"/>
  <c r="E24" i="1"/>
  <c r="E23" i="1"/>
  <c r="E21" i="1"/>
  <c r="E20" i="1"/>
  <c r="E19" i="1"/>
  <c r="E17" i="1"/>
  <c r="E16" i="1"/>
  <c r="E15" i="1"/>
  <c r="E13" i="1"/>
  <c r="E12" i="1"/>
  <c r="E11" i="1"/>
  <c r="C25" i="1"/>
  <c r="C24" i="1"/>
  <c r="C23" i="1"/>
  <c r="C21" i="1"/>
  <c r="C20" i="1"/>
  <c r="C19" i="1"/>
  <c r="C17" i="1"/>
  <c r="C16" i="1"/>
  <c r="C15" i="1"/>
  <c r="C13" i="1"/>
  <c r="C12" i="1"/>
  <c r="C11" i="1"/>
</calcChain>
</file>

<file path=xl/sharedStrings.xml><?xml version="1.0" encoding="utf-8"?>
<sst xmlns="http://schemas.openxmlformats.org/spreadsheetml/2006/main" count="23" uniqueCount="13">
  <si>
    <t>Algorithm</t>
  </si>
  <si>
    <t>Accuracy</t>
  </si>
  <si>
    <t>Naïve Bayes</t>
  </si>
  <si>
    <t>Random Forest</t>
  </si>
  <si>
    <t>Decision Tree</t>
  </si>
  <si>
    <t>Error Rate</t>
  </si>
  <si>
    <t>Max Depth</t>
  </si>
  <si>
    <t>Max Bins</t>
  </si>
  <si>
    <t>Num of Trees</t>
  </si>
  <si>
    <t>Accuracy Gini</t>
  </si>
  <si>
    <t xml:space="preserve">Error Rate </t>
  </si>
  <si>
    <t>Gini Impurity</t>
  </si>
  <si>
    <t>Entropy Impurity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</si>
</sst>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D19" sqref="D19"/>
    </sheetView>
  </sheetViews>
  <sheetFormatPr baseColWidth="10" defaultRowHeight="19" x14ac:dyDescent="0.25"/>
  <cols>
    <col min="1" max="1" width="26" style="3" customWidth="1"/>
    <col min="2" max="3" width="22.1640625" style="2" customWidth="1"/>
    <col min="4" max="4" width="32.33203125" style="2" bestFit="1" customWidth="1"/>
    <col min="5" max="5" width="32.33203125" style="2" customWidth="1"/>
    <col min="6" max="6" width="31" style="2" bestFit="1" customWidth="1"/>
    <col min="7" max="7" width="11.83203125" style="2" bestFit="1" customWidth="1"/>
    <col min="8" max="8" width="10" style="2" bestFit="1" customWidth="1"/>
    <col min="9" max="9" width="14" style="2" bestFit="1" customWidth="1"/>
    <col min="10" max="16384" width="10.83203125" style="2"/>
  </cols>
  <sheetData>
    <row r="1" spans="1:11" x14ac:dyDescent="0.25">
      <c r="A1" s="3" t="s">
        <v>0</v>
      </c>
      <c r="B1" s="3" t="s">
        <v>1</v>
      </c>
      <c r="C1" s="1" t="s">
        <v>5</v>
      </c>
    </row>
    <row r="3" spans="1:11" x14ac:dyDescent="0.25">
      <c r="A3" s="3" t="s">
        <v>2</v>
      </c>
      <c r="B3" s="2">
        <v>0.82386600703343804</v>
      </c>
      <c r="C3" s="2">
        <f>1-B3</f>
        <v>0.17613399296656196</v>
      </c>
    </row>
    <row r="5" spans="1:11" ht="17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17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ht="17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5" t="s">
        <v>4</v>
      </c>
      <c r="C8" s="4" t="s">
        <v>11</v>
      </c>
      <c r="D8" s="4"/>
      <c r="E8" s="4" t="s">
        <v>12</v>
      </c>
      <c r="F8" s="4"/>
      <c r="G8" s="1" t="s">
        <v>6</v>
      </c>
      <c r="H8" s="1" t="s">
        <v>7</v>
      </c>
      <c r="I8" s="1"/>
    </row>
    <row r="9" spans="1:11" x14ac:dyDescent="0.25">
      <c r="A9" s="5"/>
      <c r="C9" s="3" t="s">
        <v>9</v>
      </c>
      <c r="D9" s="3" t="s">
        <v>5</v>
      </c>
      <c r="E9" s="3" t="s">
        <v>1</v>
      </c>
      <c r="F9" s="3" t="s">
        <v>5</v>
      </c>
      <c r="G9" s="1"/>
      <c r="H9" s="1"/>
      <c r="I9" s="1"/>
    </row>
    <row r="10" spans="1:11" x14ac:dyDescent="0.25">
      <c r="A10" s="5"/>
    </row>
    <row r="11" spans="1:11" x14ac:dyDescent="0.25">
      <c r="A11" s="5"/>
      <c r="C11" s="2">
        <f>1-D11</f>
        <v>0.77083000159923298</v>
      </c>
      <c r="D11" s="6">
        <v>0.22916999840076699</v>
      </c>
      <c r="E11" s="6">
        <f>1-F11</f>
        <v>0.76739165200703696</v>
      </c>
      <c r="F11" s="6">
        <v>0.23260834799296301</v>
      </c>
      <c r="G11" s="9">
        <v>7</v>
      </c>
      <c r="H11" s="6">
        <v>2</v>
      </c>
    </row>
    <row r="12" spans="1:11" x14ac:dyDescent="0.25">
      <c r="A12" s="5"/>
      <c r="C12" s="2">
        <f>1-D12</f>
        <v>0.77842635534943305</v>
      </c>
      <c r="D12" s="6">
        <v>0.221573644650567</v>
      </c>
      <c r="E12" s="6">
        <f>1-F12</f>
        <v>0.79433871741564099</v>
      </c>
      <c r="F12" s="6">
        <v>0.20566128258435901</v>
      </c>
      <c r="G12" s="9"/>
      <c r="H12" s="6">
        <v>16</v>
      </c>
    </row>
    <row r="13" spans="1:11" x14ac:dyDescent="0.25">
      <c r="A13" s="5"/>
      <c r="C13" s="2">
        <f>1-D13</f>
        <v>0.77322885015192799</v>
      </c>
      <c r="D13" s="6">
        <v>0.22677114984807201</v>
      </c>
      <c r="E13" s="6">
        <f>1-F13</f>
        <v>0.796897489205182</v>
      </c>
      <c r="F13" s="6">
        <v>0.203102510794818</v>
      </c>
      <c r="G13" s="9"/>
      <c r="H13" s="6">
        <v>32</v>
      </c>
    </row>
    <row r="14" spans="1:11" ht="17" customHeight="1" x14ac:dyDescent="0.25">
      <c r="A14" s="5"/>
      <c r="B14" s="7"/>
      <c r="C14" s="7"/>
      <c r="D14" s="7"/>
      <c r="E14" s="7"/>
      <c r="F14" s="7"/>
      <c r="G14" s="7"/>
      <c r="H14" s="7"/>
    </row>
    <row r="15" spans="1:11" x14ac:dyDescent="0.25">
      <c r="A15" s="5"/>
      <c r="C15" s="2">
        <f>1-D15</f>
        <v>0.66240204701743199</v>
      </c>
      <c r="D15" s="6">
        <v>0.33759795298256801</v>
      </c>
      <c r="E15" s="6">
        <f>1-F15</f>
        <v>0.67087797857028697</v>
      </c>
      <c r="F15" s="6">
        <v>0.32912202142971297</v>
      </c>
      <c r="G15" s="9">
        <v>5</v>
      </c>
      <c r="H15" s="6">
        <v>2</v>
      </c>
    </row>
    <row r="16" spans="1:11" x14ac:dyDescent="0.25">
      <c r="A16" s="5"/>
      <c r="C16" s="2">
        <f>1-D16</f>
        <v>0.68447145370222295</v>
      </c>
      <c r="D16" s="6">
        <v>0.31552854629777699</v>
      </c>
      <c r="E16" s="6">
        <f>1-F16</f>
        <v>0.68287222133376002</v>
      </c>
      <c r="F16" s="6">
        <v>0.31712777866623998</v>
      </c>
      <c r="G16" s="9"/>
      <c r="H16" s="6">
        <v>16</v>
      </c>
    </row>
    <row r="17" spans="1:11" x14ac:dyDescent="0.25">
      <c r="A17" s="5"/>
      <c r="C17" s="2">
        <f>1-D17</f>
        <v>0.68383176075483798</v>
      </c>
      <c r="D17" s="6">
        <v>0.31616823924516202</v>
      </c>
      <c r="E17" s="6">
        <f>1-F17</f>
        <v>0.69230769230769296</v>
      </c>
      <c r="F17" s="6">
        <v>0.30769230769230699</v>
      </c>
      <c r="G17" s="9"/>
      <c r="H17" s="6">
        <v>32</v>
      </c>
    </row>
    <row r="18" spans="1:11" ht="17" customHeight="1" x14ac:dyDescent="0.25">
      <c r="A18" s="5"/>
      <c r="B18" s="7"/>
      <c r="C18" s="7"/>
      <c r="D18" s="7"/>
      <c r="E18" s="7"/>
      <c r="F18" s="7"/>
      <c r="G18" s="7"/>
      <c r="H18" s="7"/>
    </row>
    <row r="19" spans="1:11" x14ac:dyDescent="0.25">
      <c r="A19" s="5"/>
      <c r="C19" s="2">
        <f>1-D19</f>
        <v>0.58371981448904597</v>
      </c>
      <c r="D19" s="6">
        <v>0.41628018551095403</v>
      </c>
      <c r="E19" s="6">
        <f>1-F19</f>
        <v>0.58387973772589197</v>
      </c>
      <c r="F19" s="6">
        <v>0.41612026227410798</v>
      </c>
      <c r="G19" s="9">
        <v>4</v>
      </c>
      <c r="H19" s="6">
        <v>2</v>
      </c>
    </row>
    <row r="20" spans="1:11" x14ac:dyDescent="0.25">
      <c r="A20" s="5"/>
      <c r="C20" s="2">
        <f>1-D20</f>
        <v>0.62985766831920698</v>
      </c>
      <c r="D20" s="6">
        <v>0.37014233168079302</v>
      </c>
      <c r="E20" s="6">
        <f>1-F20</f>
        <v>0.60762833839757002</v>
      </c>
      <c r="F20" s="6">
        <v>0.39237166160242998</v>
      </c>
      <c r="G20" s="9"/>
      <c r="H20" s="6">
        <v>16</v>
      </c>
    </row>
    <row r="21" spans="1:11" x14ac:dyDescent="0.25">
      <c r="A21" s="5"/>
      <c r="C21" s="2">
        <f>1-D21</f>
        <v>0.62905805213497601</v>
      </c>
      <c r="D21" s="6">
        <v>0.37094194786502399</v>
      </c>
      <c r="E21" s="6">
        <f>1-F21</f>
        <v>0.59459459459459496</v>
      </c>
      <c r="F21" s="6">
        <v>0.40540540540540498</v>
      </c>
      <c r="G21" s="9"/>
      <c r="H21" s="6">
        <v>32</v>
      </c>
    </row>
    <row r="22" spans="1:11" ht="17" customHeight="1" x14ac:dyDescent="0.25">
      <c r="A22" s="5"/>
      <c r="B22" s="7"/>
      <c r="C22" s="7"/>
      <c r="D22" s="7"/>
      <c r="E22" s="7"/>
      <c r="F22" s="7"/>
      <c r="G22" s="7"/>
      <c r="H22" s="7"/>
    </row>
    <row r="23" spans="1:11" x14ac:dyDescent="0.25">
      <c r="A23" s="5"/>
      <c r="C23" s="2">
        <f>1-D23</f>
        <v>0.20494162801855198</v>
      </c>
      <c r="D23" s="6">
        <v>0.79505837198144802</v>
      </c>
      <c r="E23" s="6">
        <f>1-F23</f>
        <v>0.20494162801855198</v>
      </c>
      <c r="F23" s="6">
        <v>0.79505837198144802</v>
      </c>
      <c r="G23" s="9">
        <v>1</v>
      </c>
      <c r="H23" s="6">
        <v>2</v>
      </c>
    </row>
    <row r="24" spans="1:11" x14ac:dyDescent="0.25">
      <c r="A24" s="5"/>
      <c r="C24" s="2">
        <f>1-D24</f>
        <v>0.18902926595234304</v>
      </c>
      <c r="D24" s="6">
        <v>0.81097073404765696</v>
      </c>
      <c r="E24" s="6">
        <f>1-F24</f>
        <v>0.20526147449224397</v>
      </c>
      <c r="F24" s="6">
        <v>0.79473852550775603</v>
      </c>
      <c r="G24" s="9"/>
      <c r="H24" s="6">
        <v>16</v>
      </c>
    </row>
    <row r="25" spans="1:11" x14ac:dyDescent="0.25">
      <c r="A25" s="5"/>
      <c r="C25" s="2">
        <f>1-D25</f>
        <v>0.18902926595234304</v>
      </c>
      <c r="D25" s="6">
        <v>0.81097073404765696</v>
      </c>
      <c r="E25" s="6">
        <f>1-F25</f>
        <v>0.20654086038701502</v>
      </c>
      <c r="F25" s="6">
        <v>0.79345913961298498</v>
      </c>
      <c r="G25" s="9"/>
      <c r="H25" s="6">
        <v>32</v>
      </c>
    </row>
    <row r="26" spans="1:1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9" spans="1:11" x14ac:dyDescent="0.25">
      <c r="A29" s="5" t="s">
        <v>3</v>
      </c>
      <c r="C29" s="4" t="s">
        <v>11</v>
      </c>
      <c r="D29" s="4"/>
      <c r="E29" s="4" t="s">
        <v>12</v>
      </c>
      <c r="F29" s="4"/>
      <c r="G29" s="3" t="s">
        <v>6</v>
      </c>
      <c r="H29" s="3" t="s">
        <v>7</v>
      </c>
      <c r="I29" s="3" t="s">
        <v>8</v>
      </c>
    </row>
    <row r="30" spans="1:11" x14ac:dyDescent="0.25">
      <c r="A30" s="5"/>
      <c r="C30" s="3" t="s">
        <v>1</v>
      </c>
      <c r="D30" s="3" t="s">
        <v>10</v>
      </c>
      <c r="E30" s="3" t="s">
        <v>1</v>
      </c>
      <c r="F30" s="3" t="s">
        <v>5</v>
      </c>
      <c r="G30" s="3"/>
      <c r="H30" s="3"/>
      <c r="I30" s="3"/>
    </row>
    <row r="31" spans="1:11" x14ac:dyDescent="0.25">
      <c r="A31" s="5"/>
    </row>
    <row r="32" spans="1:11" x14ac:dyDescent="0.25">
      <c r="A32" s="5"/>
      <c r="B32" s="10"/>
      <c r="C32" s="10">
        <v>0.67962992002509004</v>
      </c>
      <c r="D32" s="10">
        <v>0.32037007997490902</v>
      </c>
      <c r="E32" s="10">
        <v>0.699780461031833</v>
      </c>
      <c r="F32" s="10">
        <v>0.300219538968166</v>
      </c>
      <c r="G32" s="9">
        <v>7</v>
      </c>
      <c r="H32" s="9">
        <v>2</v>
      </c>
      <c r="I32" s="10">
        <v>2</v>
      </c>
    </row>
    <row r="33" spans="1:9" x14ac:dyDescent="0.25">
      <c r="A33" s="5"/>
      <c r="B33" s="10"/>
      <c r="C33" s="10">
        <v>0.857299670691547</v>
      </c>
      <c r="D33" s="10">
        <v>0.142700329308452</v>
      </c>
      <c r="E33" s="10">
        <v>0.85518268778422402</v>
      </c>
      <c r="F33" s="10">
        <v>0.14481731221577501</v>
      </c>
      <c r="G33" s="9"/>
      <c r="H33" s="9"/>
      <c r="I33" s="10">
        <v>14</v>
      </c>
    </row>
    <row r="34" spans="1:9" x14ac:dyDescent="0.25">
      <c r="A34" s="5"/>
      <c r="B34" s="10"/>
      <c r="C34" s="10">
        <v>0.88207621138466297</v>
      </c>
      <c r="D34" s="10">
        <v>0.11792378861533601</v>
      </c>
      <c r="E34" s="10">
        <v>0.878939940410851</v>
      </c>
      <c r="F34" s="10">
        <v>0.12106005958914801</v>
      </c>
      <c r="G34" s="9"/>
      <c r="H34" s="9"/>
      <c r="I34" s="10">
        <v>28</v>
      </c>
    </row>
    <row r="35" spans="1:9" ht="17" customHeight="1" x14ac:dyDescent="0.25">
      <c r="A35" s="5"/>
      <c r="B35" s="11"/>
      <c r="C35" s="11"/>
      <c r="D35" s="11"/>
      <c r="E35" s="11"/>
      <c r="F35" s="11"/>
      <c r="G35" s="9"/>
      <c r="H35" s="11"/>
      <c r="I35" s="11"/>
    </row>
    <row r="36" spans="1:9" x14ac:dyDescent="0.25">
      <c r="A36" s="5"/>
      <c r="B36" s="10"/>
      <c r="C36" s="10">
        <v>0.67774815744080197</v>
      </c>
      <c r="D36" s="10">
        <v>0.32225184255919698</v>
      </c>
      <c r="E36" s="10">
        <v>0.70589618943076604</v>
      </c>
      <c r="F36" s="10">
        <v>0.29410381056923302</v>
      </c>
      <c r="G36" s="9"/>
      <c r="H36" s="9">
        <v>16</v>
      </c>
      <c r="I36" s="10">
        <v>2</v>
      </c>
    </row>
    <row r="37" spans="1:9" x14ac:dyDescent="0.25">
      <c r="A37" s="5"/>
      <c r="B37" s="10"/>
      <c r="C37" s="10">
        <v>0.87486278814489504</v>
      </c>
      <c r="D37" s="10">
        <v>0.12513721185510401</v>
      </c>
      <c r="E37" s="10">
        <v>0.87909675395954201</v>
      </c>
      <c r="F37" s="10">
        <v>0.120903246040457</v>
      </c>
      <c r="G37" s="9"/>
      <c r="H37" s="9"/>
      <c r="I37" s="10">
        <v>14</v>
      </c>
    </row>
    <row r="38" spans="1:9" x14ac:dyDescent="0.25">
      <c r="A38" s="5"/>
      <c r="B38" s="10"/>
      <c r="C38" s="10">
        <v>0.88732946526579803</v>
      </c>
      <c r="D38" s="10">
        <v>0.11267053473420099</v>
      </c>
      <c r="E38" s="10">
        <v>0.89117139720871796</v>
      </c>
      <c r="F38" s="10">
        <v>0.108828602791281</v>
      </c>
      <c r="G38" s="9"/>
      <c r="H38" s="9"/>
      <c r="I38" s="10">
        <v>28</v>
      </c>
    </row>
    <row r="39" spans="1:9" ht="17" customHeight="1" x14ac:dyDescent="0.25">
      <c r="A39" s="5"/>
      <c r="B39" s="11"/>
      <c r="C39" s="11"/>
      <c r="D39" s="11"/>
      <c r="E39" s="11"/>
      <c r="F39" s="11"/>
      <c r="G39" s="9"/>
      <c r="H39" s="11"/>
      <c r="I39" s="11"/>
    </row>
    <row r="40" spans="1:9" x14ac:dyDescent="0.25">
      <c r="A40" s="5"/>
      <c r="B40" s="10"/>
      <c r="C40" s="10">
        <v>0.67531754743609795</v>
      </c>
      <c r="D40" s="10">
        <v>0.32468245256390099</v>
      </c>
      <c r="E40" s="10">
        <v>0.68778422455700094</v>
      </c>
      <c r="F40" s="10">
        <v>0.312215775442998</v>
      </c>
      <c r="G40" s="9"/>
      <c r="H40" s="9">
        <v>32</v>
      </c>
      <c r="I40" s="10">
        <v>2</v>
      </c>
    </row>
    <row r="41" spans="1:9" x14ac:dyDescent="0.25">
      <c r="A41" s="5"/>
      <c r="B41" s="10"/>
      <c r="C41" s="10">
        <v>0.87572526266269402</v>
      </c>
      <c r="D41" s="10">
        <v>0.124274737337305</v>
      </c>
      <c r="E41" s="10">
        <v>0.878939940410851</v>
      </c>
      <c r="F41" s="10">
        <v>0.12106005958914801</v>
      </c>
      <c r="G41" s="9"/>
      <c r="H41" s="9"/>
      <c r="I41" s="10">
        <v>14</v>
      </c>
    </row>
    <row r="42" spans="1:9" x14ac:dyDescent="0.25">
      <c r="A42" s="5"/>
      <c r="B42" s="10"/>
      <c r="C42" s="10">
        <v>0.89070095656264703</v>
      </c>
      <c r="D42" s="10">
        <v>0.109299043437352</v>
      </c>
      <c r="E42" s="10">
        <v>0.89509173592598401</v>
      </c>
      <c r="F42" s="10">
        <v>0.104908264074015</v>
      </c>
      <c r="G42" s="9"/>
      <c r="H42" s="9"/>
      <c r="I42" s="10">
        <v>28</v>
      </c>
    </row>
    <row r="43" spans="1:9" ht="17" customHeight="1" x14ac:dyDescent="0.25">
      <c r="A43" s="5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5"/>
      <c r="B44" s="10"/>
      <c r="C44" s="10">
        <v>0.50180335580994195</v>
      </c>
      <c r="D44" s="10">
        <v>0.49819664419005799</v>
      </c>
      <c r="E44" s="10">
        <v>0.49396267837541102</v>
      </c>
      <c r="F44" s="10">
        <v>0.50603732162458803</v>
      </c>
      <c r="G44" s="9">
        <v>4</v>
      </c>
      <c r="H44" s="9">
        <v>2</v>
      </c>
      <c r="I44" s="10">
        <v>2</v>
      </c>
    </row>
    <row r="45" spans="1:9" x14ac:dyDescent="0.25">
      <c r="A45" s="5"/>
      <c r="B45" s="10"/>
      <c r="C45" s="10">
        <v>0.72581151011447298</v>
      </c>
      <c r="D45" s="10">
        <v>0.27418848988552602</v>
      </c>
      <c r="E45" s="10">
        <v>0.69531127489415001</v>
      </c>
      <c r="F45" s="10">
        <v>0.30468872510584899</v>
      </c>
      <c r="G45" s="9"/>
      <c r="H45" s="9"/>
      <c r="I45" s="10">
        <v>14</v>
      </c>
    </row>
    <row r="46" spans="1:9" x14ac:dyDescent="0.25">
      <c r="A46" s="5"/>
      <c r="B46" s="10"/>
      <c r="C46" s="10">
        <v>0.73961110239924699</v>
      </c>
      <c r="D46" s="10">
        <v>0.26038889760075201</v>
      </c>
      <c r="E46" s="10">
        <v>0.73012388270346495</v>
      </c>
      <c r="F46" s="10">
        <v>0.26987611729653399</v>
      </c>
      <c r="G46" s="9"/>
      <c r="H46" s="9"/>
      <c r="I46" s="10">
        <v>28</v>
      </c>
    </row>
    <row r="47" spans="1:9" ht="17" customHeight="1" x14ac:dyDescent="0.25">
      <c r="A47" s="5"/>
      <c r="B47" s="11"/>
      <c r="C47" s="11"/>
      <c r="D47" s="11"/>
      <c r="E47" s="11"/>
      <c r="F47" s="11"/>
      <c r="G47" s="9"/>
      <c r="H47" s="11"/>
      <c r="I47" s="11"/>
    </row>
    <row r="48" spans="1:9" x14ac:dyDescent="0.25">
      <c r="A48" s="5"/>
      <c r="B48" s="10"/>
      <c r="C48" s="12">
        <v>0.50439077936333698</v>
      </c>
      <c r="D48" s="10">
        <v>0.49560922063666302</v>
      </c>
      <c r="E48" s="10">
        <v>0.48847420417123999</v>
      </c>
      <c r="F48" s="10">
        <v>0.51152579582875901</v>
      </c>
      <c r="G48" s="9"/>
      <c r="H48" s="9">
        <v>16</v>
      </c>
      <c r="I48" s="10">
        <v>2</v>
      </c>
    </row>
    <row r="49" spans="1:11" x14ac:dyDescent="0.25">
      <c r="A49" s="5"/>
      <c r="B49" s="10"/>
      <c r="C49" s="10">
        <v>0.70158381684177495</v>
      </c>
      <c r="D49" s="10">
        <v>0.29841618315822399</v>
      </c>
      <c r="E49" s="10">
        <v>0.70683707072291002</v>
      </c>
      <c r="F49" s="10">
        <v>0.29316292927708898</v>
      </c>
      <c r="G49" s="9"/>
      <c r="H49" s="9"/>
      <c r="I49" s="10">
        <v>14</v>
      </c>
    </row>
    <row r="50" spans="1:11" x14ac:dyDescent="0.25">
      <c r="A50" s="5"/>
      <c r="B50" s="10"/>
      <c r="C50" s="10">
        <v>0.76650462599968605</v>
      </c>
      <c r="D50" s="10">
        <v>0.23349537400031301</v>
      </c>
      <c r="E50" s="10">
        <v>0.74745177983377697</v>
      </c>
      <c r="F50" s="10">
        <v>0.25254822016622203</v>
      </c>
      <c r="G50" s="9"/>
      <c r="H50" s="9"/>
      <c r="I50" s="10">
        <v>28</v>
      </c>
    </row>
    <row r="51" spans="1:11" ht="17" customHeight="1" x14ac:dyDescent="0.25">
      <c r="A51" s="5"/>
      <c r="B51" s="11"/>
      <c r="C51" s="11"/>
      <c r="D51" s="11"/>
      <c r="E51" s="11"/>
      <c r="F51" s="11"/>
      <c r="G51" s="9"/>
      <c r="H51" s="11"/>
      <c r="I51" s="11"/>
    </row>
    <row r="52" spans="1:11" x14ac:dyDescent="0.25">
      <c r="A52" s="5"/>
      <c r="B52" s="10"/>
      <c r="C52" s="10">
        <v>0.51748471067900204</v>
      </c>
      <c r="D52" s="10">
        <v>0.48251528932099702</v>
      </c>
      <c r="E52" s="10">
        <v>0.50219538968166799</v>
      </c>
      <c r="F52" s="10">
        <v>0.49780461031833101</v>
      </c>
      <c r="G52" s="9"/>
      <c r="H52" s="9">
        <v>32</v>
      </c>
      <c r="I52" s="10">
        <v>2</v>
      </c>
    </row>
    <row r="53" spans="1:11" x14ac:dyDescent="0.25">
      <c r="A53" s="5"/>
      <c r="B53" s="10"/>
      <c r="C53" s="10">
        <v>0.72510584914536602</v>
      </c>
      <c r="D53" s="10">
        <v>0.27489415085463298</v>
      </c>
      <c r="E53" s="10">
        <v>0.74400188176258397</v>
      </c>
      <c r="F53" s="10">
        <v>0.25599811823741497</v>
      </c>
      <c r="G53" s="9"/>
      <c r="H53" s="9"/>
      <c r="I53" s="10">
        <v>14</v>
      </c>
    </row>
    <row r="54" spans="1:11" x14ac:dyDescent="0.25">
      <c r="A54" s="5"/>
      <c r="B54" s="10"/>
      <c r="C54" s="10">
        <v>0.78383252312999796</v>
      </c>
      <c r="D54" s="10">
        <v>0.21616747687000101</v>
      </c>
      <c r="E54" s="10">
        <v>0.76117296534420498</v>
      </c>
      <c r="F54" s="10">
        <v>0.238827034655794</v>
      </c>
      <c r="G54" s="9"/>
      <c r="H54" s="9"/>
      <c r="I54" s="10">
        <v>28</v>
      </c>
    </row>
    <row r="55" spans="1:11" x14ac:dyDescent="0.25">
      <c r="A55" s="5"/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</sheetData>
  <mergeCells count="33">
    <mergeCell ref="A56:K58"/>
    <mergeCell ref="A26:K27"/>
    <mergeCell ref="A5:K6"/>
    <mergeCell ref="C8:D8"/>
    <mergeCell ref="E8:F8"/>
    <mergeCell ref="B14:H14"/>
    <mergeCell ref="B18:H18"/>
    <mergeCell ref="B22:H22"/>
    <mergeCell ref="G11:G13"/>
    <mergeCell ref="G15:G17"/>
    <mergeCell ref="G19:G21"/>
    <mergeCell ref="G23:G25"/>
    <mergeCell ref="C29:D29"/>
    <mergeCell ref="E29:F29"/>
    <mergeCell ref="H52:H54"/>
    <mergeCell ref="B51:F51"/>
    <mergeCell ref="H51:I51"/>
    <mergeCell ref="H47:I47"/>
    <mergeCell ref="B47:F47"/>
    <mergeCell ref="G44:G54"/>
    <mergeCell ref="H32:H34"/>
    <mergeCell ref="H36:H38"/>
    <mergeCell ref="G32:G42"/>
    <mergeCell ref="H40:H42"/>
    <mergeCell ref="B35:F35"/>
    <mergeCell ref="H35:I35"/>
    <mergeCell ref="B39:F39"/>
    <mergeCell ref="H39:I39"/>
    <mergeCell ref="A8:A25"/>
    <mergeCell ref="A29:A55"/>
    <mergeCell ref="B43:I43"/>
    <mergeCell ref="H44:H46"/>
    <mergeCell ref="H48:H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2017-06-21T19:13:19Z</dcterms:created>
  <dcterms:modified xsi:type="dcterms:W3CDTF">2017-06-22T03:13:20Z</dcterms:modified>
</cp:coreProperties>
</file>