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f79231ddc0cc9951/Documents/Sales Dashboard Excel/"/>
    </mc:Choice>
  </mc:AlternateContent>
  <xr:revisionPtr revIDLastSave="5" documentId="8_{A3B2B828-8753-4880-B29A-D5FF7EB42293}" xr6:coauthVersionLast="47" xr6:coauthVersionMax="47" xr10:uidLastSave="{EA44A065-30C7-41F9-9486-1BEA4A736E3F}"/>
  <bookViews>
    <workbookView xWindow="-108" yWindow="-108" windowWidth="23256" windowHeight="12456" firstSheet="1" activeTab="7" xr2:uid="{00000000-000D-0000-FFFF-FFFF00000000}"/>
  </bookViews>
  <sheets>
    <sheet name="SalesByCatagory" sheetId="2" r:id="rId1"/>
    <sheet name="profitgainbytime" sheetId="3" r:id="rId2"/>
    <sheet name="monthlysales" sheetId="4" r:id="rId3"/>
    <sheet name="Top5Customer" sheetId="5" r:id="rId4"/>
    <sheet name="SalesByState" sheetId="6" r:id="rId5"/>
    <sheet name="salesdata" sheetId="1" r:id="rId6"/>
    <sheet name="customercount" sheetId="7" r:id="rId7"/>
    <sheet name="Sheet7" sheetId="8" r:id="rId8"/>
  </sheets>
  <definedNames>
    <definedName name="_xlchart.v2.0" hidden="1">SalesByCatagory!$E$4:$E$20</definedName>
    <definedName name="_xlchart.v2.1" hidden="1">SalesByCatagory!$F$4:$F$20</definedName>
    <definedName name="_xlchart.v2.6" hidden="1">SalesByCatagory!$E$4:$E$20</definedName>
    <definedName name="_xlchart.v2.7" hidden="1">SalesByCatagory!$F$4:$F$20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<sst xmlns="http://schemas.openxmlformats.org/spreadsheetml/2006/main" count="53353" uniqueCount="2729">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</sst>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Excel.xlsx]profitgainbytime!PivotTable4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64105838121587"/>
          <c:y val="0.2170498687664042"/>
          <c:w val="0.76623418694284839"/>
          <c:h val="0.6992799348357317"/>
        </c:manualLayout>
      </c:layout>
      <c:lineChart>
        <c:grouping val="standard"/>
        <c:varyColors val="0"/>
        <c:ser>
          <c:idx val="0"/>
          <c:order val="0"/>
          <c:tx>
            <c:strRef>
              <c:f>profitgainbytime!$B$3:$B$4</c:f>
              <c:strCache>
                <c:ptCount val="1"/>
                <c:pt idx="0">
                  <c:v>Furniture</c:v>
                </c:pt>
              </c:strCache>
            </c:strRef>
          </c:tx>
          <c:spPr>
            <a:ln w="28575" cap="rnd">
              <a:solidFill>
                <a:schemeClr val="accent1"/>
              </a:solidFill>
              <a:round/>
            </a:ln>
            <a:effectLst/>
          </c:spPr>
          <c:marker>
            <c:symbol val="none"/>
          </c:marker>
          <c:cat>
            <c:strRef>
              <c:f>profitgainbytime!$A$5:$A$8</c:f>
              <c:strCache>
                <c:ptCount val="4"/>
                <c:pt idx="0">
                  <c:v>2014</c:v>
                </c:pt>
                <c:pt idx="1">
                  <c:v>2015</c:v>
                </c:pt>
                <c:pt idx="2">
                  <c:v>2016</c:v>
                </c:pt>
                <c:pt idx="3">
                  <c:v>2017</c:v>
                </c:pt>
              </c:strCache>
            </c:strRef>
          </c:cat>
          <c:val>
            <c:numRef>
              <c:f>profitgainbytime!$B$5:$B$8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20C-423E-B3BC-297651568BE4}"/>
            </c:ext>
          </c:extLst>
        </c:ser>
        <c:ser>
          <c:idx val="1"/>
          <c:order val="1"/>
          <c:tx>
            <c:strRef>
              <c:f>profitgainbytime!$C$3:$C$4</c:f>
              <c:strCache>
                <c:ptCount val="1"/>
                <c:pt idx="0">
                  <c:v>Office Supplies</c:v>
                </c:pt>
              </c:strCache>
            </c:strRef>
          </c:tx>
          <c:spPr>
            <a:ln w="28575" cap="rnd">
              <a:solidFill>
                <a:schemeClr val="accent2"/>
              </a:solidFill>
              <a:round/>
            </a:ln>
            <a:effectLst/>
          </c:spPr>
          <c:marker>
            <c:symbol val="none"/>
          </c:marker>
          <c:cat>
            <c:strRef>
              <c:f>profitgainbytime!$A$5:$A$8</c:f>
              <c:strCache>
                <c:ptCount val="4"/>
                <c:pt idx="0">
                  <c:v>2014</c:v>
                </c:pt>
                <c:pt idx="1">
                  <c:v>2015</c:v>
                </c:pt>
                <c:pt idx="2">
                  <c:v>2016</c:v>
                </c:pt>
                <c:pt idx="3">
                  <c:v>2017</c:v>
                </c:pt>
              </c:strCache>
            </c:strRef>
          </c:cat>
          <c:val>
            <c:numRef>
              <c:f>profitgainbytime!$C$5:$C$8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20C-423E-B3BC-297651568BE4}"/>
            </c:ext>
          </c:extLst>
        </c:ser>
        <c:ser>
          <c:idx val="2"/>
          <c:order val="2"/>
          <c:tx>
            <c:strRef>
              <c:f>profitgainbytime!$D$3:$D$4</c:f>
              <c:strCache>
                <c:ptCount val="1"/>
                <c:pt idx="0">
                  <c:v>Technology</c:v>
                </c:pt>
              </c:strCache>
            </c:strRef>
          </c:tx>
          <c:spPr>
            <a:ln w="28575" cap="rnd">
              <a:solidFill>
                <a:schemeClr val="accent3"/>
              </a:solidFill>
              <a:round/>
            </a:ln>
            <a:effectLst/>
          </c:spPr>
          <c:marker>
            <c:symbol val="none"/>
          </c:marker>
          <c:cat>
            <c:strRef>
              <c:f>profitgainbytime!$A$5:$A$8</c:f>
              <c:strCache>
                <c:ptCount val="4"/>
                <c:pt idx="0">
                  <c:v>2014</c:v>
                </c:pt>
                <c:pt idx="1">
                  <c:v>2015</c:v>
                </c:pt>
                <c:pt idx="2">
                  <c:v>2016</c:v>
                </c:pt>
                <c:pt idx="3">
                  <c:v>2017</c:v>
                </c:pt>
              </c:strCache>
            </c:strRef>
          </c:cat>
          <c:val>
            <c:numRef>
              <c:f>profitgainbytime!$D$5:$D$8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20C-423E-B3BC-297651568BE4}"/>
            </c:ext>
          </c:extLst>
        </c:ser>
        <c:dLbls>
          <c:showLegendKey val="0"/>
          <c:showVal val="0"/>
          <c:showCatName val="0"/>
          <c:showSerName val="0"/>
          <c:showPercent val="0"/>
          <c:showBubbleSize val="0"/>
        </c:dLbls>
        <c:smooth val="0"/>
        <c:axId val="1011334927"/>
        <c:axId val="1011329647"/>
      </c:lineChart>
      <c:catAx>
        <c:axId val="101133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29647"/>
        <c:crosses val="autoZero"/>
        <c:auto val="1"/>
        <c:lblAlgn val="ctr"/>
        <c:lblOffset val="100"/>
        <c:noMultiLvlLbl val="0"/>
      </c:catAx>
      <c:valAx>
        <c:axId val="101132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34927"/>
        <c:crosses val="autoZero"/>
        <c:crossBetween val="between"/>
      </c:valAx>
      <c:spPr>
        <a:noFill/>
        <a:ln>
          <a:noFill/>
        </a:ln>
        <a:effectLst/>
      </c:spPr>
    </c:plotArea>
    <c:legend>
      <c:legendPos val="r"/>
      <c:layout>
        <c:manualLayout>
          <c:xMode val="edge"/>
          <c:yMode val="edge"/>
          <c:x val="0.20333238750561583"/>
          <c:y val="2.4999185446646754E-2"/>
          <c:w val="0.67054148636825806"/>
          <c:h val="0.11781772106072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3CC-4D64-91B6-7CB2A1E2C4B2}"/>
            </c:ext>
          </c:extLst>
        </c:ser>
        <c:dLbls>
          <c:showLegendKey val="0"/>
          <c:showVal val="0"/>
          <c:showCatName val="0"/>
          <c:showSerName val="0"/>
          <c:showPercent val="0"/>
          <c:showBubbleSize val="0"/>
        </c:dLbls>
        <c:axId val="542537183"/>
        <c:axId val="542538623"/>
      </c:areaChart>
      <c:catAx>
        <c:axId val="542537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538623"/>
        <c:crosses val="autoZero"/>
        <c:auto val="1"/>
        <c:lblAlgn val="ctr"/>
        <c:lblOffset val="100"/>
        <c:noMultiLvlLbl val="0"/>
      </c:catAx>
      <c:valAx>
        <c:axId val="54253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537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0D-4C62-B37D-DA61837829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0D-4C62-B37D-DA61837829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0D-4C62-B37D-DA61837829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0D-4C62-B37D-DA61837829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0D-4C62-B37D-DA618378298F}"/>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E5B-4A3B-8A00-516FA1FC844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Excel.xlsx]customercount!PivotTable8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customercount!$G$9</c:f>
              <c:strCache>
                <c:ptCount val="1"/>
                <c:pt idx="0">
                  <c:v>Total</c:v>
                </c:pt>
              </c:strCache>
            </c:strRef>
          </c:tx>
          <c:spPr>
            <a:solidFill>
              <a:schemeClr val="accent1"/>
            </a:solidFill>
            <a:ln>
              <a:noFill/>
            </a:ln>
            <a:effectLst/>
          </c:spPr>
          <c:invertIfNegative val="0"/>
          <c:cat>
            <c:strRef>
              <c:f>customercount!$F$10:$F$13</c:f>
              <c:strCache>
                <c:ptCount val="4"/>
                <c:pt idx="0">
                  <c:v>2014</c:v>
                </c:pt>
                <c:pt idx="1">
                  <c:v>2015</c:v>
                </c:pt>
                <c:pt idx="2">
                  <c:v>2016</c:v>
                </c:pt>
                <c:pt idx="3">
                  <c:v>2017</c:v>
                </c:pt>
              </c:strCache>
            </c:strRef>
          </c:cat>
          <c:val>
            <c:numRef>
              <c:f>customercount!$G$10:$G$13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F9-4423-8AF4-D43E2AB7097E}"/>
            </c:ext>
          </c:extLst>
        </c:ser>
        <c:dLbls>
          <c:showLegendKey val="0"/>
          <c:showVal val="0"/>
          <c:showCatName val="0"/>
          <c:showSerName val="0"/>
          <c:showPercent val="0"/>
          <c:showBubbleSize val="0"/>
        </c:dLbls>
        <c:gapWidth val="182"/>
        <c:axId val="996026335"/>
        <c:axId val="996032095"/>
      </c:barChart>
      <c:catAx>
        <c:axId val="99602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32095"/>
        <c:crosses val="autoZero"/>
        <c:auto val="1"/>
        <c:lblAlgn val="ctr"/>
        <c:lblOffset val="100"/>
        <c:noMultiLvlLbl val="0"/>
      </c:catAx>
      <c:valAx>
        <c:axId val="996032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2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Excel.xlsx]profitgainbytime!PivotTable4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782476264541"/>
          <c:y val="0.17589784301653652"/>
          <c:w val="0.76623418694284839"/>
          <c:h val="0.6992799348357317"/>
        </c:manualLayout>
      </c:layout>
      <c:lineChart>
        <c:grouping val="standard"/>
        <c:varyColors val="0"/>
        <c:ser>
          <c:idx val="0"/>
          <c:order val="0"/>
          <c:tx>
            <c:strRef>
              <c:f>profitgainbytime!$B$3:$B$4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profitgainbytime!$A$5:$A$8</c:f>
              <c:strCache>
                <c:ptCount val="4"/>
                <c:pt idx="0">
                  <c:v>2014</c:v>
                </c:pt>
                <c:pt idx="1">
                  <c:v>2015</c:v>
                </c:pt>
                <c:pt idx="2">
                  <c:v>2016</c:v>
                </c:pt>
                <c:pt idx="3">
                  <c:v>2017</c:v>
                </c:pt>
              </c:strCache>
            </c:strRef>
          </c:cat>
          <c:val>
            <c:numRef>
              <c:f>profitgainbytime!$B$5:$B$8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8B5-4B54-AE17-FE716C3BB6F3}"/>
            </c:ext>
          </c:extLst>
        </c:ser>
        <c:ser>
          <c:idx val="1"/>
          <c:order val="1"/>
          <c:tx>
            <c:strRef>
              <c:f>profitgainbytime!$C$3:$C$4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profitgainbytime!$A$5:$A$8</c:f>
              <c:strCache>
                <c:ptCount val="4"/>
                <c:pt idx="0">
                  <c:v>2014</c:v>
                </c:pt>
                <c:pt idx="1">
                  <c:v>2015</c:v>
                </c:pt>
                <c:pt idx="2">
                  <c:v>2016</c:v>
                </c:pt>
                <c:pt idx="3">
                  <c:v>2017</c:v>
                </c:pt>
              </c:strCache>
            </c:strRef>
          </c:cat>
          <c:val>
            <c:numRef>
              <c:f>profitgainbytime!$C$5:$C$8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8B5-4B54-AE17-FE716C3BB6F3}"/>
            </c:ext>
          </c:extLst>
        </c:ser>
        <c:ser>
          <c:idx val="2"/>
          <c:order val="2"/>
          <c:tx>
            <c:strRef>
              <c:f>profitgainbytime!$D$3:$D$4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profitgainbytime!$A$5:$A$8</c:f>
              <c:strCache>
                <c:ptCount val="4"/>
                <c:pt idx="0">
                  <c:v>2014</c:v>
                </c:pt>
                <c:pt idx="1">
                  <c:v>2015</c:v>
                </c:pt>
                <c:pt idx="2">
                  <c:v>2016</c:v>
                </c:pt>
                <c:pt idx="3">
                  <c:v>2017</c:v>
                </c:pt>
              </c:strCache>
            </c:strRef>
          </c:cat>
          <c:val>
            <c:numRef>
              <c:f>profitgainbytime!$D$5:$D$8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8B5-4B54-AE17-FE716C3BB6F3}"/>
            </c:ext>
          </c:extLst>
        </c:ser>
        <c:dLbls>
          <c:showLegendKey val="0"/>
          <c:showVal val="0"/>
          <c:showCatName val="0"/>
          <c:showSerName val="0"/>
          <c:showPercent val="0"/>
          <c:showBubbleSize val="0"/>
        </c:dLbls>
        <c:marker val="1"/>
        <c:smooth val="0"/>
        <c:axId val="1011334927"/>
        <c:axId val="1011329647"/>
      </c:lineChart>
      <c:catAx>
        <c:axId val="101133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29647"/>
        <c:crosses val="autoZero"/>
        <c:auto val="1"/>
        <c:lblAlgn val="ctr"/>
        <c:lblOffset val="100"/>
        <c:noMultiLvlLbl val="0"/>
      </c:catAx>
      <c:valAx>
        <c:axId val="101132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34927"/>
        <c:crosses val="autoZero"/>
        <c:crossBetween val="between"/>
      </c:valAx>
      <c:spPr>
        <a:noFill/>
        <a:ln>
          <a:noFill/>
        </a:ln>
        <a:effectLst/>
      </c:spPr>
    </c:plotArea>
    <c:legend>
      <c:legendPos val="r"/>
      <c:layout>
        <c:manualLayout>
          <c:xMode val="edge"/>
          <c:yMode val="edge"/>
          <c:x val="0.12317231087264534"/>
          <c:y val="2.4999439172667517E-2"/>
          <c:w val="0.7978392911063108"/>
          <c:h val="0.11069497723041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Excel.xlsx]monthlysales!PivotTable5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E84-44E0-91DA-6DB3AEBC8ECC}"/>
            </c:ext>
          </c:extLst>
        </c:ser>
        <c:dLbls>
          <c:showLegendKey val="0"/>
          <c:showVal val="0"/>
          <c:showCatName val="0"/>
          <c:showSerName val="0"/>
          <c:showPercent val="0"/>
          <c:showBubbleSize val="0"/>
        </c:dLbls>
        <c:axId val="542537183"/>
        <c:axId val="542538623"/>
      </c:areaChart>
      <c:catAx>
        <c:axId val="542537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538623"/>
        <c:crosses val="autoZero"/>
        <c:auto val="1"/>
        <c:lblAlgn val="ctr"/>
        <c:lblOffset val="100"/>
        <c:noMultiLvlLbl val="0"/>
      </c:catAx>
      <c:valAx>
        <c:axId val="54253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537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631209293282791"/>
          <c:y val="3.1152647975077882E-2"/>
          <c:w val="0.24428939438125793"/>
          <c:h val="0.61643118208354808"/>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219-46CC-AE1F-0B563F583D0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219-46CC-AE1F-0B563F583D0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219-46CC-AE1F-0B563F583D0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219-46CC-AE1F-0B563F583D0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219-46CC-AE1F-0B563F583D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219-46CC-AE1F-0B563F583D0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Excel.xlsx]customercount!PivotTable8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customercount!$G$9</c:f>
              <c:strCache>
                <c:ptCount val="1"/>
                <c:pt idx="0">
                  <c:v>Total</c:v>
                </c:pt>
              </c:strCache>
            </c:strRef>
          </c:tx>
          <c:spPr>
            <a:solidFill>
              <a:schemeClr val="accent1"/>
            </a:solidFill>
            <a:ln>
              <a:noFill/>
            </a:ln>
            <a:effectLst/>
          </c:spPr>
          <c:invertIfNegative val="0"/>
          <c:cat>
            <c:strRef>
              <c:f>customercount!$F$10:$F$13</c:f>
              <c:strCache>
                <c:ptCount val="4"/>
                <c:pt idx="0">
                  <c:v>2014</c:v>
                </c:pt>
                <c:pt idx="1">
                  <c:v>2015</c:v>
                </c:pt>
                <c:pt idx="2">
                  <c:v>2016</c:v>
                </c:pt>
                <c:pt idx="3">
                  <c:v>2017</c:v>
                </c:pt>
              </c:strCache>
            </c:strRef>
          </c:cat>
          <c:val>
            <c:numRef>
              <c:f>customercount!$G$10:$G$13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655-460E-A7BD-4CCC3D8EA800}"/>
            </c:ext>
          </c:extLst>
        </c:ser>
        <c:dLbls>
          <c:showLegendKey val="0"/>
          <c:showVal val="0"/>
          <c:showCatName val="0"/>
          <c:showSerName val="0"/>
          <c:showPercent val="0"/>
          <c:showBubbleSize val="0"/>
        </c:dLbls>
        <c:gapWidth val="182"/>
        <c:axId val="996026335"/>
        <c:axId val="996032095"/>
      </c:barChart>
      <c:catAx>
        <c:axId val="99602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32095"/>
        <c:crosses val="autoZero"/>
        <c:auto val="1"/>
        <c:lblAlgn val="ctr"/>
        <c:lblOffset val="100"/>
        <c:noMultiLvlLbl val="0"/>
      </c:catAx>
      <c:valAx>
        <c:axId val="996032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2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616CD77-FB14-4C1D-8A49-7BB8E8A2858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032292A-C6F3-4575-801C-90C45D0B7E99}">
          <cx:dataId val="0"/>
          <cx:layoutPr>
            <cx:geography cultureLanguage="en-US" cultureRegion="IN" attribution="Powered by Bing">
              <cx:geoCache provider="{E9337A44-BEBE-4D9F-B70C-5C5E7DAFC167}">
                <cx:binary>1H1pc9w2tvZfcfnzS4UgNmJqcqvCXrRZsi3ZTuIvrLakcCe4b7/+PlC3bInpWJoa3beqNVNRubvR
PMCDsz3nAPr3zfCvm/RuU70ZsjSv/3Uz/Po2bJriX7/8Ut+Ed9mmPsqim0rX+q/m6EZnv+i//opu
7n65rTZ9lAe/ODZhv9yEm6q5G97+z7/xbcGdfqdvNk2k84/tXTVe3dVt2tQ/eW/vW282t1mUL6O6
qaKbhvz69mIT5Xdv39zlTdSMn8bi7te3Tz7y9s0v8y/620PfpJCraW8xlvEjyoRgnHJ1/yPfvkl1
HuzetoQ6coggzJZs+z57ePblJsP4Z8W5F2Zze1vd1TUmc//7+7AnkuPV1ds3N7rNG7NcAVbu17ef
86i5u31z3Wyau/rtm6jWi+0HFtqI//n6fr6/PF3w//n37AWswOyVR5jMl+u5t/4GyULn+d1NE920
zcPivAIw5IhLTjil3L7/IU+Bkc6RpK7jEoc/PHSLyAul2Y/Lk8EzdBafDhKd3zd1CBVtdP6wTq8A
jjxihFAuXblXa4hjH3EumGsz8gDeVmO3GL1Mpv0QPR47Q+j33w4SoWvdNuGbxabSaZRvXg8lSo+U
TRVzyBYEmz5VIdc+chWzXULIFkXx8OwtSi+Xaz9S8/EztK4XB4nWb1WyyesNjPFr+SDKgINybUp2
Psh9ipNyjhhVhHPubk3hzOK9RKL9CP0YOcPmt6uDxOadbqM62ryqEtlHyoX+uHymPYoANeI6jmvv
jQxeJMt+WB4NneHy7jAt3G/p5tsme03TBu+PqM0RttqqxAwcVxy5zKbUsZ0tOOpBXbem7QUC7Yfm
+8AZML+9O0iF+X3UCK+Dh8V5hcjAOcKCC0f8gy0jtkRkQBhDVLdF5uHZu8jgeYH2A/N9JjNgfv/z
IIG5vOvfXNwN0Y1+WJ//Hhv4GcQCVBIm9ioNscURsV2qEBI8PHWLysuk2Q/M47EzbC4vDhKbC503
r+pjmDyCreJESfYPwKgjpKjEEXSefj4vyn5Uvs9hBsnFYSY5v1XRpF/V7bMjR1E4d7LL+2e8AGLm
I0MbKMG3yjTTmBcItB+Y7wNnwPz29SB15dMduIG6vntFyoZy+Ha4ddvdhcPO03AZvp8y6nD2EBvg
/cfJ54tE2g/Oo6EzeD5dHiQ8l7pC6rncJLp5xegM9owxQeFG6Pfo6zGphnD6iAmjXrvEcxadvVSq
/SA9HT3D6XJ5kDgtNmn0l67y6BVRovIISiKEIrsYGibsCUoEXodIB/HCDqanevQymfZj9HjsDKHF
b4eJkE51tbl9zXDNRSjtcm4zZxsVzPGx+RFn0qUCyc9jA7d4gSj/AMv3kXNQ3h8kKMu7dNNvqtd0
PuoIXIAUzkO9AKbrsdJIDsvmCkYJKB3zM+NqXiLRfmx+jJxhs1wdJDanKdhOHb0ij8bsI+IwwqAy
27Wf8WiuOiLMFZS7O55t5nZeItF+bH6MnGFzepi0wEO97Y3+6w2sSZt9e1XHA8Nmw3ARk808UR7k
QUQ4StCd8syynf9UrP1g7f+WGXDLxUEq1RpOKLp9xSDBcY+4AmHj0Jmhc0FKu5Iyx6Xfc9bHTugF
kuyH5/vAGSLrw1QlQ3+c3VX13fjgpP97IscYOrA0itNdYWeWAUl2JKTLUZTf2kE106OXybQfnsdj
Zwhdnh2kzhzf6Sp4VfvmgK1BadqVO/J5xh24FOkRoyB7dgnsLH57gUD7sfk+cAbM8WGG1Ke3m/AV
42nGjuBXbIkQYW94QAjUhisqEXA/6OqW/nxWkP1w7IbNwDg9zAx0W8x9daYAlDRFew2X/9BIAKbA
oTZTRMxs2Evl2Q/N09EzhK4PE6HT/PaVS5/qCNyAkvA0u5+n4RqINvCjri3UrkVnBtELBNqPzveB
M2BOD5RkQwhwsskK9OG8ZirK6JFwuSDqoUMKbuRJNG06qJCpAr5thDazasaTv0is/SDNhs+gujw5
yFjgIqpr3VbRg/3/72M16h5RIdG5seuEsmexmmnukBIcDt/lPLMmnJdItB+gHyNn2FwcJplzqvtX
TGyYc4SeTsEl219zU/TIWDVB7N37M1yek2Y/JttRMzxODzM8O3/tNigXGSVDzCzlXr5TQZNcG/7m
gXpDWP0443xenv2YPIyboXJ+fZAW7BxL0t4kr5htok7AHUkd8JpPHYzL4f8BFmo92/hg5v9fIso/
QPJ9EnNQ/jxIUD43m/Bhs76CS1FH1KESyeP+nvX72rREZ5ojZkbrOTn2o7EdNUPi86eDROJiU43p
Jr99RTTAZhr94OqpdkhxJG2CJgK16yCYZfkvkWQ/Hj9GzjC5WB4kJr/f1c2bLxFImNetb7qgYRz0
qAOE+585DWOjvEkliLQf7dGP/cmLxdqP0mz4DKrfvxwkVBebut7chG191zT16+kQgjEUmsGIyR2Z
TGa6hGYbm6NHyp35/BfLsx+j2fAZRheHGZeZxOxPXSWvCg/MmMNMP+39zzzT5EcC7yAX3Zm6mdt5
iUT7AfoxcobN5WEGAhfRTRgFm9c8ioPDA9AbBTO3tXJ/D9KgVCBxDJVjfmbYvESi/dj8GDnD5uL0
IG3b+zB6TbYZLU44skGZ2mUzM51B/UzaoG7cf+iBek6a/ZhsR83weH+oXIxpHXzdxjTTGqgITtPs
Ki8zP6PYEVEoaKIz7cF6bisAF9ELZNkPyaOhM1wuDpPO/ICWznpMu82rRmuoabpKIGI2h23Mz0xf
pDxyqesacmBrx2DnHkdrL5VqP0hPR89w+nCYcYDh/8z/iyJ6WKpXyD1hthw0QH1voZllPeixQUe0
gxLaLlT4m7t5kVD7UXoyoxlIF9eH6XSSFEXOVz0aha5Al4KT2RVl7LmNA52DQx62/VByA4KPFen9
CyTaD8+PkTNs3p8fJDaXd9+qTZ1sHtbnv9cehpIM+mkpyjJbIzcvBqgjmD/TNrDzT7PuwZdItB+b
HyNn2FweZvfg71F9o/M6et1IWqBfnVMcKtz+PE1CYdrAgqIZSu3veHqRSPvReTR0Bs/vhxlLX4W4
nuLNaf26VBvURzguINiVytQs15FQL4JTIeZczv0PYojHpu2lUu0H6enoGU5Xh4nT5V23ec12QQpq
Gvc+IMbeT+QQIhAfcGpaCu8tIJzTY4Sel2c/Ng/jZqhcHibL9uWuynCw72FpXsHvMBQ7uYP/zaNq
tKrhsK4SOPV5/zNzOC+QZD8g3wfOEPlymGWD7Zmi/4MrOhCsUbScKTKLBCR61XHlgCvELlKYxdEv
F2g/PvPxM5guFwcZsb2v7oJXvecGN6gAA5wZ2FU4Z9nO9p4bXKBCZ3bseUH2w/IwbgbH+6uDhOPT
3fCq96QQnK2hLsN6b6PneWYD5wOKGhTBruAzowieFWc/JrthM0g+/XGQkPwflNmQT6LCZpurhO5/
5i4GZThA4rKHY2xzF/OCwt9+YH7MZYbNl98OApubn171tg2Ltr7/ySf/wxvuEJKhcsYlyjNP8xmF
o2wETAF51EbwOBabXT33z/LsR2c2/MkU/j/da/fPd959vxJwuWk2q/u7BB9de/fzd++ni+sNZ0N3
cexewLZrd3r761uHsUf4ma94Ev/OFm027m5TN7++tYQ4UpJS9K7h7CfYbBvA9qih//oWRdQHZaQc
Z3tdWMDcHPH+9S1yI4rTomg03N2Zhz5H8zpB+wIOy6M4RMBMKBz3/X5/4wedjnCn31dj9+83eZt9
0FHe1L++pVD2YvsxMzvzRPhEhbq6I3HAG4cg8P7N5gp3zODT5P+lJK5y0if8ziV+06qVU7DCShd2
0UXTF87bItkwq+L1Oi/HemTLxhl4OCws7dvfgrxiubXQzpDIMxXysV0mysrLk15laX2R8qywRk8n
Ay++8aSJB73EWqUxXQRSMnInBz22V2k4yHTjurzwb2hGS3EZiKgsqJeRqIYorOBV9j4kdtPnyyDl
VVJ4uudZ9o7IsYTIQZaR8dzJaB7/ZdWdxphHkO5ZJNSsn6wRGnIdppAmKXP4Glzp0zWSJIvaUITu
nd/rPC5Pmoyl7CRlXV3Jk6kOmqhfTFGBE+Gp7UeOv/75401o+fT56Dc1/VwUQT/6G5V5/xFGU0zd
Wtgiuo1JQpNo0WjKaegp5VhlvK6GPqiaZRU2AQs9i1lTkX/oGR1rZ0HYJHp61ogwrxNP65JW5BLp
eon3fi4ktvBjGSVq/RRnNZU5HIDKpZzJOISR5YQVtW6FVXW2swwmGchynbqsobaXV40QXxNu+w3y
8u8Xgj6PjXkuU2hCdDhujnLp/LlFO2qpLereBiP2nPA6u0jrP0LmO3ng9XHURu9zHzenNl4YajRg
eT9/POLJ2bQlwhscHlIMlUHo0FNoAt5Flj2E9NaSqSzpgve24BsoktWc6imS6WVkEU0uaFKO7XVS
2/YUeug7T7Eo/6kkIPkFWGRcb2YuEbSfShLK0E/j0a5umeihcuuRiIkka171bc1Wkesz8bVqsQSl
VwvwnV+1PXaVWnWRtov+GVQQIjxdFu7gRBXuvzO1BSSxs93QiMiOxyT3b3w15bw61mWR+ePK8rNa
jcejWw3YIj+fP5lZMvhLHFKFlkBRcWwInadPFyBQU8xV0Vjf0NUvM+tkaEKjENmgQ1zS2vYxm9gi
yurRKbxBORQLwSM7bK+zQsTjIrdIlV+rLMyqfFlyXTlXWRfl9befi2ns6SN7K5F6oP/SxuVAuCwV
2jKzJW3vu5VdTsO3oWoqbAK7TWzgYw895ZY3VLSzrgsnKY3SNL02v6IiaJ/B52+LBV4HzdQUR0Fc
RhlM29PFckunbsZa6G95yi3Y8BjWa+q9brSbkZ9Tn8Pu10GLqxWzmOewqFWRVYSfuFZsdYlXhrC2
xvKPIUbl0ZR252xICp09Y1bIXMFw1SXa8R0cj3RMRGRaWh/bvoH2eaHyiX6rfUdY2Spu6iJtP5RT
ExX5oi/HEsJZMuvwnh7LTI9LN5lG67ovCv+0VlUaB4tsmuzxPAvLvPG9XNnCbxYtt630SmQqmLIF
TtMOMImOFY8kP7MnleJbk8jvy/IZNSXIeZ5sANy0hrqpEjauY8XpNRPkPZ4QdmZednlXfJVc85gv
CtxkiK3o+61S1YJM0oJp98et9Uxbhvfae3NSEN/FW0PfUFGu254+r0NsbsVxYRUyA64Izg8b3Z1t
i2RI6swPdfG1qKBF5YrWicsuHBLS8ZzW7YjlUH6XTl+ycBhH6bVh1ZfhAga/F1dBOfnWSZWxePpS
WW0tLt1ImABhYF2WquOk5QYeXVOFLTR2kndXRRUn05cpFUmfeHaaGqcVYfUBkM5ViBfpiKukvrjZ
MAA7yuMRv+rJDhp3WfCa1mshW4NdMgQRAozy/vHKDayx91w9xPgKjeABkkdWbmKDpuBZshlqkZfF
WnUV6a4Z1VPzrqoSv/LSNKucbGEFfjacBAzO9c/czX32pbM7gk0m3QBxRlfmGiHKz23D3Gpi9SWq
fCbGlwJnhWdbg/pjHhBVpF8nktVV4A2OLYva63Ws01Palj0Mxc+fOLdGjjlN4RD4bdwxp/72xLqy
67DPaP8nnVqzGfuWGfPn1DKB8xZdycVXP6YTNmHvtE0dXEgYFuzTn4throB+ohQUl0M6Er4CZ6Ad
hij5qVJMtGtLS4nsS8byrKFeo1tu3ekyLGGNwqTOyarypY4+dLUbwOIUIdfBKnAbp9MeWt77tPMa
JyjPU98V1wOtUnf06p6I7qpxLTtalHwa9Dk2kR16sc38qPCYL4hR9tDGPtRdiOji1I+Txmh+h/vH
36NfWxajR5OKDt3xz2c8t2suWiNt0+/t3N8Hg5zg6YwT4Yd5X9byc9fmNoJYXlUOgthuMvuWIchi
JyHpB2zbIVEUv4LmPrK1RGG2NG3j3vGv/UGYLe2U0ZRVJ1HhUGMiy6m2ybpMu6KOjic+JtA6v89M
TE1GN4N2SlJCjX4+JWdm2VxEQC7cJqwaEATlMzPVJc2zSce589ltQgrdaorACNBYtDWqe6/HaEIY
IZsfDkbFYSuNSamKEo7GCgnCeDJw85IuExR6UxVLdhL1qVmHcuy1uPTLAZ+KQmqmOAaZqNeJJSu6
Ltyqo/VihL/AdJ+Z2iwDwNRQIMFdjFAVm+PGktnUmiEhMm31+JkGnbFUTVVia03pFOmbxnYTJ/fG
RpfTF+nkxj9mliYAZBBZGoyrKROkCdaKWm3/GVFqheXoZUyx+2g3wZrkkaWwxVifFsa6tTCbJ5FT
9DBrDSISPDBqfBv/Qo5FsBRZwLAUTSNDq1nwtI2hEqFyYvxruz7GFJo6+c8i7ZmOuggXEF1Jh7tI
O+2/hbqkn5gYRWl96jKpYR224a0TukOXLJBZhkH+nFmYuSPzSIbDko4Nt4Qi4TzxsmONqLUY5Ke6
JdghzYgm5+gYvh/rw+KCab7ye0sPtSdSOmLB087PEbLA6GGV+mpImw9S1K4fr/2GuTAGUMjuqsKp
THiAzILiN0MOR7WDLSj7HEs5pG4OXYEWGTiCZDBAWHFE8EuNsequbJ1pSMKTBL4pEY3JU3++2kzR
pzYRkzdOAEYC59wRBc0zG4SDtRXYw/gpDEeR+l7TJrRY+L3tx5fCmVg1rsqwEoXrKcdRcehVVRmV
Z3ba0oF7BaId67wKMotd+Fko6aLs9RDc2FFqn/R+y8QykblOb1mcTtVVpkWGPx0xkbR/zzpiD9PS
jXPFi0WJ+LFu133P3e6yKkN/0J7I7Iy8o3ZF1DLPK0UW8dC0le/pwS2n2AvzrmLDIhiSDsrQTVU/
pt5g8ZjFa+WQll2LtBlZsLAH0vbtcaH6kPiI3/ygOW1CichsIae0nyaktdiKxemQjH7rlXURi3Wn
ZECXPLOG6VMvtBN9aVka+EvKGocsRuSnevRE0NRqqSKnTxYBT4MTtLM3y1Lb/XTuq9y2j0lPQmcd
WLUb2qsi0Rn7PPIuSKzPStvD8GloBtpcWHWTW1fwGLK95ZUQ1edJdkGuvUJrEtYf1TClybEfgd1Y
T5q5mfZUoqkTLmQ11aX7jWSxm9+GTqG7YYmtMpZ3qm363l4kaV+T+KTx85K7S+QBPBXHfmYl4lIR
aSXJcScKp07Du9DNaYNVHgh1K3YxUd1hS0+kqovwI9ojGmGv8pwVhTxtlR+F6bucD0kZrOIuaPru
Xc/9IIrWPsv6ll/5uUPLUxGzMHDX2CuCJl7RTTbcelq7Ua+8wGKibJahX03xeNoHtRVGx32Uwdss
EtUzGNiuiFr+h7ZawetTbI7e8hc9RdhCLtsCUZfympG6g3ifOlLiV7N90YqiFO+h0ZbhcZOuWflt
akvldGexqIrAOSGDZUm5GGOetPJ4yGOSpR5nnfGLNrciTCegHE5lM/gjOkMWMQ8VD96PfdEX8kPs
W3GfrmVCLac4TdpRud17EVMeKa9UynASsmp4mHyRge9b0zljaY2VssYSJvsCVrsM+blF/Uqm70hU
RiT9EMd97PqrPoYhCFY6wl0v1QImy4g0dlZqOys7CMeoXNpFElfuMm9si+d/OIGT43lZnCr1uQ3c
slxUSL2xso7bRvAgCyJC8yWQHyGLV5bKxPQsrDH7RRGSnIp1HPZmxWjaJPil67CxrvNMGpPPuiZw
5UL1jcYGmHLEG8eNqjJ8rthONWz4hOUrY4kf+JLax9PSkCDJzElk4CEFCx3+O0kHs845UzG4JKu1
KkBh5YkbsruyREJTrqsoQqS16F0yynIRuSFvLSDI2rL90sR5G+VYLyuc9HHYTowMF24sjcgRkC6m
a4GdhSdQvFV+863BbDBRWQZ5Plp4LVWZWZquI/goXKxb9pChQ08R5ribT1VRWn4D4RbiNT4UWlwn
nPmKLlivQAB5hQwJ1mK3e/ypVvhKGVtmcn4z3i9Gi11TLXYxruITN/+iNU8uqB1V1vVuqa3txx8W
efs5MAVOciGdIoMAJLfC7lsSiSKqjqOcjph06Uz4iz1e4NAgsq+RgAdaeXwLlJ66BlsNmXdbBac5
UaPPPZKE3Sjeq6zVWKXOyVJ8xCnAsVUL0Bx+p7zEHk3QG2TcwYupDOzym9quoC6gQbBr2zmFToQc
bVHoXPTkZGxdk53bW2i320P4SYr1ESzCiBWXqZn8IMYQ+zQglXlMyEKBF0dd2jL8PFkRa5szzJSa
5d1upKkdW0iJSZpvIVFVYxxKGhS7q25CI/p2Qa2pn/APnVLN5MqyeZ7EpxPOgA3FcWCDRLJXfdRq
6LSKA8N81D3wjTrplN+ICHJsn5ojYsXkqw7B7vsaXLb5Qqczv1gXuPiV5rZRh2ziRv68FUHYf27T
IA2idR64+N6wpCSgJ0k9StKc0+1eieJaNfJ4t+Qq7iqIM0Q0wZfAA2g8PC6iBH6+I+Uk7M+I3GK3
Wxal1eTRwq4DHw/ncYh7QJdNWoDbTEEYgLIBTGF7KnVg1LmFf8VrydiK2F0nCBaH8YyqOh30ScO0
nWWLVLE06zy/DkAbEkVafD5syhq/EDTy9DIrW/x3zHrwdtzuCaiiElx+etkljQ9SoK9iPJ2Ege6+
iNwfkAX442T2fq9gyuP1QEsHFsatwrR1V2kGF5utBiv3VX3KFVzV8Kcthhj2Jki1TpKTHZ0cN2lY
xes2TJHv3oysxpmjkyIOsRzH9F5nSu2mWLDa7xN/+kJDV/fN55L2YS9Omu3UBxXUWCJaDFOCGSVB
X/OVmGwCK9dUzCwfGQqza8BXmS2+5U/dOumxAqR1zHybKHLwq8IGx+fLCOyj5UXpBF4Zf1ElyZUH
ymIU2QUtSIVPiJGYHLbjbY19tSVZJsLTyl+3eVn5zmnglxO+Y9pSbz7ScrCGJWcJKEqfJEh9swy5
U75oUhAT/DxLhNGnhvURSPggcRuYSir8ET6vHmFp4jUyW7N4bUQNVeC0bgIuPk7zAMNxzhWz/LNH
eOZbZ71fV1V0qWhsSErdwt1dyMSnovnIQGON/mrwY2sM16IveFovQV3gyh1PggQSX1lACVJyOEMF
8CeLTZiVyDPjNjLum+1WORXB5tuuZNxoMNE0siPanfUTz3z5MZna3rquEEyDVZiKUomvsLfYX1Zf
TFiBmNlmDn6RWzD+SC8NS5VGiFcRWatM98VXocawJN/YkIr0UoiyGP01c3TdWH/1EYkHfwWPRlPu
1Sn4b2vhpkRWX8BI9knzyQ7KOAgWPh9pOFz1ErFNeau6qCudP2vfBTVxXCVtl6mF5Ux18mVircO0
18I7DEj2CdGIKaXkqiUtdnkWK2fR4UVLdp7sUZkalruZbLEsixgE8QK9bqOZ1r25SdPO2D81Bsaa
IPo3yhvVmflEfs/e+7FjXkNznIVPjMFoPuhTsBPZCpm7qW1EqV9AlQNEi/7l1IykWMVQVKOVKjPv
7LYsYkpYIoUrYPDWloI35tQKFtUwVlR6xKls90MbyqDXXm/nIOzZOPnKOe3L3Gh5YE2GDqxRJ8Iv
hrCsOS0nG/ub2ag/XIK3NJInESqNX3cP4pWCSyuxVazrbcaWR/EkEy/Oi5Z9TLYGK9kSjSWanbEb
rLQ0JGRdiYqxZRZkpfa9sBStdd1GvMCcmx5VvO4scgITxoVswDNklxqx2nuFs3QCP+L5vDVKXjim
zLjM+8HsSelPThJ5PKzzLFuFcQptXG8XBDywMXoJGnzwvawmVnweOjSV7jPE1yyhB5cD+4Ad7MC4
CfI3WjlsUEMAX+1ch1oLSC2DYIA29BpmtrSY0aC0A/ESel1UGtmfye6e5nbm8biMHh3/pq8Sz5/x
rFU7aKuvJaiqrWmMwQFDCuQB0KSfP2pGoEObbBxow7NAWeG/wqT1j4qHvZuUro9Q8mGP2Mmg9aIs
fMbe45Si2d1KhAbUNoqBsGYVA2Q74/hzWZ5SCDjfgP3j4k/EuQLlcOxz56ksfkcd0LdxcI0/rAAz
FnFi4vG6xr2Vq0kjdH5unf/+QHQWgTgQrnJALpqzlI8nn4SVTdLM9q/KIYejCBJ4/FM5JjBzO83+
+QSJoe1+lHfMDMHd2lwStD3jJpo5kTmkMQvyJhVXO4vRh5Mh7UdBR87XA6vdbh0X/lR9bHs6xsus
zY09pxVMg1VPDP7oGYme7nRIhFTK/N0j9Cxy/BWXeVlsVLbVy5GWV+lWqXrEddDxoU182PXI7SJA
ELJ2hGYqCueA0MIKjSBxQct2WnQlMvs1z6jmtjfAtIwLmPoSH4d++OQyGinyyUW/rWcVWzP780nM
YQRw+ONANv7mIyhZgtucZzCKsGycweouwzoxlmm6D4SKmuftx9FyW4arSF9OdXEUQNCRjhtv79uj
TEfn0+fJAdEI/oxUe7lze0MQlrFna1hW7VU1Dgz/Z88D5W/a4KEY6MJmfzMHtPfBRHdRfLl1SwiS
DRoySaEXeV0ah/HzBxr78mibYkOg/GSusUI/CgOjOeMz+3EaomriyYnMrSrhC5llkn4VFRTmORX8
+6MAHW7WFPgbEEgy56Yu851sbAMRnGxDkY6DHcE+csoMv34+q10rxqOJgSu8v8QTdCEuJ3DRCfoU
OdtGXUZGYX1cTY4d1iuHD6YbocX5t1b/VU85augLXQfgVpWX+ROyRa/hQUOyc3hrtOAEC50UYH7e
OQzcg/0h83kQ6JMRsQHXl/4QJWQYF76DktOfdVlmSIOq2GF5ucrSdnKaha1tUWdLt+Kg2t7RgWgq
PqhtPS8RSEboez/PSDlcJEHYKbTMtJ2ICDiRGK0aJ0g0ZJQtUysuAMUuQJEWhoVesg0rEKG7cBbi
3oxtU42kt2G6+zBzYLqRGpowoO8cCwGtxr2n6WXutPgAQizRyktapyaYs7axTYHiKLTdLlwyRV5S
NxmZvLyuVB4tRSHTuPUeKI8SbjP0doHMfQSFylqP9Z1K1zhxWXZglpBbJMJZFa7GI7MEWUV3ZqNa
EQWLdMhw3PAYfH4ap58pwl5FL8XYKFacxsK2DBlQdxV41nGbh6l+rGm5DJM2A+0KBkaiyuDFYeNq
f2G1OujtzCtxDpU7H1SpCtmvghLKXX7io+om/Qn1BlPRQgxoO+JSNzWKCJ+iAmxzsEQTEtoJ1mFV
EhIvMoKg868RqWftnnEx9M5XwoexcS9Bm/nFx1ypOHFWcV5bNjJhXEU2NAu0cqGWvsr1CGyX/eBM
1ejZFpiJboHQjHB3MbLR798lqm7qyUM5uo+QTSu3Ql00Cu36mNlp038TdpaM4dJnCLhzL5N5Vv2R
g3mxWs/dltx2tqhEPTwQ79wMdjte52EqnBZR9H2cBeLbxIlj3hins90a6X00mMs0QcpWKXTEFF5X
2SIjsGSBlhDDSRLH6xOrU59gxLV7XeTKStdZxAPuhUHQX/Mx4vFyjHr/OGIdPYlsOp1m1dCdgMnQ
V7ISzmJQPLyUUZPa4Iy76pOPTX3CAq5rD9oXfourIv0jsCO9zFvbzj0/rNgayS4oJSfn525hf9UJ
1DHvC/FO9FGxlCwMga5tVetYDmwV66h9P8VpY68QlTcrd7Rpih0rspuwaK8dworzilnBedbVzYrX
oKDR+xKcdLpVy1D17kdZhCXq+kV0G9Wlv0zDIvBGludL7qvyzJ2cbD36OarAecEZvtod8wWLc7nu
8ZWnLvKxb9Wg22P0Pfi3pUrS42Qg6eSNKubrMLb1dcHAzXspKJras6gOPvfD5G5SK+dI5dvsU+86
0cp2GvsMfw4njDxtWfQdA023rpoax+tj6X8EeRihX6mh6pag1IN8hhTkqnPiMFoXY26tSJ01V3XH
QDjAFCzrcWjPaF2Nicez3l34Uvmh+0fUOWo8RQdCe1M7LCYr3RYN0pwoC0evw00Hd27DZba0fKs6
yxTaEZaMNPHHoaMJ8qRMn/O6IeXCd0O9seO6eDfgiuTzWhCzQ31uaqhB158NCGcvbJl0p2C/rbMo
oaGzdGH9bknf09ybJpeESJsL68++KPu70rKGhRORaVPXsXbQUVCgfXCaauzcMC1SDx1TVbsspj4Z
zkQblIFnkyK6HImEIUZKteh6mtIz/DXbtDirhrJaO0XrnPM0GzwwvV94P97Yre9fMgL16eq2WYJa
tCMvGLJOLvmo6YrJJr8sQlb9ORYDYjIb5e2g9trkf9k7tx65cWxL/5XBvOuAulICBgcYXeKWkXdn
OtMvgjPTlkRJJEWRFKVfPyvKPlXl6uku9HsD9eKyIyNCKZJ7r/WtLTAQfUG7Jpa5Z8LoK5xpkYfB
wPcCQkEekFHfO5/393O76r7otW6epnadXpSTY5BPzrii9pVkOcPng+OaQnPDwnPtVkQuXe6yYG6H
gm+WfWWj3HKYPOMzHrww5VJa/z6DiXCUgUoLo0h9ijoefZ3TxJ0Z9H4L2yEyeNNa57XxJnSkpjkn
qSe6fPD77KvyUNSUKeozlsdsnu6SJel32OiTpMi6jR60L9o7cDpgO5ZWPQWCy701zt8zaZOvKqyf
FvTJT9s0bul+ktGas2lsvq24IPtWU2MqlIHro1ZZXOcqmuDY9o3OSWvtMcl6uZ9Qh/p5Q+fsKeM6
ewudDD8xVYs3u9ntm8ENXloqgusIYMGe4KQoJzfpR9SXXh4v3J49NfdfNiL4Phz8GmQW5OSbdiUR
zjKHHYmwLoUeFPfJAbPu6kLOnO372KgnsF0hPr8NTj7h4Y4l4fwKXW66y3irDv46ZI/jqLarZmZT
5Si2XLTBY3fDI6JPykTLHZ9r9UmlafQe9habQzCt9iZaRyweaFq3fqjNlVN0OXaLCwV0m5Tv62SM
SrTHICwhe2THzVP1ucb2dr8FafuUQjp5nbZUf8KB3xyw2Oj15nsaDFPS7Yasjs9wuP2w0GM2lOm2
8hD3u+K7rfHEXQ8J/q5xQk4FyBCyUwubXqU2UYPmetvOKovMFUClHurAKD414ZaN2LNHV4W0Tw8+
PL/Cyi26TW0TQplX3odXB2DQzmscbV1WrKNDrVtSA0k7PfdxaKmuCMYVDTofMlmfF082d1BZhhsv
WvnzoNVXvKaB0Nv5z/OICoYZym5cxoBfxtLvTpmQwRfj1WYphnYh10B9zFMXWDvt22AIoyJrfXoV
1UKlu4yMPDuNbSpL+LjRllv43WWabSPN2aYzm49hzW+EB7//avUmimudkEWr85RZGD2+U/5y5NE0
3oYu8u4pzzpZJE61omozqR5Y09mxguW7tldj14uu9BSPASHWte/tqZ3n7WFNuTLt/lJ6kDKbHJ66
0+OqiaXpTz16cjUUPkXlUsSjqe011BI2F6Hxm08L3cRaCDIkZ+B6tV8uPkrEK41GXD/HHbo/hX1E
SR0nKJwaDqzoYHVCT3HgCGeftnCtA5uvbiKZOQXY7MgxjeAI7Kdh5aps7Rybx8xregYCpxkylSuv
boa+8KLMPXYhqJk8aKPhXqy+t+2XBF1lQegUkPOSMceLQEHHv6YDttMSgNxWCihbJxborsDDpPqT
9lY3s9th9ZJsC3H5OXFjCZ1m7C+Ulgzi8VbriKW6XBOWDAEE9llgPaSwNwvjr8FYRb4Z2nPfwp3N
Rw6Zt9i0m3gejiuMH2pYf+BdFIuqgVF43XeQSUvmOncIm8hPyyQlLYUkxpR/7BslYUeamK55sMD9
TnSgb7w4c7QYWR3NOY36EFIcNLtnX3rqw2YoTUIl12AvRO2HVWPbwAQFSrjWEwW8eaBoS07b5GH1
IkFRmJl07YYCO6nGPxDE6/BcT+gWPkursJ5f4mbyXVb1I/VpW8nAiTi+9j2bmCd4uWN9YFMafW2s
/bJtbfPUtPJLk8mY5egSxscFaEdVp7XaE5wdBHtEouB+0e1qWIPhRoWd2dlWZYWc5CZzCkpT5uMY
j4+KD0mpVLLmJu0ibK9Wj++6qbcdFQNcvMbV1zAYU1L4bl6mcsNZE91lcxs+UvBDquwspB7cDrhf
cuBwy4cvZH8vJz6n1Uxpc54FF49mmnVTGdfY+gjRuKG5N7rsOAo2lQGfhl0/1fEj74lfZboVV30d
e9dB76KrQMKzFM0M7zpDV1QGQY2pM4aa/eaCYMiRaR3GkmR2mivpJ+IG+OCij1ItdZ7NC3HF1Des
iJLZyjzzxxoIKXhIc5wTfLlqhcb9uNV4YEoN23vaM9hrpcKaXPJt7dUNDnmc/V3SD2XHUF7gI9QP
OHS6naFZUhgu22fWNf4XCG9uB2Yn2wuSjTsqKbvzGFGFHZP2hfDxaWAAwRr0bTsa1OxVLIEWeRwK
8RqSWp1MENYur5VjadFBGz3VMsCXbggE7s7ZAr1ueMvQlZzs4nfvfRvSL33d+C+9Hy5nC+O2jOUk
jiEU42do70F/2dKczENGpuukrkOUrdgbL/dg9B71l1545ePl0HbB/CZs6nXVkHTwQaEli+TIY96J
Ylad07CaNgGtkC7ML8IB20ieeB2Lrwc5B29t2+o+DwZ8hpwNtE2LHj+3gPqFe6JdZXwcExPQUrfg
OBVKrb45jVLozxJNW1v0MgzJF5y7i8ozL13swdN9UmrJvEM3xcHTBRvY+ZvtTd6tnryNY8fejE0l
Tgc0njthasBQoo7DM5w7dSVXMCW5alDRnN1s5FsfaNcVM1RGm3d2cO9ar1grWJNo04yEiPlhYVrZ
HIacrTiz4QkadQNiqnMbanlQo98wL8rWu5G2+ipa0b7lHqoRXQ715MWVN41Afslm42c9D8MrldYV
/RzO5UC8idyYhfqPMNfSDFAQSrg80Us77BfUVCdsfnyp3NS2DJVchsoTEIcnbsJ28b3C1BcQbx1J
LCslLQIGAFJwExVRO7Ys6u2usQmclLEvWI8aTVWXLtYW9Tp1AUrqkNfbC58N728D4S9ziaai7rGj
ZYnYZKF80wzr3iMB49FtYsI6zXt/6sKvA6hRjxfWSx2rd/DLekeu+1YkIivQbLtI5mZrx9kUFOdt
vJYt7Kt0yA1g7mgtuV3rsb9a0zoISTEbl/nybrAQh8LcgfLOzE4ZOXUvTdNHoikXLBW4KAjjhFzl
1k0i0bsGpRo/mtZ44/d5mp2Nqxb408ireILV9liTANbLXoKT0rxUa+QRdseM7PF7iDzQUoYBZIYF
YEG54+t/G72MElzHmfG1zGTr4pcYJlP7+EOr9eTFb9BDdlFGA7928gqB+ItzD1zgYoNgHW70o4lq
4pI9sOoN623y56x7NXJpvTbnKXQuD41tzZYEJwS2Y/1sWugJ6VmjnnQ3hGVkjQrTzGbq9xvMLfy2
cOIxwd7C1HA7lvGgzcqvQoOvt+WdAGQxF2BewrF+DHUsu6RKwKl24YkYM60CGFKnUeKgdWimnZQp
w37saVH2gJCuA7BcqNxlhh1zzTrUUGm07zQd11VChLUQUrsCRJUZlqhquIu6oZILgJsM0gEX6XlD
5ZdWtTckNUwwW2fS5H40ZVFF1y2M9rD9xmeZmuHJA1yj80AgCJpHBmunAmwyfhDeo8gC/N6qvhLJ
nLWlVcBUXL4FE7zHLTHrb5D9Kesaewet1B4gA3dnQeqw6IPEXDN/XcdKhiNYLZvBB5be8Mgyt9Dj
hAqO5iGXa5Q7vvR8rzQBxOhSuXBkc2z/ITdS99hao7HOE5yjptThtj7Mnbc41AfeUKEARYNYMxnH
e5VEeizrMXVv3la7VeZ+s0z+Q9p3fVwumAL3rjBMUeUzs+gM+OZZNCOK+W2FakLNB9PGvf1oPHcR
XFBQB7zY+rbZIaZla283Gj8FmxNMGS9qEglRRSuZD/4s6Otgh8ifC1oHjSigJ3YxGlS6zjdjmhBT
BiQ2+gXkA6gJIKyA7AogHZNFfeQHwIqgbd00aLzHPJpQhl87+G0uX8KeVrRPhpPXzAIku4mRrQBa
J0eQG8Fq5jLlcQZHytPtHrEF/GKoa7w8BFp3mOQwscJAL3vbwCvg3qize+MRge+5yV3iS3e34pdd
RlmdZhUDWvHNA7sE7ZDJ5uxhG56/oLdc2nvKRnUpusKgO6CCSU4qonH3hi0yXPehjdiDWML6GpRk
89EoH1c+XTYHWq02EEa2rXO57MjylLrY3C1qaPEVkGKDOUxHgd2Ujsgq9HH24EM9pGXGxHL0oVl0
5QI05vMSRogRxv0cHXjEGOhEFT9OdSN2OuDkJVGzn2cUGGKrhg2A/rytORJH6w0ilUFXBma2yHQN
HHx81tnMHptEAU6b+QYatKkXh4+bDRcyAs1wITldgx0MItisJESusGxsaLH1eog7dLmWFHRh2MwT
igK+ztehkebcBL5NSxI3ku7AQchPi6Ma0LHm+JaAAeiXSLVpk4+ov28n71LwzgjD8xwl9drlSV9n
oFH6qWtLHOgM4BXUkrtthACQb4mUSdVb8HVlSMau2iaH1zQxaDpQI6MsbSi/L3PLq6CeXbHoeH2l
2C3sldNcyXKYbPowx0obvF0cT+gHOohAYyCuw6EOrtJ26CkooXodc+XX2ZXntcHbOnT9yXlyvgOq
xwogYMFXhGIMh81As7Xo4pmpgi5Rt5ZmWdmcDyrVdWXaLh2w/6pwuGJ+sMY7nSzxs1e30t1AuOpD
aAFiXPNBjv5rlwF4yEdwGDcCgAmp6BKv6AmyAKGGqSbxWI0+az/1sVNLgXMTVR3K87IN1ZRerlty
u4QLVOgwEPVNOozhywTIosmtGV7DeRQvSguRt3hc5QMFUAlOqrG45Qf12ngLaVBbOa/wUHlcK4N0
zwzZ5QtvjHdUDIu6VF1Pb7XR4qTjCVEPRfszZAF68GqSPkMw7ihugyZ5k8EWVi4i84NVa3DsMfwy
KJhNl0u1RkaQMxwKD4WBeZjDlifllnkonMYuc3seB3Z4QFi2KxW0rVLhVo+KKYxNhfLFv+KraIEG
Lv5LW6/uJau1n8vZECQn474a06H+DqqYlFEc6acU5f7ej2r/TQBAfyF4SZx7DhcOxP8LIjfptYPH
v5dWY9Wl5iv4ZH0nDVnrPNWC+FgH213WeD0qGj8a9zgPFEebMYdlSsGm4NXnZQrUZwato0wdGpUJ
keItd60vnr10iB5ZG0ZjEUHUP0rJfThhAC37MHxfDcR/VfUScpB6wwHVj7aEBY4Q0wsaWjHKBxXN
IopvNWsn7PIzxkYCTVIT4s9gBNzKxglWA/xGcRutIGnW/RIgqhGUoSBOt0di2pFtR3Dcq36qO7fE
7zGPRH9gIh11VNSRItorUxtHi8Lm1QNmgaUFPIJlfpeQEtydv6FsTMnaFapPFHFHszqImHkSuHgX
RXxJvySca2wqk+wHN2Afi1sSl6jzgCmU3po0DXiWCIgVaGSU8YCqVkShsWhAsUcxSNBWim9k8lY6
l/AzwelVs1zWvoVh2TU9YCHZ1BeGHPfgBBekYc1GpnsbphotTBe6RKlnkS61ZSV82BR9HxJDnWM3
jInZiHJeMPnEr4gMzTy9mX6z/prjp8huLRYRoSTLN9liZzjUSEmyrIBgffkmUdKQbNi3jbN0+my8
ZgvivKvTHn8HFJ4m7srTM/rlK7bO9ZAUjmQptbu/ced+zYfA+0N+OkNU9jJpKkvAPfzqzXGCnoM5
mb0ThhDJT9M7SPoY7pMKxwaw55JaPhZkjFRAc6oG5JDyATbKXOiQO/rEfvO5/vXn+tVcxseisOmR
VsUgOXiHsIp+/VhdvCKZ1HT0oxfyEm0af3AfY58NuBE9Abfsb3zKXy35yzsixY2rcYkOw/G9TBj4
M5UAzTDVBHGJb+OPd7Q/oJow5grO/EzbyICBs8R5SHx0DF7lj1/Fz/EJdz8M0R9jAN6FRLCmafVf
/vjfn8SI//7P5TW//5vfJiX88ScMjFZiFt/1v/xXeIjhZebu/Nd/9MtPxrv//HSXEQq//OEfpjn8
k3kND99mM+h/8pe/DHP4ZbrI/wzluow78MllSu3vJMA/THP4v8PXt69/zPb84yU/BzmkmN0NoAZZ
OVAIPtYwbuEfgxy8FA/DAfURwsoPoJvBzv99kkMY4xHUNKaYEQkCJwFU87//F5zkyzCHEE/LQ64f
QwxBGWDqR+b/O8Mc/mq146dc8BMfGbqLAf7XO5n5MojmMPIOmedFLO/Yuh1MFs2f/nRNft48f54Z
8euCiS8B65ReZmDh3QhC739ZMJsPpwlavncAr+J/QnACJYwh6e24IIT7N0vlsif8yc+/vBfCqMj4
I4ELduAyDu3PSwW/C0C6NqwPqy+yW5Ioe42dBd7PRtydTMbu78iI0P/Hr4dHTCR+TBDzwuTPyzjW
P7+l6+d4AqdYH7pV1VDZJ6HP8KMaqP1Q2GMUG0v2TADTBDtiUEaiRUTwfp9AQ+L7KW5MEVsbLblx
HAcy69QhE87r4BEq8sbBXUC5nrM9at1sv2yq24/JGhSAdvkJRc54P/TIyg6e0k++TvgJCVW5Q3C+
u6lX3d1EDfLYZdjwdr9OKEG6ZkYOSM/jfQAM9Bv83e257SP1TGVzTczaVQsdeGHgHRy2IOyvMfYn
SYuWheY+mM34fQs3cbuFC3sKSMdyTuphF08tR3E42sIIvhyIqBGs3aZgn1oCAAZJvMpvoWYNOpyv
qK/FDVoYkLEoB76SofEOQ3KRJ5W3HKYV52AeuaxOcBwF4n1OMbkj2UYHp2trTU6mBTW0SqMdmQP1
2vVetvSlaxWd0QStC2DhVzzPJV7nc8sl21FO0astNe7zgrSYXYCCfuRvRlH5yhCy+MyyPnjIcOK1
xULm7IOlSA3loIspXMtgFT3Ah87tlE1RKYLnat/6dkjjAkbbcEsGSFkF4ABxpkgmXa1QLJ7TdUMm
tO4UBM+L78g2OIURJLdbcL4PretIUTu2PrSAaKvZJ+oVCTm7E47oXWoTL84d4lUfahzbfcvb91Ux
WTYgFK+aLIUd729xO1YzLk7L6+F6GsbtMyYdePchkvVnsoGGzWfn91BrLfHKvmM1yT0B7DPp4mON
3BxOTj5X4dr1Z8Ia89HMiX7r/ZUN1dZsCa883WUnXIIZoZ7kfdJDsUDiu+EDgRxDhw8SugWVd3RV
e9rlfd88ZTPqyamWw96TKSoYaMQopBcO9j4iBVJGSU6lvmKeiqAi6QZUGEnZVwBoNf4x/RLWJiwh
Ua0w2pLpoV6G4Jy0813slsXPUzwjAbc2Vo9DnYzxGBHICt9+cyP1drHy9DUyldubxoSYAr/Z+E3C
lr1FYwHqbNP6YUICqADm8ADCuKtMvL14RoU3wdYGVbBu841Ht61asmR55DwzReNndreO0T1fxs80
rEVw6KBN2yjXsAvWd550YCBMFluQ4wjfIuuwpjJg+QZhoeybsQexHpi1L9ZhSrZzugyrOw4ZwdiR
ooVrQ/LaQ2H13M8LUgngm8y8NLgQYirNamf2KUJ2oNFDDi46tcsnuuq2yvyZNvCjocUUXg26LI8n
kuSZTjnfLxYo0IvzIqS0gCwGUG7TZSZlN3hrupvZ3E0RMiEayH6/bM2D7eNLnkt2trlJJvhZuQD5
stw1UH7TMJfJNLdXWe1ZeMWg9ePXQMIOBNbGa6+tEJbMgmcGJjzeQfmM6Qd1ED1BISBwdOpXzKBQ
j/0IdAmNSDb3r14s+8fMjt1eEY5tWIw0Pliih2dar94Fkg7qNV9MEp7AYAmSL5tdTB57bbaPdQhV
N6ins+9cfAhGj1CIBSu6znHL/E9BKxqWz9Plf9M6qR/X1SzvScChiHKfyx0soPAoBgA0uYkgH/Zm
iI5yJvyE5iCr9Gg2XoxTDaUJIra4mqIIZhW11N/5ySzKQXXQLWWmCz6T1OUAO9AH1nX2BcbhWEza
44/bjKRlHnPPoBm3y3jvwkh+i1BJnvFBumbXg0eHvp2NW4nIydBWCgnlI0z/7HaIu+TrMKL1R3DL
Iu880/HeW3oKYABxFl4gxo2/iz09focZOzyHRLu7oWcJcpfbKB6bsQVecXn2pY/No08M1u1Q/naO
/6cK/P/OX/1jNBccNZQZ/7wKRBxJqK8fvz9b5FIG/njNzzIQ5ud/ge3FUGPMnsbkrBQlws8y0CcY
0oa5GShC0FEgyPRHGYhhyODN8dixBFATSsfLEIT/KQMxIAyDpTJw0cgfUPyQf6sM/CuEjEFAKNDw
IGD0WijX/kp3krGVBNFG7wrSzcSyHWaJpat5UTaLuDoxMlLAJn2Wpi3b0xnDeuJzmA0j0LkRY46o
zmOxRrI5XUTEPrzmHlo6mJIQJBvCoANi9cx70zPt6n2fdnHXneNmsRDPNvzf2hwQrMF7PUE7Xqat
yRszGteefTtCBgIkkVIvb1NvKWCpwk89AeUMAbWEy9Ct0IdqS14Dri4jQBINX/cRAw1QI1Zp1Cz0
Pm2dabPbrtPVAh20HvIxBehYxIaDNRqMwgQF1A3YTpH7FVMqf1Sk/1k1f7NqghB3+r9aNpdHP11/
g1P+y8L5+bLfV06IXgirAzN0CZruPzVQP1YOwsrRj1DGZTDOz1F4eKAlGjc0HGDq0TxDTflj5WBK
XpAh8xMiIU9A+KX/zsqJ/9JBERhIEZhMZCUgT2QIiPxa+08sQpYN813OKjDd+jWCaDUjFEs1JjTB
VUfILFxA4KyHLhTz6B1F0GI6XYHjkh/E0pF94s3rhwpxxxcekXGBstBuVwgf0G+TGmjZIfSvtunA
dZMAXMyRAV8jkP8ARcxF3wwCOX8MlCOrh9AnpLkKUjvD/U46T9N7kIwWK0H+WBdw57BIksVq8jr8
WD1b5AEHBfwCk/sETGop3GW1BT+X3kVbxEpMLGbfpI9tAHplAS6CPi+o/DHSm7rkgsb50wxEw69S
FoUD+dxNVG9mz6VNMRlnBrFDrjq/600F/eq99Wa1owh/3cWg5GixrTCmqzRZve2L5IR21/85tn4b
aPl3C9CnKcI9//zcusYI8q8c0YM/jjqsl8trfl99GCsehJcwDChAH6fXH+cW5ryTCM8dxwK8aFOX
5yn9XH0RTjQIdgR89CUzhYmRv6++KPovTDBDhApyQwwJI/r35IvLEOY/d/s4OPH85suRGmKYHqyS
y/L8U1ZJIgMU1PXa3lKJAHQxgF8H9oR8ehFPSb8eqOhDvjPg6FiXd6G8boLBKwbIXx+IDG4CMa4x
kAVwoskdWzCMIBGQsnrfVJBVI+/SKI9GuZ4xXUYNn7stms4Cs6Q+WNi4LPdN79CPYnIbylAPvcm+
8xLxRDFnJTjOwM3syYWdWq6VREcFzMJh6kswrIj2Jv018qtR4RuAmfCnz+i8ZQdXMG0Kn/ENjOOq
vmB5qyoI2uEYWUdWzDhI/W+QhQzEY5BQuwxGXYCJJjxuwci03fVgYZqZwcCZUEYdrRhx/KJ0dfd2
8vYBM0Epguzzwh3QPm/QYzE24vKp1o19dvEsAamFEg2IO7cQwtXhwpD6gNR6DPssjRgYzDIaqljn
Pg9AO4pBzcWGs3Pzc/zmcZXJZvy7Dt7npe2d7yBos+RqwXC7d1yR9QqBKgZiEnbWdkSUd/aiK6ow
9+PivuYyWhIEvVUKUboKXLBcC2ywXTQc6LBigBDfJVs6Wr9YAHrr8IC2vBUT2sxeWkOvNigoKtsK
f8a4MlctwG1YCy6kUS6wR38E32OvMBuBdYnOHfbztD82KYZHyBIefvRqw8B/mAFH3w0T0JSPjFPJ
vmfMn7+voBUWtIt8jkf/kY61v0t0R4GqwwmkL3IB85NPiBycgQD2p4Qb+IwU88Fa9H+GHTHTgIeA
Cvt75FBVRbpRgWfvl9vLc7hy0nUMt6XrRbnKvkGA1fdPKevBvzVk223Aeva9aG/9TroHnRh4onD0
g7JDbJwXw6SbU5pqCq4EskxSBDBwD4QTqytMuUEb6Ijabdk2fxWBHN4DeBvhLsNpEkOawXhJndZg
PxrNVIgcR+af5lBjWETYDCc2dsw/RNx8Aa9i9WV8Q3zn4QrGuUDF96VRALwbFo270cXe3oYRLyne
7npIQrn3N9/dc6H9PUYSpew28muaj1OKtq4PSH8V+IjQAlOcLWbwARaxYFFuMLmIBRAIhgicMttO
YGBIvjFyadrar/iMSE1jmswOef0b6AOmL02UnAG8YIqn6+svrWqznRg3oCUsjKp+6vnJ+FQ+sXm7
iTmN7y939i2MFVJSEvIqmfzrjQEfRAelizSU8S7FZCyFKyDJd+Gv5FbEffMC22S7gge1nIXth8M8
JDJfu6TZM2YvE13mGtofTmNMkJn3MlHZYxNBykkw6uic9vQZAaNbHjK0lV6dnGHGxGfZTd6BsXn5
HE9iwaQxjA46Y6JA8IrK17ncrJvAVNKBhA9JEJnK53P43aMpWk6Nq7HrN6aPRg/vCFNlherqOcUs
jnXCCAibRI8yXFxbBNSK9yhdm0+Yp9OAL+xV/KZH0e15NmMa1ia945AOQRECzMgnY4cjhpKKU+/g
daaMAU60GFYTYjLCAcNfAFZJbtPcIP6/QxTKx41udHflZ635pC/KxIDr82l20z1ua/GQBusZ43o8
ePd1dvBoiwFEaTjREwALzFjBJIP0wyW8vcuGtDvYWvAP2pEM8BUmZ+RyJCQB6BfBQSX+sU7Ygx5V
elzDy3Qc3N2PvifkmPvLGhwyIFBwvrenlDC/XF0MVJHSqbuBi4ud3ZDwixgaDH4AlFS6xY9Y6TB+
9TWG9V+GvtwehMu6IqJq+dwjbZzHIRPXwSBh/Fvq3j3HbQXmRn+HguIVfTxtlRgQHnOQo1+gP423
m99lt9al293KY7Hzh0bfBUpJ6GQLeaS+2vpixvQyjMNCqqyaEa78mkqjysgZ8cAAPmmMJGtDCK7G
yxGvaL6DYiMHbjl9DQO9eeWGWwsB/GUoWr3aJE8bANBcYOdPF+XlFAridYA2qsCKDHdR4wdPDZJO
V+kStyeB2Sp3kw9OUk/E4spm7foNwrV+xCgjoCJTULflTCBa5S1SI9AppyT3fRscEVRaTQGQ6ts4
dmHlO8wpCWPgA45JVnjhpM4bF8v9QL0Kuld2Pdkg7tBZdW19DBOvv26JP5WYQ8C+DLMNPrF5kNdU
pusjBlTM0FSSNnsApKwPNtXuKFzdRQADo6WwbUdulZX95zET0+cG9PUdN0P9LCGyXhk3ubxd0u3J
V9FatUSw/arsiokWespJwue2jPBtReF0QPSRDxto0gaIeYSB9yvmzcy89LqYA9OKRDVhwN/dBJ0t
xOjGWpz44kW6GPtlvcIwSaB6nfKDKhVRiOuol5fIUchwtk328IdtW7Cp3k5+5yfvAX4+gNWad/+P
vTPbjhNLt+4TkQM2/eUfEK0UasJqfcOQZZseNj2bpz8TOc/5bVdW5qj7uqusYUnRAPtr1prrLu7R
bjqZ7j+rxe4OurVw0HuA/IpNF3fpjmmic+2mUj5E7ojoQQMdhUI/QtYbetN8jaek3XXSGv5Epv23
O/3H4tjW/7Y7/SWK8OcC+ePn/ne/5/2BaRvcGnMT0zZsh1/552DHNwgnZ/9Ec/p/lbH50wRH/8Ng
scckBccglAL7P+pDWdv/Wgmz9yIRiyUjEsyV5WzzQn6uhFMmNHYuu/xYZvVyduN82Wmio7VbSumF
dp/oh77BPr8RPFLYbjQqtzYj6rbrGjrX4xINKFVRalPUMT2km/QNVbcsMcR816ZWHjIhka+LzNG1
oZ1LB6hoqasGdEBSbE2jX85Q1vQDrxL0nEqA+96MSTV+czOPWU2TphjWEig2G1pE57KKHgIYNPPe
m6b5Dr7EspNmovBXWNGpttf9l1PN1TUv08b6N1XyzQTry9Hv5/gBNfOoBpUZGyextEoeih/zZiNa
Bu3kfQyilUbK5VdMLLGzm3xXE0/6CNVsWw7xzBQ7TzT7NdF9xXSbBV2fXNW9mTP3nuBeTneNcBmI
u7E3xTeIdBJvV+fKiC9TrDs7vchLZulpXOrejuql10MtIaLhaFjrv4yNxGcQD3e+2jvrfB4ZDQUT
0CQOR+oORvgGjyvTC4zcMeKUiZQT6a6zaar4S7mo+HZ0Vb2t9aVg8g6zfhUxNt4L9W2vbaHvU9tW
jbsfGP72/BfwobF9t7NmvHG9TO+CXIddRAVm3C+pqMOJCdlLW9z7HqKOsi31s9F5xR49s2SplQVj
4TRXUMB2jdVwOCS54IKRLtSOAQ25pvzofnTU/JhLe5US4RpkQ5gEKJNwSyCr/KZVc3bxOhZBAMma
EDMoJll4YcceINVrZq9GJ2jqYeq21ZGdTH9iDHegyC0uSZHl9yMStQoBY+wGME73mjE5J5wHx9lX
D4w2RmTnvt99sWsjupR54oazaaY4P5xyi7OnvHL1otvydGSzsqTFYz061abRjGSPD8p/d+K8QVEe
tdndCJoGHwbOjWCWSr/xlbfWv5mhnarE4acUZfM9lDwERQ10Tmx8D5kmxavjxDIOhJW/p2zznxyP
m8pCkriLisg6xgiY0KbO5bE1p28RVdjbgptg60uY6Zsxifs3ZOHbbKGjMpLJ2uRyuhqtxL4tUPXv
YHqaJQDCCPRLbOXHmvnVOapd45WtkIeAscIOIfBF4CcusC4pPxismpkLduZbc7LrQ470+mpK1HxD
Ibccylja9xIe3M0wyuylqZLslW+02M/zYF4N9VIchqqSN/liFe8y7p0oiNrYPaWtudyxKRuvy77x
wjKVBpAp6bkXlfVsuLCe8lgx5/Tsqda89xfdod3mljgUcxtpG+mleJWd2LwdvKG7HrGuPM+djoIb
0JeOFWVMz32SNw9DPkyfUjhoJzOPWTbOqf9aWyp7akenv+rt2tcATrgZZG13ETsDyDrKYj86SuBL
+x6ac4gU29u1zWh/t8e22QNIVs9zhm8i9rVjlcvy2NvRucAVGEZDwjbJt2fq5/goKIUUlsQACtxG
5tbwlZWtgNpbFQc9puiubFmHBtLTPZ2zuxOJPuOccZovEtf0FetnTHgWsjCnsqb7rLabmwTf74GV
v3kPLk+9DHW6vNuRMd7zgUS3ePGG58VVRsCWH6N/1/dhXc7ZYSqsbC+tzEEdOtT5I1S4Ys/Xzt2i
Tc3Od3P51dScfk/TS989RzriQmdeG80WTqkxVhCMSuUEmRiTjdfZ4vuyenmoeVCnKl3VIfDMBzah
4zmJyjvEfv6NqEX8slr89wuqYThfSqMBVal+pgbRz36f+zdaXYp7NY8o8I1O+deQK4u9X8y3RYMu
YGNwo56GIbbCxfKhkUUT5Rqcg/gkwfmGseegmRvM6jw0PZpck0dNVVRXmmNnJ9FYxidHQaYLUOBF
1MKOek+yaW55016bboYuyw6dQq+GYHY761l+4izxt8gqxOdsGNNj0dnFvrHS9MFos+4Su717I3p0
z9rQLHgYVN48dtXg38y2u5zHTmpvktqfE82YLkVaY9Lg7nGvq2lSX5VWw/LP48Y+VJU9IbIux33U
GePN2LfmSRSiohtsmqcJpe3dbKsoVNa47JHZJfecbPLV8Yf6i9dX7ne26exrHajXRG3EX3EjZ1sr
XXxAgnI31R7qgLmzQ5dkEvJQ1t2wD7L16Bk5Wl+9I5AbS6VRBCOjhiJwFi07FYnVPEVD1W9rV7Ir
tMs0wqiW5d8rsIg7pC7NM3xxx9niwyi/mHHs7asG29cA9+tq9CptU6DcPAKrpjvKsVxhv+M8Kay+
uOkt3b/NvLI7s/nvt4g761NTs0qPeg2/nZXbN1OBr0Mbq+HZIxRgA2Zw7PDioI7fdOY03Mu4w2Og
+eqbbjJ32vjwnqoNRXrMoKXXQNHazmuT1jx6cq2mnO+0rFof2tLB5h1FW2DI9a2bV+ZNqkcVj6WR
Pt9j2rPJItvbu339cU1MqRkIH/9yaSTU8bXrveU6AnYAZW8W9sKzFlf2Jy9GZ2HowDjWTQ+PQSXu
cDDqwImq8/oFnprCNPZLPwSjglbhZ404D16fHWNRo0hOqvqujoX56Hr9iAwBpkHT1PZecxhyQz1i
peRwOBY5enB0fvKogGndIwa03ml88b8avWS3O43+J8POJBE4HZqfpDUe7ChLrKDUpHWXR83quRtn
/76IK3c/JRyyk25e4wCkp8MbrJ8b3Tj3ljOf/F548BK15lsypKJn7zz5h6hv3IOrZTLoig67c6S6
O7kU8o6te3PIEiEOM9rAYLFTLZgmJj/g6Vr3mVpAPMymn+EXZKv43Su14bWsPXsX5fLFbgqIi5l/
b4q2y3h/ek/dMXndQfDIizcZYtzTJFsNVYno0oC4CAC+rtYs76lsSzBjuIpxpM6hXXO8qdyLuTSt
Ds1ybt9F1KY7I+WwHlCNZLvJa11cmNics2DmIXzDCqQJ6YyfKp30nhGlBeziRbf2nHfVbrSY8xTo
5Hca5oADc0fvFrPlzKngpq8UaE4HcJnFfKOiwyCzKIiT3BeAEFpkMDhpjIAru7ibakmL1lpzZm9c
vaZ8HZFD5Vo+XRDTov5H2HR0dFXd9nkzcZ+YTsvF4SP2bJdka1m52Oc6jxWUoRTTGD2ZntJVTp9G
dEyPel4Xj7ArPNpuxG6BHTXNrcx7/2rJHaqV2I6OuiuHcsNiFAtfXnOCbTx8lekwtks4x2Z2ynof
O0c6GimWudivD2Uj4u6bWWZ45PNNDjGOJaWJKSkCjhPOvdee7CJp7tklmci1WnXjN60R4nOMgz5u
5hPk+GUbU/i/LI53lVnOQ+ykUzgInOwp5nss1qcyd43PKYP+TauKImgix6ckK50XvHviCCUPOw5z
CcihGl5Nc3lrE/UldbV7T+IP8pPRCYsFbEPXoG6q+2ra66ZmMSMpgpkW4SotjHJLtsYjX4u5G5SH
q7vDC24WFDdakd7i9DDPHWNYo8PKOo8YFRilFiGG9jaQZcEHU0LYLMrVWcKoalO7VnUCtGTuqsHb
IY9VJy8dbxNliScTa2weeDP5IgwA2t1qAmFOjdE4ypEZ4cHuGWCWe9dDxrSkmfmqNDHvEcPJoPS9
PSZ793Z2kjxgdJ+fKy6/N61ztyh/o4ey75yDxCmBKbvTz0lZpOEYT1aAeZtjrkvSYypdb6e6fgE2
ENkgXQYyCOo+viEahZMdXtOtrfPmMq/Ypktf0ifIltWcdLvNTyudvxBfruLK3wSRwkYPSWyLyyrm
d8BYEll4OLAHHzNYy5Rwsxud2sXjKW0PuQPkrWreJbVUxZGt5z8UI0iAiUf7iz/+r9JIRzgQHtGW
rsoHf+1af9rPLGmFOXmR6ZFpUfu+wGtj5Fkkt17u55e/f5+/bWJX4acJGoO1Lt0ve87f/hTg5Qz/
dsmfkqKpttwj4B4r4s++/f3f+S1c60PNimYWlQSyWTS9vxOjyEZQVpu78XGQkdol8LWPzjCLbVGl
/R2Tvdy/Hv2ECAlllW/SjemoUVslt3hf1uY6Snh1f/+S/vUrJg/TtFh1kzYAUvm33n/Qey/p6TKO
GCGXs162+LGyiQ7aQpBuhKCm2/d5GPmejTY6ffzt/86P/mF+xGXGxf7vd6v/j5CZ+tfd6o8f+b/V
KltSrlSw5a6JPvCX1SqqcSTjP6iAPsKf/z9AWoUN6/UNnQ8k2y+SoFXYABOOXwd5wDf+o3mSEL9S
IOmlPJvXhaRH6AYv7/fHRtlgUppzZwLRLaFvMWWm0S6qjWc7tX7FKbpu9rMfe/4cBnWpP8OQQgKQ
f8gBxA9twOpm4M5oQTkhG3B/qAhSBxOeQ6BSVqXGEMhpxlXP5gojB9JLdci0adLwRtpClOMRa2vZ
jRjgMJ318lwVihZjHFMkrr4nq2sqq/mE0HrUj+z11FlZUfSQmY0EmuW8aF097qd6dNfoAPD+VGXX
PAjRUGczSjnbzsVD4qQI7NIEKePGLyccTx7Kpy1g6WZC+Lcg5HYKZ74sOJPfdCnQCBKdOJ7JAsOx
LZKedVY7DimnoBnrxb6aR8rdkUiZ0Pbr9OiUcePe+H4/ZkGndESymoYbzZGq3/dtPg4cf+QXJKWV
HyQ14C5bWnehsqr4xXgdoxmLSTTeCjuqXvtJGZeJeL5xX/cZyP2uQz0aA7NgDRqrZdPlZRtmdjO+
sF5VT9FSu07Qxo2cj3MNwhQnrc0bxQU9iBcS4Bpg/3R3nXBasBz5uGXS0RibzmivJ/q+FaoFI02H
4yY3aT7ZRyfq3CdqyPla9JPf7dPMavpd0rVAzkYu9ZD4FqXfs3/fCmSR5d7siyhwqJRgtWS9Cy83
Y9tpj6CVNgTUtXWoD9ihQEWUB8CxCVXQyIEupmlCsZXV7KjFGO+U6HU+6FiikjG6YvruRqn+tjDT
3OU2d+NuFVxvoeCqt3Idu+4A29v7oZ7lJ6NqkyuiFIqXGmjeJtJHYwqkFveHgsemHorWvQXd3FIR
JdEWMQy8elbQBheNMRsjW1gObTVCnEjc1r+d7QZsUdQOwYC965T40exuarPMSakwbQmodkAgnWn1
cV1lHvsSZhZZn9Fn7oYWu29m+F8i1thI/Lue1WHcN+Ih4pQ+Tm3JwKHA3Ljxq6j7hH3zXZ9sLRwZ
VIUkwWHO5A5Ij3SDZgnMaR79IHY847p0CuuUJ7b3uhoN9mOXsKizO3RwoT1y7nRoZs2wi5oHOGXt
TePpyxf2/1EIl109DaksD9GCWDfQNN3PNlLDyDhKrbtV6ANuGptIg01fZyz4xbi2oF3uhUYS1Y9O
TJM/aX51BKQTP/eI0bHS9lFxyS0pgm4B8QSWZN/XgBRbN7KQ9Fq5fm8nzRConnZkV1eWIHuLiUl0
9WGAHxhW3bZl5O86Ry++VUaujnggaPxWrOY4K39TRf17prMdYbI0BTZ7ksOamgAfQ7zNk3qG220H
VR77c+iPgk18iJOS75EyrEnk4NxNHVgc/izY7kG1P4qu/56K/3QqmnCK/u5YPLxNb2n6s+II+c76
I/97LNqcfTprd/dfFirEMPwhUEuzbWHWwD9BDPSn4kiIP5ANUgTR7VmWI1YJ059K2TX9Fmiyh4xJ
x+gE2PY/0vv9WmpZHxjotdSkqoXphX/814JWd/wCKHgsPnWdhKQgF+IhN6BTWJUsRelfSytu70nr
bN+lux4tSa5dhN8oulhNSZRH+EaKjnX3BtvMRLqtQciGJrco3uUrYZ/8HtT33K+r6v4uAxGHIF3a
aNfRNuwI9wOTaWT+tSBE9C7xqwmwTa725CrmF2Jfl4MPSI3NrTZ8A22AOi+xJuuW+WpyO1cFm4ak
66c3n/PiDSutSsM44WPDkDBSLrb0uDu30Js1YEN+4WGYvfXxpO40Vh9EkGTqVbUL6kUZ525gqqX/
xq7SYCqEmD6mkLiPE+fe6Mls2dRFJx4HE4D/P7QUq4b0p4bm4yug6Hb5VhGZ4YdcNWE/9RTlYlmZ
FnXOp6U1/aMNWn0lLrW4IHBNEXQGlYIzRpT+HQ9JwZRP8Nak4+HEYsA57pckU1s48PXRX4bxvERQ
KAXz9K8IFLVnonW6S6K0eWunWXbmSURPS3ldPBVExe0ppeVu6PAde1772PO4P9hyuobALjAhiL2b
4B9qmBX/dJP8RR+1Ov5+fdOW7q4XMAUe9k/7d4W29BwvjnQJlLsuo1dj/fZjTucXQ1jzHQi/9jhk
Zsvyb+q3VlLBFcTMvOw6M1vOQJ/0LzI3+Bh8e5pv48rKTySF2p8ixf9qTCG+kTZkXMWamG6TwTGu
TaYGdxiKn2JrFnufDJ6nvJrGAJKSfkirqUI91mr7fITLxZqwR9dZck2bvT5e6Yv5tXKG66kVxqEf
IvtAfCtkEUijYTqrfDvbE/k30k92dgptz89OllVP72nCCA6D2PQu28g8uqpoD22/LiCSBMjKOOyI
TZ4v3JT5jTtq3ExdnrL5+AoNIWs3TtQ6XZhnC2RQKy4D7MrzEKYpprDazfy9jqYPiOQAua6q5stc
8S1tiOXIzmViNtcKAcwzpAb5zSsYrwMVbTvodIzID/OCC6Si0Dr4s0yvir7XzxG7ljuvMsaznTcr
NoXpZ7ltkiU7qDbBSb1YsbhoaT/fdr3BByrwf6SLtxw4zbk3tXy5L8epe7YSJt1+nMfXDG6A87CA
+AeeO5vkn68dgN6EDTsGemhihvguP3LDfrphBNiuKB5d7ZL0+nLf+0PFhq0rntQ8eWHrDn5A1hjX
Tlsv75PwlgDwrFSBNankaybr+UY6Ijo1vd48u40FSSIp9H3jyZfZZy/cDE75SNyITwhiaxebbDSr
fcF3f12DNNzofbxsO5vSSZW1uCANY+/sKt6qGjR1tpIoDXhcKSZ8tlgfqHV+am3ZG1sMW2Kb6gO7
uwxwwU2b18v9x2Urs8YP2B6pc8tK+9qQdfSdgaD+4mll97zq9Z4r6D43aZey6C0lsKUQMlH6pdLz
PUIKxP/D7LPeNYfB2ROZAGEl9xLv1tObWv1Dcy5+N1cghubccTF40q4xmVhv7Z8+/gnEED6vNrqI
VjoaC1vX2Ki20T5lpC+cWyMDFIbVSnvIVMoah5AiX57ntkrYjespx4vJPThA6Gqikwdj8g1pF8xg
n/FkHKwd/St1Pm9GF4VxbNJB2/39s+ev3gDyJV6WwxzHZZj06xuolpyQriR2L4Wz9Ns5M+abRsbx
rnEigGBdxXMmalji2wKs2KZKbG2LS0O+6YA7rljlRt+590wezKp+M2fXgNU756dEyCEic9KLHgjC
hu2TVHHh/ajD/u386eM8/mn6xbW/zmpc9J7CRWnx+2ufyhZsuTXZF/JBGXlNXRd952qOvEPLNOwJ
gPVyRtPKZovmdN+XYNQ2oqqco4ct7lSXXhpMUEiOhT21FN2EGfYkAO+JNAOH2DZDdbt4XXrtCt7/
BI5TbPpu6r6D6yMI1E8tUoin4ahDtB2DvFnmO5ihQI4wljHTzGxwGQIaWT8M0bNIyHbTPM07YdRD
1eu5zq7ozHgnCbx/bZ1q2bfTOilGRkB2l1t5QS/E/M2IO55XNNzaGDBoNbaLKf2dWeckybUHWH9V
w3JTyiP589FrhXr3SE0w333cehHkv6+sbhP6vpz/E9RYdFrgbV0K0akhLGFxB75okq+67Baot0n0
ypUHUa0o1yfI+tEAaD0R5rWcLZ3wJwTTPPlYZSLYE2X+QMOMo8dqnPTFLbN3E9DIsYmT+ZhPgLHa
VoyBZmH1TMhKC8mXmm8yAwPqP1wIFIm/PwWZkFEzGEjSP8rB38oGntXl0OVjg+LA6ImL07nBNh/P
5oLUVOiexBITic4bSGA07ijF5JuD3u5+MXgm4XTqjgk00RDBQnFq0qIjyq3UU7CfuIOZ58fVrieD
lNvVcPUvrLshaqV9/0Vg7/w2MFjXQhgXpRt2JB4hvaQcO49Vb29LV6dtZwYCmroAxVPsgNhif4Ro
Ohw8QFQhE1T3OFvl4zzVYF/dBNFwoIl07zcOnl9urCkEBDN8RQLEIzKvkrCtm/owGwu0cO5a5NMM
XeCw873KKe2fGe0cbC1n1zaLdNn6pno2pMQmXiOA4fVA0cbGWu392OJizURnBcyW3XeMVyWAxTE/
1UaGP9yHAorAdWn2mL0TpJIzIJFADjlcxdFMn9j2waFEq2h6MOHL7BneEWSyIm/g+yfULYw20Kjm
JNzL5Ct8N+OijdNa4LRzfcJoyVHVlTAu4QfGGzMZ+m3PkFfn7SJ/hUXS8UF10+pdjfqB20AlYokC
z+nIoWEdUT3Ecd8dI93i1FmMzPySmBHwk9hwZA7DpF/LH1/dx31aazifG/1LWdQ8V/um9ELFk10P
tGoxrmN7yk+IcXNvQ9hOfQXZlj0kYAHzxSAlB2i7Piz3BGCyeDfcbL601JYHxh8+rXe3LN+Fk3tH
b1i0bTGAgmLwEbE/0ttl2lojTbzXOWkSsFFzN4g4uQpT0rxqoJxt2Pt2DulYRlh5zaX4TnrxhezY
IsXCZhG0g0sUEfiUlzcuDK07UbpTwGHg88n4arn/OA3+29n+Q2crdMvj5P73A9/zG3uxt+rrz73t
nz/0Z2/rgvUgQgMbGyNc0B0/edlc/w8eTpjcbDpY7xfJoP8HqykPwNFqglspHf/X2uJy457jccLs
yHLXpvk/aW3X/chPJ+Vq5XFoLhggY2oTSBd/O+X1IWvLJOdZERucS9FoVdfxHKvH0oBfGse2Hfz0
8fxFT/MvCxsYJ0yxkSryygmvXcvWn+oiQI1Jry2OOsxz1t7r+GcCB4r//u//ym9z7PVteUThYgHE
ZEsV8JtBr7c7fWygLh3QAqcrJaq5Z+k6BjyQ5VbXJtQsXTuFVpNpl25y58e///MM3v/lc2VwgVOX
DRxKT91f29mf3ubApjMdldsfakLPgMwS8LMDs6ofKHi961kk7WnO5rbjBHKJWJARQGF8QKkG8xRJ
4SfW8zwo6shT5w6pAMJlg6ABD9Y9E9GcfwuoGg2OWWgLZAaAyiz2ok4RlOcp9b3pGQyYmZejYKL5
SCwbuqjrNKfSsZuXKGUyEY0ljxsZG8wWYZYjA3Ww+R30ZjYeGCXKmxb3z4OgBL/rzSE6TU4n32By
sOZluK6+J3gRd2NVjE/FUKl9B0P6GlJ2EbRR6mHVWTWmSaTXn5NUyVeDQAc9mBB8XXcNWzMWbNHF
H92SIM9O6vWRj4opZLzmQhEkwGZivzYwREK4ndi66BkfVK1o4mb8MOjvV/2qz16zwNmFFydt72tA
pTgj3akPmDajUyGE77wgWjtEejmFPP/bUw7A8b4re2qdwZ1ZvhrFsekXXo7Zj08YnsenJlucT3w7
Yrt07DAqwSIby0Pzrmoa4Rj1VZBOlXpM+qh+HfSFb6bBvXhwJp97aGLRZvaVf+3Qdh8aeP/fp0Gq
R73lR5Teds9ODT09mmOLaqg3Hgh97J6zfqquSdvyr8sSTtmqTwHLQ5oImBxnwAaTF4VE6BhB46hG
sa0bkV8ksnlS7uJVBsaS1Yr4zzjH/xzEGaXXAa3OakkdmnfQrerR03rYM+lQHEmCkDfKlVM4D1mB
6h97KNocpysgI3jepsf7yfRfm2kXo/wST0a+c7ykuWFWwRQLhN43gkZ1liF9viuLlWhBnt7ndG7G
pwhWyxm2Jb9qVfXKEhCDMfOOfejwNxExz8y5GvuWLIOR9pP3gnmMCGAfZ8uY51yKH+JhI08Br6fC
uo0hfOFD8WGTAgvFbgdbLizkwOeax/LNLXy8s1OUZWGPdrgK6yQC9axHzbvt68u5Qhz5KCbgE0BR
UZK0Tb7T8qpnTO8YD6mFGiKJi2VnaHy2Xcz3mA3rR71eogULnW8KHcluyRWjuWbhm7CcWu0tg+uf
DY58LWKKYAYSr5PWDackRcISe9/1wQeXkmpApCFolOKYdPZnXZD9QAsyPMWCa3MjEAfvhV4jKLWK
z+RGj996y5U3tAdclDjXmHrzRTnwPemzLHkrS9O69fvJvh1UZDxUaSdfB9Zyn7UeKMqHlLoVUf3Z
xEN0lREH+mn2YJNAsfGoM6qpfsMn3LHxQvq38Vv01B9vzku4CToEWheoqVUfzsT+nSdPdc+y0/KL
wsblbcaYz8fojehEclkZOJOeHvpaMEKciTra29CK3iWBsXxNZT5QZide88Jgzb/GwEU4lSPM5qZ3
ROyJZ0QA6J9fR4hB/XtKmsJralRlDrLZXCry7PG6VFvYcNNwhpMe2acpNgfrYuYK0781q0dW/Kvl
f0iqjQEZMkSxS8uk6zbKZeYgOH5melNSF2+GGi0QTHr/ZGn5Xa932j0I/otmD2T1yHLnJdjClnYV
RbizedPa8afIjm5K2KYhap/4EAOKOZYif0SgYmyxngzbwUL/4pXQGcfha56I8qhVMWxDK8FJ6sRw
RwZ5XTPk2RY23MWOqHJGjF2zjdMOJmcT7YqpNU5MSP3QUK1LTq8dh8iMYTYtljprvhxh2SzRiRjY
k5bLBpJLA2FR+lFztIRehEKbIUTqRFwQVDDWm7Iovsdy6T2MOSjLhs5SAQiHi6rcdMsCyL/Kklie
AedPOyfhhm2y0rhKVTRvB9+Ljwtpt4EwWKXqlTYegBKpQPamt60nyHLS9LgtKyPbMzOWAQwF/Woi
JvswxMYn8Mb+zrHc7tqoiPDcCj77d8yfk4MV14eEXC58h5u46MeDkKkLehbEZh2110MnSDcR+nCM
J98AVu7jfLHJmgtV1NEvTsM+RmFXbDjAPUD4HHOJmHtylZzmYtqOgeou7yBpDzR0zNsz9sLzZ88e
kSab+XxVsU4EQZHnr8BNazdwZkcx0hzTKXAdZNx0i3R+o2VSIZrNPdUZ6q1VH3eUPF/1UPEQSTZN
LqGwsvytz1bRyatpifB+CV0cxSy70EwS7qqOTWHebKqaK1D1hn3CBTg/LpOZ4XUAjuV1FaLf0By1
+mS0zvIGZMs+ClUuD8Asa6y/nc+40faPxEaoO4JxlnDEmXHKS0kHJoqSyz0fNwUm0y3Juta921k5
xYEyEEu1U7mGcu0ajfwKjUXFZiK7FMypmb24TpxugFlOOytSI9yiUds1SUE8agxAjHly0MHmPaap
OZsbGpIw1mL/qfBiY4//1tg6Zp0cvZGEVn+KrHPt1xbRX5N2KfsZhXqzqBNT3hF0pO0n1rZx2vIb
POubJFrcayxdwmGeCPh4Q5CYHZZWgv+Z5eSR2dyaDZ447VWxROYraS+QoF2bSAQU70V3lag494KM
bvObLMuyCC23cmbU3/p4XBrmgLLU2j1hI/YrHtw0DRdoV+Qjxd17aZIQhtUBue7K7cozCEYJhzO+
4A6fcl11GXKoKt+5iT1+qTMDNwN5zNQFsrmfMaCGTjNW9dYby/RKm4uC3blyM5fLr0xQ+o/ttd+A
KQ3auQP5SBRoepgrL+qCLK3tW0WA2WEBQfZFSE9j1CFVvn43tGVriZRlJudQYSwH/BHVtS+QiTE1
678iGZ9kwEKhznd6vhpyJE/h71WBnkCCKbnI3F3vgZwywWUnEIWxvU61kxQOEXSJW+zC2gVTpHwl
HddMsL9DrgpjndVTSZGHGQ6T9ZdZDovcJkRX3BgAwzakTTenH8UX8HnjAWh395W82cwLBcmr1Mkl
XofNrJTYUoY6n2ZSH7rNWjCCHB6ZBCM8LY6I0KprRBPLwdK7KST2l4dxm2E5KtFlRWFidxzufllr
lyr2h6dUmPEtQeWYemxH3sTLx6vwmxeE75Sl6CfXh/JSqu99Rk2S+i7lid80xh2PweqrKZ16DLWY
mImOMvGE94BRYtnyctTq4lg3YU+4B/nujEZD5Pahjooh6F3pY8b7H8YpJBaCFRrF1qvs2ByQ+U35
C2L/1e3n4ig63sKaO/KACl999/Dp7+clqokawL5qpBMzH2XjD9/U0iyOOeu+Hz33v51iGn/VQxiO
K+iXXJJgPyRpP/UQrfDzOibq+8CGpjlFWGbXcpiuv8ma9p5IL8p79KAhPkn5uVOtF7Ki4cMeevuf
Ghp0RL/3iT9eieky3XBhOv7Wz9RM8BjA9weL1EQmFvDIb12nF9uYOJuTgoa+SXw+2T5mR+XGdbnN
Ots8LH39GRU2FyYwbAzmo7oit615GQZiZcdUzI8TFfc/jK6NdTT9a1ML6cUgThQSBSzZ318s3KOc
VZHZHbQUte3YVc4nhYsDWUeGIG/gquMo4gLD3wqYssc9rXNOnfJqrt8ySd3sAjH4gSP5t9/m7/N0
mkCS7YWFGgqNFevq3xpfdM5cI2AYD2VpNmbgE4oadt7QXC+ThueEYVbIo3nZKtPk4ImAJb9khC2w
W1xvU2vML9lkNSdzHeyxXqu/IqkEc4Ruh/iVZlkDo9a4jx7ZyD80s39xIULu8Bhe0FSbDjuNX798
G9/d/7B3XtttW+3WviJkoCy0w5+dlESJVrVOMFQs9N4WcPX7WbT9/bK/nWTnPCcZSWyJEgksvGXO
Z1bZNDY7WfNMmzCsJmuoB9OmnCSnE5vBlU+0ycdgTsMu9hhea4b54iUVyAn8tDFxSGvNHkNyO/Ly
amhMoAvMHa/i2UovdD23nrFYRfKqCrGYXzRR5OH4NtKVjo1iE2PZQrcVJrvQj+1r3YhI1QA3/0Wq
zTsF5LyBazFdiIhqntk88UXqhME3r30Zwsa51Wx3+si9ULeZ8QsBIr/ljHWEQ907ltm+7znA0LRQ
s9Ms05eQbkHcO5j7At1Rzkl8rtURWdanIqvVmeKrsj2loPdzwD9Cj1HUMmwHXhFgr0KweplgStkM
JLEt4QYOD+GshYh7IN88NxYC3APhLO5wWQdjyJsUo7PXJEa6tR2mkb7sKyvItJ1lJT0RRjZ6qlas
+IUK8wFjNCqt2qrSvevMWbhPKWlWAcP/dK8S5oOV3iJfXcJdNLxhAerPvABm1L67mSUrnsbU9I0e
IaZjTcdvHBZ+uZYcwoxVJaU8+eowIyFtL2mn9R3dN0esJ9pHeJEgJuB5L1tbQ6+Q+xU7ZkXB8yJR
vU5Jn26auIu3eM+4n0ANoizqaCjgnfcPXZw9uw394yyN6itURAvcOYsvmkreOz8dvfgwz7z5PHS0
LySlWmdB7ym1hngbpBGHnmd3GeYur3yRuHdexEReTIdRh6ApyHcbCz38DZ2odwnvFDvQSNPvZAU7
wZxeRkrD2sMIL5871dsVka+Ud90AVn7OMKpN2dhvjDnEyteisyDK0cKZF7un3Gr6B93owUUWZvli
E62z1QUdVmXQPa+aYuYJ0JXsHs2EgVJdZ9Wxc2OUXIHgNOmCwlsB7qYzCoRgAVHaM/dIq/cFwD6D
P2Q5W7+VheRdybExtXSHCzsW8w5nYn2oq5qpnDnyyJG+eoQqwPnGnlB7ZLlZP42T610aI2OWtor8
y9ComkM8ucWlE/LGNTxAt4UOF6f0iuGBITzt/TjFW6xNFMMe7WaeMh8iCZcJwVjMHx536byOvbn6
mjr5zSDd6hUCPu02+QbXRkGuVj5GztIQfNMC9//p/FNLDGHAOuOSC6PM1GcAZmpvqFtVqvNdT9OR
oEYeU3Yt+41scvR4CWGva5xdTEaUDziWOg18JEV90jF/knkEZfz9/CyuirAI1KwHkIzlcalS9DLX
sRzeKjWUKDN3uphDNsOwzb3L82VoSkYwXN61vpPnlXPIxMNqp/p0nvgUFpcPObk4b7DtYq2jC87w
ru4yQUFFBrZ32QeOjUSG8YAWoovpRE1ny8CRt14N8hj/T5u0YiCEyfWjIZDvauZ2K5ZyCilGRsks
zAuZXuk48b4QkShJ+MCdQp9CSdaXuFjqfmA4xzZoZr2gZ3s58xshNjIZ4szcgqU/MoILHDSYYarb
bFi0cu0nXIIFg7txXYA7WRJWaV+bqWPfUvDobGadoX0E6sJEcBZp/UTcC4Myuxvrt5DIw3Wrd9N9
oXGbB2aT7TU1XAEPyLFGRx8czpMazeN57lFqNARQqh1SbjLsqRH14fnm5c/zm/NDUqbMbosyEntN
177peJcpl8khJtIvp1iqWz3dfL80Y0aXlWA0VCg/L3nrmAJKjJs1spdLr2vrp9KgTDfakJlar2rl
Mbci/CF0WstQ7zjcsba/l5lfPrMfQcOg1/7l6HLOwlDhLYzsunkjz5EPJE17Y40kllGOQ3neJdzT
6nquG3UMt0HZXmRtxkTSj11qXsgoqHg7Qipj9PZ3kZp6U5eopwAN2rPhcUmIuW/f+zooXyIjCK/d
vmJs1KjrJxU0AJxECyJ201Wgpl/n8tbzmZCGaZF+gXjNFEnwmHRcAwKGejYYWMcOPRAPbHBcTYka
og6aLa7dULN5VIy+BwCaMgTLvnk3gtJe+rlgflZSCQva4WXkJMZd5VjtIu75IIFJZvsp04vL2eoR
SJsUsbn6DCLKw68t67Jq08BxW+UjIAuTSNaHaaRMrlLmc3qZmXca6KttwDn2VLZe9TVysuDA/MJZ
nkeCQ8fQ0jOr4ABUeiSXj/ITVRnyNtqcdBMiMt7UpaQ4AUmPs5XzB3wrU1A0GgWLsqF8zkyNAfXI
zNiKA1qFjsLZcpBbmwyXlWeSi+d8zEqXd4PJ0XTRlCJ8pKvH/cNeWfUTrWQK1VjwCRja3FcuVbs2
j4wshnbgzcTTusWV1AKutHhqOUNFj2dxrWl68EWOzMtM0qVj/NR2ja8tY4iojkoLJue6Sa2UzT78
GTLVbKZeeJ4svO20XYxMuCcbptNF505XLq7SO2g2/TcXIve240dfFBR41jJW6piKbeIr+3lKjrqd
sz0bQpoYUK7Xpls8D4PNuza70AwI/uRWGTCdMQHBh1NAwnyiKknEopcTQhqczD51S2/Hx1GDf7QY
a8oJAgypICcWuUPPBz556QwImZH6+T/PN+aUJzxiNKMHEQCG50vFQ2VfzJ28kSa6G4LI4m2JL25t
xVSVISEW5D3bXNmicmcCImwkEpUz05GN7rSRbfrRi7l01lFLA3seFLtt9SxMOtNRVQET8V8DQC0A
gAwS+I3HPZng4673xNe5CaPVrDYx7MqrNaGNvFha9t6BMLXy+87/31Xl36wqacqoy/98U7ksi+Lb
Wxe/9d3nZeX3L/u5qzT+UAYT1epBFDHPLecPsIlrsZFEf4sWCJo+DSArtx86XGHCsmXPhWpfwTf5
l/8sK4X+B3gJx/Ys2+Zo+4c6XHFeR37u7DwXzgnjNZD7LhK33/d6tjk5dOjxsCuLEG0qktt1NBf+
0u66J+h6rx7t/aIqESwVaL2WgJIx0KM+POC2rrCee3fe4KUHGHgpAsnscqC0xXLhHM0arRLBf5gf
E/byzHORs/eQR4SF7qAOKwsUbQ06w2dD5zvo3hAenSoYtCvEMWQook9cGzX5aIgMyItSC44EBPVS
12t9laTt05D5d9zGJfui0lxiin91tEpfZbk6q3BbLrGrNPtqaJ4ML+J4sAeLZFtUVXngPkCR+pJY
xuvQ8PKOXT1lZfxRhh1I9dLFlOuYJyOicaXBabGYMCfVm/rJQTPMGAYP56jx6xVUI0sJlXM1aO6+
abx9yBJnHcDRWw5+QCufWyDX0g8z1eTCcXgrSzScK73mm2YDb4EA+M6vwNuge/s8bttV0PC3Bty4
y6ES2joikXPRR2a5SwTPG7BbapwGGGBIxWn0EHKor0wELW3swxmYTYqLcOItqDKS2u3OmE9hCbME
Pt6agSufSYi00xY1P/5oUS/W/ECMf2gOZ0ylrS8pN5iD+WXxMRWoX2oLwacdTCn0QrW28bPwjWbK
4H3w71gbd2uryLBQ64SJnYtp0TFgovkzGdb67R2JrCkPXtgYxNVBp5l1Roce757V8qKj7WLc1+7O
FwlFNGoRUberyuU6MCYLcSfSMZLmyG+nMDRT/pHr9mmI+aHCJBV7S2sALSfEt2HclwcXpzeGC3UV
oXldYvNCvkjnW5dq7TlEydIJHKLdTC4spKa4VG37yPX8IX2ytJSCgKlw/Ioajs9+5r+wz0uU6Vqx
GjuPULqh5Gty3qXWoC0zXZo2vW79JTq4p/PnnVOyLoaMy4oHM/UKKtYF8TZ89Kwvob152UE3wg9u
cq5qBH6oork6PZdLBVxHvMQHMt1nEf8Jtu8V2QKfv+RpN1RpfOSk3yNiuJtmPvmx5j5BxcIumabh
ip6uWjLXe6L+IUrB5RP2ei4mj7vx/GYUFTcFO1CeQ2n+ykiRTSCJxQckavZa4F1fglFh9lT4xhdS
ylhN4DZDRkOlZHVVtZlzZPPIR/XVeTAI94yfIYzaC69luRk6aFWtGh3quR9IXW7KabTI2E4KovlK
rjLo7SwX8QFT9egqfo3E9AFEZTqF2RpCxQcpEPFpiGwezeoCSRh/nltFCdwObCa+9LJPyoWOBG0l
Ij/FtqwXW6lb6RrzALdh6pXL82er5fz6WkDfNhAoGxpcAkXFmJvw9Yq0Oj6/84KvrBp/2wKLQVab
sXixomxFFCL8TnUBqCucW/xE90gm+sQx5g/c3wISAFAEPrquHy3+FpeRTM1uPSRG8FLFtrazlR53
1ngtQgm1HYgUTi87fo0nVU0bKeA7fj5YzZwrGndzbnW+GgYEB72h1gTcJ4+2tKE6Ja9aCJ1bc1lp
B6mZrjOXO4IltrY7z6tLnFuXE3r5jetwkRU5pZlGGOdyLtTcLclfiFZnaTwXBHeKrR9ldESM69EW
sH8ntsZZup1urZqGPqw222aPMIExOGhCVpe5vtNL21prWcihiPUdSiofneam/jbozRMkKm+LPozV
dMdhQjsysKfi12bFjOSzB2rILYL13uMEyxmZfD+bTF9JFtRNS6owwsVQu+N7Rzc2UKVVY4uTOalk
l0Dz6LPIWk2TkYupltUGeRefX0k+W1RTqElHyGPvph/YTHlrJu6A83sNYzpdpTnfkpWGvxEFLjoh
O3ATGKyhdthEnGRacGMaM54yRGBbL6g/apf/nffJmpueDjHmPBFY6mlLmjdPJ+KWLi9clrX7kEP7
AncQ3Whjf3RxEC4s0lQOUyypqDVaIWOFHUpfm+mIsq6QGkECczY/Y+NXiCMqAmeNKaOlIZqb5NVM
SrkysI/jrdDNO4ZWGaPMsUquppA9eDzqfIQEJJPGS9gxAMuEGLRFVOKUjkLhkJbjQEh0Nw3xsMwT
005fY+5q2vUsospAFl1rhyroX8hDLd+BnbyJGGjDIrRk+uHVFvIhTol5Bkniy3FHzmG5IUxX+kBv
Wd2isCWePU/EoOFzAYRlGl5w5Y/lrG0yqxjbYwqqwd0XvmjzXYefRXuaQlqriJie7BIhhdUtmiZj
ikbvBUbSHhxzWoekObC96CkfIte5+1SK3XyvYD5nJakJ6m91jXAsZsNMV+Eun90vn0b9ma+ZswAl
xChmmpjbRB9xysPFKry7vsEgYUPfX4qYK/2vX/d3+Rf1lPJW4ZNCBeayVf91susDTZj8rup3xng+
7LgHrTh9B36YoipKP/761ZRN6r9+S9dBUS4MNFHeb682jyHpk3PRw23jAlGVgJ8G2po2S//+e/3b
BPxNE4DdzeJd//Mu4PhteHl/+dwA/PiSn048A/Y3sjl0ih6RWr+Q900+r08lv9LxUVgK28Ak8P+t
dxZ6R90+iwoFBYjK7/sZxvbjRvgeMfe/oyRAKv560eikpKmXwcBC3Jb5X4SHqBNyKJrKunKVA3ka
hQ0FFqUw60GOVTTLdb2SVXmAQ4GBuTTqYU1p2K5HSpdtb7Y1XnFlerajOT2SsY4nuJYQiykXammv
emWXtgaBcVpZqAkoYpJ09lX7g4fHulJ2a5AgOK9JOjW+9GwPvhbKmD03OIAZfii/dnr2bmMOHjex
MnS7LP6X/dnl7SrDt4OHqFxUUSKJmwhLCLTaxAiDFEvk/hG5o+EO8sTcr1Rk5CsiJLaL2ZSm7zWk
nes4xDYNcS2X1wGzK7RI6HE44qocKF8iiSndl1MjQEYbPSDtFto49UprV6aaME2w/ex62odaYScr
DM8SViI/YHkhAuKaKPTYSJ1MrypPvkhCDIXpcF0ry2ziZt1qjNidLAPlqE/Gxt1hdyjqZSJK9DGx
ZJ7QeH0KSVU0EqO+lZr3FF+dO1cACPWyq3eBYcf9Nice2XK3EEjScOM2sT7rK0m2cKGTPO/Jo+XO
eYEtchq0vWiNsgcCHNYR8jaSdIoiZSiNXV4+trgOW4sUoyJdNJAHoMLYcYBRKK0HgkjWUFkanxYw
bPJNBa8vXPSWsJxwSaJQEsB/nrQNtGGjxT7cUgTwZvaD2122SFGjFVJwxy137LAxJZtNlAUrmp9B
XTjMmWb4QUyDZTLC48kdBlmHDhNHpR9ZsCed1SwafPnjnKORMMfWeAqBf5jzVxnzqG/eGcF2eb5A
rT9nwfdl8b8H3t8ceKQTsDb/8/Pu/zUpFeNL+/nE+/41Pw48zwfYqgIFfKTWDCg+ybN98QfPKh8D
F7s+0j588Z/zz3L+sNUgHiAMFmPGHhy6P0N6iC4x8Jsw9/g5DfkH5x+BBr+ef4bBd2PzyvjEIFYB
OfOvj+gaVxCO+l6As/K8ZW9rw7EpOgytQSQPmSLYkR4GzK4c4drZJYQ7OxU1NAvFvSsVAa9XLLwM
h+9VCufmOBeBdefg6acMA3O0ClvhHqNsaL9MyRDf5YqzlzK+3eehYzyXVeABcALKSKDlupvwLRJT
luzkGdsXnxF+LcPwN71KNeyX9FXQo1PztmnJkCb4uLgIFAuQc3NhAfy8Km2TCUoWkJWb5NHBGNpx
X8SIfOCkORbittA9YCwEOBiAHiwrTvEq8/zLCaVHsiCE1jxJDcyfq7iFhiIYTmeY4VBa9QZJYrY1
FOvQ8GP/aCD7MyRZ9AGL/lmREQ3FSCxqoXCJdWV9WNME/kvRFGnYASs2edPdgM8RBLAhXLSELdFl
A2nY2plevY8jL2I1VrqoFbWRPjG9r88oR3mmOiq+o69Ij6NiPuou9MfOMPvHUhEhuz4aT52iRPqK
F1k0kCOROU07a0qao2Ml8oQFPcbFYcab+kydVPzJ3AKuNhTUy9WQDVtAkfwaGEaZxsCuHBTFslY8
Sw2wZdzY09ICdWmCvBQBfuY+zhAQKx5mCxgzV4RM3GZ7Ur9hZtbl/CgUR7OuIWqGhK+jUgLq3jli
3DqKvInmKb8xzjhOXwPKGJH8q62tOekvKkXuDCcYnm4N5AwMS3UIKme8rRhi3/mBiK8ghepXY6tQ
oL2iggadaFmN6xmGZlFtyaM2fSbaJQBhmbnQeTPLOiFHjK/CkMfZ5Lr4iMgVdL8UZyhpofikMTIS
zISxfuMreilTMIY1iWKa9lKiMnacbDcp4qnTVYBvKyf+2ntu/FQrMmqhGKmkZs87qbipHPrWhalY
qo2iqnYQIu+S2fIZk7FmAZS3r4oAAaNf2B4zQpCwTBucq1rxWmMjq3ZJkol8kSueK+kUkF1h4JmK
9TqUdbPTaJh7xYGNelR4i0lCh2WD4r7UAGNZheb7cKqGRQ4Yc1/Wgdi4ijDL/tZ8sIDOMo/AlKSF
wvzqesVdiUL2oVX6plnxasszulZiXjvYVNDsjMitPkaDwtyOinjbKvYtTGistILi6g1vdLQtFCU3
VLxcL9bVll+DnjKk+QX7/Rz6DYRdp8+clYfV79a12u6VgDNQvB1ugA44b2hC6S3B9RaF5yyJHiQ8
JVY0X0txfW0Av840dgcnmIs9Cd+kUeMLW/Qcll9pjeO9a+fBZoqtekWkGMM7xRCuWl18m1kgLK00
iZazYg0nijrs0vrfMyfSTpWZl0s+UFeH15iSk8KT/wa72GZUFOO6UUBj39/YXZLD8YQ6i7UGXGh2
wgU9PGnBWK5SxzJOiWIkFzRELd4pfTgSl9G8WQojSj7matSluy1hK6+HzOgZZ7qW98S+p67oVhSW
mV0ICjDFap4RkWw1lMbgXCYbqvUgHZWkPZbw26c1o+MWelHZq9mkP9yH84SmP0t9jNRgeTjmWrAM
mMLmi1KT9dVUBPraMLQnWLYNbrMQEEuc+cQdOjVryqZwiLmJH1My5feZ3upgopN6YRIW8prhdLgI
ysg/2bnn7NvWZtM8oxs7xZ2GlB/thA166cVJ8Dwkuu3d6K2Td0goLf04eKW+9AIlPTC9zFnnVuk/
+Dw1jvTi0SN5q/ElW+Znf+6cHU/EmTSadjgyg2LtO4zJZYv1hKpNw7zQi+amS4L6is1+/aAFcXY8
72AptsINmplwBacW6AXylcd0zM2d0/FbNoFXUgIn5rfZDXt4nX71Iqwa/ie0cfGkMHv3nWkgMoVU
i8M18cNtP0fpupxCouGMILoxDEISR2YqrOxqeav3vPUYkufVNHWsgKXpXaB9oPiVGfYRy01GLjRY
QL6mJiuV3s/bCZH5tqCe3af+XN1nfbCNmXAw6wvmG4AHYl0NAyGyE3qNZNlrhUBbIzcOS6+jMYTm
wTfC9HnEmbEa6bUZwfK4jbnFL9rArHYgHmS5SOvGR1fhxKu8GPWnLCA9mJMp2geduZpMx76Z+0R7
q7B9HarO0zY5WA/iX4psbwstQLMUtieEWN59OHrBxmC1cBsNMeKSwQ205TRpzsaCVXRspvq1aOfp
TZ97jv++6WYm+FKEW2mNBqpB/J5mq13YiEOGblE0uDcWfTnauUbCT6/HnGixDuhWb3j2J0nI5oJC
ZMHmOoM8avndqQ7rbFdG3NIMCtw0XcwYqpjvBl79QdhEuh+yyFwIOWqXUDnWEwF+N8NQpLvO7r/a
SO0VjZcJs9eP/WvaOV/tOMI73n+42fzVK+WXglnXks0uM0mrRpdTuNO6qeM7k2XMoYpc944Rs/nA
rK14o3OUj03AFw4FOMwXJ55AbB0AlkASOFR1Ww/dFpgXToErSq0iBENroqhYw0Yls42NUoQny3aB
uMreu6mRAjhPLRZ20t0sD1zUyAdH+KdJxDKR1kvEYtt+ourZkqFYXsVVrZVfKw5Qai9/WBkyYBfO
mDg/eFrarNoxMVcUeemFEU7E0jSx+9We7PpZd4MwuQlklF2gRjaaux4XcrDN5jSDTSbbcS5bEnrs
5N2LZKvd23UgbTKVBybppRaneKrd2FoVms7QiBXIhsX3I6D5cdFINi/YdGKCa8UjCfHjjlEkzoy8
64/8Tbnxmcwu+ywC/y0ue9+kU9K10l6kIU8ZzSW3m1rkvpgZeEf05QeeINptpMXhJUHAxjIsjAnU
Pzrihk/zMBMd1KHAexGpPx0a39EW8IL7rVHIiXG6Kres2YQUbFvNRQzFPdikrsP+ugy6nQeJFJ+8
F2+Ra+jLKRCnfI7aVVJruBNESNhNEMCvzM340Okh7ipQpWBTKhxmTreaQrd+7i0HvQ2k5m1cD/Em
6Vp/zRYOrleclWvU6xXT+CjlQQaTdmnzMe96TOqEUZv51gZa8CH6gDK6SqtYgkzBBPzOusPxHpVY
y23feuHWqX2PF4eKYxljxAWNfm5N/m3i/qaJs1Qn9Vdd3ONU5nERfm7ifnzNz7GVztjKtkyXRk6h
C126qB+La8MgUNVmL80FqmiodGo/h1hMqgzaN/bWUIt1yqP/NHFqb00wqqFDksCwqhbh/6CJUy3a
p7kn7lpbNxip2YbJSttXE7rPZtCgH40YJvB47PP3sM2ACbx+ejd+TM0+j495s/7yBX5TZzfSYjco
eQEPXV2EX6f3XxBXxj4rzve/fin7t34UAyb6NNgmFmAF+tHfR8YTMWuZnQnjCqPapHJe8x+5r8Ry
prX9jM0h9N4irKudvuUOa7UZgZ49xcWBNrcO83cgBZ6L/B/PFAvPLRkE+pbnQ/8thnMa55eM5FRA
nO4QFpd9D44j32K6cIhJCu4msIOJCpprCXC4SeoSON1E1VF0bKQY53hWQ06dSZ762C7GgWfVii0G
8Ra3tY+nFNKWKAaXoPoSr+UCnAwb66I3D41RxfeTzPqLLFBKv3lAFLrJhziziJrgDF7Z0pmPCAns
8RlMNqGcUOOx13Rmw2FkC+taaOxXLxLsjNrtqGuxwMiGdc6HWtR9j8Fl/Egm7r+nxv8p6FKcoUZ/
Pvu5TrOXqMx/nXZ//6IfxwYTHkFf4tom0FPSJNWE5+exoTPH0dnHINrXVWAsf/Tj3MCBz5+wUgVh
Z/4y+HEY0dge8yIV7UOm8z84M0iS/fWmJuiW+ZHp+wY/gYFmXO2MPu2EGrbDhXSM+iA6aCCWyDZd
NHQbK+88MIpFVO5tn5ku6JloJv+1cXoNWzK1QsY4nbpBak2l4s1zPw62Ghp+youpzi48dPTJTQcf
+3k4VyKzUxwiI8wuOlWn+KpiqckmzA/I2RHKq4oGiCnepXOZU6iKZ/he/EzGNhyph8JZlUaYHimT
EPRSMpGtGS6acx01nGuqSZVXriq08CtTc1nOUBRLkHRe/DJ0WvSEhpF1XNmUzIcrQB/OZWfrUYeX
AMqsWEKpjnH65SP+gvFIQAKwuI1XZ3N1LMk/h34nW9yUCAdRl+xAdVuNXOfkrGn5oeAcI+qQkDMf
GxoG1Tw4ehBDoHMH3N0d2PUp78d6GeAaBpA+DBgiwVwa+tuIGw2KehrFNn6glCBI6HpFUhIbnX/P
kHbOgdLFOVxafk+ajry5FhA4Exjpy9QZQva8EEzNyE0XXkIQS/I+B9PU2umyI63ABiNeEnrmmmII
t2Yqg+aIM17b6yOJZzqxjovZ14goGgS5u21UgKTBMhIy379NWdXGaFN0KKtGMZ6MbLQ3jq9Af1WS
rjHHZSxYp2gVU21vBi9PL5EQWduyFfm+LLt+mxYDKM+6KB00Plmv7H5LQpDwdudFubKcKLy2cdWS
xpbJFR1IuhIdS+nECctdOxMS1ORj/ojHh9yANIDlNGtDdZ0lzn1a5uHJCuv2ZowG90Se3vCVZYIk
qwXlQFNF8sT1UIJYLeMH8IjBTWaW0yNyEGynY98rZoEZrHh4Ko5uGjxElbSY2zgaaMNAdou2IXEI
1ZR1GQCl2mqJFs8rA+rn9FDVHqj/IHPumRQUt60avSzyIArlksQkSy6J4nTlspzmeV80pgNHsGvz
dQ9teD8SnbEdszR8sKrSuvBnJVc0Knu8E77BYsaDVJeserJhP4wRG8mC3QWqmxAB3jo1y3kxgfog
PmtGZDXadwn4oDbpBfIpOFiXxgRFawFyHqwyMNnhug9D88KQstxRO/TEEk181myAmlOUOcUDS/Ji
OwQI8UczejQYdeBX9LwDnzRtVUXljOXNu5qnTJ4Cp40OhZAN+gRrfuqtOc83/ijNt6Rs9AsNflSy
qGvLPYyZRGeQVN8Gvw52hq3Xa1CTM5+gm9z6qdc/EfKTPU7pHD9aYxeraF0vfaxB2yCs4g5ztK7Z
Kvbm2oe5sMEaeIFs1VnCzsq2SWNN1wVDs8MoW38EyJ5SKPC12rWRxPSKNmHVC6by8U2hQM5SqyTO
gRBN02AgSYhsT2YLxhfoZrR6wojcV8sxGBEkZWD3GAtGyxD3amW346HUfRBGk20+CCS1153W3Mdz
c5tUmvsubaKCF7o/6JiLR4pDtn5zcsf2S1zk+hRc6p2oFk7SBis3DvcoAtwrjE41t0bf3s7EKq3s
Ri/fnJ4mu6Idu7ECf36tRxIcCMTJpEJHV0ShhuI+BLOBdiEzhQoTm1bz7IdXwjT6r8qTVaCFI4Ug
15czlIZ5CfwDfFYVvrRWFH/LRjLb2qG+NPtgXNvOKFfR0BMuiTBnZ2mu6S0k8/1LtPDKeeRQ2nSd
qXHHUUNhxJXapikNjRkgwSqnNGlbUMad4YMdksZxaGPlnwCcjJI5HxO5A18tv5SjaD1CcEbrdugC
75WZjIZzJu6RMXsE5q6xCE1fGDx4l+VQ2C+93ZQXKOMaR9mcA/6qzg4zNIoAwb4XoZ0ZCTE5S6Mn
Q2uPLj6saRH21rgyLFtB4xh1AFcb4I5MmEQwiZXHNkY87jOBXXa6fKt55n0xRkdtK3HU8k1DdHNB
uyflzkc9LOSl1qn9AXPSNwQT9kepiXf6b/PScIeWEM06Z3Pq409roE3HOfmThKF6V76VppeRXjoJ
osq3SDexyukYoYWU96Xe3DIaYA5mNADIA9wbce9Em5iNzFYnyedUG0251hyTgE4B6A1DZnTMUujU
oo8DTECN8UgQn9gmoa1vuN/fEuRMX5Anjcuozso7uCGcINDhDmOS5uumCezsilwztpJtMRDYrQPs
GOVE+l1O8JMgLfjElZuvCt0fb2JYm+81/b8Oc9XIKHuE9xA6gTjwE04rc6wKfEUVGqAstfObPNDs
TQZ2b28UHXlLjN9xxerxpca4nHi9otx2PZBMQa7cV0JKo1XmlWgA3fS5a43XpK5SIi3M+XIY87Bf
OPBnboRXg6Bm5LmSeYS2yZLth2EN6bo3pv420R17PYixWZehl26Ehz3OarTgNh6M9ujobrcdfSa+
E2TG6yFEyEooGsP7hTBzb6k1kbYf+wvyBiMmleNro0PEqCWOLMZc6XvuucaayB0+V897jrzsW0MS
j1JSutTdqXKQ8G8kd/gYcm1nN8QdJAPm8qi1DHNjdrFxOVda8uYnGG+6LNK2nU1CkmiD7JQAcz2Y
JBtuWPTX+56CBI1p5u8sxlMbV1J5MdK1t0iGhos4L/FCZxImQ2doGvOVuVuy2B/WFmSNt84eWd6I
7C4GjbDsp8jZ0X/gc7evgBFWuwI4BlZ9GOWlYb/VenViOozYMC6SJYbTLUe0RsK3BjlDEEsMoH4T
p/MEhp4sXFY4R7dqTq7ebv0W8tqYE0JOPin64+ILeJf0QARkuEEq4S1qtpaMSwsGcFF0wIEQbgKR
XVm5pn3xWzkyC+v9HfsbRrJWfgKJcjM1cbTpQNsxtNbIRM2mkz/0xgoXOZj4jmy0bgYVJ8ISkVvU
G0x/rZlD2LWutU5iwvM19w4SCeb3JCiX9MLfCJPR1jZewkWck31jxpXNgyyNeB5Y/Wk0DVYS+VSv
XY3LDwLJzpFDcXK0weNhTEDfYPcGktiq38u88XdJEWqo3GbvkHfTKYttRU25/7eX+r/0UtARUfD8
eSu1fMnQkzdF/Esz9f2rfo5gUA4ZEL3Yi5uKeGrzDX/2UiZ9FjMQ3RHfVUW0Oj9nMHgHDBc7HXmq
AMjOXc7PRbr5B+gzTwAL+x588Y8Y3r+bmHWc4IaJL9xB5mYJZEu/tlOsGsqq7nt5REfur8ENUtSV
VuKmy9QdBy47ezpAnEVpoutpx7JKDPepIM8anl5RP3569/6XgY3x+8SGn4aYNRNpkwAxR3jkrz+N
KEh8Jzl7YKlYGEdyW3lA927pREs5sCdbDKPov7qg+OFz515X4/lvYCEGc0veO+iz4t3vOv2a7xH1
KxOgxD1WAc/YTo4dfEPjYsi/MdWbvw+x1E/suIgT4a1jAVdisM/tqMDTimJs6o4WAdvhypFzdo/i
xrM2LMiYGw+TNBKyPlH2zUx2GcqkurXNhwaIeDOU3TsNWmssY7jm+Mbiclh0eURB4jakrK/DMolu
0t4/5K3P5Bcfiv/QRvVFSj8j13GrOVdxEw3599nJn7ry//tjcIWl02bTEhs4XtQv/anHJt02hEyV
tceiC/wHnl4GRyZnPfs+DCQ35BP6t1VgZE9//fGra+3zQJCMMjY+LlYWrkX+oX6sTy9r6wDAgE4U
x8KbjaORRv2xaJtl7AXRw1+/0v+wd2bLkSPXlv2V/gHI4IBjekXMESSTc5J8gbFywDw6Bge+/i4w
q1qVeaWqVj/rQTKTqjIjAoO7n3P2XvsXYSkHcAw++GQ86SOAo5H58yc15GIsLdEWN35jyvf13Foc
IhhxFmGkyc5sAZBtbHNGh57ZzlT+3UOzPhQ//1AeFMuxgNK4LqvDLx/veXaaxFWZ3qy98/cyG5z3
vFi/A2wPtXM7AlFmgrsTyq32Q8dQe99AAanThDQVubTdmWjgszrfZF5VPtldY9nbBMTdt4Yqc2sa
S+ltHLA03ZEkqmX40ZD/t4+H+N83ykevSvuFDjUQR8ma9ucbZbqDUzlOZFyLISrf024NeURU0jP+
QzlSxWfYfPlvsR80V3ppk71bS52uLCXvOxK4pYaERbqtrLPxW9rZ5BI7TK5+ZDH92y9Jr+LXq4wC
iYcICROKTd7OVUL5p8fJ7Rjld0lvX2eybaIAUznW0wPaPFI2+nEYQNW05t1Yzs7AsSJhWC2qg7K6
5lAgLdrkoM/vm8IpNSrzKf48ZcB6ySjpw8Zpmyd3Df2gvxphWl6TQNKemKkwylR1MzVEhbRraEgc
C/JDjI8sEWJJy6ND7sq9lcW3TLxszaTbgwBGDkn/kUjiruEkIp0t1gY5LEtoTn52VVD3vSLWlOdk
DTdZPnJOJjMh4ZeHLkW4siahTGsoipioqZZMf2lU2z8MpoHjfip7bx+pdkD5YlmPbSKm/IAZmcQV
5sXRb/gXyGFJq9Z4G9ZwlqZR1imvq+Yk2qD4mo6Ny3u/BrqkH9ku4xrzQoAwgSVchwOe9+BTiwhz
x0m33QuhyYgpHI9T/DjFfkuAJzEypbIJlGmCT+gyyJjhJN8f2WqsaVOtITR+7xUvujQT1IVB8+DY
PWE1QWZYWAXK5d13627HgR3PPO0/el9am++WIvZGfSTgLNaahlN9JOPoNSTHXuNy5ngkOadbQ3Qg
6ZfHqmkccivXjB33I28n+8je8aLJC72PRB5yQCNcMmtOT4fXIJao/+8mmxifVK2JPhlPEq3Gfk36
0banr9wfokWaZKuEcf4haEx+yBvVZGgQtEDlWMrrL4CtPrSQww9pZJ/3aPPPQdouhzEY+gjkfIrF
O7OK+sGkYj9ls01W+MA9IEK8NVezC20iaDYR1ncO7PnUgqkmb3jTFdSdn7BSrCLNfPamZEvHPuiv
3B9SzumHsHNgL9y7H3pPJver+BNuPfNNYeeq3BOIgUK0+CEX1Tg6NkYUoBkM54gYoU0Nso9E6WCY
IsQlHnx/FXEq2DM1LpeNvzismJWF4GpTJh318qgwPdwqcH8l5U/qfzfQk6YYumqrP6TSJ8rZIXMm
Olc2kbVOtqm0ApwFA4LVLdk1ceKVePDGhYDATlXpfi7cckaCCpAK9gcxfhuPsWZx6Ai7M/AeSuuz
0ZSLAG7vUiLyH9Og32YaOK8I1P6c0fEtT3YX9FiVkt69x3xl23uCiSxxSaYEW3/oJXQAmLyMZEuw
GdvnLGYgvh8avsGu7jHd7XyhFwQt2dxM16U/82hzTG+6bSTEcO7wexbbOCK+c/XecDtTT3E+qdY0
km9FzkB+6/MFShozZdKeBJk9R3gaOQyRHC8R7UgK52WIcic0pq4JbrNoyuTGTsFFwIzKFuNCVIrc
iyaCc4dfyGt2Yk6W+pSkYop3eSCpI9Z/L1yVfhWPT0yppacU6FyvU+MN5GYN6TDlPbJgXVUpSh1/
lIb9yFzHGm7chhB4Qsvb/toZKrakWHn5ikYsba5WlCaiel2gFCTnFrOV3qvJWdILaZr9o8ws593R
a6PAx/VHrmWlEQsqF648zneRwai0oYJv/CnapSJtX4sJ030IxGZ8UHR3fmu6xD4CK42jnZ87FGsA
xPh7nKLONCXcKG4WTWvvTvWOeBS9wb8xIWyA/S5mD3WSVWbpsdOWhXbSw/P1KTW84Lky6Ydvqixr
1cErVEJy8Yy9cWO2a7xZMlV8sRp1uLiwgwXPyMV4uktWyW7ri0ATXKWCyCJ/Zsjze8vHIHPSMpuG
61736+FzTb8ASu1qGnIlH13XIFtg2Zf9cjBzb/3x61cH+rN+r6YUN9Kp+BVDi+hrRZflyybIR16d
pkCacVfBT4jCbuBUEPPPWFOtvko+tULOHbEiDf2aUzJ1ergu8abBOSAWApau6ZGIPY8tLTP+N50u
fhELiA7Eek6GI/scWXZwps+U+tgViepYmRzu+1StlDDdZfO93WtTXYCjWdmlbqo8e4CDOR1UZYqb
NojbV4ljpiVGJ0mtc83EZLhESR2PW4iNLdGh3mwfAJtNOR2Idv6S03i51YMy8Z+a85h/nkh/U0c6
MeX3GVw6awiCgQTOAdF4iE7mRO0btww+AyUo93QQY5xckmVu7qbkPq17dcHQlDlbx+qsmGXPkR5o
VCt4pqs1xjviqXlNFiMiCkfC02i/lSjMZ1zOPFK7aV2xd5lDGMZeI1fZsclM7UV0Azy+KIDFyE5r
A2nwujZ764IxeDRmjunnJeg78bVX1QzmhbHZeEonnKc7TfzyAjsoduNTw21BdpUH7n6px7G/1rNX
PGSjakPfU0dZgmA5LpPLzclNoRbEu3ldX0Pvk7TuTHxoSVuV4yWepyYB6qPK5JGTiPpKF5dlhKVT
jWGe0GWDgTH6LbvA3D6gcxbpyly3/RGiO8lET01vGwF/GSpHdHpGHp+NqJl+S2I0nUA1ceueUqzu
d/TNIjIUhlalZK6ueX0kKmf2rUZj49yUboPEtMWB615LkUhNbyubcI8kDXdt8itU0t3irXNeaH87
oW2Io2Nh+d1h8VuefuITYg9m5YyiEGWJ236enFk8ZglBZrwOafDMs16qW7rhoGQHqwmyvV8m7hTq
4TWeO8egU1Os0kmrggIxOXEvryVzlPEe0F7QsbnzRO8aGPDtnsKBAL7U7vP6ymOAYt9a2izcU6Tr
gN+ltRFf550B6aZUK5ouqsqhvybCiO8P8TXeq8TPk+2kTfM0t5L3fmYCSnhDlHg/eGf/1bL8jZbF
YibM+fvft1Juv1WVwr7+/ksz5fc/+Hs3xcN7gOYKyjuZVytSgcrp926Kb/7DEYEQgUUeGXqplQv4
z24K/xfNFFQtPwba/1fRYkOUFw5zaeELdt91nv0fTKct95fKDiw+JjEbhQx1kaCt8kvlXJS2WsrG
nI+OV+XzdhB1ysSzmOwba30ad4GVwaKGF44PZ+rdNkBw2JFB4tfC3FOSEgyawFsINq3qC2ebkL6G
ZCznPNEFXxrmEZ8mF1xjOQtzK1OmGOFSYjZDbaLULhOz3C5uYTFUspUwIITPDaIPRrZYvjOKn3W2
wOhs7s5z1iY3ZMuZ9BmX5SmyDHuNyPWSXReYKDxRELQPcd7p6mi2AfpywQbzzjkGXWsu6gQnvGvz
utK4zbfloOErJtUxhUn+zRAi/jItRnrNMd17ceY6G5ifB/IK1WqUEQmBdiykDQBHcyA+blcbk3ML
cre4oEvJPqV10l+PRBIeRJSRUW3SpA3rftQ7Dg75PvM4LzAhyOONphseGh0e/OLDzR8QC4Fr37Gf
/I7LLHA48xFWYp4rNybe3HPl0UIpuQNLGYQSluuZQPjytjdsd9+7S3mHnLm+zQa/o1Dxif9mQlad
USI0m8wnSyOfEiIpQXH0m84vryuqHHOHWY0RXJczQiOn1fxM76G/Gmr5QtJT/yCUqvyD37HDIG/O
YpRBmGUPq83hWRe5tc8G20ePH2d6My5RdC3rPN3OtskovSZHxnGwoHgA0rMddHjnbAO9+E7jp9rJ
Utx74+3qPENLKduDjM1bOQxpDYvesrF5qOF1nas+daWtP+FPcYAluTsOTP3GKXODAyRZlHali3NQ
dNFV0GTVncPs7zrnNJ0yxN3CCQAeigt6X+Gue5gHh6LDcMrjhErerEW/yfMsuwfLa34ayATfRlpO
p9itD3kGKrmEc4uB2Kxh8aFlCwOEjceMPPE9QVn4vafpi0AItK+ljOqQYDlxz0NOSojW7QkkLort
IrB3+IqmbU6fautWzl3N07aBxXKpTVBApd+6WyNRL0sJnGjRnrFPOFCEzuzzLVXibOIBx7UYRHom
4NR4oaHBfk1E/L1TNA0RuU5w9nzVbjMjQUsrCHgoZJfc2GPLc8Njy56EHOrQcNgPhypJt5kJZ2HT
0AWhHHD0Pcr+VWOdIoE8uLKcY/Hk49JJ9yoQeBVCRywS63g2JXHi30+uLtxmgzbcHx4sC93Ug0Oy
p4N0us0T8Swkz8LOdLL04namd0eedZR81nJBl8UhuiDhPUDlusKYZj5/TG8CGlefA6byZlhkgkk4
kXHEIklRGw65ZHaVnQgeoHtXoLHg12TmIqtDVxvd+MBpUE4PfZ4ODMrAqmY2pEZwMa953ndLtSVr
piJ/N3GApMwNSvftqCzNyjakcfxaijQuNlkC+HWbG3XJ4wlzavWtLyJOaGVofr4Pji/eFlnl+/Ax
2aVj8id8+Tp8sM6BEKzgc65RMABzHvr6nPaVjXKgivKeHsnEuBLIZZwCiUlMKuXHKh/cmeO7zcHN
6sG782IJvfvYfv67U//NTs1QgU3132/U228FsaXdtz+rTn/8mT/2aPSjBMJDRWULdH8gkX7fowl9
8egcogX78FBb9BX/EI8F/8Dmj9iJYCr66B+79x8DD/8fktEuAxTXsfyP0Jf/YItmv/+5LYg1EQz6
urMJHzMiVquf24J5Bj+Gh609zu6cvOBjrpqt29jsJHrBTaO9ruz3TTvfFrW1AOxLANDQK2cCbjZ7
rIAVfB57EeSFDHR38OC60M3M6ZvuCbSDhJJhHMEJV8T9beUbBoUcQQYGZD4bYcMezjPpJrYZQ2sN
XFQz0oPZCL/m4UfeBdaZmyJz0I37A4wdj4O83EQ4gs+uYCkeakAoBkIPZOVoLTjSdBfNUJ8JOYlZ
hnayw8SXs0K7c5sTu3F04jXv74lekme8h28ZsW0vaVHC6mgrN5QtMhpk7jEdF7BCUH6bT4sGqFBq
dTf68VeCsfiREb9UJNadJFp1j+iIBpNjG1TuVX8w4/x7g42Ns0DQ0zowwUw5DYhaq+0b6Ih8ejJa
d66tTdoh/TVpTQh5LIAswn+MxuGaHaBCp1Y9TC3hUhpgBhP7asR5M63/VV6R6XIl/eYlKhncL6LX
Z0wEb0guTqvRhJww+y6f87fWWZ2Qdf2gM2N5zQtQMuRtJNvcb4b9QAFKTCKmHy941Ha0Q9GDVjVy
169AyovDXx202j54i2d+snPDoEec1w+xCorneh7kM0UO/JiVksROaIPsB2QDKIpy2Cy/q6W5Zc4H
3VUa517O7XstRffYkHMeJimF98ZuCgonq7lldHOM/IUa3OnbTzPpeC8y9x9dldaHWoORREyFmD8i
h3FBNXIk18zfkZ/+hKjPaENpT0+xjOKzLHG1gnNR5Z1F0tYXw2y7auO1pn0HdtG+KVNavdhu8NEj
8W+XXZFUD/a6UNpIM6i6a/teFT2x0n6EUshOqIJ5c9Bggc5NCsrFsdRtcOjalaIbN0IwZp7rMBMO
vFR/dOsbS+jhwqbRD3tyupwnivX0IkvXfJP88K2ayQUkj9RKid2m3N0LjkEdfteZrIS5dfpTjfEq
dJwMlCo2/MXgnATE7/uMeOq6sDo7AVUK1qfAztGFwFFwZ2Xi4b8L/f/LcBuqylqe/PuV/nOqQOwi
gvrzUv/7n/p9rfddAqpZtimhCPP82SZuEcgF0wQD+Tqt/si1/qMeQynMQi4puThDM+3ia/y+2APN
wwngEVJNwxau9n9Wj60C/3/O2aQfMPVxbGoxm7+NQeb6z/80AbKEmeSDk7iXIK7Jzy0FjTpRdcdl
RsG36TvlvP/pAv2LAfa/+kCPqhAqhcNMX/xS/uX86sZqSudis5VtxQgFlmONvnULvz3GsxJ/F2f7
L34gJg2uF2B06uFf9rIgcxfFFFdePGyv74DaxI2dwT9VDvDOv/5pP0/TPq4lt5p7jViIVuIHg/BP
17KjRR4PuZCXvJyc99TLmC1i80QmaMXipkfW9+zlmbhBxKXv//qjfx43/vhowamBit9kWgs65afb
OLX5OJtGJy/KyqB1+g37m+FAiS7REJebv/4wsQ5ff3loeALpI7DYocD4tYTXhHWXnk4lwk1moCHq
IsbxU2YycRh7L6Obb2dNci412+RmZvquXjhp08bUBYMI0yLn6q+/0f/++S6GG4Ly1r6HJ1eO5J+f
4gzJ9VDEkbz4k+TnBiXEUHPNSfr//KxV+U+fRAoenF8eKERoZpHMs7zYahI3gzRW1nSp74fMal7/
+met78LP19nF/oMyhvOesybf/fyz0r7pDLce5GWMku/Kwpg2MAT9m7v5r64dixAiGj6MVeqXF5JC
RnrshvJCbm99yTieUY+4jbERS04N9de/SPzc/VkfVNfEbSUsbBBcwl+9CZz7xLgYwr6w5TGDskc+
U0QG2dlFp5pXf532S3fmJU0DykZm0ydyOuzT33yN//0EE6rIsmeur+pKG/r5ykJ1IFELAPNF48I5
23kljLBlAA7tV/GEtgEzuTy3OgSry4AO5ePldRqVHlhBuuNff5t/dQdWcBIlAXcahcrPXyYnwUjD
V+DlheF3b5rmFE4AIi4SaN/uP/8o17Xpd6HosNFX/PxRuuH0wCDCvqQOlzcIYl5ZxMgs9b7Lnfjr
D/t5qWf5lpJ0SC+Q7CwfwY0/f1iT9HXRto1xpsfN1MHAVvJKam3zuky+vh0ZFvh/8yz/mjbCRxJ4
QnHk0szkBju/rINNvuCwofFxNiOOifB/mLMqhPD3LqPm+3Sd0O5sZ9G3iZ9Zj4RqBLsSuP/FMyp6
337qtselZfv7WEF6mTM7mhcibxlhGQxOU0GW619fJNQkXIZ/vuUMYKgAEZA7LkEfFHi/VlswjDIQ
77Y8q8Is9+YC/LtOXWMfC5UPAEbhLsWbosgY04O2b2Z3h5nIveuYIaPjzwq+IwNFbmREM+0rssz+
q4YFgDEhWXivrNZg5TW7TJDqwMiOaXYcoOhJfH0PAqE7EtDQf+0YKp88EiIxHWeEKExW1r722N1w
/Uj73GVcQIRZ2XwbpwXkByRRwTNaS4NuLPliAvw6aqxQeQlhBmWQuPkGx1oEB3FIbfcA+YnP8LnS
GA3gSrV0osmNkhbCfAAdNyqpeUIaKZrXufaYCjJ6CVww23Z9UX0MX2tGepKc8yLpv+ZZ0b56TWU1
Z7or8z2Na31rEHbBhKfJ4/RNzAG3zFsYc+fhREv0GS01z16fu+95avG0fwxiZxGor+BN1x0atPY7
UCzrS7NE1nGEkHjfubT+nIm8KRT+kjoLoKADLcBhhxGzEI+G3fKSrimFNLuMja0lVzRKo2fgePDQ
bVt97VTvb9f5+SNpkVwf0rC8e6Xi5dkaHfKSAsl9AggVUDt16mtOFjZTHSCZpEhG9Gf9uQueCYLk
3zKi2T6RYcTfUmYMipae6yYHkzHmxy4HVcPH/+TCnmRy3pF6AgiyCEGh8GTLxEUZXFbz4gEh5GBi
wHS4jcliuTIzS9/n9cxwlra64W6dqmCW+TF2pM/lvHtuztWcs6zpN2Ptzzh6zMhzAS2yXhoj9fdB
yRG0pKUtvozteKtSHQvGV7dOeP9qM57jXbn44iYxyoJb6eBEwwrvM7Yivov9ps8jXAGisnmWx8xA
wUeImjr4PRAMbeAVaITPXtT3Xq6RObAvh32FN2/T2DFhnTj/yUJLS+cdeIrz7iaU6wTNd/STGal1
DxjTreMCRdDbWrEr3yp4Ao/+ks7XiDmKbat0TVFnkD+xFwiizhi/x1Nc4MYJFeEmhGfC4yAfhVK4
KJa1jMfgnRM7ls03aFDNCwFlNV3rPAjQbCt7ox0Ddw24j8ecXstuqJOmOecQ5jkZuXQLFlNVd32j
EHFn0VB+q52u/+6DST85lofN3kVYABg9AxMHIq2ZNgvd+91kNsAtemNuXtwi79ReObP7RS+e2Cr0
G1e1MjuSyG3fm8JgaNKtyGocQPVQ3wTZCLYCtEjyFtsGuoi6p6/rJu6hreboIubeaw++mtzXJqW3
A190eXNJrj4TmxnPWEjk8kaETb5zHGvZKDFyG/3IIaQ+n6q3DOBbD4Ie/WVudt5hPYzCZNWtsuCt
lgaeimQMRw4vewCp/bowRaTewdUfcmWcqrxtTlnHaBud2fwtiutpBy/AuJuDunwhqVBuGFIjKqtw
ACFRSEMv7969XvJ+pIuxjWANbYaxE/uyqfmLfONG6sRk+bcjdII5RTKYUqCsNb34NvBsJ+xAk8ZY
eZVupitOuv6RuRh+uiodJ4aaER8kiyDC6hCTY1c3QF9wS24XhCE7gDLDU5O7LfDrSu0HJ4dskZhf
GB3XL0GRWhCqUdEyPba3YBLMQxD15R270oJ/ieX9ypUoAZrY5I56sZVd1V5Q3Zr9QOND9TzUBrbz
/n2OenFjWBmvhFJUDLu66REduDrigG1BxGo3rLb917gzWZDqJRCPs7n2tcx+ZNzvDTre+YN2zN3q
f8TtiaURYhDWtmVjkcTzGgmpbwvdGhtvLjqcjwH7sT84EY1zS9YX1Jbr3yZ0ow552rMEsRpzMGtq
VltNHaUUnhSEYouAqCF59YfEaY8S5Yc+OmDTXxtG4Xw1WNKQyouqeLXqNuY8l+CfFHZt1bzziWrK
NydL/OY7RCMZKph6Ee2MXhGYJqdvpT+1uF1yw/lMOys4dUmgjmQY0zuvdJwOYUE2129q7AngAuDr
SJrum2hm+XgpFsyrD+mCF+/oQ269GbsMCHqR5rtkmtpjZrigogjRe8JwVXphQHPmaXS68p5srO9W
sbxoeKSf8t7qj6yrRHZYQUd+59BYX+M+ib+SnDc9xIPHneONxzpE6jxDs9ibMFWi7yR3tFDemSQR
VW/1VDSExbms45t8UDH82UCbF9nW8zWjTPveXVAfIdrOB0GzLUrxdtBPeDaqUVc7LfqC1KROEte3
FJ9Qugz3ZYp2EPeW+gKxtkB9tdi/1YE7QuFqFotMTCt1Q+Xb6SZPOlSOwzIFYdnC7EWt42yz0pfn
eRp/ixpjepj6OL8Tw2Bed1Aj3/LJZXrYFUnAXkm8TdjOdnwTyDm97rRjnw1yRiAGjLF6t1KMbCXD
yl2VOsNFuKYRhRJTZHcQLHl7g8PsuNWEbWOPwnmh90lRAZLLm+Y4VvbyQLwFfrp5WO56hDtMwOLp
dSj6dtiZSsn0rNEnEHZYQ5AO/Qhnz42rzamB8TyQ1IYj5yrzlvrJhJUeIDAZAEtZhmfmx4GH52Zi
h/8uxlZdD00zHiApEyWXKaIhmyCJVEiojH1KWNwOuBNFumk4WRiEb3njHWpJuNfVByVZseS95rq3
Q3LdnSudWiyjCKCDfoMIhIQWq+yGaFNUtXWNrp0kjBmsqL/zC0+yIIrpW225Q7QPDDJc4iaWJylb
a/eRyqYGL71XpWifBjGrZ7+Y5W4k6HWDTpXYTGayRIUlCcFPS+Zt7WaCmi+iJflqlj37UL82biMD
4AADb83JeqFOqcgJIwKsjtJPiLz1k9lNxrWDBDcOU2Lk9j62bi+smsrZt8pzSE2yUvruA8/u96hI
9OfGt/svkxN5XycXiPDeZJoHOLkQBFtnBCd1YeTb9felX1oiuZJlhkHcN9/JTo9vVUYCT7ikqmfa
pZM6rOuqJaIJ8H0ova6DTF51n4xiynaW6UYkV8ec2UFdAaczkxpJrjOgP7vk9KRDQ3rjS+LO9UAr
d8k+wb7xyCBqquJTFRQFFCJLG3eJYXPXChpI8lg2uFSHZ520OpI/Ktj/Dr3+ZuhFZbLG9/1FL/Sb
6v/Pc9rF6S/6lN//5B+zL484EJf6DHwCJzQ6n//Up1j/YH5FQxPDwQoQtiiU/+iHmv9wSdIBqMK0
DO7Kimn5Y/jl/YP9mf4PMnZK+TVf5D8Yfrn+z9U4cST2KnVhxIY6hUbrr620eJZTUWVs+/S4hgv5
Z3jWKTXUBUGq3BayZzMjXqm8tz3IWWVMtibcn21hiunIOss2QFY3iPI+6B5An6MLtYvgOfX74pAE
Rhza6RCwuWqnXSf8fQ5SP3FOKuJ13Q/ZEC0AZ+VE9eY7hYOnxHG3Y0AqhdOU+gjq71z5QDZZheIu
jCHsPomK5RzPWxeh8c1eUAw8C1VETK4iNT8t/bgq8Ip5n46GuSXUerjjYCfOMPmAn+lKTbs+MooR
jH/EwH9u0yv+iGi2TNbHQ1Mbd2nUZIq3l1CejpLnepnmKtTKNj8vXTcSGW7Oj1Ez2/u5U8mtFaBl
CwO0dkRoVLnivAS3LGUsv3c9Z2SONc3lQ5w4zp5TDKoRUPfYdlpxCUT6VOc4gmK/H699Oe/9seg3
Ros4Ih5rmMoqlf1DzmnzFr22fRfR4gHO5HZSkCg58IsL8O7bYIgCNIWj3FnNyF4Ku2LLd84hG/cS
T0WApdDwvDDS9mcEq80RCtyVJxEwiCEhh30Z+60148fcEqRhbaQDlbFC2SyvsIiPEZWF29MiW3rq
7v4YTFX/JBX1UchIT+yMEayLRJpehmiiHe6HM1xhiyVMzHxl0gM5mt+yy6P+Oapmk9y07gnQgiSW
yazekDfNZ+LvPNiOfrLlbLkjMcBBGxDH90pWdrWlKC+u/axsb9AYl1zqoky8kIBMFzKOcm9z24iQ
e3jjK5g4624GdLNzYldfzUvzjfMl53nqQHcXtWl8u0yZOuugCKnwmcBRSV8Vbo5XFd7pdqiM6E7Y
/UusasaCVF+nxO2i+DL1JFjcaWYG7XsXx+rNnNrhe0qRceeWjQMSsrUfcnelVTvVcOXgKicMbCy5
ZFNTdteDZb5NWg43RmNxoJ7Mb7Rt37xpqtWmdKr2RFOSk11qm5/mwhOKII7ZfyXzbHjkTIflaIyK
ndtGxbBZymEojyYJ3Nk+cuuqYAueprckXsjvwGOcwvEzOOeHedYhBeMu7xz6tbu0UqN5N9ZLgdw0
Ma+atTDYaDFHd2Nj3U6OeGVw8EpMRdiZnG06zyybY+CmDSciL2m7A/p9i9Gu5X52Iv8xjppvJib8
OQR+TdCo9GGTFuPof0rwyuByJc0ig4eGTsMW9/wNMfouldyoNr0gBphOmjB7TiOuTCj6YjVZ1xzI
l/jgR7qLQYI3ryUWuOG+62ePr6TQ5Q/R7ThUddi1OdXcaDNPHF3NIDc4zNJOTnm+jO2dtTAhJvlV
lKjyhzkjCpEMEqxx7KChJvbimsDdaOetkd1JGYld2zBbdz18yqJx/c+yw/8T9sulwnRxjKmDDrlf
oOp2LWNPYM4IO4Cg8Epi8YnRa71wPpyJUWini09wu6z6Mmw+Isf9NX087zLnDu1cviOMh4wIMOEb
n5SfTdaW7TlbM8yBXzaHUSrGCaKMr6eRcMnNQErKY1sQgO6Q2Hmtzd54Jhk2GYoLiJd4W5L6A/oB
m/GOlkG5z5qLO+sXRIXutu4w7BDCvOwc/q1L4Zj1tUBpn4aONHQXtnVLcrvzkeIOdsVnperaOzvo
7EffIe7ddaEnJI5AwDw3y3yIPpLhgzUkfslAb0jtTRdHCoxM3fhW5D4kio98eUbp3X4do3B0G29o
U8zfIfUx8B49b0+YNrI9QnGHgya6Xq4Z9i6OhTxM3Epsa4uM+6iciw0D3+4qLYY3NhYXUWQxHsmU
hS5bRPXqWmimCX5GmfZfGK3YxY7kHHUlywjGSSweYqSioCBK85KaHjyZys8OhQe/PVm6IwQQM0Qy
6iP9IwpPVMZ4tGCrnwjRE2i+8+TkTlLvqJdNuLgTIR915+9VY1pXA4XzRVdeutNWcR+5y7zxVOwd
poZKEkRJulIQB4x6xIBgzWDtnWgcbAPbak9tIMoFdUTebk1t33aEqRu1tuaNwyt6nTRxekM2DJCJ
gknEvOTBFvqzOM99i7lmaC+6LFtw/VpBru70JubIt8uKornqbU64C4SwU7cEv2ElAZXrQEEIUDcO
+fRbWRIrYtK/A9nCdgO44eR3Kj4ORMtuy4gikZBJlOz2jV1ahBYNo3M3Ee257wBTxHN2T8fNuJuS
7FZzXc9gFS3exuIm9splr2EesTVSQJm0FJW7dxbVgd0IYkLJxwFJpNTzEwHAM9UY1/W+RSPmnhem
+8M1qIW43lnsnB2W91UW1pv2WufKD8GYi+XTJCeL+NyHMjUD42X6kJmlnoetjbYTxIYfSjSINUUh
d14vxHxsRfyQ57WXoVNbOMooIBA3Yy46HitHQPOE0knSkOjKb3MttBMCNW0/WbVlJFvyUJbPdjPo
z2VtkjkFN+0ytJU6tLMx0QxkCEii65yPZxObFUt/Qe6ZHpP+OJfmshMlK6aP7eN9zvxsy3kuO49m
MJBKYnnlvY+m/lyaJYFJtrPDjTrtZ2CSX7FnGIADELyq2W/3k9+Kvd31pCuVSPphoZIkGqJmoY40
4/hZzlGzJf+H6JWGbtJqw5HHtFvkuDUXfItTPYgpZHdbphB2tH3pGlRJux7vwJraMw9rwmI2mnsk
hh2+nJnRAJ0V4EjANJMzBUUF7MBX43AykxnIW5IbJ6NtwfcAfwRRbMK7+yQcw+03lOBtus+dNtjV
frB028QeUIgSDvCq6HEIggvM7M5Hl3SfBbgF8NrN6Yb4Uueg0kjvO+bLx0UkeoTMrTFamNhG6KR1
c/+5YMC9RdgvrsrMLx16NHp+WQhh3LvKOdg9AtMwXXrAKT5Gdf58GiFytUfcUwYqISNV8c7WRnkj
Z3ftIBleW2xKyPYnVL7mZ5At2SZu/oe9M1mOG8my6K/UD6ANg2PaBhARjOBMSpw2MFIUMQOOyTF8
fR8oK61FSiVa9roWZabKTBEE4PDhvXvPRS+KGtQCxiFncHcMl14PsK/2D0zeC72TzjmtfeNFrOTW
2bX1Ek3TEDXokXRYyH6bJ9uxH7IZUZdtBj2SYcKjnaS8rJqOEEyqn8O2t5NzqEgSfEvZn42Dax8c
CkArINazr7sCG9G2owy9J8+o3fq8tKM3gGINC1zJrxM06iefPfdXQv3c00gQFB2ks3KJYmBrFpIc
FPvnpKdZgTm7Dz2C8/s5omzuxLbYFRq1YpOy2KE156UNMDg6j5YUpGl28JlOUstlHihM/7zIcAub
OPACAiiNZ+bTlIQiDaRII5wHpfKOQk5LQW2nNWnyI5DZhLlatpRPKecgbKcc5YC2rYkp3hL26u/9
iUBze1LqlBDv8QIy/XjTUczckHo5EZwFcqjGXv08NyP4ALOu8bFh6qHyZsh224DcRfFMScCK+gas
TOLsTKW7ryYn4DOak0AGm0XeypH2dcB8nr3VvdF98Su9eIgNvYgph2f+keJZdEzB+h91GTU7l/F6
Cl/RubaWfgyoMtcHc4HrpOGGRIou5HZGxs3eH5oInuaBil6fQD8oymo3OrA5skKrDpPOXlz6xfiF
wqG10yAA97JBqx5Te8qyUl1krmueMkmokA+Qj8VVJhsWZj4rb9Mg0Rq5zcl33s7CQGVIEbnZ1GXH
t96K7BQfC2XBUkckgj3wW5I7Ntq/Ihm3aTM4b7APxlenhNiDRcyfzpVpThaSK1Hvfhxq/3v+/+T8
7xsWfen/fPzH39u36bf+X/XbvzBVD+XLe+THX3//7yKA8z++zkndAy5gYVFZT/p/C2A5ztMt9mni
4p3/K0fobwWsB1tV+Gs+BsIB+qZ0Uv8uAniorNg48C8dvAYUGP5JEWA1wrxryRLnaNM+XtUQ9Gut
9c5/1pPMRpUbeBb1k3yqgzJ+K2LtklTdQ7aai8fqhPX3SItqi6jwwcAlkFld+NPDu/qr/fszmNX/
AJhAg8sE5YA+sLhn0//R6f5JTFTb657Ti3XAhrN+MXi3KXZVNjadpKMLazDTcFuLIjqXaOH3EACr
7Wg+CtIol4QIQPxcOhbXtPZ2PRtK6dLSSxzqsrbagCcPMQMmOFO+0XnmP6ILWyUbLX/KSI9c/zgL
So7p/LVb6n3KsaTTtrMN+IdYHgSHIBbpJVQz7Yy+Xu0lnWWFeo7d3aruyBTGMmbA24NmXrIZE6Z1
Gg84yNNsuaYujLwE2F/qUY60M+LeeqvbdvkZ0OfrBcvlVtXfu5r1CVa44z8alrZlU/m8dPwOSBtZ
MmFpOW5Q4k+hKEpzrQjVVAYsGjeTFkHNAyeFXXurevlEI1Dfs3O+ijv3NDOqlyUegj7Lg4YQnr0D
p20z9nRJrar6Vk5Cx5PhzZAlxm+ViMOYiucZBRIWW13iZui4GHnzuXUZl1n8l3bhvxPLJxPLGlLD
9/efZ5YdXI/0ffTYv//O3xJLneQxpDwGEjCBQP5ny5tL3dB0gBTB4li5qP9XUrSgO6OVW0t84IPN
nyWWUIcoTTI9sd2C74JX7p/MJquW6Gd9BwPSBmOCKAOtOUXMdbL56UuOMU0uZGQN+KoGAOBEOdAU
Q/ngn4nB8tnd2W1FyPyQVqGfkEb507P6zUTyoZxpI+1cTYA8H48ItF+UTk0TL75aJkBqg6m27oy7
yUjNgqyQtPxHOib7r0tRlqQUKyhvOOuD+OlGW4v6j1HaK4YO8U1hsu2mwkFQuGc0/4+74lH6P2q1
DuLV95dajClnfypg809TCmhiaUL2qFBRJ3f4RCu2klp+en0/7sringQBeaZlf1SsQVUa8sLmAULD
Ba80m7jP2XBMygljGJSBWyPzb6LV7oRJ+RNB0yq++/XiFmsdo5hjwIf77AlpiSzZ93utFg7JQlOy
rQzR/CP55PribJNx6bKo4kHFfvL+aXaxZ4GQjIZ96wuH4qVZwcq0p8ZV20yWn+pHPyxtPy7HAr5a
TU2GyUedrN0ok448BNl4ppAKWv+7a5lv9ONLBOzlqROB/PzzR/DrY7RNggBNqvuGMH4xtEQJYQ80
q4Y9Ynp2xhgNeVl+vf3zVdbH9P5lcRXWat9DbczGYf0Ufxr/ghIbUoZ82FupmjeWpp0RUHmJioTw
bJ0T25+v9run+PPVPrw0R+hxE9vFsPfUaGyimuKb4hAMvBc8me9zHM7zlz9f0nwvm/xroCBid2xa
MLiIP05lM7tubxz57Az0RJeiFsVdrA+YTOqFVAQwrOHQYLicvaAhbO/V6XXvSFf+ZIjbeq8GX22H
ySRjYnTlt2mytMPsCPy9nGZulxZMI1XRwMib5ZOJ6Yeo/MObsXThkk+PBt/8ZcR5XQzYuuczSseB
EqTQxpyAnMlWW02z8Nx0BtRTrx5Di6e3NQk8edIXBFKD4ckL5GgWJ+OYQ75n/XvV/48MJvs3QxMf
mAGECTkm/1v//U+DJvMpt4OG6aEuJVszSuwwbakAN57Tb7sm7r5OqZUF+uggZqoJ9zhOVdaeIWRU
mIonvDNKr2AJdOB550rfWHBPwqiiqAfSfmbfZbYXprNoh4WE3pA0ExLGXBuDDpnPdwPQk7teeTSO
4KdQnNLcnWWZ6UZZrcdeZzr2yIzIgKfO3oO43kyFfZqI/OsweoThihmpmbXkuxbfFnHS/WXtE3bY
YHFmA4kObYoKGvvJrN9rbUMKZIVKLrLnt3y2bnqvz1FcxOS6OEl/yU+udn8erb9+IB4j1jL56oXv
cLZ8/2SnLqagy+5un1JmRxaQgEnTDxguvwxLBKxzKI1//ElyxVXQaZMbsc4376/ot5Oi6pP3+zaK
DkYntgU2b78SZ60FHwjyxcOf7/DXtd2jgAzF1F/V27hB3l+vi32FwHXo99lccCxQq6+4Hq2tZ7Zz
+OdL/TpMKXTDDSCp6YdM9cMwjQecYyMwvr3vKZvkqcY41BRuPnmAv70KAHa2KbByeIbvb6jU4Z70
Iw9Qw9dLWd71tRP4PN7Vn2/G+HUe4248LI7sFon8+CiDzmH9GA5V6v00GXWIgibbIcGGTdjRTaFt
6rKlYOATZAvHy7sHpbKvRZ5+Ni1Z3M77aQnYJVGjNh5o2uEfrQRNU4slVW63F4TYbUc4VjtgRv1O
wM32iGZfBCTeid6TXn8v6tG9yftsBN+uq/NyWawj0KzokzfwMTWXxZnfCcMRVhKLBIGPO45YaJoW
JVa3r+KhOuitvfV15FoLCXoXUSeHIEHu9FggyAqKRpsv0RnOgZPq8P89sO9uVXwvMIhf5ODakVw+
kUtlBg1Whtu5oqYqIYKf2HEyHqu5uCDm7jNzyu9vAMoFjAksBvhk34+hyGh9WqcjDxUGddy6cjeM
Iv6aMIsFsqEOHnWGHpSu07NiteURNtQzfaovXev4h0FGUTB5rdqiRPKv68Wtv6DL/L7YUXW0PNLn
Qe7M4ZhnGmtFX+xga8lP9nwfPBLrKssr+OkOPnwF9Hf4hesZEywwhCNC6OrY21O1HvnDPm2Z5DF3
U1LTD1aN8qeTBAn++QOxfjsyydnGCOwh3nc+fO7ezFyCGLPb4/jvgXQXnv3CturKFV0FJVt/rQs1
3RM/kXwDP9kPKkYTZGIktRKA0HG3M3Ukby1CRszpxlgSUQCIPeGCewy4KNuy2Pg+V4bBVOneuhbC
Uj0DOqf56I6QJxvK1s802yhOlrp+dpV+68xcKBYGCCjYcvYnz/zXrduqIDFwUePC0zktvR80eBnc
PMLasW9g11fR3lVZEWoL2Yg1TZNP9om/mbYdttycPAX8dZCo7y/WFblD8rzR7WVcvfmwO1m18eUK
sGmfXGn9SR8mGK60klcFJREUMu+v1ETxIN3IZiS18ZfcsOL7rFhQWpczpwl7ziEY6Y5GF8sxkk+G
0G9W39VZAzTXYmFi4/3+0n1M/GyU6auibH4EHEq7rLmBCvGGtPOFI68T/nnIfqzZrV8NCAjkQ6u3
yEZI9P6CvtK6KU0ZshzDq5vBYt8zo8CdK9zpllq+A8z6UqdEUcSzZHMj6MerLm7JWl0+ufXfDibb
EawsFv6wj8tyOvTKThTf7+jVfahLF2EKgApaMDVK1iR7+/Od/2bRdHBn8JqBfJAX9OElO36Wx+Bl
eMlzO+1xIUfBMnjJJ2fE3z5fg0oGI4nHiyvt/fPNOiOuDYEWmDNyS8d+SsiWzfzAiUiFHYFXopkU
Q6ihtiE1LS4RaRjFdlLa6bIA8/jzPf96KPcQTLNbprnmevbH73WEskLOW84vo3qaorELoapd0EDM
YP9LQwtkV1b7BGMbDZVB/+Sz+kh3/THW2A3xsNm3oxX7MNZ6LGmmVentfjZE8iLdFi3o2Mb9ZZca
NqBRp3acoB74ARtt9nEuKOId7JDQKzo8ZePSPRm1eTxXiQV4xex7eOV2jCHkz0/pNxONRwo1JCgd
NdsvrtBE89LZrpxmj2gccZmA6IZM20fvZaefPJLfXAommgAZ7FKGw2ryfnSkmdHJBmfZvl+i8k1Y
s3u9oE5qN5qj/z9uiz2ojUJwLan9MqtJzAm99KD5IAlorwHGO6i/3Og0a/vnPz/A30xiXImyCFtE
IL4fKxUk/cQZ/stmjxIpDiM4GLdljGqX1Q3y7FRSJK+T+ZPp47ePkvM1Mkjs0dCz3z/KONYrMLx2
s4dOqILSnkYq5yVOCt3sPrkU0C9+2IcVgp0G5mgXxrPFjPX+Yl4u6iFeDIaIaPVm58zkXwZpIsYl
BL2ImsppMXE47MmLoLHUqO04OQ7TFooQ/H/AWnxcKSYc/4DYsLhDcIfZrK3IgQnh4znYVaImeSYg
VDvPae52uzgpyGnpkJQj4OeWrMB1atoqeKtGYzeCvZ5PbS3x9ymt72VbwxnK6DgkxhdnMLHgFQLF
xS4zysnZWr5MTAR2WH++OxnFkngjOcEkp1PSWsRrpHmbfO2K2pgPRbU22UGAlmKr6dI4lgvQuz1x
Uaq7sMtq8M4FvfPo2iGlrtrx/zUy3Ma2y6fNIPy8Cit8KPG551Zr2qdt1RnOj6a4VRq2hGNbafWJ
0ebA2NFlmi0Wl/SuJEtKQOuD4nwgWjOWyK/qOt/NeboaouRctWeZ4jiJKcFHsrzvuhFU2KTseQpr
BVX2FGhZpFN3KKUZypLwro1KMbk/u8ALZ2KK+ilYPOJMbqUNyHMP/xGHHh4zdVulou23s4as7UYn
OyXeDrOKhwOb2GnXeJOfosyK4RbDUlqw9HSZD3GLJWpbRGv5T9dM+kZNZ3tfM6JIgqkoayvoRIKi
MpPSPim94Zo67w6BjLyPpFk8FJqn3/SVM6KLxAKi4U3cWo1/OSA+pfu/mxK3uolI21AiAcQKWXVv
CnIocj8vd/GgjpaaR3J2uucM7SAScLBFQ0YbF7Dqq4DqtV09o/wOWIwcoppRBqTOXvhLvWHHjJoI
hMtpR17ni9tjLRNo3TaVq56XxrFPlDVhyiBT1E6LOwIHYHQ5zZXtl+3W0KsU1eS4BATYGqdeWSTn
4JFJgXaRtCHMuJsWy97bmnGdprjV6AxGh8gXSHezfGBTAWSkYJUIu85drvNiOjS9ICFwQTaXLvll
TnUJB1V7zKfJDBedHtfUt7CSkwgDFW6509EiZ4s3ewVR7QZk6bQ1Ri/ZLUtLbDLsECxOaA0Xtq43
UVzIp8rr9LMqcb0QQZQTooVr3xytqQKtB27uUbDeQ3mxD20B3dGtoulg6al56FBiAdVRR6gku9SW
BlKV+aEEjvpQpdGJa4vbdJgfANTSTCRAZoOj4aF0tFVpnJfeQQ0uSbFaA4DX1rC2edGxi6w0JNHL
2+qZ0HgPzbIRGQyshHPDTdpq6qqJW++mG2g0jlZ31s+RSxIKTN1Zq753DfEmGA3Sk7Qr4U+T8fMm
un4AFE08XB7mZLIgKxvqpiKGgVai3kK+rVO//5LXXrJsTAbPfWnq1hS6DecIFlMmiYx+I062Jb9o
RkZZNhN76+XGQR/iGRpxX+8cY/FO+UO9nfggthH0jrk78+YxHrvHOUF102xmMxJjHi6d2T5iWd9h
lIUFrUFvlXtXM+tvE5YueWLlhTmEpde6aoOEysUUiRaITHrXI6mmmJWNA7pOccRFdQN8t+VJ4Xis
ECV7pfqSUNW/MgvsyFFZ5elhzNC82FCvL4zR9LACK9xERJxPxyTt9Bdn9V5uqO9K2IV6cSpZZL/1
nRc722KOkcaOdmqdQV5wboXKozef4v5AOo5TcviOlB4uszd9pc9UvrWyJdJ9LjvjCQxxG3JEsy99
tO6PcJHHEAzwvO/ZsXzxiCB/VB0/Z8YsjtHIbI6EvRRBOlXiAFuku6cKt9KOSBRcwfGMhMTym4cE
uvm3Rop8l09a8+A2pLxkbdQXB/xr+S7FJnhv12CSMSSOYwi8r+zDAc0cCeemZqPMFTldWMcOMjZc
B3DAxJJTQt5yKkVYmXNuKnF7IDjZ9Gms7ppoXAHUdmqQBBOPEdoqXTR+UNIaPMgqKdYxqI3H2M+S
W71MMKe67QBCncep3YEt5hbdNV/jNDYXflUEqnfKnIbxPI6i+BK/lRfWulzO6351/SaCn2pJjOZ6
6tyq3rSXVezTHB2ZJJfou+QTpTtzS+HMvoxbPtVtVSMTXIYp3431JMq9C2rvEt2icgNpJ/YlH1HD
R8XbpQjfHPPSF5duksiXVsXttVhayCUpzzvN8nm/gO7dewkPFfTHfKoxNK+l3coXez1hBhXaKxXm
TZbuebLpiT2V/FgN2IrRiuYojcw/W1QnX/pZtg8q4bkurtt8I14KcNYyJDxWkLvRMaYasR/8vnv1
x86+FEujjRtV+/HllNq4p4EWl/Mr5EvhIQEyRyInN9ZoRPOZwbIsw9GnW64lXtMAK0qyihlqwHnV
1LrxRWK7vEzxKX2VJAZe4HytcZ46edivkdbIAJbI2CiPTaQ9WOY27r3mOLd6FMbg0k/bkpsXPv4m
T8uYF+M19QxdcSh1Lb4cAEMB5vNsduAVMLZLYTXFoc1X/nbvU8QJ03yMjgmRiekmUggB43gs+jBb
JLIGFLaSMlaFemymaI2hANJHTFRbFM3FwWj7dZQPiRzouZj2bVom6g6BBAmwI9bmIyLj/MbrW/ls
ofu+1fylKbCwjsnl7JSVsUHM3z4UDSwC0AvDnS6n/CZdX7dJsP2ZnSFDbYTiQrk276jYraxvjRR6
0fHUvAwXvR5r85u+1Olem+BlAzTzohsA3+LQEO105lgjP7Fe8hu27NNXzDPd6zICMj8uZMkmW61M
5jdXUuYLoiEBLkm9BbUVOegjMU5aDe2dcCl4I6nmRDci4ci1kcjw5kOplJNw74ykRWtapl5HMNKY
s5LLIs9qIygNEu80K6OISxou71rvvEQdHAs/TeB3/VsN9w0ipF5mQVOOzZtWZ8adiLGqKwx73x2V
kT7Bp9dcM1ssbzU+WAJ4TfIAgzazh++mB6ufdwYaTpOSx+Kwknd7fUTZukFXhD/eLMis6nVmM9dR
30FfNNd9VK0pXaa86NUsHzFYN9dG78WXSK/Tfe9jN08xTB6Yx1aAssf3XWlxf9+ARdOvW83rmOOJ
V7MPNYz4N3bU7jln4mgnh6hlEiPunLppbw00hC3vaQEjehEBLt2rAs22cEpeDcvmmdUK0A62G6dX
jujkTlai+9pKvCXtkrz1cc0/6qSUYaSk9UJaq70TEt+uFJDncc1gxlBQFQye14aOpgghUfIdEuEw
3xhlO12xCSEsS2TRnVnE2Ke1+paE0XPlMiUi1Es5y7RtOBIgcdFQ/9GHRB2zUrZcNncu9RECewK7
eo9qlva6nmrnk6PJy2q2o1snMuuDP5FVxqSLiNuoaDY20J4O2AuPap6LMOXbPNfjsT2rYrc6xgla
Ibb6bAF92n+UUJ99G7h/7lYrekBZr6oQxybVDaY0sogWq2u2lWPIYOpBtMDHuGe/raPLmeoXf1z7
THW/S6gsH5qoJo2zSdiQqqye771pjG/0Khl37iRPHAAkoT+SPb9Jm/rEG5dn6n/lY17CsGPN4SGZ
moiZ6DnhYIMGRhBked4dck0nUTLSCEoqhdx1kOZPy2iYQlGY5TV/cCnKR9qXocGTao1+fDN0XATz
tHs1ACTfUJhGR+RG4tlPfeeOmIniJE3dOwTA5Z5yKV5yna3cplx5cXU6JuepR+GmNsxDBJ3wJdGj
kdRVTd/3prFAJhmscFR8jB1Ylc2YUyqM59k5ZXMh7jNh7yt7qnd8TkzAdcbpNIacvPcRDb+pfDDv
J9gaF37pL6gWSvGFCNUsmNjD7mzmLm6tK+4M23WvcZF0O3i6E7pQ9oWbtm/JWJom+X2h1WQGMu7T
iyZjGKRYolJ4ihWuCwn5dSPKrAsmNOPEYpDpsYALHOD+BqaIs+eMHNVjjHSuz5si29hCg1mYTdeL
bt73RGDs+BR3oMpRedNjY0MGBqEUdvQVCDzbDKF2OVMgFiuvT288vV3CvLS80450cPDHyTaxC6wl
Vmtf4j+q6yAZfdw+mGAP81yrcwd7dsUeTcv54EgtlvGUEX1hYU0lN2LNEmgrjqWFlvEZ0UNT55j2
s4fSFM4epnbFkjPh+0NdS0ljSLXpyo+s5mymmM2pzlXwAoY2yzFzpfqN7QKShK9xEqHXVV6Xnxe8
5dOuQgPXCUzvWAxxrY5df0bdl5i+LjsxJs0HHrBGvWrPbV2tISH2grXYUWuCUeJtlOqNB2IZ2kNt
ui/G4nyP2rp5YsdaPMHjAnyAQu6rW5BgYqkh3vbuUF7PDjuWAnYKTW+i8YJ4ihLJdmg6USYJ5UfN
IsszVGQDuicu8aKsMcKpL7UxRi9dzW59SfkGaK7pZXFNGwD8BWPUzp7KEhCy2XiADVLqyOQgM4Fm
ydi/Fp2pv1Rdlrw2kY742wRhddmgAjjabVbfwkbxxoeWHQ/vLeWQA9KehE+lwZ8pJFygxZ/kI6sl
tbMFAMFA0Z9/hY/Z/ML+mJNpXibiGOdYP8qcdLBu6CgidPNQvuVitTR2Sx896V1mvGDHZKWvBekT
HVbgJzMnTDkQUQo9HM5L96rZEh+MuSgfkmRuV7dFA05j0yXTWO/cuFf1TvgjFY1hStZ0WXNgg4PH
rL5NnIEEEgxw0RPoP/6OLyeYGG7m53YoKp1hVFlzn4eq47ckUwG5VFih0nI5xKDChyEpqu40XWzM
fZ1eKSMJRjmm8Y7NKz950TxiNcRI+TFMhD9re21etwBYNbklDlP+WZboogodyNVDgN2Tt6QtLHUB
1ufoSbUqQak5QNHaEIRSvpnDwFWHxoJmNQKjevrrYdpKi4eNRXsyDZZOR5nmGstUbzhP1HvLt+PA
ashxCqgF8egtQ1S3Nvqxal+kGeUelAXQOKp8yk+kQRXo0mzsydj19mKfzm1f39rklkpeIf1Wcnhx
HPId29RDWqnn2WmHikHtsTi5ybmvevWm8D/xKZmkXZ07mpF8yWdl7quBdJrS8N3r3CV1OJCYlr6M
iexmRKaCYB8xcNMnptL5HdmV81uTW8vLwwBWafT/ajzrvBO+XWr/yRxSl+EpKq3nv18qs3tNOb1g
BhvZEc+d6r6nBB8Ve39oodAMPoDOPSni5hQU+CPY7/I6l5OK+t9xJGGOeO+6Z0dnJ0JmB91pKaK0
9Fbw1TQpZBe+KQ7cLMKsX4R/61G+qbwBWZW5kIV3mShLJ6WPLWThVtBRCrSBX41MN7dQi/QjPen2
hMxO67qMvekMLVN6tyzJ+HU0hfqrrP5fDepnGlTkilSs/7MG9VAUaUUh52fOJ2S+9S/9LUJ1wXLS
8KGV7xuY1Fed4L8l7b7xPwhCHG/tqaNB+6FP/dvXTlQlkgrOHnCg+XmCCvTfknY08qhWqKX7mHCg
MJv/RISK/Ot9pRflGxpXHyGjL9a2xQ/B+U9Co9RJRVYYxHxPjUFyxygxWgMwck5pipMARQijoGSW
+bcybziprD2CCEeZZ9Mx64DHnLRGSXPcqwsMa4srcGPgnh0xqenT9cAHJfZGRi7ide5n7X3DOmIH
7F7jLJhJUyegxeyIjxmB0WNbpLa3GfCICWoig3MGpdOtN93YLofFWHrs1hlJEEvhWu1WrapH4spq
ik1dJNVGeFrz4mez+82DPB32ns8OZdEtnOUSSk8wexRzQiMehXnmm30C7aR0zkfB1FuqAaAvtlW3
oxm6IWxDt0LcmemtzLL5GmhQf9HGZnlTZmxstu5Ua2wIvSm2N8QWxB6B3/KmsMGI8OObLYec+SRG
mnU0ITOdGom3hwvSciys05rcLxv4epewOvajmWP+stnjiN418XLRB0qttrg1TOrYfiKeYg4kl3Y9
+yGVLutqMLP2oGrSKhLDvEqAmMLlctytNqfOZpJacQV+oLiwqvHG1scusIuC07qc3OQb+3O5F8hS
g5aZ+RQXHhtyZ2puVGu5PPYkjc9ZNMXFmEDj2/TDMpzpI+6iur6IZFu+ZcrBOYq8C8AUOpSYYtgN
IulvdhTVoRGxTSUiDSA0MZtQ75d7X2jGpnXLCuuNfVRjzSJCBek2wxdwY03+dGpJlzTqTqc8kScv
GfLPZ7t2xpCgvlMcvTPW2xXQTb1tA5Rbw5Y9lbdFm5dBlZOxaVo5cW48kdWQet0WWX+hTdgNyALr
vub4ejcCK+TFTA0xlLQHAOTxm2ocBUJdRfGXxVvtrgBm2U1kFf7/Neqq3epSGqdWQobBrA+vBf89
BnpRXLuqYsmnyOvfuFRJrz0m2s3SRlkEtWlZLoRm9UEmlbbPOZDscaRXN7rJiHadoT8j4U2czoW5
ka2FfYthf14jUH5UrUvXTev75ChWKyBVsaLZWJYSYQNFaz9kEbF9zXDqIAo/6olzrshGYhPkYNNu
CLcgUm3STsBrq3zTMQYp+1I4GyKtD2AR3GlasUu65Yaen76L3FOhWPq7pnqYxyG7Six4Kz2bfIBy
oV+IG6PRiy2g2G+ddN1DmdV386rdKMzuqXTbYsdy18+gqU18zSOr5/qm5lcNmzvEHCQhy6Dfi8En
kWP2oxM5Ku18hP65jQYZr/EPj0yG3aUJtGKndW2N7D22iQ7qxJ2gwEDl3MXVHyFm0SyId5l2dNE+
btjlPXJIbbaDCz6ooGDItva49DApyj7ZND3Kwiq9qCIgYMLxsZ6IEhlkBkprlDgviagPBCn2N4BG
i2vp2TEoAR7zvOTA8+BsXpdTsewhAdJPkbLdL/nknItWscG3xkM7Q/ILR6Mb8fz2dwN5uCdaM9sX
IxFPRL1t6k6M+m2VadDBwsZozexqjkarPGOLcVG23kvd1DYpJIv/JbNmuUNKjZvbS6Or2fLSSzvp
nishxcHG6w4fx3h2pLLRQLd6/9S13DJFScgbsjBP46KCBmnaDGmdBAlVioIKb1JczUy7mwTUOmEV
sMADt5qflgFzkIqYn9XAGEznaX7yZ4zIHDD15pYazW2lg+WIvaq8rNlA04TxC7hVsR0ZB0sS7reX
pnAJwLCxnXZLVh9krigKpVWP8FRW/k2fuW8EaIxBbLLFG8lTp4ThEVJHj7f3NtKpSgiVWKUhj9H8
tjMKYyvH0liJlp7Zl7v5LyAPQLsVz5P8BeuZVdUfy0pPBtYWrfmWa5zjCVDL6CxOyWg6l3nrUY7L
6sk7yQcvW84m0TrXEwv2rdVGfCL5yNA7tL2yHzojbY/JUhJEhmzXfukZ/cCSEBEmhN1ErqBYKd2b
hl6VSSIhsD9s9t6xmSNo9j5J4SdR0x9mWppwG4bilrKiBW5B0VwjCZSB6y9j8kj3udsqU5QnpHsk
zx5id8haXouyKZ57cRZbLcgsnJOU6pcRgbSS2J1GSym1oQ+lXUum9rcqF6Bekc+M573quqt5wtlF
LW2GSLAYlYw3VLqI90AYNNzrnDefm1ZPH1mTsZOzIzzvrKW8jJTtv+lTMtBzKSLrRmNLfa+RUXZR
6u4BUUDxvSwt59WufJsM1sRqBuoUqthCAU0PNqRDLKWAydg/zCEgOK/c+HCw8KQCZbsb1GxDBOmK
Vw3rcnQsB5MutCPT8TrCBnvHOuJv5UR+/DDPpoap05VEz2Cfiw8tMKpveZr6gskoju7ooqpVBqQz
KudEu0ozZ3WzWWX7SIcmv7AKGceM4l64gemXy8EfmvxV9E1+I8fqlvqjpwcJw/KYG4DnSD/mY5VY
0i6XxuJYQPQb5i2Thh1cVNPXz4mwGR/tcR6/YxlunuDVKmoMQNw2kV9CapvwsR9bI1NXNHU5HFhd
q30T+oxon3IAsiwKfieDS3X8xNVG+eTHUwXQeomGgzR6CxNemkG08t0yu2+8FM+cV1v9TSagUVMZ
sZoLp5fFgW+OAwTMExzOs5iaDb+5v7XcVn+M/D4ScNP0fIKFrhHpWoj0Bo+/vuek5gbVMBCm0Xgi
IxEjwS1n0/EIrNx0z+axbyDF9E7oSKGHsxq6sDAZcOBHllXDKLaNbjcBFXjSJhKaGxs0GiDeuj7s
bNs/I79goGYZoVGa3EweOlcQnoiHH85Zm/X49cDJGAHKovohn01ZbXsOog3V7mb5TpvcOo/0UYYY
V15EnPhf3aQqn2tQMTsrKeA8MMVHJL4Sa6AF9LWZEW1iDQ4pYpVzfxHuE8ii4kQmEs2OGdsLrShr
tl7csU1Oe+Cnd36fJMTnkcwkNk2rOtATZn3CIYg/5suQeycUcOYbL48aFUxmYjwrH/8jSDP5RP5D
f237PQGf2WTqj7Dv6mgb6+PAWNK7AZO8a7z6jdnAayqdWDt6dRY90Fisvs5L/7/sncly40jWpV+l
rdeNNMAxL3pDcCZFSdSsDUwRUmCeBwf86fuDMvO3zDTrKqt9LSo2lRQpkQSun3vOd5xua5bxdBq6
Yd5BJAWGoFoIh2DusgPUijsdeMFrU7ogIcZ1FRdUQXjaRnq4zMu598k5+qQ23SVE6Bdusrb9Wtwi
dGgrzwCR0TgMFiu7Ha0fWOYFBrGqjp5Jt7sYOwvJZsHQAFIGRpfoqHhRdIEMqTYSR8pBpPm4U5bd
r1Vt5tBe9OFsaPHGGWA4xKkYMHAMjosjgiTBauxKbJlO3z5Fthv+cKwq3I6VzqaUd1N1Qd1aw00s
JvorGLPYUYa2TilrG7GkjDIr/SQoA7SpXf6ptTjn0mLKmwpXx0seTvljYuvxTk9sjfNBOJzbeqLO
mboi4G0twJlIZ0YsZHT02CR027Jthr2X+KRIySdkrx3m9nYVh3Jkn5DYkB/rWjibJlTqlGlGfZSc
78/8hvlZWEnyM1RJvwV00rP1a8YtLJ3y0OSRuQbq+1LPlJ0FBAHbj8hs3DuzabQvCmTb3xNh/z0l
/7tTsiAF969OybuvCvwbHquv73aNw+f//d/G74/585Cs/7a0CnEC1cUCtv8r/M3+bSmFQAAjCbMQ
2Dg//5n7xiH156FY/41YAJOdTZAH3/x/dCbmJvyPMzGuJ07XHIoxWlnEbxYr1l/OxL6oqM+tvHxv
etGbzOJp1XeodY6rv5aa88Btf18u7givMBij8SdxM9h2GCj6xUnB7kscTFnMh27xWZSGtLll4b0g
sQ2SZPFj9KPf/ppDsoJVjFujWnwb2uLgQC/Qr9q3q2Pxd5g57pPaS5JtqJXTZojcKz1K3p1UCeU8
fXEqZSL5adxXTNk0IK2EWM+LpwTrR9CMxe3cCRt3Pb6TFANKuzhRbLCx68qVLowWOTzCd8wYT/Cu
xIuLhUPbvVx8LfC1X+hkS1Zi8by4i/ulX3ww6eKI0RdvjOF0WBIWvwwLr42FgWbASMNowjS+eGsK
TDZQVlJyQ6Oklx0HTrJ4cbLFlWMu/pw6bxDSF89Ou7h35OLjkRZeghxrT794fKzF7ZMsvh+k/w8x
4gTCzHJETwUanGDnSRe/kOrLaMO7uqJlsLwWmIp6zEV4EW7DxW00aM20r02cK5NbGVeuufkrU2H9
QnplW/jyXhl9cc3IhoBT8kB7pfi+M9af+U2LVCE3whvR4somex3Yq95jZ7cOZscJy6QDcIH2ju1D
A1/tATCsfbIyeNorrbBbsFhOgzZXJ5e2yuVr6CMqEuf0nyG7ZyBAqgF7Q4U3JB79YtPJjE0grvp7
V0rUwNxEbs/FaO9706vf3CRFx03dMX8us9I+2WBYd7oAy22V37q4kWMji/S6PXNC8tawMQz+eL6A
HBsPbNk77tbHtgupkgSDVh4bTbHLabjnwYihFp3bC12DF9L71WnGFrgV0k3fXYEKv57CqNzgrAyf
v4vWYSgXm6lIqgcjW+i/zgTzfNFJWQql73UdopsiiCHsJpmCwIxwsumx49zNFKxcBqrsytUQQZDq
EqikShbt3uwlHnSbkOS6ZbT5aHQzf545tv5oB9c8aJS6M0eDm9gTG+S/icfpjj+gFmDfgkQOOcF4
xFFBFK7nR5IsmIFzl9F8J2DTP9sw2LK9TZfCEomL5iugE17jQjC6krJmDwNbIQvMmfeh9nJ+IHVZ
cbMBV19SDl3M66kv6reY798uQbpbgoLshcMpAaYPcDl/rg2OoEBgkI0bhRQ0mPWXPbF1DYeqvv1+
ZSkZVm87DgY/PhfCvY9A5cMGb5GEzDD27n/Hxmt98Qt6H0xHMHmPHbzjoHJo1oW4wy/+vc7F6dw/
ueCuftHGm4qDPXIRWRNmnTe63xGqk1b6/v1JS+2eZ1OEwoaVMbPVSybpbzzLr24lqFtusFGKEwgb
wjNLDfEiy8Xt1xeWe99CIjtUGe0TBpuPdduyuxMR48u+BgW5HQarPGrFkhwQIdgeVLz+s3djDuI6
1EE6juZTExriGuop7Y2NVmxiPpHgrn07fPcFbhJpF8xyONH4QaPHM7pzmW3zKNYeKkU2UDnshpqI
nWVF4dbm+90qZFE9JHQCeUGXhWUfGGQVqUDg2zu7ln02UBPClfOtAjoRP36QjJJuPvGpV/yDU/KN
MXgORFMlgH7UhVnoMjbzHT2cj2PDRmu0q/eSsu+ooC7R925EP7D9ju5iWk1XeR/vi7T9ZUv/5Jvs
7Xr2RqVwr7Av2bHFO+BGz1HbgcwHVXZ2sMFhsbKBT2grUc9V4ImyuvbcxwZOOaSPjcRwruwInjqD
GiAHRs06M7wI6FtNFatLRjAp5ksy+Ws5wcsKwa+Xbnhn9Np0a0yC/ucKAtlKek68c6osXXk+kMu5
zhjjcV/vx5Hqtd7Lmnit0ceNZhOMjfhqyrE6NXFSn1L4IZtSFBz5hf2zNfp96dn36NpAEMfBZHsT
hW9aJF47zfsJuo1y0bIrtkzzPUe2krhsAdqP9TLLVtGKMagdp3pA/LUCWv3UZzHaLDWQkRZ3/rbu
UR3SoT76brYjLRUHtq14gxPH2E7NEK5SoJyQD4wnZ2a1xWrnkE1zcaBc3dxLLsJr3RvqzVTCowQy
xdJW1Vutqt4afcBXC0D+PGe6e2z54OPxcyD4jeGbbhRNoCGvoN78QoO51onnfiUCpwhF6fq7i7WF
s2P2CBop/ZhnzdzwXacj3mwovB9KRmDsYEfLD61mNSrF9cAc832UKpMVDxJ+oPBg+OFDU3Sf8czI
qpfefMFyLEEdRBgWg7IXcItLBSxcjQIwv+Fccq7593yskB2d0LgzFYxnKaA3shHS0n1WZvXa6qiw
6AxRf3W2yDaqEIe5qDIK7euPga7FdeN1/poij1c9VHQuVtztfTZuxCWHnwAM3prY3OlzEz5JoyaB
bsJXtHEBBZWF/7q17KeQjHDg8DVk/1hGr17KfbjszHWPqf/M6SXaMCR4n2wQxitypfGUUULHDEGD
Cb5bZz7KPpT4dkToAd0b06fUhYBmdVbx1VEX+IWrhKZcoFirMupCTMwai3vHktus47FRYW44XOkX
N0yre9jArBbihslqqSSQdetd6rGW76U+5+9SGCbHZ4gKNhMWsnCiON6axNyLPsFjFZecbUNcqf7K
mdLoPGIoNI6dCI1phQzqXCgwHrZe1BQ6X4nouXcm7dYxWpCCJrYi3sRKD8I20jZjlg5n124tPjFl
GK2okKjFylKS2+BEd0JF6dTRwg0PMdUuNmHXIGWQaLziwkjSjUJjha7vl9qljzz7wKSQ7Qy9ajbJ
lAMEl3ZlbeJ2+lUWQtzCs+yfZJtIDr5u8+I0PeZlroVrlqdsgF3ZrTWrTgJSSYesYArDa6Ud9YoL
GJ1ezb4izcWZrU9xRM4h7lAQ42EDvJzA9Q+3g2fTtaG8zRwNkHtYtltaD9pdIwhBDTJjoVODzsS7
TsxzF1GGgXFZvaVtW9XrtByxecumpUAyM1CKunxbWPQ4V21m7VSlbqYknpdSXG4DA/2OsDTHO5Ux
42UQ/rlzATudJZ74Ju0krt5MezN7/4KS1X2BLGcAceZ+69cOYlGOjkx/SoTxIknWQ4uGrxM9X5x+
V+6g1W3pTuiHPji7Tpf2s1lPu0lO0RrN62F2TPfCpsWgZBGYJTnCncMiNsiNdlONVfTVTDNEPG55
Y1PlmzFJh82kT9MxGY0OkGgXHmQTnpOouVqhba/d0EsPIHGnU5iS8cQAqMWZscH8dPUzrq7GyR00
J1loGHFu1Dv63dLo3nTSZs1XuJMIdbRLwyf2NY1qlyhqaLfJfHpP2ISAXp4OE/OvOtuMKlmQRkVm
b+YuRcH3aoEZhsNJwd3Fh468BpbMbqijJGEGcubh11s51FiIPXfDFzbO9xrn8W1R+osxYpAPoasg
Lc6qu0SpXdG+als3rN9fG9CAG1U714Qq5CBVPR2jeHvXuW+nt41b2z9oPZmDVJTqh9EZ/Y0s6IVO
jPGrjWDkSluAYB5Hcw2S2zpaE6cfFtzdHXYIccaW0FwjRpWNCDEmzZr7znIzXDXFkH7QJDDjGWwt
uNkhiqHGxipKdZ3ujY7umDGZgpAtPLfKOod6YNHS5vmPvtZPK5tGLmUyaLM8/3QF2EKrKdqLY9Am
VFk/Y7YTONcS/zhHrEWWNneG/gijwQ8dS80nJLv0LGUJcxpa4d5EZDm0bDR10BP6qmGW0XCU99lB
qdDrGBKs+WzhUb+np0K95GA8b7q4+MkBNCo2lWgGVv394mQoWSclZfyzKQru+lpTfLqjs1yzwr7f
DpSGbFuk5DfGF2cj8Odd+9BXATPQ1UxS+9ZMVdStDCpHj7rlN2vqAfimDaV8dgY5nJraLM8qHz2w
DHOf32ZlA79PeWb8o2yAgq7CNJm2hRFzK9B9lnpLCKRiDsh97xNEGBeOMbKNK44876Vv3fqNEihQ
VzFWZeRU09K45NMxEgy6LB/LxfRuL/Z3lL9q23FhpCNbHZLFJI/OmnCDxjiP+CffjMVM73z76m1q
vbFephI0F09+20QMJem3B79c7PhYWxZrPovib6c+0/Ni3J9+t/ED3gaj3HTjr3ix+buL4b9drP8T
GQAWeKQsllgA3rNz1iJK1hGRAafQx7toiRGYS6AgW6IFagkZ2EvcgAJvasaXCAIv7ImDX7h2/bja
atRaHPLvzMK3lPFf1effqT50VJMa+xfeiM+PuPqb5vP7I/7QfAzDoO2am7llgGN30Ov+xxhhGO5v
wgSzBzTH8VzUlz9tET5sLp2DnIDPbwOEQAz6QwGyDCCAhOKwiyJSU4xo/ie2CKiBf5eAAHVA/+Jl
gTsADWR6/2BoZEbYDAijzgX3jnaIwnJqTiVOUDIGHtZ0N1pNoshMDpsADfMH6jxt/wdWi6+YZPiD
5WamHUD6fATlN71krpacMF9MuHiEh62wLp1ln6I6n300M19/xUQZIYlGFNA86WUTaquS4g6zOGV+
0u2Y4NP04gIH48jU5N4Wo3Z5KKj+Ctx0QH+ejWhdFrm1Bm5hb8mzCbGBQH2f0aPMykaX4TlnXDx3
g+h3szM2R9Yd8lMZNGzTuvVp+Z3+lsvK3en0nr3TNqMDuC8crNndh0lJHL8vDilaogUyvJrjaa/X
YEh5o7QLe88Qs7c7Qt71DPoGWmqxx5bIxGAUIwDdnK85dTDprRbH4mWcpwVxVq9hrtRBl8T6dQaw
ce1hCK/J7b7kduI/TWwFbqeSXula+C/T5DmbUZ+D0ByLeyvVKBQaWnFpi6I9DIgRgZ4mybkYK3mw
nTi58bX8w+8bjljkQjc23v9TQxHXLq+08UeXueFhDm1zS8Mje7A8aTcq9Ywv0xB053gspve+SL6G
QcCZlcn0ahueLGlxhpDb1F4UNEXuvQsBkNZ2U+oSvOqlSIqXRuOpy6YmBRpLQPu9Zm8Y/KoNlBA3
sGvMECtXlhwrcs5EBqUPfvHgqonYPW7V+rB8Ip+ahRCN6xfPIgpUtkfJgEgeuy5Ys2p017C4R+Z5
nN4zYUq07ZWTGdHVYvt1N8+dug1lzEJMWc05NgUenkSfbJ7FrJDIaJ3B70NIsNDM5EGywTvbRA7P
McPTDegaiCfI7neybdpt2XXTz96z8nIFK6+nc0yrf/lEAodVxOZ7V7ipPDOiJfvJLrtzTzd3tZoc
GX3GmOyDvMZ9DdCrxFEz1O7JQG1gcdy7+gWhDxJ26ysKBkqhl3AXR58tNIEHOq7hirDlEuR4soZ7
hc6eRETxuKV1geyPVmgpAFjhn8aCFf+qry2iCkx0Ldzg6Zw0vCi3cepjp+buCZdKWazGTMS/KrS7
jefl/t5FUDy3tvbpKIjcNJ1T0gDQF8t2q0kBk52YukmCZ+umuv+CIJWtsGmc6hDRs/Awp+bAVn6M
jpFvoY87PzMWE0c1FSNI+JHyNNkyBHCMlq9+ZZl3Wha68AS8cDv0pGMwr8j5VEnN6gMPnfnoQcmu
cT2wrJkJs94RuKs2quHO7DjwPfrJJKOHSfWKJ8beebkcnskEVaQOS1LGKSWDHJKj5KTVmMvtwvcg
5/v8Sk7F9LUSuU97gisxFrTjjDlpTBmvwnmTSE89jVMzrUYJSzuml3kd+zNvSW+FN7FXtncO6Hkj
9NrHJNOcq28O+5ZmplvJxBBUk3u0B77WKMtiOrBdZbiXTnVHKFnbGLglppVXe/ND1uX1TdGN4lGw
VnvHzt+staVMYpCtPHgzNU+HUvdd2ucbquQ5MtD/od8wd3KEruR9ZDXteaZMLuDiqV8w3Zcwyks2
akViclFo/HVkSv2gGuMTrd251FZTHghJi0PRDc4qMboiwI8usuVN3rXQtNZhUj9qbj2TyxVm/8Ah
a/4qMP7QduLO+zlloHbnBvG7NfCScQLBJpDY2c4dpnoNkpsgrFD9KYmH6anMdWvb1GUUON7o3Oh4
SxF2uRD58GzWIcGON7PS4/2MvyHQphxwj9XPGnqJ7bxxE1R74LZspNJGo1EvNgPoZ8OvNNSqi2Un
1bVrHIOIR/Fd1fYRqSLaNJDcqaEfRyhvndYG8JrjN6Gi/twW+bVDFT3GvlMGZtvWJ6Ie/Z0qOQXI
yVN3upH4t13cZs2qp1ZmY0VOuyssTpJMqN66yzxAzG5sfUWLsiPd6SdtdUujHxVxqzCTcdBimz/H
GjpIVdvyhdVeElhGra5Q4Hzkycp5AzTBd8N0aiKhHmGlJJtuynjQuGBFJD3sxHrPclaHntskFyMs
y53SK+NDFpGFzqqeOD6EgZCz2NujUwMT10KiVIkx4XpR3qHw86vSjQPTg76ijsFwNnDGeYNLYftr
NxnvJY2fL9pkw5sYANXOThnfpXlHQ43WRPJZj5zm6LMNPEZeXGPgy0J/z3WTIEWvnztXM69KDXdD
lJBhyclTknrLApvP3mM6i2IJbq74StCn5RtEqhS9QL6nXTPUY87KbQW/1oQQTpTa2yeTM2zprsk3
RCWLQPfCM+bnbFeR7zos0iiSENEbWRMD4gsVb4eC7FYELX0lOCCSRA2Lc2S3XL5lKD/iRK932qg7
JzV27k/DzfMfbVdrF7tr7zuzsB+Ifj/pswWKjQpWDj6miwlGUztvcIdNY7vjU1fEw5HEy0dKx8Ah
TuFkAIZfWHxo5AMGS8yEWtQdE85xLHYi69pFZXWnlqAl4VR7xAVyT8xIvBEKk2dCDyxqkXbHFyNJ
tH2uRvtc1El6FIm9rcx06SIlM+NYz5NGa45OlpqmFTNcudGYP/peVO+G3mtuiXEYwdTVhGqb8Mtj
SRCg4MY79C3OXCgP+w7Y3Tm2LHmqKZZ9Hf2l9rEbq3WtyPRgLlW/iN8/xkVZBiJL3Ycs5CX0Rsau
huQhljLzZuSquqlj4z3sODYUlUUos64woWozeSYKcahAfKLVkgUJ2cWNRXnHjp25v02mLHxvh3mC
zJW075xSOML6A1T/UYwHV6bDFk/Mu6QthnVEYWwjjqrZcmrMh/hDG3A0tjNgQRe30tH3Zworo/w0
9ZTQg3Fj2V+MFyuHBgMRiayK7uZPlBGWDwxV2alsPG71tsGBKJFUidxWUNx3oPLqC1mubeGY9c6b
9BY/Ef7/crK1XZxaeMViEZ1dQvAbbGnDPuLUiFJHnPgOQWs6xFaO7OoN9K+mqc32Tb53kKBx7LR2
veN4r24plkuDzG6NY6Xacmt7cvoYvNCjQ7khixlmnWNT5Bg15VKqZK3tSk0/yyyu3x04VDpj7ge2
mnDNC/lVDEWzTdEpqmAutfYwd7oXFGlGg4xqMydwG1jvK8PKypuaumI8LZZDULZo4oBE1if5NEGO
QmFtLRws9La/rG+y9Ja5N+gTPd/iDFNbPay5g8rQOC7Nv+icTJsxbqx9aGr6Lw90zKrH5bsaetYa
ldNHG1gR7YrRo93AYbq3SXDTiUF1wSkMu2X1J3Dw81a/w2eK9mIKKcYpBzo4WUNkrNSowGNn0a0b
maNBN1TRvTax3vpbgxYD0v76vVtzQ1qxiUgJcPfGz6l281tgE1wQRpGz/cnENiwVQIoHbwpxfRLy
8+LqZzIUI9vPosz94tGd4iyzjqHtJdmpnzy/epTzyF+NwMukaXiOSiblVdqSY8fInBvuGJTEEvCZ
JJm7nuOoXGt9mPbAuObpqyaQ/Cl9XiEzgv3KY6p3jXw0hRtjfUBIxHFmjBDb9M5LjsPoNTdNzX9d
dU71ZvLNM7O53fKMUDx8BIwBiWiXwJGsVlE9lZ9tqBs3VTJ5B4e0Gt9gDnMXd3AeFdFlvDu282nl
dReulKvqEyRJuWET0F7bojGp5ihatkt1ca/LOCabQT/BqorlsLdyfIVcDeY1U59YVxYjjJBdQUw3
yfZOu5Sc5LY46WVH4kpvGQHI3VG5GE+4uufCXLkaz6dndQVGc7ReOqI1mGKTGoG6MzSxwgSbBTp/
uauEThIkeT+/STu8jVJQnyudJoEHlmjRekwj3PBYpfWbuY5EkPZdt25N2lOx4nrOQMam9m497sIs
wdlt4FrFHL6iYqk4TkWaPkZe3r/1jJ6cmbrxQjdw9FDYqqPijD92WMTpDuA5py+bMtuLFo6yJWg0
jbh6av0wp13zEIaF3q+BteMlY7F2yLq2vPYRbraoMZrnNm6NV4OU62tZRc9h4epnS5AoYoWjYxsW
NUHl0kcRGkb95PpF/UDiuyvXIU2K7g0BJ+u+jJsPV7Usd2o1wYfXYp1ieEgQSZCoyCJrSs7oNsvn
/CXVWWN5qQx3HvD6KJgHQ+w4CvVPCDjyc4SXEGAohcdRRPWaV1Ru0xbxaD21pULN7200/YbMLN0a
DU7M2JY/FFMfE79md6u2mua7xvUyWPZ+nlxbSh9WeqPYJJIMFpvOo4dDuGBn2KQnh1ip9AxzKzkU
pu9eyMBxgJ0cPky69iP3KvUUYwizVw5uSNYpMxcN3c7ml4xLheCTL3WqNl11q80VWwYggKQux/xa
LnOSqfhcUSfTr7BMg+MTGVI8k2+AsbHaUw5qEBmFjcX5cxlkDbs92ybDNYnhJQmm8CtQ50GlZQfF
p3mteukVtwYeZRM7r8NhrCE3oBOn7+iuGGIHuZt4pKM+NXY18s7w2Q459GXxA0dtfunLqZ4eldRY
/K60ngNvf0clEc5+iKauwMHrm+0kT/xJWg98RAT2PzA7o2JP838Ka+xii3XiBec9LVZuQ6F1MT3/
Rf65+50e9Nfugu9ugr9AhWi8JmZiwyZlKkPd+SeRrG4mmeamIS/wj+215tPyboiRd6Q4aKB+wuhd
FCa2OnE0M3urWe3Wjo2N51JmMKhNV/UbftWdr1LgBcnuX7+4f9CVfn9tDrhrgHiwTMU/MGaFMTal
Hgp5qev24tbMiuE+GS//+ZMg2oMmQ8/V3X/+Aey0nzj00vCSCOjC/M/BnE8hy/b7af4rSf4bSVIA
S0XH+/9Lkpcv+b+OX233Nf9Vl/zjYX/okq5JBwl8QtCIoGZ/rwb4s4PE/g1tERA6bjQ+wOIvwqTx
G7xWUlkcLyCCsdj+H2HSpJ2EH8cH3xe6ZcCa/k+ESWilfxcm+dwsMD+P6jVPuJbxT2FSNG1JshNr
EWTDxAzK1gTnFLGLO4ENsk8MgM34ADMuPFY6x9PDiFP/Pq61saDEglKuoG1HeCcxumLgcsxCYyJj
I2rM+VEUWsm9P3b6zs1Kk9G2SQPFxH6JMG6ba8ba8HESlFc65fiR40Nlei8ex4azWZ9V6r5r/UcM
qxzUyzqzVpWzIB5sg6oqSgDUDcBVcBQeQtuVAcJEuen1Vz8zUmelaYm4lqXMjl079hvAVMCvah4o
KRzc0Mo6XYqp6taGZhjXUCEwFJ3m/wLBQ76VIm92Q9RItpSIp8xxFjUAH+Zo9MyAnR8oCwz29x8q
U+SeWzf+wfufBJq2ZJilMbYHO2uVt8PrzlyaFsNBZakVuObAAzubQrW1KGvUT6cgK/8yporu8TL3
9Fe36NUNYQ0/sGlo25OgVvtedmS0tIFnNzwJbyGF1NElvR/IpIIBEcOoocE1STivAkhU+zb1hmIt
6kh7GwbTfvD6tChWzmAa55aTj76TEE+fiVNjFYTVZby2JNY5f046Pw2f0HTr1bn2i/CnH+AuD484
FuNPLe+mS42nbff9+nDBtwc+2Uh/Kf8eRN7zZpQFhgHXcUu51duh3A3QwILKq6kzoeqN++nMRVeN
Q7xy+0ScI88YQHxg38rkmVxWHO/D3MjUHpBBayIhuVmyMxkjK2QphYatVdlRWdVhRPIgpZyOwxYi
j3itNd1ztrgRPH3HR0Xth77gs+DV2TEdmKF49gQgCEGzDaYD+wE8Tv7camb+ENft/NrUMVSm0sQ8
rqhlROYEHEp2xsQxNUQnIgjxSzrXJnPtbKOL8WZ7DvSwVdbb8D0XPG4Kq4ppU3TlzsaAusrsZqm3
9HuOvmmt3lQpgehYHZIx/oJfEmxKjTGgKKqVYSool5FIk2zrp3ofX7Kc3Znyh7zewngUknZYAlwJ
2ZuWir0NHerdNSz8+SZR2C7MKkvW+B3Cm8IpWHtSbO7tjN43thSrm8/54GW7wpu0apU5MXz3CZ6G
t8sMvXvoK+vV7vPhXNj6S+lNMzHKsZE0aQ1KU3gW8psiClUfdIbjbBNPkbxxRc2Kj9NsBEaMfOHg
tbdK5dVd56jivtNMuiPnubhDlDGOQ1T63JUbQHSuY+0VPOQNGFl1jK2GxGIGxSeQuW0+TRS6IzZC
jaLS0eGLugjRVsdpqxRsPllwh9m27MdpA2If8I8epoDUZKft2GtSum766e2EGeBUatK+6+1IbMZ4
pHNHdzsdgbnA1rbyNN8657gqBqxPuvvKpja5CQ3w6TM7R+zGFdks3npVA8grMRAjRhpMwqs5NZG/
dB4D5s3nS6+l7VTu6ZIg9cS0m3KmNOINfBMTWEVWKvYNs84SoIkvo1m3R8V641lz7HknGlzLG3OG
D7aCE6BrG2pyDTaoeW+tRcxW2RxKtHwQSOzCh1zq69HB+SY5g97Hk+pefH5/82CFmM8O9PGScEMw
ao9DmHKonZ0BowTt9VipSiB0jLMgblSMUZUIF3SbNhfxo+NGzNygBLJAtEV6GikrmoOxZUegpwKe
IlJbxxlinHa0H5aBnMlcKMra2mQWUBIa90ITMnA28ueEAwXRK8TylPVRmfeonp5q71ovy45uSdVM
JbmYC2fkqtRRTv/2fWVpsh5s2FRkx7ziG8qBDl7297eohgz7MLFLem7J8a7xmHBZHZEnuWrM3GHa
yil3E+d7WFu5sPg6SHE17OWJehwwa5L2vBLyi+pG6nKEpCc1v7xwt58vXZtheawqRe3BUKqblqD1
6b/j0rfR/t+MS4bFCPGvxqVD+Zl8lH/37f/+mD9mJc/6zfVtzN3QjNnkugxEf4xKnvcb7gySkwww
3yH1v81KLih52oBcHCzONzH4jyWuSQk8/8fysD8i8f/JrMRc/Y9ZyTNohOOnwTdlESkE6+K/+vgH
UtaJiidtYedMayBf+YedQmwD1aILPma48GDzdTOcy0Gj6TGLhHF24ra4UU5oTYFBccsGHMn46bLJ
vFXYVN99PQXNE/kZlBseVaynKiR7UqryvbBDE86DIW4xcjk47klW3/C18FSQpQUqYOfnDuZh78GF
A3Ftp2G81cePomrJuhAIf+7xAb5xcxi1QI2UphIkrqcP1qfFRBmJNiu8URF++MnnCLoye2oyNrXT
ZD9i0jdUyLcFNJIZUBgulTnBNdlM2BZzf7hZ/P0mmaBQIc+1wqODovIotm65DAPu9FJz1/gLWI1m
ofhspu7occlzE2zsZU6zWqZl1c+FPfVW9bq6DN2sB4OZd6fI7+RPJOHyzQLhTx7Vo14EfbK5n+s0
+hCx4I6TimpVYLvjglIH8Fp1DCCevCjYRHcciit8+97UQOEopEt1U5JdPLOY7rlqqm099+u5qw6u
KyFLUaMTjOUAy8uad1Ik7h1uX1/QtFf8nLqcjepUeHeObSBf9Wn/YM4455Ku6zaA6819qGojZyrh
Zmj3kbtOZzWcYEMl4UFR9nIcFTWuKz0CrYVm1LhnT6ftN2i1OX82i3p4oCaGdfpgwF4EEWu8JvDh
X3sNHbWWNnCq0tfOUmHe6kvsTRVuzkBOoTqryBhe8myum2Bhi55l2DYnFMnxl88WFJLt3GvZusuR
okerzDc127+UTkEfTZVDz3hDDJ2ech+8zEfz7W4CxWTvoqRAARAgBd9Tao7zhaXS1EsXbnRXen5p
7DmfJ1fCkeaLiAqGe2XzbKbutg8GHrPt0MTWyRAp4d54qOI9EfaIbQm2P9GPzV7OxniN4gLeLwip
N63ktmXqhf/F5s5tt47OvoZxSHrJhviJfwXYoChMhVSmvaaR6dzFVkLSmSoZrVxRW579tBjWfWAD
+Fi5oxVr30bxbwqjfOR9zDCodvGdO6XdTWfM8dHFTOxvjEqyyg5Li7XhHP0/9s5sS27j2rZfBA9E
oI3X7KvLallk8QWjyBLR910AX39npKhrUT62j8+z7TEk2VRVZiIRgR17rzVXueN2JX7BaW0DT+RQ
YLX8uahj966d3LHe0xVpzhnn6pSypGSVf9GVyFw4TjGhilweTUcJ+fGU2vytrkQ8DButpiXzmZ0p
bRe3lc0Yb9hIPB5U9TMT6WiCzPW0zJOzXCfQ2k/t7D+IMMNq6gYrRhBM1VCY1LMuWD37Xo/FWxTR
4xdFhOsxGJFYbPNG1owte+8ZchgysiUVw3ZwlxbdamqfXWzxtwP6haMLS2vT1z0C7BwosIqmfB9S
Z2w71stT1FPYbFJUIZ/0xWYOYMDOHoIUBbbauQ0m/Gd37TFVkCPuV95ZitY6zWP36mJ9fbTy0PCE
jbPdweI+xZV/V9P3OJbG/14YJ3wzlssjdAF5NRqffG0c8+HSF49z5zCH/umnx5bkKHLFG75IcvM2
8MJS2mHJucxYH8aZb2PRn7Jr+o38Jsdqj6Nx8Svs/L7x9XsY/LMM+ATMx40IBZnPFwoACv7XBOkQ
9GgYAcLQAgLDDUht900ZkgAOJaYuhi6QrSJiqMFuvYyUxIZBEBkaQb58dP10M6xcw2iwb7ILuECo
3D7YffJJX6gG4A3CYIFzAPAAUS9ceo6htmEhgBd8xa59789Z9jCAS6BPSJd5uQkMR6G06+cpdcpN
qYNhOxvgAojBiVOioTAwIw5PQYI6kbFjQWO1N7yGxL8jL7i/7pz+ZjBQh4XMnKM0oAfRL0xjXRlg
8yZa/bqLAzfl43EMoRfb3yk9E+dMdSm5jW58g5Ow404yFTWICSCwR8urrKOLiHo70Ks8LxcqRV+L
aRMaVEW7LOqJjiV9UyaaxWNuoBa+6j6COrGv8zQWN2upiPbt6UJCHNXkaUwVho1NyO33EqDh28Gz
IinKYDRWA9SI/Xg5A+xlgj6J7tOak6BpeQwdpUofvc5qWRLgOTpoFRAQQHYwmS6fpyKKHj0D9EC+
g8S1tpedw9ek8AzvcgMAKXT0nhgkiDRwEGkwIakBhvgGHQKyqdwOjn/dG6yIHrl1SD/57BnkCHRw
BFSZJrXK553KPPg+Ywl+4gwRkHygl4OzrArqU1D88PuoOq8zJeU63s6DC++kG0GfsMdYt9mQwkNp
k7J9wmFV7FqDS3EMOMUzCBWl++S7e+GqoFXot0E+PnETFmdV28UDCDz6yQbJkho4ixC2CUdxdwZT
clUahEsROmpnjQbrMouv3tThaxVW/lwa+Is3BIDvmGgc+gsbhu3QcGKY9m6h7FeHJTUcGRJijyQ/
o/iYgMx4/bxg2Ej1lT/wiNT56l9ZBRD53X/r5P9dnUyW1r+sk+v5L0Xy5Qd+FsnK/psAkUi1/UuF
rPy/MdNlsiDJ6QokfMm/yxwdQ38SCKhBQ5kC+e/dRBejK70p/CSIH10Sxf6jbiL8tl8rZPjGBCY4
PtW7suFAXQJ//uR0XcphmKogBfXZlvrGynqovLnMn7Tj5R9lNa1XaJnhLjBPg8GQX3AMFzBDZhgN
UdBbD/jW0SJj158eXOLmX/OV5X3TGshDMiCYu6ovFIaoYv/fwtFD5S8igDBkW70u3jA/jngs6RAu
nPivYRkUH9MEXGJqx/A1wZMA9OJCnxguJIrKQClgLFwlBlOBEqHYZ4lhV/gXjgW9Uf8D41nxWwXl
IoZLeM6UnmBJtu4ToA5oGOPURD8Gg8iIrekuZzIPYaBKs7c1AqXhRvH0WcctFLalT35gOmzQ78ce
7slOBw9wFxUl/+L0rPRY361BR5ypwk32Iygt67GuiEPbBFMZnydLkoB4YX3EUDRAa9WOeyuTLCe3
jw0DzsSMKmAl7edU+FG/x6WUvInFwZ7lhDR8+sCDMQKkqnheBOBoKga4HMQpntK5iI84Q8Jrkqqn
o13rxtmtZek/l0kMmZWIjSLYLEsiwRLCSoQLg9ARhahbq48F6m8DDasLEAkWE2Ah1Q1bGeUtHYk8
2zOihI4M9QkTSKvVTQdw/UIEq1CZN+EZ1iwhASB2x6cpKMldX5L6BBi15xQShcNWpWVRb13CXZ7b
Yh6uRRDC/wBu+FirAsOYRRPgXjAht6EJrgTB+0uNaQFZypdixB/lj+4Q3qBqZzaWrIs2oMJAUXb6
0QCkdM72RV9196iJABroFNAGvQ+kH7NGXWin/XBN+9RJNn6i44dwaH4AH1/Gkz2sbbqzcEj+gGJZ
uBim12LepO46fKc37FunCEXDKwzX7Gpyqna/KppIdCz86b2hG//gzx1IBygSB2U5XcCRo3UOolYc
vDRZVvfr0MfZa2tjl5we4TSmWEzEahE0GIgpfZqXIHlAtbiI4oNvV87uFkR7yrXVboV04NZeu6XG
fOsHZXSOe1RtpaiZQrrDxOx59qm/hPwUh7wGXqMdiU3Pbq/j/Vwxa9sOQkzVKaqEscLB14Bk5W8n
hhXXgGfyA7TJkuVNGs9SIxeL83kTVCAWXIXUsLebctsOIjpkSb5srGCQmJQU0vzYKXdFLm4kzcm7
2hbBRtfuE8OtE20u73Zt3Gi72B1EHrtaTr5uue4jVFgUl+4S7aqw4w50q9Y+WzDM/F3fjw6itAgp
DdaTa1l25T4F2Qb3Xc23I1Th3YxM99h64IoQea7tjd+34zXClfJpEZVbkUrue0c/q5BMq/5xTViY
eZ39wBbxSVhsA0WYf4Rd7e6A9xLTlWb9izXK4lzMOtj2FYSJVHviGdIyu1aIrIJzCdgj2wcRhQaD
Tuoch1sgPmgkxvwBLc2rcrtiG8PI3li1c8qG+MlHToYZVWTbCJfXNkvtydtw/gxP3eqjAMt9c7Xr
+QXzUrKzYWFdBYT6ESHqI9mTmXzyQWbv2J7yPYcG7wrJZwnaXVFjxm4/3nnUqftWZ4iRkAN8dgrX
ZdbgZbskp6bXcOSvg3EIXuixjDfN7BeaTapnT6FMQVmeepH13QbYSZMjj9d7G/A7g+I4e1gn9sYc
VcKpXl33NFoKa4ywlN7HfawPkVzJ9Kzscks7k4lQmrfncsTyHDBzAN0h322fMw26uOmgIyjPnmoH
ZjHGF0vHNXmEikrLZAVHhnKr4GpLJ2OhUoSp7yn5JlxzZ8LzlepBbxOOhbcp9qH7rA9RB9i05Kcq
XzmISHtvhw3hdm4wHro+LL9wGgkfkiGGlhPz9X/JELpLb0T3luvqXkxkjS5FbL8gYi5+9Is7vAUi
dp+DVlePbUuyyMKg/lCgFr6b1iG8AkbWY+als7EHKFGw6Sbp+Jy6DoLcpHfenZ5b2nHa+Rb+UnUX
iqbHl+KJe6YSRHwM9DP6cl6eY1GaRHtLpNDDFZU5h7Xb3mN+bCdetp2yPkeiErJlFvG9UEB9U8zx
iILHIMQhFwbAF5zYxAbSKomGZL22iyY5lLSMmBMX0acEuVOygV/cf6X8Aym8WlN6K6e8P+FrbDEs
Cf2tJI56uzrN+uJMDrCbKAs67FLpEG+Ctv+E5lHerii7b9e5xpFW+HbG/dYmT54/imfk+hJcQtYA
j2jhu2HISz43bdNjSPX1Q9LXNM3YmNoTT3T9ngBrfnESl/nciL9hj8QQuYx0V+AE43AN2/RxGHGy
cT53xDB8sVvfFLcLR5jc/rJAuqhOyIe79LPLWQAH91D7I0+i3EbWttYJQqkKqeR+FOiPF2fSWPKZ
rH2Ew+Tvo3zhGNylbMEJ5pIJq+AcbeJkGY+zXb7MWpPLlM8E26DNueKrLHZwYotHx3SSvCpgxGE1
uxYc638pqb8DW/5NH9nxwJT+q/r48zt9Vvj2dfXnsfvPH/tZJQsB11SQIOd7ocLCY3q5P3vJQtJm
dnyS7H4ZuRsvkHSpW/kh1/Uc3sLPNrLLnN71hKOY0ZPOhX/nP2kj/6oMccnc9Jm2C2LFBLBVyvhf
m8gYXNvRQkf+WDLsXrdVqkdYk/jjqN/a/uufLsz/oJExv+zvEpnLixHxabrjJueLeLFfXyz2tAv0
eHAfE4sgAuo1+bKwq7zm6YDcCP1K8xbbAfT4KetO/4eXxvNkYtpg7fxVnJJaudADUX6PF9J2pTpL
7cGtBHqPYk+8OKEGA97bnaFqM9tN/03mmIkv+/WTBxLeMVMDOvZULObP/3QSkfTPKoU86LEoLaRU
oTUNqIaR1jXXhFXwcroE8PCvP7LkHvnHF+VWcU0KniA48NcXrZoqGuNGSVoSlXypHDIeZOmvQO6J
c39tBi/ECGoQ0KMYu/6YDOPwwaAtPRYWZ6pt6yPUboKYVCtU+NgcV7yj70wiQIJF3mSLG84agLVT
SDSIZRtRJjtdVI7z+87zT9PCf51zmLuGAyTjF8+XHk4c9y9mtXCmNQjiVT4KnuevObA4nMVjrg9h
r8XLhTKv838bI/jr2fHnqxrPHXImXvivgXSM+YJMowp+hDwgXioo40daJckPO9N0/8GFP3luI85E
VRPItCTjfybZurw+4x3kOACiuG/+ulYmpaq8zbV49C1fP6VmwSyK7JF4asW/EW79JRn652sh2cIw
wwsimvj1RomWgKLIHsWjCzn9yWoSKCVTKowjwnH6D5277jtNGrM6DSyd1hWLxcrIis9yTAX/+rb9
xx2JkzpaIgfpDEfAv9610rVq1dqR/TgOLYvExZhR30oEFBM1Xq7+D4vEdC9Yl/w34ET562dHDE7Q
hzPJx64fgNXDGl23bgzvZwzs+qbsCJZxph6USJtyl6tiFecSyCziz0wQCCSytb6x/Ek/xa3HeSW3
ZXg75Kavj8f4IUnQL/BbM1aZF0JTulYJXLffJXH/dIWgsvqHlW5kW1DGeFQo7thfP0RWxNEYLko8
Aj8i0JBze3e63DcXqk/XEaFRhDNb7sIFLPGx7ON0LcDDLKo9NUsJiCnN3bYAVUQ7AlMUyUNhh/j8
X3+1/9PbRD0GDc3lzSKX/PVtWlqOE6NH8Uh2ABfkcpnp9DVvwo7ES1t0/+7ONqK1X7ZAH6srQ13l
IEHFnfnXVywHdCx2vvQ4Zpz6xhtK7z1S2vzFwew4GmQTp2MYR1EaRVBKpox+yTwv6jkdc+IMHLiG
H04Niymz2QFsi0WQkvh0i6a0vrlcop6nhr8h2VHd9lMAWgq/LWFoKRlhtE/OnM7r30f6//Tr5hP8
9WPxSfieHe5c+LSEsf56IdcwV1iLlvix5iG0Vc2ydrsssDCoO8UC3watyWxQWtmwk55VgFaayig5
qASP56bgd9vbRTdqy1lt2tvlEBymNbaGE0JcQllppiwObjIvWne2szItxO9pfWosMB44/eq628z0
RbwtDJ2k32F+YWUAgxj3PAKAnudZQWod55vHsRqSm7Avs1tZhvV5yqKg3YV1hwQGSpn1RSxBfi/q
pfhu5z0xl9QBnKmWlQSNRU/Jx2LO1XDnkmqXDjy/r23lIXBvnax5IO6JdrnGCQYJu+7h4ARJiFI6
CKzmdayKbN45URA8I91P4CDAr0TRLKd22pRe3EHU4qhHutIgw2+tRQ/OTK6G/EQ6AVquFvoTKrJ2
SRmvh4LOVkzo1YawomuOiOqZSRlDhAD8RfdozZisodYOlbdtcTImW/pUTfMQoPLptloRg7xDNK5e
42TksZtzjyAcYcn5gM/3bZlQzVMaqH0AeYB3V3vee0/QYrqtQnYbSkA24qnhKdCTOsIcDuIJHj+n
svDyRvR6tMgKhrk5vXqezCIRMBXWarSD5tqJGejf4S5oby2tQjw7CyBkpO7GtuDGKXqgXA3fwyr3
GfvLxIZqmXU75dDi6yQa5Q7EMnjn5m227fWLME4JaTwThOHKbwtUha2XEhcRKBkdpHFYlMZrURu2
DS5V/BfGiREjBiJzwvgz7JGvh6PxUB2RG3l0gTBxcGOVNp0mfOj4OxZj9QjxfLgtgwHtpTFuxosn
ZCICEoMI5x2FWwRQs40kEKJyHezKwOTc4HtBnuwD5/FUJPm7QK3mNVvk8uRqkNeCIKncEYqomi9W
MvkObzfPKtxBxPGFB9p8FD8M7p/qPOdK40WubyDgUwyxg8NsC+fAwUIzwxlCiMZ80ur5xpZo4KGw
LESSTAGpbxtVs1ekC3clGGxUFoSOtvwOiHHNmyJdFfWnMFyxNINSYttduJsVyR4GH8RXn0/NW5e6
8SNHaEZe6+K775GH1DJOberVoSAvBlyq987oXb3OEuhev4Ls80efjcdlHwrcEppYl3B6JnYZkhgs
ZH49VCPeHCeO+oayLnodYdfscmBLN4CY5AvgXPMv1YW6pW/O/sx2FkUkc4ANZtQz8P/ENF16QBwU
PtI2gLk1yIHyhR4Xp5PGQjmA3qHdnYjsPGIVV1sobeEtHWd1q4JaP0nP56GeWuyolz2SGi68jTwe
okHWdie4lP1Hq8ylpO0sXkxLbaTg4N2W44j+w2lduHiUnYxVvXTBLmFqkbwgyfe+KnPoefEkzuPK
N0KTjt1YznDzBMlRUmbL05hy3HBM7iTZijyeB0342mKqx0Vy7UW58KFYkrxSnhB9l9bcDJn5p6lb
jCEqo/q088l7x6is9gwg+o+m4Gnbqrh9y3JCW1F/9MvTpVBY87ZarnVW+O9SU99neIXfupY3w4w+
+2AwF3AtKIeYIlj2mfw6oCV1hAsYO0p9y23Ed3dJyazqlgdPX3cn8Jb6yc5sivC6JtbaE3nzhpOe
p/mSS6vbRwga3/1+NVkvwGrqq7bveOcTP0OMWz3DJ2gtZNbbS4GDzkORSpsRKXQ5/NCf56JlKqM1
6oFX2roWWYqboKFxfTd7CyzH0nPfk8DpiiOPHd5gIzUD8dDCULRvShF9K6yEF68uS0hEXqYPkwZ8
ssNKjJenmx9Dd+4/MGXxHTVRSHHH/1Sx4AFcuQwld3T5nKs8KdOjWAi1YxtwrgCyzGeoXcEVH6e+
cSYs2+kCfxvDTsG7pUPWneaZJ+5gbk+vAhxpxxlPptwlp26fTZSrLuyv8a6ZYwvIHf05qjS4YAyx
Ezqs+5D/3MrI4wamq8w1G9BfveopDV6yPCThfWhtBMDSZJszOvXeYfxyTWkI8/kvm0BegMEhnYur
UuSpuvUXz7lqFSus8c3Ll/MQbjOz6otBNG+oOesb4pSA2PGUOhGfx7eayp70Kh7kXIeZElSRUvtq
Eb/7oJfYf+/CgfVqF2W5l+kKujL2WPFd1/NOLneiqzPR38wpW4BHNgmpumgsHWraNu4flMYFchXC
bgZE17psTRL55KnshHqFXaMVNuzV6verP1AUkTdIDSRBmD0vduaR6ZiJF2mFnAFUxjHE1aF4mcEK
AGiViGnIZcgUSV+pat78uGGht2ImNcx8Qp5E1Mi9zw7U1R35eubAi6MHbg86txdkGvIlZetGss6R
9oXMJvFSI4tw9hew5hrOfE+XivHy2FxWmzuqKSzHhDvz2VevUbeVDMljHWW568aRk4y5al0zwRbM
ZlGsO8ZZLHqfT5GnpNQ148B6rZIYLnhOKp+9LiRoB0i8DyNyK8Djfcx2lOYsLulipUbIhkSFcSDx
qNzgoCOTNPId5LZBe1pQiJV7D52096S72WSRzm6+bq3O9t5dbXYW/m31WmmbYytOyqu8rS18zyqc
i2t8kPw08zrZPgtbztwigN7K7WoeLrC8zN4HDdE61rFgk6cUwdCwx6HFeYUsz/rmcgF+34vMwR2j
EfuC2VjRW/DEudy7Uax5rOkBtrtG6vGt4zH0eLk/XeBmR6Rf4xFlhJvfBWPILRLaY3dyPeDzCcCp
8OcNAZQr/NEEIPe3ZTd1J1LmFLauxnuPAcK8XO4KX+csihwy3dknoOwo2kqcM890GyBFpvXWryoB
Qc6r2IkIqrDwxkqaEJ2XwfNMzQey5pK7L+3Q3XXuzJ8tFELkN8K6PpM/2Z245cSLl/j1vBNQAEIc
Hy1PmAD6zqFuKO1HAnVe0S6Jey+Q6yMndW5q22JmuB1mNu3LDujmA1z9Ogq42ASNmcc38mP0hsHM
sjEPICaoMVK7bTMNbAp13E3RgQBJwjKr0bzbjFmF3jvtwuvSwNdPJVMPf9NwVHtVeqHw82I+N+YD
LG8zsxfoCG6nTXyM1azPk0DdcBrGqUruoTPa9VXFNnru7Il34YWGbxqnNXe7LaK1exk8eLH72MrV
q038x7FqtPm8gZofwAkHz2Ooy3s4Qt8ZWFpbcon6k1e02LIJ87uZ8zj7ETt9DeqmhfXvc6TGMYBC
xNE8HgkC5IlkYqgZk8SDokJZ/Nc8W7jOacMXWnvzqo/WmOFhBwA54cJEOJ7Qw75Kmya7c9xeCCJq
vPKKk70+MbGrFsNKqe6imuGk0gbi60vNZkiRSQRhL4dwrzVgguvWbP7XiIdoRIJupaYiRZ4TTFEV
V1Yt6cLQKRq3bRHN1nOcSb6ejox4OlXKIGcdj1hZOoAzQ5iZDaczm387UeOUpqRrkxAzdQw1EwOr
tR3bmTVjDsp5wS47O4qlqpKWMHu74+1Fa0CzSdbUB24080715WESJezbK+CK/LeaGpOni2rUPjPP
cGGRPBqFEXfQ5WAYI1VvroG6MWPvBva02tdBdEM/jWSFpFa3qQJAC6VWnGPtqVdhkTUs1wWNOb7w
K85gfK+VL3l+dlDtT2MZs1utPpmAE68MsJAtUmW5SQ/kgblfWjLT4CWzqTcReatlF6bljvAo9mjt
Nm+XeNSa6IX3rmUJDQU3D8Oa/NqqvQPpw7zvda15AnG2S07SS9Lf3Mm3+xuvGVlxg4Vr1MtbdWv9
XmG09EhMgGGZV6GLgnVFk8CBTQ+nnvPNJhzH7lgPPdQAV8qQs8rgvdvgkl/CUNQ3fGJ2Jfo8XJIg
s3hsRJHkJFH6PFj8afHJCLfxPrTAkY1k69ytsdkOLiWzZ5c/fBJZiASvSvtATjtkcsY68sArJy9J
B7hEkx8FS2FJPzVjjPqUFcLuzGlnxYgiR5JQYa1Jsika66Gz/JoB6aoqhMGdo09EM1jfx8bxPjI1
rr+RRTD9qAvdU26jTsD7tUiIP3DNBUUZHppw/oI7zu92YxQVRPa0Vdbu21q3156j03MaNOEuzvz0
c9kM8TPZgpPejmWx7PLes4+Edy1n5TRMw6wg/042OL/JI7uvp1KGKQ7fxOLEWhAui21isNGWYYbw
3y7dmf8aK//NhIfeuGmd/3Nj5c171b/3f57u/PyRPzRQ7t8Y6zCMpk3LyEYKesl/THds+Tcb0huC
JrLozCDn7zooul9/OAOYDhGHh91ROoxj/P9spIPN4Jf2EIYuhkN2EAKG8ZxQ+v5f+mxtNIRFFmv/
ppRNKLbSDwQgdjEz/tyOvUVhxvZPoMu84cBSR+e6WhBZdJ5toQ1dB+aOz0Xd2lZJ+JyPsXpvrbpz
o1MYMbPcjs6EWT1oi7U55wkcu+BAGVC683kgL5I4gUUG6D/g+oKeOAx9Ufq3k9v23/N4foR8GRCV
I61g6yZ+wN4AKeTQt/GuYet7tsJ1FbfrALfZ7OoVQRoG27UeybdgtVVaFN4246gCFKoDrn4q2nBs
HzIryp+7NlJvfbE66DL7lj4WXtCsuSEUPsEysKgveMHcmpdY/HWvVSHNdCOwiRBfqnIPZDe857zm
v7VBMO8sVc9foSegKUC1eKjHBVACtAHje5AAkmonsUKKZQsw6loWVxkYoa9+77VfZO9gCBB1qr7X
Kvxe6OUcsmJxy+WEJvCX6G4afYf499Q+KRWI/ZA5xtpol/w7jmofx4wo5629LPZumGErb5BZqXKD
OIqhtxv5y2bGX3RiJlE+ULH1r5py/kp2y3wko3B5VL1crpE+GM8B+Z0WO6uVnjglpR/cD95jlk8T
aCkskPeQZIjv83zOlbUWCPeH6iVZA0RW4Vg/IKIIthNQBBRP4SDvXG+Sn6266MGz0tC4r9143KkG
QVQZkKfGyGC9wXhJOEw6unQDZTXuabMABgGhd3Bm3KCFm2ngKFG7frWWsjmEaYFnDqT8lZvI9TuG
hOAq6UXzvNpLdB6ttr6tCWstj+5qLfd6XP1JQHSZMFzS3vnj7yi73Sm5szwDfNimNuEzgHcnRdr8
ddb08Vxdo96ei3oXDFGbqQM6U6SzGFixcs1Qqte9nRCM9f2/O+r/RlPq0PCkE//Pd9SX3zD2/HlD
/fkTf2yoRiKqpMOs2OfGuRjO//+GirLUkYjFmZcblzit8T8SU3zCSH3+SDIxt11pwj5/brDS+1to
xu5MHmz4N+SK/iczc+FehlB/n+d6guE1kc2Um+apTliZmR7+aZ5rD5YFnaW2r2ZOLZ8nywWtUizf
Q40WaxVWu08s0TPUrfOnYA7v+r6ZvvhT1j43tfXc2l1/PS4IuNowWO9cUh7gNTp+dJzqLHmgb2a9
j0FQ06KubVCQYYRY0PMk5/cq8Bbn0XXBJZfGvCQCskO7UJ4xsdr1p75oJWAtK19ryJL50DR3YdMx
ydzaE4W7plqdhpK0EaSQ7mFdmbbTNeAo1H4qwmpAnwVPsBDg1bRPE1yS1LUPEqREh4QirrkeaBkT
8phVeQjsWUuE9/uU7oe4DupFvroLyj4UPLWo0ey5kcZ0LoPFuxo5EUBKzpc0yF4iGrzjtBFBPrW7
BOz1e1ZF4YcpQIMdlmXdY+wE4wv5J+yD1MZ82aHdGXgL/THXtbxhjEmI0+irBHY1yL/tPARef6DF
lU17hD6U0NB6T2VM31pX6UAMZuUMJ1I6wv3MQ/xtARjNKSFOTuRzPCOk5VyH3v6uJbvglMn5NatT
55gNM7CmUsUnBDdMedsyTj4jyqRfv0BdCUJ9V7vdTTKP4+c+RrI/Fv0D1q6EzvGk8NDG/vcBCwvq
+/ltzWCYy1Ztc+1ccQynrzRwsFQiu0YL/Y0TXrcHkzTCNxsJ/Vqt8jhySS34mhsvaGYEs0lwIFzh
yPD+aVrTV7+Q1KTpcLP2NSrdPD6jFwwg6w9vddnTUKirU04zDGKcs9Nw9Tf90pB829hYsdv1IYlx
eyOHfsX1a2jktCLycvqNI6GPdXuNHmZV+2gieICokeCCnt5IzuDi6E6uACM53Ut8yDvi/aDiczTf
uvOU3NKK7O7CYZZ7VH82wkDifSq9epvRIo1w7dvwWzrK6QhnLf1GQJ2+1t2yYAnzrCcOzyYFN/4t
Av5971nDMyEHxCmUS3FExUmURtqkJ2YVvvE4ArSsFw8bvoftnsrsin0hOXSdVIeYHuXWSyx1nPyZ
g1peXg3JUO8i9o4NXo602hJt8g3Jcr2dPJ7+cdxx7rfLHjMuxpe+Qibm0V3beDYabGHh/AmlfhEU
5Rt6s69WgacOE/2m7BvMGYP12VsiYJu5zq6T1lNbq3HTH4Zk8XVcg20mqBsIBiLDdGrhXY2LnYNz
zZEn+wMrfuzCdufwiPtRDz5siokjEiAqBr3xrssmmNJLSQyqzO3xiT7bHDwXNCgf4AWDXG2jLj03
1IEHU8PsI8TH/VYUY/bS+yXqM1us8ZFzk7yuxrij2+IAowPMixRxE80DAMTW4SA2TQ/ZnIvtNHFb
xGrCbhhqvXy0DZvqHs/Ocj0OaXWiW7vM6jhwa+kt8xTivVvebQ43ax5+iLaFvgRlC1aAHsfkBxQn
+AOMnAFZu3bbzGcZev1b73G3SBIv8WqLqbRvyOorj3PK6CppLUnwT80ny+erAN/akeMyu4SGPFDb
MWADh7QX1IAMM5rW2YMdL46EeBDmFK5ftHDVa5A2+lxk1jtL6rNcU5u4ITKuyhb9tNW658yW+Y5j
YIZBP/2I+rDbpbJJX5n3M7v0Gy+9o56axKYcV8TnohQPbRl9aguZhxw6HXXbgLK7Fmo4IGGYbuk+
N0+uo6zn3O2Dd1l66S7OFYkLpeK0NsYJy3jWcIsjAFeHpVjsOz9aSKKJhn6HQ28gKyOp9/ye6lBb
NokDZtXmVHuPQCycAykMlOFtkRyDYnoocB7u06U/zQIAHrpKvK1tuDI7i/zqcXaWt2qsvZM7lep7
J/vHQLvJvOlzZzo54fDFBwEKNxezPwatKxB5jIFG4cAsEc3wI6pdd59Zg3VDDE8Cq2sUu8pmaNHU
OqUVFsYHZvjsBwSApFj771fLnu5o+oIhWcYAZryGMttnLC3aNeQnyviIn0Fv7Jk2AOhWhr+iOyKU
7NiDhzsCL7EwOXTylSRxwx50dTXkLkajGZJILOanMVyZ8YR1vq/dEgzmWKtTq+lDLS0JqKQdb2uh
6XD5qvwO5oqRtgkrHoUFkbPPUZOXNVhqFcr+RaWZ2jn4vnati5uwH9orZTHh7oD/6jb4VKYBbD01
jwe7J5ECJQANXBcZeVJp2JVjqa8ZiHwYN38xROON0EWxWWdiOYihrO6R9Nm3UvPFkueRHeZ0gNyK
sulkIRTagFHFLlpVCMAQ6W84iSA2Zlq+AbbNftf6X1fK3k0VcihI8uGrZAxJ94UhnFiQckfOvGwA
tYhb7oH+2Kcu4Rl5/mP0C3XQzfo1bgzEAsYc2QyLF9FyExHpEiBrefDH38pGcKwohu4BKXi0TSbR
k/EbArYu8Iv7dvxWC+9Ho9rfcDsXh8KjYJi0+7nsCHgs8759LUJ+1dq53aYZ9fCjG12ocD0uUZdN
FFLlnDzUXpE9kjEH7jmU6+2UD1yGIP86lpGNVpzVxS41fQ6ZM27dwQF7CspiiumnZ1CwUdymxTdJ
lsy2lMyuRrf0iXcIli3e4+rQZ2t5Kxnq7odlJX7HWb71CdzLiSPuZqYXBDgvz/c2TIzXHobtQ06r
04TSMIWEMT1q2BF5w9ufhjx7Y9nnw90wV+FLG3j8rGMvzx3BtQjOCWIrFCNYhr0PJDRmb0HmP6Pv
hAxcxGdX1v3JGcOYaV+SQeAmdYzNLE3cT8rLCXrmRLVZaGy6a+RLVAFBzDc9zQv9LHJdUnw2YhvX
8sOrdOXtFr7njWxEfc+kcjghbQ9OgfbCr3Pek+Jp6+9ZEw33q+1Y2X5C3HHKmsG5h2A+YcLIdMXO
2gzE3iSIQfAUQ630PO4Iu3xqQ+XhzrDBPLJrWpQYspFbnIyoyDsnRDzQZzHfKZrNGmVB5x/JB/dY
MpU/1KeuVyjmx//H3pksyY1kWfZXWnqPEMzDojcGwCZ383mgcwNxdwYxAwrFoAC+vg+YWV0MRjaz
al+bkJCMJGEGA1SfvnfvuXQtIlrgj4KB29Z/uoYgV3zpyQn7aNLuXKkMpUjRZpDDU+sbkFDnsaFN
+WnQMmWCYaOP3mn5uNnIW2B2eZkVI8Hwy/ypV35Fmu3YP65AuU8Ji+dlyrTqEDTuHWkXxDV4gxdN
bAfz0dBWLJGTO3nfMM3UYWb23m0wOPmrI6R9McbciWStqtjJLRGKFmgqWWseqRaD1T5Iy0YUzaG6
v5lLkygOPWkdwD90ByOocQMjxLlfbrEaVofUkAVx4mrYI600Y8HnOiBR1Q4FhIUaIWCVv7Kala9s
ceMXzBf6Y1kMaOILLz/pjqLiTTr3TAYVTL5c60kFQx6O59akoX4F0W7D42fyHGgmL0SGuzYWeRWc
4V9NTHNm44dvRkTulIJt0Xt5z2xueNX9dfzmCDUdfZzcV21RDLek0Mrn1nJkyfvXIvixOjcq622U
T3W1vgRyqInNcPBRPqUGK2zIOWmkzRMIiwTWCmcbJhXeh6vAtxkq+knlPitg5+6XtNTIH0Ltwc7q
4/DmRZS0PkDSIHSzQZfe0KjOiC5XLkxob3ysVhpJEfB+7VI1c/6W1E6zl4lf27Tg5+oE21rf/O2p
v7Ptkv4JFoOakOc5uZ/4vx5nkOdnAlQfVU1tjJ1l/GjqhhCBzIPcPqzplWwoSatm6obdUE/1k5Fh
HqAXZh6w9pbXBe3rPbY/RqdpV4VCWysQXVI4e2U06r6yHUljdcVBRFRHGU+FAWuoWUH7mEXDOAhP
lSmsZHnwvUK2t3Q+ZicK0hmJfxki1TQpFmoBRrz3d+NomqL/RrmZEyG1K71O2Y/tkLoAYynwAFDI
/lgEWQ3/oVgmOiPzlknSF0acdn0tI9uAtiBmH3dLS5vtOGSu82rSsx+jVaXCO8qSd/EDAXcS6cwW
0ms88fQ1eIRlEZt+Sk8PQR3qFo1RFeAt2V5P0BqOYx8YD3M3cBbAGX9YsdxHE0zuc6ekOEmeyYjB
Z34tCnBRCa3w7zWWok+daG4olTk5S0xnxVMPYDl/Mwx7DGuy8y4D7+PO79fVidze9/8EpJUe3bGm
BDcGZKAdpoWXtSDuEtPbascBrNl9b/brO6pRJtIMCHcV5+PWE/oBKfZ4Xs1uuBdEMnzJZrt+ULS1
zisp26FZ2yICj2iJnZGRnwVhipYbaeCh3pX9YQZOQXevACFOVE5k8Rmfe6rIeJhngGjgEOKUvY7i
vFuQWsghHivvhDUPixsHd/ihebCXSDXfHXu2j8hGcHuWrExVCy3bgzZ6yFNrimSLRNrKSUpmaJmp
jyrQpgOMn1sL2dk3HZ8eM1DGeANzBGGayxFyeUcpNabXJUfaeUcorALx6HZ7geow7ha4cbTtKnAA
RZ7FCgRqHIDF4DSilV97avpdS7D2UcsTK9IUO0mj3MbfwVHtQ03XltAutmFfAi+dYZh2i9NzeSDI
/jjOwLHmEoaCkzYWdFSlVcxks+xPIVz7kiR5zkLbkfTeQpwr6eDNIxzkBR1DCPy0jmU5TGw6arnP
Bj24oetXxgWYj2NJoBDWLp0FE/T6GcD9nQ8SZQd2hE4euIL33ttoHu0yoCszOv+m1IjTmmu9jKFD
oIyrAustRfyEKbFn2lvnWf2mif6ts7yS2aF/sJnv6ODWp286+iKikvWVDDisYAYHT5qiDgkbc5NW
KFwsug9eSvz3Cu0msDJyrlokg838RfgcIlI/WtbuW1NUX4ia2p63UW/jcWhKshssK3Y39GmVB8m5
yNH7lP2coORCZkbNDPCJGFqylSRDxi29s7tuseLxtPQe2WYl+ezSzq+ZBZV39B90PRrtefTjSegT
SdXU2yhsiKvb2j+z34tT0KEZwVi3kqPn63+qhiNaASXuWNuk3yqCdO+LwaMjIOTnkM3D2SMyfacj
5DvT14qybBEnX7j07E2mdKZX47wss3Sf5t0H5zVKMZy9S2SvRX0C1zwRdDv1y+s0JP2Ofs/FYsD6
Qin1lGtdF3py8K4y11KbTZnCsc1OiVqRiGWjJqNmGr8GRndRWHThDJgvRAGT2jXZ9l64iCMVk4bX
bDZqFFiyiZhmTCGSAedpbUtIF2tpXqGdvmZc9TYIrz9iL36UrvEdvTn130J11KSiecxa883KjApN
dWN/w0cmI1gPVoS29GVmovFdiFpb92njQxii60HxPQv4fPgOH6D1YWps08KIBuEnXycd8RIt4Ilh
QLCoh87Y6MOVj9P1QANCEc3C9I/in+RHUnedQzlawUPDgjXsmOzhAC6mxGNQKbNB403AoqiX8mw2
lJJrnjLHSJOIn0p4l7JwyDhFY5aS8g25zlzL3Ni5JkDrePIro49HPROASFz/xL/wn5iJfjdT88Eu
WhYPP8/OxNuX58VhcwUp85mUYuwO2PPSeEZatfM8NExONZ9XoDu86saLZEsKq434wVSfXuAWwYAD
gLml4U7bO0GVlxvOwXSohNPeZElwZzmpY9GOR2/qvqb+ep554MMqh6ZcptolCXpqnQqUT0E2gDCm
YY+3zYu90q3OwqH9Bz2ObERK/ZDK1AxJg7yW6XSPiOAb4wme+GRx4mDzHNrYF2nMeKfGxvzmaUNG
yMFCA5HI81tEDq+5YYMCSXCjKXIMw7SyGuhtgrDFtjaOM/HykXTG/tQMqU7ngkhAvXS+CZUE9yOM
tWORqDzM2uVrmRp0zobF2nulzHfFYH1gPzEelQ+v350XJUlBaNWfTu9Nj6x95g4bFvk8oObOsqMZ
peNkNRLNvlTS1+iz5LkZS70sj4HbXBDQ9Ex+LXuMzFwFY+xhecT/rGfluWN/NEhy3pf5It7BCbdv
uMVwDZfaun6WZpZA0VpK7b11a3nr6ZV2LNjwJNoRbz76ZSGvvZIjEjKmAm9Mnp4lmPfYQiv6QZ3F
q5WK+j0vDP+2VVZyYe41fpIc9z2VxgLTGOP0majj4J4MnQShLeE6och19ezPznhnmpm93kjSeWCP
e3V7oAtaZ6hXwMGvawCAkqBEL3LLnFwJM0ePlK+L2OcCG7CtJ9qNkUtnCh02A0yb09OSOs9UCM5j
l6TtPiWV7ch7sMSu7OH/Bf6L2pS1mEPMxxQTZ9hn1q1v9Ml7PaNbLOrEJ87VNPOo4pCuXSmTouYa
Vioi1GHKrqghhnlPHEcbMg1zx7PdsP7s3EEXxSFNFHkqKmB2ruiFUdPUrkG4+Er8kKUI4gDj2coX
KewOJwZkqR0OeuLtRp0e3yIKjNqsC29M8QPrRgFEf5r4C9zI78b1dSwBL/IaJzSNaFBnu5Qk7os1
ChIweXowYgk1HFTX5Hi+IQVFbFgI4eSYUjEtCga2OdTgEYetEmKVeatLl+w/mfm82mMxHAn2a3ed
NoOz6pkDE6WkVRMjM2t+dEYx0HyCxu6CxyeDRpiYmIj0S785qEyhFqSIspjzLcvDgioAfiYvWrx2
pD5T0HPwnk22aErQWkSTJb4ryuuYEcE9yEYif3tXP4vSxfspRgUxK+nu53QyXwFmNfDgbRbsVTrG
Xd+1QBqqbvIfehysVLwybe8qzLavmp2PZyvr6MvUUBcuctGG1xKG6Y2OA/iwjZCDDfNj3feO7z0E
WsLxRUK5uNK0DBF4lZfnofenRwQ5NEMxefCWkjGPlL/G82JSM0K4z52+4KVUNjsWkcVFv7NkQFwA
Hf6B/YSYk+qqMMzF2Q+ucvil6yImDyEtorns74gShHDlLsKMLdpQT/rqpWfc0yWg2mz5XiGYekuM
nkIN5SKCHxpMN1kQQK1Ki7x7HWHm7JXGrptiVmazh8nOYSeP9bQvDkJTCLNojV7JZGaMqfQhFr1b
XpN5TTJu6Rn6dbu26nnAmT2zyiKryUj6CF2G4iwnA1mKZSdunEX5yEqNNO6nlXSJnthcS5Q8JZpU
w8WvausL3VuNTUyJJ5367lqi6yI3ieqfdqZHl0bLHpasmEI/SEnKZJYRpqKvL+MQfGpMPmMWpwQy
ujNEAPOMSzDxaliFmcV5h4oY6f9dM7vzSRFEfnY1bwX6mlSRPXDqGKkYyVwa5LnPgOZp0iuvfTf4
ALRqxFMC+Knwl3fiO7PQ3NwH5IPSVjQSwsE7ubzAY072OFqymEm9FWs86IdsEj2cTiCcZd/Ss2nL
ZjFptK1RZs2EKBqAvAanpZaF//CWV8RSc1RYj4ucoXB4Rj/e+V5LH9gAnhE1zsafnxEeRQs5MFHh
IC6nnzWV10DbI+UwvqHHalBptNneKH1MHOCgnHLlf9eT+550rVsFm26HffyFKfgXa0M8OFoTY3xf
Izol70GDMi9AjhcplRGsqlV6BMK+3ZtGaR+VzaA5LR5WX3BUsB0nDEYd+R2QAfzzAHeL7lX0XXHn
puMx0cwjhdVwmFZ7+qrNjEFMS/uCFQkI10qFjMwMicHERk0CyXvNQP5ejYz3W7NadnoLvWOHPE5G
WaXdgk0i/k03s1PX6Cb2Iu2brXnjpTUbCYh/tmEKEE+yIS2+DIrgtxSY2iRA88mqe/2fsfV/ZWyN
8GZzzv3/x9ZXOMbHz3L5eXL9zz/0z8m1b/wReAHT4WCjF5kMwf85t/aDPxzcWqiDPPx5zg8H8H/M
rYM/sHEFWLp0y8WDrTNM/k9hkI0v0Qo2E6+Lh+2/Obf+qy7I9kkAcBmvYEsIED2Zv+iCLNfKJNDk
9DwZCcHkDOW9e2Wk695SzXDIO0A0k/5RaIpOXWcTfUHUKbPGdhqOktPHweqM7gD0jljbn27j3T8G
5z+HJzg/BuY/DdT5aHw5BFS66W4z9V9hpnPvLA5dOffkTY5obwMIIbf0oJAooe1huGSM7SMVpWbH
uUx2Q8oGrYmJnBxILsk3HzHxfW84fidjsXi197oKLb1Zsk4N6Ix6tuwsG1wZVxPwbyghGhJ7pyC1
CVqh32tEKw2afyQreo1sYNI0kIyKcd3MIkDR+ZwtUwrTQasLhaGl6h78hHF/ZHs9w0J4m8HZl6Ox
cUmLeAYTjygJDWIcYF2+Ww13fA5aUVHZdKwKCI9QEI6q6D7qpdYJY7bYyCebFJUwZ+yN96nkPLyf
Ejb+M51LuiiE9DFmKEaLuJKuJxU2VftGJi9zkmoHma/y3FH+HMbR6j9zPZO3Qe3MkVv0V2R0nAVZ
XE8e1v47AznygapiIPgnm86zNmlR7q0IhSrgljedbS3XTZrttbygFZGNRvug2cGbbrFdaygd22gt
q+yLSXyKt9NHR100YJj361gGc+hlSx+rfJqvU2991Me0upULx/cZWSXyCOUa6d4vNftDYgjkPJMx
c6cXCTfb0nP3gXOveIDnb4VUkvC6p9UjmM2SRnmBt9Jbz0VKRTEbWg7fu4sh8Jj7LqjU06Lr867J
rOY0u8JBjFk3e+ENWRka0h3DHrZSvDYeZw4rETHxKdrOwj0Qz7poT/Y6qNDoUveeu95dUeHKfeFV
+jmFwHAOONCd0aFWaZQ0evVFDEaPKwEiT6dwL4flqMGB6vP1xmrM+dqadO9b6mXu3k6Gjmkj3x7L
4RBWyySxazDc3XHfUV50au52ohTZe8ljj3tCzuHAk0ZBl6oHVBnqhhSP6cpR/RhX2LIPdpdhQNHW
Bj8GwYBrM1gP2VBLsLcMx1JY2TzSZNAnewU7ZQnXzna/kNpgc4KukID5HG2cQBnvZgqYuy6W5U84
6MkFs5MdMehF5y9sXKMDaKU3BGSrDJGdGCdzcjEEcjxZmN4PXrMgUjFBwCK4oAlqdrXHOCHoaGPj
WF2iKq1Sivo+0Z6cuWf7t7VqOAWzNK4C4bROPHMfTxOBO/2uNqrsGltmczVnZFtyBEvwXk8bpGsi
hXIxHSaKfmJ/1spWxBxVSj6tSjTXQYVdhrierrw4NOQ5PQbk6dE55e3CA2rvUmRyE7P/yiJIcAjU
vYeY1iH3oXVP5SCfg0ytH960znGievsUuAXRnS7xdpEwCCZkJVRvZJH79Gd9d9FpEdFUjMpclkGI
mIwxXNtL72uTeMEYOZ0kqLMlo2u6AaMLncAAQ7MjqdJDPsL2X1/jUMRUGizTdGpTt3UiOh9A2AqY
XLcOLDIGUuQG3PaVre5dyVyO/CJE9fR3+urW5sU4MDoF/A7dptX2nMcoT4RcacCzHFzVGWlBeG+q
+gX9XveQj9bQxjOun0vSAY/VugGOrGeBlM03uKyH8q+KGJfYkb7BZ12eUfLTNiTttDryoswsu8tN
VT5TVjdP/gaxTRdw6bVgUMHyzOLr9GX5WaQD5Nv8BwUXaph7h0EVV6+wUji5cwcy17Q2eq73g6Sb
CunKva0D2JWr1Z2X2lBvBBSCVaYqfjAGkLwwnSJkFxoNzA3Yq5vFpO+GDeObAQXZe2qSj47VQvlN
DDe7NxzTfG2nOn/wlpmuQi/79I6IGoH4hnZkFZrYH7+2i85k0DYaVge54YWTDTScQc4n3d2Yp8tA
PxPNg6GcbLcwHGaICiLoVps3bLEz9VwOfwkKcHMJOP9kat95JOG5WsAl0kBfr23W5n2xWMVJluYc
dwyEY9aG+VRsCOWtS8w/eOhY53nJS+Chu0VvN3zqSucc4Qkc5sIByWz8oDN7i7mRmnugzdBRAf1M
QzdeDb7r/vjZjprPeRoRLDwyiy85GV7cZ+5nYcEZVb7N8bmbrZec5tGpEJ53R6PU4Kr1Jwr7gAfR
Ka3bWRPXRcLSvzrVdbr4yecMiDrwSCJ3HW2T9NRa5OvkCwthFzco+72Djd6VP7DO5i3tWOjICDbU
jTPCvDbN0YzqjPJ/5Dywy31d+4qepLuXpjVf2Q7j9rCnefCGNXf6nDa6dmk5HgO7dj5sdQm2QSjc
PKUOZrUfcG4bB7sfLxuzu28Ze+7YTuWV5W/cb8fCghga/erZ8Yit145ULQNrv0jMRRycRv3FLYah
ibuNIG7/gIkvP8Diqb1Bxot+A44PP+DjfuYpJOD+Rgb+gScfJ53TysYsp4Tj5yLd0C6mW023y4dF
dx/LOXEOxQ/oOUNF+MgNvZBL/wOLvknHb5Oyge47ZO3XZeOnDyMkddDi/F4kYgJY16yi+Wo5Xc3f
CX/dxLMRQwAE8+ttfHa/643rnuWMt6iH357+QLlTdzGmr3wC1WgXmuU7pJ23XqPL4cAcAMVdBOJc
AKPeGu2+BgMQLHqGKC1RTay1HQOWTB9umBou97Zr5LCcJ91ilmNgvUYLo2F66x/SQLFZO75zIYSX
plXLK3adm67BIAxab0+GYo4jyqlpZNGumaIEwt2nKubuww86AbBq1YIzVFiiVMFzEjFd48ICT7YO
9k4quZ78wt36me3oXkP1WG3M6NWIYkRbPXTpSPiuO2N16GmxjhShbGzXCSlP5KtZeIt2P1l2bR9G
Nn2YRS0HXHoBdhIHbeWe4QaxExBN0nRHYovtOZpVkpFh59nUX21l+Y8z+qCo7TySo23MTTAc6Lrs
MtwXB59In+Iis6WcQ5b2Gsq2P9OHDboHWrbe144T8aF1wXLvyrzUPhHBaGe/9brmgMcWcqe22dh3
mbGyZWC8Hg85jYg7M0+z+uwLgmnT0SNjutHtPMTMoZ+EX1R62LSThrpudPVoBlluDVeuv5j0p//n
WPdfOtYFpm/9dB6J3of3/8VJLh+Wm/f6z//zv6/bEZnnr1kQ//hT/3Gu8//Al4GyEmgtwA2Odv/v
ZBfYf+g2SjwHsIBhbRiv/1QkW39wkjF1RrSAcJmt/6RI5i8MOG4iITYDDn7Bf4viZW3Aj5+OT4bB
Cw7m1nC21Im/U2zyRaqRbi9RTzy4flQUmvGgM/6/+Jj1921X+KSJCk//6DUvefKyQDJga5KzJvPk
3LP/w8D1jOtWJ8uEKTCznckgSsWnXn/yBbJIL0MTF7c6OU8GGOpbo9HGPwtJogRy1+rFZpKL+Ztc
K571BJimTRplY3rMUDuwnEaqS3UYGO0cWYfcx7EZ538DMfrF88IdsG2Ojg63gXv6N8AXml/JQVWI
E6XmfAdxNjhQs4A4GYbte/G5f3pE/tWR9W93nMO8BY4KdBp6LP0XZpKpAZpNy1KclCYtzIHVB0XP
FOYJ9+D3V/or/wqtOb+oZRoe/iCH1oK1ffOftOYrfLKV3b0CVszZz2T5ppJ0tINvJfkj6ar2gY5h
8m9QPX8F5/zjouBb6BeARELMvf33ny6KPhLAPtXniUQsAuK1jWeOospzohEq1rL7/Vf8V1ejF41J
yvBtiFu/3MwUB3Te1AVR2rpyyksj63U/u7i1b8cqePr9tYyty/HXd4UvxtvqexYcOthPf/1qOKCr
rC71/NRlcwWwNeMsH3Vd3UY+fuhdthA5NnKcv1bY9I7ERQ8izntCoH7/Of7+nZ3NjOCBQsI7xqLy
14/B0NBb6pGKsRvLjZzWLyQnpWTQBa4gL+D3F/v7M+ToxlYN+w5qcvvXzo/koGwhYCKhyVjX+9aX
fYSFYfxTEJ6RnZY+B77qNQHi1t9f9199Sc81IAy6Li0x/RdQEW5jlaeuKE6N6og+mvg1lTVusXE5
PoX/1rVsNHw6bjH6aPy8hr5xxX9+ZEG8EHaXBfkp5zwPyx+20E7ocrlKF2U9//5av6y3P67lGCTJ
2KR9wiP45ccr6oEzCrXbaV1WZfxwj5+r3JqM6PfX2XwkPz2r/7gOnsDAZZHhcTX/+p1QdvaSoVZO
krozMQpRnCd29sJQJZks5zHLccrvZnJCQLHQQEqAOaXZ5fef4ZdnZ/sMEKBZ6AwXeTw0p79+Bg5n
Zd45A59hYnzM1Lij37Bq6SWxlvrcpj7HWdda/s16/gvTzNkuC9+SL453mT30V8YV5gmquwQ9XeYn
1qss3PqME2e5EbjjDtISTGYGrUX7CNEk9cJE4a8/oZaZvwFI7+QnsYX1uUwa8jM2JyOAL/6xFtr9
7+/Ov/qcm1kJpx7VQaD/arYsHYsxpqdpR93y3I9lGW0ZTl3FMQslnXKx6XEEI7JN8zyqcFVeEImQ
lGs1SXIay9a+CoYgOREZZN0Emtt7e3fK2iJqs8CbDr//rH9/an2du4l1yqEi+ZsvVA+IlEPQmp/q
QCcrs0x95o1N3w/x76/zy1vPT+fjv9oWN6JmeEF+WWFzzeSm4Jk4/YhaC8CUYN0oW+cK56Dz+Ptr
/bqc/7jYlk3K7uhsDL9fHs/F79F5zAXLOTGhUeonU8R0egwJqikhPos0FKiargwYkm9a3aQHjjTD
v7mxhv6Dx/jXN9W3EBoCIKMo4OP88p0rKTSTNyM5eqOSy8n74RQYgtkSp3QU6z3mU/3DyRJSpQk9
Rx0ssiLl30uwGhjRnas+BS6G3mm5GyCbjzvGTOTjddUwAh8pa/TmGbGnGcHRD2tlJd8nEl1e/KVa
LyD7SAgNOuk+woNGKVT7ztWELl5sAkvzwRlL99HNhH4EaGNcZ429jJEucu0J4eB6j8zFImmThtNt
LfXhvWIU+IH/KLlgFeaQjNwj+Q5dyxHnpu6gYjdQe44kSmELKzjlMKH35FYjtKXNqLszwQMFifGJ
0sZ6VkQMMBNGraSFiK3s79U02CqqByJqCOAssgtBSvXZhrQSGXLKP8aMxbvtU+c7nWXfhMpG2chx
TPdTEkaDFGF+5toHhZekZ3I3Ayr0yMbGb++9+cgX/AfA5TxvvP1puS/bgMsz09fufdTCW09l9N5W
4m4YKwfpxdv+bM9Blwwxx7LjLle9QgFYaU9Bay0X9pnqpesWdfvj9iauIjCyyfR7YXUIRNrVq5BR
GalrnU29zi5lGtRj3K2bKBxfI6vVaCxXEumqF/rGrH1t2pInstURvIVVZRANmgvu3QLfjIRDXc/A
p+T26ygRk4Rmqjd3VomxAGAIf49CYX5xBxKCyNzJP6QeqIZ8Srmk5EZDnNrhP3ceiaaynv1mQgij
mdzb2jLzjyqtzb2BzPOdNhNcDF6aSiIgqtd7R9HoCodSQs+YuvkWcNmURaTz5l8rd2Bp2rIPjUW3
q9jansNatcnZHyHJh0sGniRakYUxMKnbdd9MFc+St+XGpmrBdJFw9Fp2AwPxe4SiDI7WmjpnzHpA
5wVfgC5wocjx7HnAYqKLxDs4PJ1Zi8/T65TAvmRCTsZxzDgxMMXXnlwo/luKmb1ckFkU59Kv4mCl
UYdFfb4FRdvth4Juf6rWNu7AZYUoJeR9iqccS4Jsrhie2CExDjny2V6/GFaznkcYU0fLc5KndPDi
1t6CyNymvGDSLMMkcbzbevUOZQ6YEELIvFHyrDefbLWdYGSso31kDDRa6HTnlaajaYaApeQ+mEEU
2hLvUchdNV+CfLqFBLycCyPYZxkRC4RktGfmdUxbNCKzylphE6n5WlXpyxAzQxUtE3INs7cZezn2
m2TmdCHs7BYptr/DyD1H0+LbdEhMa+90+bObuHW89MK8qiDnoJFzQjE06lAGtR6C39hyJwBrBAKx
bx5kD322fATCBIYE9wm9vhUBnGPKQM/pRI7tl26LE8KYLpBfzj672ijMr7Vln1fLN3Be5DeZmxNv
ZLtP05RctY2XfhmQCMSwN+ZzVtUswPZWI2HouHFzy0JI3Hf3Rl71Z21CwrWu7jXq6cUXO7suvD7A
4dNhdv2TtAlxXIwWYUqTTAnK59QqzkZrt8Yu0VLvenQqPlBb2RY27sVcn5HCWftZVQm2o8kMrgbD
6G4plOwsUu42OEOj9SzFkj7TslSPS+tQP7S9QKIhcNldSg9lQ1LDJYAK5H8r6lye5go9Bc3imotS
RV9kqj/4jlIYe/EtWus4xtv+Q0ICAtYszEVX3/UDTUGPN606MbKkFDDLNgnlQi1SIgtuysbtQ1f3
cpYiTISpnbAjeGngHUXB0Wfk+UN5uDT7YNXpdamJlq4UZn3b68OLV61dZDBou7G71UcgQthhEQ1u
aRd7ZppkM2B62jdF6dzp49zvXW9MX4ciVVfWiNIoT9S5UKNO/huCq69WMffJziGllOhg1skTbOzs
TDAA2hlT+f1xnWoezILagSNCpd1Xi/TiepFfGnLT9sBDp7fRRu042DPxGm5jmE/Y37zXWa3BetCd
HG3liLoraUfqsWbujgJ12s2sde5GGl8IDG5FqA2dd+QEHRyDGbkVQuJR/ilM348F6vlzN1gXr7b1
S5BIhXEoMK7pIzeUMI1H6loV3FdJl9BetRKLw3+R2bQppPGk5RrdhwFrBT9q8IhsbkVXnhDUAtvR
/pzxVtx7aOZPaLd6TMOdCdmSRwDdLyjEJHUOyiPF3oXNHzPJsJ9hybZ36dBbxMEZxSkpOvPCHcwj
q57CbkqMw4TV4kzC68WlfRCSi2ze4UVwjnT3resgJYBQitV5TJzOiEDxQo/RV7Gv1t5/R+XThCw0
XTj1DPlCUG9IqcrE2ZQ2jUm2o2I0lPZJ+tLos3Uz6n57q68JZX9gtRCnelBcMYLEFrlIMVUHqGbe
m1O6NHHaLr2awWhigk3s6rRowfLnwHH8erDUeD/YeKN3liAePWSezZ6O4h+AWTs5N5zYgVxAeOAA
YLRnktEH3q5BXFRRV3fCdYZbKI7z0erQFYV5gAYKqcpJ+Y22Q2jgX7XdnFyKEdKEnU71R9kwPYlL
fGavdup0e5fs6u9wXfME0CMjWWLf6CUVlXzxevG15q+OZdcyPggItGaIkKzTu85IgtRCrddOqRip
ZX1DH8Iuw0xlF6ReGskCXKhlGu+MObZm81NpgQBLIbDioI/o4yZNlwvju/bDM5rpTHox046APZAG
7HpYsPNGDN6GO0Of+o9ClqzZXcWuwSIgoUiFk+11pfM86GPj9Z8utAB7p9uYBL9n2BLDIQfSyos9
AL6yBu1752bNZXaEiWXSGZ+1NJk+8CP5b+kYIOvZojWJwtZXn8a3Q1gU9iY6Is1Rc/HdMm8NiKx2
p9dlIIhDL2v8u/7m0C26bXK52XapohA8mIsXDZuf1wLvRZ5SNVt8qmE+2k2hX2yFCaAqFXsGo6yl
DqtxdF2qyzYbcSR0WKwwBJ8NqFpjhG+zZTlb1vTRR2G2hLNjEtEUIOyH30KVVCZ05VEer9oT3iV9
H5QtvxubwsHCjXYWaz5+Cs5G23QEcZdWcxdAUn1NoNFjfqTEuWSeMJudx/T76OpW8rI4pvWumUL7
biL9uE584vmcZkW+2/LXzvYcPBvEb+/MzVidbBZrRhgB/rr8mcI4wU3r6mTCdA+u9YJoC3/95tFO
MGtrY/2ib+5t3dcePHSW2AiaNYSis8d2DRl4c3yTmlPji4Bp7HkZ0rcGvbfPGZu8DoziAY7xkrjq
JtQ2G/m4GcoXNz1CWDH3Iz7zgdjGA2d5O+w2E3pJBtqmYz2bfe2ERj7hJsaq7qdBGpLJokVewuMM
T964Whzc/qtBXBZ/cdaO/sFcACnUm/EdL+b82LkmqjwMh5eimb5rgjFDt+L9dqfJPANt02N0rfM5
l0t1DHTaA+Y8ER0l5HgQ+Dk+ygENJ2d8dh0KoTM5onbcB3m3h0hJONMwF9elMR9KN6Wap+DC+Dq7
qFLnW4UsCZv27B4d2WWhXk/YtjoRVSMWOpNS8G42ema0YM72/tD/OWwcAaG168Fw8y0YN/iKoLTe
g091rwZB7wDqxIlM1/vR0t5z18bNgm1RH4MbAMznWuveVL3ejmVyJjflWcjkwpJLw+j/sndmu3Ej
27b9Im6wCzbAxX3IPlO91ZZfCMmW2XfBYPv1Z1BVOLBTeZWo/Xwf9gZc5VIomWRwxVpzjjmTDhw5
/Urq8MkAgeCCQqioppeYPV59PQZ+k9KkdJX/Bgu8wdUyw2k0QzwCSQDtXZpvw0xbyLSQTT4y95kj
1co3kT22FQoEt8em7fwA7g7y8gPiIDROBOFMd5is6ccA8sGBLcnsN8OiNPpj+KzDlsEyRbb4Af0O
JGAMvfGMjjBIq6/jFzSBza5V0aWoH3WM1AiDQLZGMCfcGT7h9n66lHXXvmim9NZDj9Cq4wxzCRBA
26EqmB/zUYchFrsvTmMXDJRqx8Nh18t9XDu0R3vockuk0NGwLXuDEhqNgk1mDuwz1QlNbnATfhOm
g13JYXp20KqMhg5C08bTt2ZH4P0F0++mSYiEhMmbmXL+eWadJq9YOEicx24cqH1IZpHP+B2ryoKu
pg3OWU8yY2M0wIHwN4h+51qtq10rWIgxssoyqReaT9PUaXqOnKkfL2VrBn95YRr8agKHB5BVGTEI
NBCSUoSD1Mr0So5FIbd9uyrZXugzzTONsSSlvQ05IARazRmjNAWBp9NwXfOOe/LqYLzSbKT6BCZr
GINrR79ONBF3a+WPHDtal22pbwhhL4z5dGLEQ/eeTGZ/kzijcakbKQiCUKaHKO2Dv8Jco8kd2q7x
zWiEWmMl4CTCBFZ/A57riCsVdfOR11fluIxE1Tzj8qR0IDND31aGJffU9vxozSk0sno5oDOeRWLn
Gi7nK4Kzv8P5NFexpPxb2FF1KyQB2sSbQX1k3Dnxyt+bacOLFN4GsmxBUwCo1ZXXuvQI5knNx3pd
ZWvrEeXIHv4oM5s0IykP7vPLx1/x8Wl/0x2O/aWb+FuyNaadaaV4GHLFGWyQJl0Cz+pv+omyB0Dp
POuZCufeT7mYcK4EyHdVbz4axVWGqc4cSm/VpvSNM6ic+iKGd7/VfH5F+OXpwZkAeju5aJ5LGO57
bK78RPaRCVUeoRUizoyXHCMzpX2q8zv3g9xLLCa36UC9O2mRvpvSdroaqnFUywGS3t7O6YVXgmNf
3UUVnPExqbeUapztW+x8ctWlQZ8u4omuCM1LNoPW4HSigzAr7U7U+zQgrIL7X580UMph9UrzL97q
aUJH0ZsufCkbhMeZr2jJgEyLcChh9VBp39uXWa30a4EgBJPtxIQMD/9FFkwptjHuOy0upk2X8A1Y
k8qeMplNuOYa7JHdANWaVwMhjBrDY5oiHLPusna+JlnLlM3gj3xXAy7IjstGk3JpG9V0ZUJD3ZZz
K65pi+nKHQMy97Leg0cSTxvH5g5Q9kzc9rv5B2a40UNAxGsf/xwYXPQ9yoUxOBSu/pLr/CcoEOTe
LeZ/WyquluEM3LCG5Y5XHT9ojcDLF6u61/SXyBB2sgKD6m/jhvsebopxabj0WcmZ5cBvkPX4awL5
dNEl3E3WxA9NBq18pZVYWMQCm92jMsGH+UYfHLooKF+DSB9uR7RuFXhmHmHbaplN9io4BNjcX1O3
QRRWD5pFQH2X6agGssD4xuGAT4hNjvZXgM2OChjtAl7w2Lzk3CKflT9f3lzP0kNbcpkIYTC/9SAG
qLT4xc0mjX7mU1691l7M0kPbdIdMjcFe0XLNF62nNa/TSPKbTkdO1fx3vozTCzbft1Y0WK+NmKOH
qn4UJPksfYZ526aTMP8V347CV/dcDzyBQTv6dCwKKCiyU+sQHOSVRQv8qsq74C/Zo2WF0zkZF1lo
GjcFZKeDyCx+c8XJR6wKtsOtbgmaH4xFPawb3AU9NotLUQlaCkAGu2XqIe7DdtNyl4DWfAPkX70y
itRKNCIVz3QpRbAqOZ2iAGR/xGlabIkt1h4mDgS/3KDiA/tqvgelPnLnwZE4IDKbqb5EBe8Ql3sr
13M59nlO1L17Dudk7KbG8NKU8fB96DymUA0FuaSVim0roqzgzVglpJE3XXEd9ap9wIzk/aw6O/gV
Y705dAIaP95T3kx23GPFFu4IV4csxn3n18FfiSMEHhlJSOLKxenarYCQluPf7ef/D7I8B7LEoU/3
+/+tX796jYv3P8Trf/8X/4gcHDCUliNs+GrMB7j/mB/8I193jf+gzWYcw2TYpW6l4/+Pet12/2ML
j0Y/diteGaaO1OIf9bqN/EG4YDEZI/t/A9n+7//5I+WkOfrzHxrxo1EY0wQOzPwcZlGo1515uPHb
RHr0LQJ4x1lBEKzBjonxiji9367G+Zk+szxEHkLgZ5on3ygp/lyCEdJcHPrTrgssfCfeQhtxvDtc
0v+95v/FKlzL3z8I+aADHhdWcYvvjfa9HN6VOCMZmH/E78OI4w9yNJ7EwW5zdGeJdrpz9TtcsPX0
9vWnIHlr/il/rOKhabUZ8pjcGSDxji5Xk2lVEnakNuCwkT9Kxr/9mg0B8lfP0iJIs2+Y2dg9s5ZX
dKO3mwGLzposUmNLvEu/jSspn8xoskBGT02ywqF8ZwrIYCtq0f7SxzfK6UDqK0sNHZioILhHA0f1
5ebQrca5leYmbnLRgARZeiXNAq+CL+E164xw+F2L4QxpcqRTiaKSA5MQXYGiHhdp3QJ5imXJgaKl
HNAz9wK2hsN8iNzYRSTG6EqvNYf9m3idSacxGmmiu1Bh3sLQG1S2QvLeXrZ+Pj3Gij9GVQQJx61/
OGbuMmuEWYDVtFs12GG3ttlcYpJVj0Mx2nc9ENWtRs9qXYKopswhXDRrDXvTpMTXuENl4FhN83Vi
gUwaOMd9s1zFD+GFcOlOybguJ88EeTM2BrZ+kJolzQFgMm10FyRd/8NX+XjXTVbLWQ8725IUINaL
J/znTvASVSg5VjnDgkeGk8Ja9ZPxLuWgZUvGaOoXcKwBz2GSqSffjL0IGYay7zqE7Ut3vsCoOK6g
rtGhYy5TEaUpHGTBgbok5NlSaIHDfB2QQ0mAT2OktGygULSAuK6T0H5XDarEflTtz2QaHu3JfPfJ
tf5rMAljtVstflEp+cT6SON3QXqJsQWg/z5XxP4i6utpl9Qo/ROGewPHhkk94f60F/nA75EMbnrI
fdE8xdroLiF8uxe510a8kftgDR0FcwSKRAJczWQPIKFb+bKSG1TVoChM7NwL4Tjh0g/GYO0NhB0s
p8wLDyRgmDsOUyxgTs6yrhN8ormX7uDAdPdpObX3ijBSzpp+w43hxeIuI2FnocPuPzDWtpG/l+2a
dAf7xoMTAqXLMjCV08tdmeyd16qHh7VPGNNsqgwMKp4xcteWraQaQg4fMpyL9fukIO4OTmMsbuB7
J9soDPWtYcvgLXAFYuzB1IJrE1xfsEwjRlqz1hmeEo2+mzGSJuyekSCdKbQPYyVr4j/mww1Ysb3j
V85toFnaFmmudesaeXjZ2+IpyGvqI7TTM8qo05m+0IDY1xIfbdsOpMnC+Q3eFBNIfBx9qRaW1pJM
wDjol01Uxi/aW2rZaE1/IV3Df4t8HediW4MNBOmpr7UGtHwAHZfrEZDeuyJO72fGrCZZNt2QrYlP
0ndGY4y73PPNmbhgP3B2mNbB6JEyQbiQsfXcQm4FxoAXzww6pPgiutPzWt91xMo6K7sdKOvduKNR
S5fzhwFB5FDnbX7dWkP/Ki2ruAKH598g1rceOAQwU8LQoK2H2hB4l8Px1gLyBc9ferfQ14tXAq/6
OzmOw+2QROp6aGrn0hgop5vaFxdpxSnMqPFTE8Tq3FfIyFcKcciOChtUgtBNFqiNefPKzEDdSWjp
xWLSg9RdFPjVV8z/Szw/vf7Ljh2VL6KsjO5rCMY/xeQ0O2yjzTrVchISAqS4g+OLTUUizVaVxHOs
YJU1EJUixNA6Fumsd9CsR2UdPUxUfLhgO5TOPDSRs0p8AMyMFCfs7V34YBrldBjTsb5gdgCqXwRx
vUycQocZlCf+3qNi2KAZdpgIhv5eND5nJM4S6woS31ZGaQyKxLG4J+gScsz1Mc/qo5T7v0+VUe2N
GyS42hr7NTEspp75yy5QXIehnAbIHd5wW2SyfutrpdjGuvQuw6O7jRJ9XCp2ge9x7E/rklyvncIO
8A6xedqYqE4uPs5MfRlnAFIQWZCcVBpvWFQYOGbU7r8aojiexmZgeAu+A7ADRbxZOIIcec5GqEZm
mJlw51MwikZwdgqYQ0o5yj08cXUxEttGOE9m5iWZ/dFZoQvTLQFzUrtb2dxYS1Xz7A5A/Kh9+au2
tLQ1TLPx6uM4j8/b/EZXmNLXjsqnLs7zrfLbYsuJPFjHE9iTRJvzqGvamPowF/tl+4ojUO3Bxngp
NohErLwg1XeI6VM2T9ld+zSdOa1G5ElLw4+vnBQPA+kBob9gWjbsSnr7uK5pRuwR35OHTOspPySN
wVnALR1c0PTIp50iZoJuDk7cnR/TKjDw67x8TGpj8GD54kPOKSqv2M6AJwRGFTxH4F2c8YbJaxaG
5ECL+ll7qGIHSZc28NV7Fvzu0qUN0mZW9PPjRJjOp9VcOuIiMEpkmU6DjLEOEfTXgeZtqUbl3qq0
9Kn3MToVRU0fonbAPNrSZwZCZwGUIv2j+WUH2ggrGrE2t71Dt8cyODqVPuOYiJ7SrSVHmxAnsCuE
n04HFPXpYeKOBgZhE+Rt68V7wjt8z9y3gW/kTE/cSOGtE2nhjUpa/75IGOM4NuLRWFbF1pOW86Io
SNWijc3gMuuLcPz75GcG2nCrVDrdTZrevXdFoD3mbhXQwcFsvfI055/vKQUB+2vU+WUH2+o3uj2n
E80Cg5Cs51ucIEwWwNSsNQExq2gb784nb5AsslY8W+1oP8M3sZ8BkIzXvKmcTVRH2mqMY21Fb4Ee
YhCUV4T3yW+E+hRrk2SntZZaw/XHVVeCyXwJrekGdiiRHcC0fNkkF0IyQ61LwN5Fi1en5EbcDKLU
L1xmKGuiatU+H5W1rurcoF2k2zzErg8BlHP0DYF44Z6RP2OXj3t58ozpztdsfPecNy4m4kyu3aYI
1owxwqVhY+yBP1akN3oNqcahs/ziB/izVIC0buHFvAyxAfD1TwiWMZLTccCmgtGKhBAw6JzpxWTM
bQkkD+k4XLMpjHuzCoobV07TKi4F/C0m3uMT+CAhwP2RRDUR0U3TjbzLzB8hcKZucgOtDJODRfPL
hgJzgfAAS6Tb01eU1XBTuw2vbjfCCusSzIOod8rddAV5fuafGRGBwTgm9tAVMR1AhGMAprKCuES3
KB9alGiblg2HGoiB0AWOX3VT0zak7el0qKJp4Iy9UR1qNCQb5L5k3NVpoT3AEeKEjQGJitm2mkXW
0QUES8CjqUQ1Ex5mbabX1XT8q44uhFFkTzqt1nVe0Zmy/Nh4+xBD2DkDbrvv9bcR0iXApLgkxNGe
NUNMjdegYkymXOh9ZOq6B6e3x7WnRrnHakCrxBo7hDK572CGUB1KnkXRWNOdDsQ1wq6S0TsK+MOD
rdWhWvh0di5bpSXLgL96m1gYWBZESQe7xkjsbaxb0x4nigNUg7gVPtGNGw3mkuZHdG1MsQm8Oc7v
zSGVa2bXxXqqIm0LKECBThGj+X0sRi/h3VDfW52FWC6NtQsmZrct5t5FiRUSs4v27oE42xh28WK1
jMKyZAwu+RjpijwXdk4RNnLjebJfQ2w0txCwOjp8gbpA/CORh9W6u6ZCjBhUCZJ/ovEWAGy5TBsn
/+EW2g96fjeD2Vgbc+jzuW6r9xiFQN1M8QPwpGkJTCbcsVttuRDdEkFqsQqZ4zMH8140ODRYKRlt
L+KmJv+xD2GFWAwcdE8xYxeVvc7cis+LKc2mqoJdzI7NiLAKrioSqZYpiVhrYJgoO0twt5D9k+h7
2HZiRygwUp+xHTowU1N5X6GLJxwkRBC1yM3oIkqc6rYo0upFC9NiwVs9xyZUMYzrXBRiBjKZVeZV
6b7txulgxj5E5yxqd1qE73gFOM++tT053SawWu6rcObk0UNn/jfIHO6W46wHVwbLQEbRNvOnZNPV
KUdyPYsPmJBJfjFU/ebLKb8wfM2ir5sJn9imMrR6RkSAytKLpnijvDf+GoCbXQH5UvpSmqK86+oE
mJNZtj35O+A/1UiXOdGiZqM8JBFmnutoZHDgYViSfIsrjFhvdmTX/bKLpvHGNlRyVwhVblosEX85
kvoKy3BkXo+er0jAidwDWZDFM5HH8MjrorWe9PkN6Rh5Rcvbi3ZDUbQXUezZV1HeqGdstmI3qLo/
ZCLsLnptTH8oO0FqEIEDWpStCm47t8p/5o2rLzvHsF8ZppR47LBIHwxyCS6lop3u4Beg2Qn1irNu
QzgCkBX70SqgUzLfh/cI2y+6LrXxPe1c78Us3YKh/uQtwzCbIFllCbQq0KHUeBOvwihnYttqAwjA
UbKTJVkCE7TLFuTM6Xy9vG0PI6cKZKTWRFwE6TNNNa3wlD1oGXOpQtUwnpni0Lgh9dhnbpUa1bO0
EqDDDn1dpsZujbeVynhb+k7+UKZ5eammzNxLyQSXej5HH4FVL628VttZTa/lO45LjvY+qgzFSC/F
3mgd7wngckFkGkNNTjH9wgRu90g3VF3yUsxuKRWT18GwysekTuuXqq0GFyILlrYFMJs4xW4sArFI
U0oaW1PFnW0ZYJA+epSpdMwOv2GfHDqzfQ97jxke7Z3LwfeKC4vK9kdRAXcbIWKvHC29nsoZQNtY
AEYVkqMlU6HykrxNIJJ41xRcVy+8TiiGFomdJc3a80SN4MdBnyYT8xvP/09VQMJreaf5ixYTHtNS
NR38smlvU8wUKxtzwdMgG0iFIxRfo8iDu4bs4TdLq77bSdN/RxV1P7XouTYufdcVsYnGNqkndvZK
s5Y8atk9wQNwC9CHyW9Cz5p8GTjIeKJW30wd5GvkTDYW0NLeRkSoXJqpQ5M1lS3JGcSZ7pLEDN9o
QUORZydckLmG7z4c3AeOOrxPUCh+D3JXX1Wh/wz+sL/QK8Pc8lNg1w21urdj+6ebecANSzXiagm6
TZcifuG6jcmV70/9tpMuV6z0PLDbySDpr3BRSNt9drvIfoi7EhN9G/PASli0fUFNNUaOvxGa2Cor
Mm85gzyxIac3UIvBpCIxW6heOesqK4LXck7iymiMQ1exkmuHmFP8hhqnGFNS3YKKIKKq64tvBWZ5
KlztLs9ztVfemN8FsebcujXYdCdxzGsj6qxfRlgUyzLpq7VsQXAFRdTeFGKILjORinu7QtqEknEK
tPavpMApH0GYzNlu1101k7TUoBOr3Tq7rEdVXKq03I7YV+8VO+6iHfDH+n6nb2XWPoTtRE6Yqzvk
7pbjVvXye+QX7i4JI95YFIIHNlJtl1t+d0kp5x7gzYTXTVin1L9l8asFDgg+S1VvFuLfvxpPtagA
QpSmbyXZBjqRU21wQRIiAE8NzZ0N9u0BOOAwLjUfJsl1nMkQCk9R1wN4JbBZmxr2PkezSDJeH2X2
UOR+gQxh9LdRPKv5aWE9IIN8HwZEhjrpKsyjLXnQp/6HKzg1iMzMlxRVHJJqFAWTwfgsj30Dj76x
0xCmHHj+xYubO085ipqlHZThjqowW9Hu+NGYMZNcfQyQOfB+HfseUKXz6nIEITP0Ukj9jhoKEJ9L
m0hrPeOH7Wf9hV0KUI21NSPhgGyGgUFAphb8gl4oboWumXfN4P+q4ak+hTx6j2SCyGglmrJmPiaH
YNV40Ca1QpRb3R9ayAt1sXJU2C08RMlnjAqfu6AY+Fzh4ObzDeIsjnqtDj57ML+e3IHSJn4amDga
wJJ7st5yHs/PKM0/dXa9eTXfQMSPC9E5NrlAhR6ok1y5G8uQIS06acISSR/Mwipbfd3hPbUUdjPg
dMKEw3GsaNcbp6L9aPDBAJ09DInNKyPpjCtddekZ686xxYQcF5xt2Pbw1PmseHQNjVToY2axVCGL
9jLNyOF2ZELJyc27qMMh35YdN9e//3ymYRkWfTiANMeLijgghqqMmx2h2mJhokVbOJKWHWdS+8zn
O7bxzJ+PB5oRhotd0HaOzAEpm/9UVZrc5WNkEalMzCSbm5fsU5OOZkb747YaDTqI2RRdtdkwnFl/
7sT/2alnfctifuN484zmqFM/hnYV6WkIWjXXaMCT17dw6v7x6+s5f4jjRSyTG3P2temMBfj3vw1o
BoPXhfJNuVOK1q3bR3MQhGsF15mpT7tpJK6va/1hXUqK5K+XPnX/WCZWRZ0Mc9+Yp2C/L+0LezBC
05Jzk2REgyYUBPy5EexqelZD/aMCGyMVrL9e9tSjb9k6tTnfLBZ4Rl+/L2s1BPS4Mcu6dZIdjLx7
JFMe2qvDXeu73L9fL3fqgcQojLeGICMPr/Gfy4Wy1g30QCzXKPFQm/WWwz+wicDVz+wyn0w18w0L
dcq0OYGz0ejHF3Sa/vkunantfzQf9+YYtD8HCMsLjWxc/BLoXRxv0l+Bv9NM6mnFf/1xT920lu85
rmNbeFA/PTSupeBg6xJdfmjfCXggV1XIFvv1KqcuKl/hPL7SGXweu2ttPCmEDLD1fOwCHZht1MVw
TA07qc58f6c+kI1wAEQoXXlMin9+f+nQFnCciCbt+xouTV9+d7zy+9cf59waRztpLMhF40Utd4io
ryZHbm0vP+d4m7/84wed+w8AEreicD/dHH7i9dJUcldRu16FrW4eSGthUNb18UukscMgUdJvQsmY
BYaDvsfAd25H+/zoWZiSGaHw/Pm0Lo52NBvcpaWVhGaHxFuTw6dAOBtpfZlpCcqfyi9W//a6sh7J
YT51FF7s42ev5ljljZh+dnkxUKA44x1wJPdMKfH5XrSYoQOHo7VrIpQ9esCJQFeTTLN6F6sQcFVV
xks8BZduwizj649zYiU+hCdcQB/4mtyj28RvYliwo1fu2NpQLWnNhTW6D5VMnr5e58TXZLi2CfKQ
hMx5WPznLe9UeWr50i13RPCsZfaqedkySYtZcHX4eqXPBDkPXN1vSx29Y+lRObNzA6tQ59O4L+xw
kfeuwh7rd1iyumJ6HAX1GOi+QK5qm+6+LtGkOBxZ12oy1Tph+rs1G9poOTTSnMERgi/hJeSeWQNC
8z6aroKMc6Bdk9H0IUjkXKXWmakS4N1dNlz3ZUsHe8S3u6TNBrDJiaczH9Qmm/To8eMNzlxP5wEw
8K4c7c0Z0FbLJwMHC16knv280K8NsK6j48Sv+dS6hzbLmJ9mKJHwugNNBiWcDs7ewRcUCyazRl2l
iIkf84CDkXIiZP45EHnvagpoLJFZV68bROKLOrZc7GUJzPWwL9FodaZ70BKtXQ52ae+YbfcrpfDo
sU6yooXnXqY2WoaE4IDlwH698sN+Cal1WNl8Qn/thSYIHB92+ps7C7u+vgNO3GsEDxsoOHhnUfIf
3WtB3tVUHyPXJdGay87wrT3f+gB8naQALIhWv/t6wc8Fj2VhUbYFDh4IHscFD56EruurvNz5noL6
Bdd6XQOHuXSsSm0DL1SXEa3XB+ht4cXXK594fKnm9JkWidTj05lDhmOnRa1DZEU8ji+d0xvfa+Y9
DxjVk/evlzrxIRF4sBvR6+B/x6Ujc1HOm2Nb7PJOMhXB0CFp17aoRpNC7kkyjr1lw4CdUFKTpv3X
i5/4nNRVlsMsnJPBJ2ClS1Qbbaei2DUBkfZ1XzyEs9fbS0b5r8sAe96kDAy8HK9IZPpzo6IH1IQY
R7MdlqPncSz6lemRSSQzy/rXtynlBoIphFGcPj75xSsoim3YtRm6grZfTQ6NVyu56XvhbGg8/fy3
F9DWZ+CsadgQGMTxa4u0xqqws5qPJXJrh513jiEDvLZsMis9R7T4/ACyGKUNpYFgoH38+qrRhkTk
gfDJNPshsrRn7Gk/k8F6QBB4pgaZn+U/SxCW4ljq8NHY8z/c2L+dNXJovGOhIcTAlri26JX65E4t
3KybIOfh5iGk48wNcnpF+D9QfOaH7vj1YleuhyE53dVGd0j96rUcjQdLpjVqXyeDlWle/vuvjsIb
TzlVByse3ZEC2gruWzfdaW17GLNuR2TOTezoZ5b5XDDausCxDtgIwIR53FDoPH2IY370rtPM2RAO
uKwaeCN+/WE+7yKsQlQqCFZTdz6Z9HHIDEWSGOlOWnS06PSgKW1/uYVzl9SKgbo3La2xPLNLmp/f
lKzKxoG+XUBmOEYzBPmEAyCimeALfOx95tOGKyqi2wafKf1UMMRuRnisCwxzabQEDVox9tLdrRrq
cJ8xR970lEXTKOpvCHGhC1QVxcFcFtSzCQFZnPPom0AecASKM7/9yS8G8Ad3nIFn6PiLQZIQEfPH
o0t3ulgno58ctIE+59dfzOcdlkuErpKWEmjiTyVnbte8RsIy2xXKhZBWdjs9NR48V52rWk48sMJ3
qG3ZhxzOsH/ur8Il/qGqCzaiobIQsgTRfiA6cvP1pzm1AzmUAOAXOJRz7f5cZQJbNIStliIewtHS
ubymMACiqW+yN/T6/76K5syITJRXxsxIOj6h4n13oDryiI5p8HO+djImrlEGz19/qlMPzwxGdpHk
cjA4vo2HJiUIoeThyWLh3aajwYgtED8ZtpQbGQrvR59B2KFb2Jx5VZ3a8z7i6GkcnTj00DrVI8vu
0l0InFQVGg6KcFMlT1Uy3bNdn1nt1A3PsYc8CyDumEqPdlhgCEhIsS7vSMVIt7kj3LvexJX59cX8
xGuBf6RzEV2T15GFzPloX/Vbc2gFLfed1/b6Uxzp5UZDcbwIEqvLmM25/WNieCQblaq7qccivRaZ
a20jD00n+RlEwoakERs1HnP8Gegx2jY5d7o1Tl55lxM2TyYss2PmjgwaXfR5zttmsBkTqPrVUD65
6ZbX7GPXe24HuhNuFTHEKKz4Ke27Zh/45fcIRcfkzO7LPrf3dJH8hTNqc5QIn+PrC3niWWOmTQnq
uhbNxeMXYubyO8QD5XZfTD+ryVAbfc71CjL0K+Pr12uduBxEBfBgk3JNg/i4jDGhT+g2bujdFBg/
dRoOq1zor82YFTvXLxJMWo46U2GceOgMg4kdFQ1vrE8ldiezcSAig4+XiJcoDqFxoNphjiGnhYU7
87GWfb1CjdHt/v1nhfnmzx0pCsTjndLWfOSGXlPuOKtd4/GTdKWzO7rxIc7W8Gn0RHimtDn1TXJp
aQMAYffZyv7cNXlWMIHadbnT9LBewuJFlUBe9l0P9GCXOxykv/6EJ945fEBqKIsXG8Xi0ROYB9KO
4pJLO3Qhkwtb9iu9LgnmQRH73yzl4373HApGcF1/frTKtWOVFxzRDL8sboEu49Z0lXMRt4ZxZvs6
dY9aPFCzD2Hu9Jt/LtUhiSsmOgO7Jm8foHq8C1E/ZA3fXxzWdx6m9n99OGIDw3RhAiJjfHL8ABpk
ApWk6xW7yZyTkN3+m2zlqqIPcGahExszLXVdwDeiDDH9+fv8rdiuJtx6esARMAvFczgMW2+qH87c
EhY/46ig/2ONo3vC1xIS6W3WQNBvLCC4VgcQNeKb2TpAZLK+4SrqWKN6WUEbS8LHspdwbgkv2rYg
XGn+taghC4K9S3tAAUcmIMAG3NCxReDJZNvRnUmQ47IYcWgFlV5s8wZxFqdbgr67MNhHwmNIoQ+Y
FY2ZZgTV1vg2+Tliq8KAp0GkutzqXR0Q54h09AZwK9Uh6eY4GmN5Ew1utDVkM+4zDKPXnRXlV50m
O1Kg/Ie4TJslVzjd5PSK5CJCKLhDnJgTBDNV66CNBGLhtL8sbYvM4ThpN19f3lP3pm24rsF9Ys2U
0j+/QdAntRod7k1kwq/1oF69qLqxLW1j5SWmWmjlX6936gmn5qbYo33PQOhoPXJoi9oKx2IHunvu
OV33ZronmeVM8fp5rDYTTxls0cukTecfLQNwJLLk4Bc7ROR35EhKNIPejzp9ZAh9hSBl2QrzeyiL
M0cm6/S6dGm5ohyujwsyvwKDVfWCnkg5TmRX6riEpK3dYXTRSZ/NfM44tcjhEaRdvcoIp2C4TY6L
U5vdXqDyF0mv7S291TaGssmiRxjKDVdtmXcywfaTN2EAJO8HpIAgacKVrwyH3os7rUIjuDfJGF96
k6gXOB/JlFcT9ryE3wf0Q/WO58O4TT5g1gMWPBxd/PN8EsuoUcnahV3wVFvi3Fdx6ht3ANBCuaXN
YBnzJfttj4j1RuRF2hU7AGIj06XF2Ovb1CCU+Os769Re9Ns6x4VRV3V5VoK92nliJifTb1gS7bH+
epFTL0QHWh9zBeZtUEn//DB6bVZlDbZpx9DJW46zZVGHM09s8SIiIvi/WIx+JWcWH3fbcdnrSDaj
IuNZ0SKHMBHACdB+NihA0VKr+MzlO7UROLT9eVtg2ftU/GbjaDlEuxc7mcg7gGgOwXjjc5nJdxWj
WYicM1fSOHVfzDNvDrBICNzjOc3UVBnXlzotGTJoIpNpHLxJ9nuCvsBwW1q0s6sax3flW99iPYh2
Y4ipISzj4soLvXTjl/b46GIJwp4RhCCrvr74J389NkTaSPRv/eONsR+CRksjypy+rt4tP3yKzO4+
s9CR/BfruB4nRY6/s2XuzzuqIfI5qtDj7TiJVnRz1Gsxav2qbOWZF+mpsnVG29Jimf/PPXoOLSL0
RID2cqfwjEQNEte+uCPHFjC8cZOV9UOe+WcaFaeelt+WPC5Yk8nO0OjppNb2w5bYhnffzhC3OwdZ
dmfOHNap+3cGcdOLBrdNL+nP66jmcINpcHO2GXP8riLy8GLfWYLC8Za0b8PlzAcgFEgn8quevQaa
MSszJaI/0EbPNk2V56CGatWaOBZwteEzIjj5Ppx88L9FlhE+03ibwe29J0+wawK0ahBMac1A9M3c
2izNX3pvYmeBh0DC+vekbK+R4lRraP/vsdeROjxa8brNR5O8dEPwsjfFmbvp1FXwZ6cuLQ7u2+MB
bJZVTVPgT9hN1bSf1GQslG4/Yx6/oGf6rOKxP7Pgqa94dmYhlHFpth5f9ioxwrGmGNrFNcyBrmpl
tfmgE1ghcJ1FM2vSv35gPrQTRwUhihmTD8jjwjHz6JsOtTFjSprlO4dQwmXUt869HRndsrBGcRGV
WfYEDw0OgY1y8sMu4EWgGPJ2Ak6FpG+r9aD1zlyGE9edYmO2QAOH5zhxdFDyndGDg2JlO9CR9jqS
o3NVRJSNY1I2zwnwaGKyorczF+JEExNVAl2fedd2P519w0FMVdDxRDdTgJTVCm1CNANr0wSy2cJc
thbcKSgnBRhEEpKWIzMZnBf2ORSxdWKvnH3hyDFgZjNoM/989nSkEU6u4hzfcgJG5cPXEFugL9BW
F+KCK+PuVYIaGYsVlLKMJrKh5cxR4Yl0/8PemS3Fjaxr+1b2DahDSs2nVaqBKigwxhhzosC40TxL
qZSu/n9Er7V/u3DA9jpe3RFuog1kKZXDN7zDzWiO+naaQuQmXvXl+1l/ICzGE3ZkScGYwitc+fYO
SP7fE2Bsjmy5sZw03oAVtoJWK/t97DTuRsWDG3jRUVSZ+TkzS3XNtoWENrERvsbe4B9y3f2mIwr2
QWL+u+enAwYH3V069OeFI8ptad71Js+fZ+ozMqVgUfGCxOhWi7fvv/TfDQXwGqwBbHSujbMAhKYT
euTLtYQIaRzUjbew+VSdHfw4j76+P9brezvfaUv11yR75Ro8T/8xes6HsUhIDiRiPCtsqLAenWfL
2IV1JdFYzY2jgfn6Ta/EeBJCiz6JXkO3xMzrXV0i5/L6gf4r3/CBfMPS5CQt/l8pgTc+FVdQB56e
4wERrb77WcbhXz/5bxkH/y+OJ0TXaXuYJCg/yziYf9mgnKiieTbYUdvksPm3joP4i7CBJcCPUUsj
Gv3/Og7GX9T3CE6p2DgLuu6PXAjfru2lyUpV07AZ7I2kuW9OIPFrrcbmPX+Jq4ij2qvCVeKR3v80
Ozf/LOF3FSN4FkFhkBoqyK43WW9eAgJBm5aRBIwtqCOPdVmpFY4wwwcVkt89E2NQraWGBjpv+fuf
sp+o10Lk11Er7cdsQB5Gv+4kHndOM39wLf5mIDBPQNWWA0h/E05L9qJftTOyqF32kuXZS6glLyn/
/eOZYxi8rJfEmvLZ2VEPJgRsia1qPE5Hf+N7TbNaHCjWmUr+g6ljrXLq0HWn/3ReDIxqvbBgU9Vo
bhTtpUKvFma48C7bMv3goRxewq/nHNUIKmXkdCbyIedZnSuRGMYLrt7HI7pRzjDdTpG6h4h3X0sU
jd6fwbdxOIOZtLqAZzi+f44nQHauYm9W9d5vOnR2oPPtU5TKVpWWPCFljbojTOGVMcGTf3/g360Q
eoYADF/DpvNXh732IPK4rPd1k1SfB9D86F3CrQUXZ36wv5Zb6M2EUn/hVCAGZVf/uurnIR0mQC81
HWpEQFCJnTZYaoaf/4MH+mmUJT76aW95hCJSG3JG8RWc71bdy2IsD9hf/kdT99NIZ6t+xIajkiUj
xfkwBY5Kn2bkpNf/h+31ap/y69TR4fI8VobrW2CVlrX600NVYWF7RVUX3LmiCmpdamiA1726ma1i
2vihXgWG3xpbpAXsvd6qKkhz09+YjVUeZEOrbz1WoP49up3rtioha8RJgeJwaF4s0jbbwc1eJnCo
F9FsyKvaReIX1dnOWQm/alZVzbfgq1Zs9GwU64EbY++qpvg0tb74mrmiurDDNHyUhZyCsVD2PnSR
yKgmFK/GlPWcuQq1jG7C12yFpK8XyCayLvqeRvWQ5eWGULD8DD3UOsBhG58xlPd3Ru/w2SHafZpS
qzoiLSzTdexinb6ZrBzbWci5tN/4PBpBylMR8tAZMrPbyo/q60jMVdCD/CLZM8MQY0WcYeAGmD2S
m9B3t40OFDptELXSkOJfFzpPNxccXEhK92u3LwV+lhwucZTAq4RMBW8Xl1VSyAoxV8qmB6uQyY72
TnU0dKQ9vQLuqucjPo8dqPgaxdI+qshIHyOvyu+dMQOQ1Jn1t8YpxNeQZ69XLgTfb3VhDTOfSYag
Qtza77FBm9jryrEg0WtWm993I+oFaJEVn5Az6x9DpgbWZlNfO0P6ohu80wH20lfslF5UN4afe2eu
LsblaIy7rjpOObHvts1B9LO3/TxGoMJRt6BErQtO9H6N2n6yk1FurggDkkVxYijR/gJMu7KGKDlF
Zu0jfhiVLw7KOCcUtpnEIaeAKLBC91avyz7v0AtBoMK7RN+73GQJk0ClGrETC73OoqmjO2+GzAfG
P8kefajFiH3iq44QR1pAYsK9A1556+S7pBR6fWUMsvYDJw7lQxzWmr8Rhuw8sIeoqq8cvWwvIWPM
Xz1oO3eqzIoX4SKNzjNOG9iK4SI72ewtxBXvK6D4dyYCR+kaBhHCj61lQ0kB3SEhfqrCv2wBGVBH
FbyCPlQZ2tz4QGC7F2UaHTzHv++alm1nIQ24lhZX3AxnGmpavbDr4HnF93S7I0lroUyffNL9LRpm
8gp0qRGtEh9l5U6G6nZsffkwt3O2A47c0w7QWpFsU/gH82ZOPbBB+FGOA47xmfEdcEn3Q8zsLUsL
JyPIR7v7IjEX+halSOu5U84Zqio+bDto5gGvmwSH4RH5bCPjTdhxlD02kSgPmP6Wm1Z1Yo3e6Qu+
oP4lZpjmgQ+CICe0zECbumYM4sKJTygnqA1WvAuNljc0mFx9IKfzdey1KM9h1PA5lS3c2rhW8d9l
7dv7MnNQMnViJEQtY3iouwnn56KCkO4PLIQZYWeIawkqnlSyGw3ubmfkO2jxf/dD6wZxpz6j377v
K/l9iKfkUJSO2Awh8q9che6neGBTGiUfSzdyeSX71t9EGfucBm+IvpybffVQRDzC3NqihY3B5qzq
fl2MWYcZfJImK7PPWdSciuomzuspKIfUvzYJKreNxq7PBqyZJR4VK7NDLmluOd2QuZU7Y7l3a4vn
FkX6lHSad+3R3X3KFaILpuwNCjmjcZfiyHxQAysKBG/4OPghbd98qgJJe2ljdzPbqEDHFUTEwo3Q
WvRLYddq6xiNpk+G0zYrS8+fbJuDsm05P5CXcD/NCeobAq+GIHSxEICWOXifYM+3l8YIKwbWEcsQ
LegGPfBiCFIMY9aFGKrAGRm6rap2n0AIXMNkGJ9j6vd1mZdweDtYxwAON22SX4M7rbbxiPRM3BX1
ddcscXUlqmNu1CymsYkxJC4Mi6YCs5OEPkYcDr7Vr6cu5hLf+swz/tZHTiu5rBFbn41TFvbJKbVV
tJX4jHHGEUmsNK23kXSytx1SImv4npgAmzMnYl+ptZyd6kuimKHZDUtUrd12bSEGBMyr5+TO9bYF
MOWUd7KOQtQHyxJjnqH41A2cPVrE6TH6bPpMYskl8Yncmijpr6JSJiczFPp33xj6o9RwN8iq4drL
unzfObrcpTEVv8KPtKu+Ta5N7JgetDTtricV91dhOn9Fl2D86mWTF3gTeFJrNuz9jD3Npoyx4oSf
Fd7k2Te3geeemPFLFS1kkD75wn6+b6WO1DMQQNSJCvS9dZMO2tShZF1hv8Hh/l2zK3waXC69pTx0
oSUx1iElJ29bcuLohWcgl2igZDrzSut/DlmkRqik8Q625F5IajsIdnFvl2uIImrYUzq02l0Z+yth
xPW46js/RdQ6zznMUpK8hiWS+sXir5ctFls6Is+1u7Qk4VhhHNHMOHvXJtURM2p6HQGgsVmEXcSX
rhDFYWxMDJzcXq/XlTc0B0xZh2AwKF3mQdgo4DjHaRQotHL55C3nX+GO4W0jRrin6Kii2WAlsogP
OI+a6EagNCS9gyWR5lxhsWti0EosTp1oNcMBeOmmNEapR2bF37UNmsFIIvdCeW5toDaNKgnRja3j
2KE41ydvqUKg/9P3N6XjQvdPLdQ11p0XpdT34tYKUDgzZMHZ0z16mZ71a7QwP4+pqSDBG05EhDCF
VrKq3UkeyjzNAmRrv1vegMVCmqLsh3O7ZVO5EQ77i4NDfsJLWlvsQDTcFNwCnpMlph37VJirKkVU
aMB7dS8a8GSqCZ+y2M5QuhMZmkbUghHCQeIWGdQTLqqIq6gI3brSEgP2vrk5n9iu0XOUu4C3MqPT
VrmLqm6aa9pFomzd27pRwflmORzfVkR0QrZkjasRPqwd1DzwPqNIU6y9yf7IFeptAQgDSnJ/Xce7
SJgghX8NRrsZZbCh0/M9EtCcN2LEERlWj0tTkzgBGbDkNNGpQe57Jq7IfHTz2PD2kVpYlKAg8FGi
9qbMunweKgTQOQATv4GkuhHqW4C48n1bGGi84Z+TcaaOLhae+XAbTlxz76cYbzJD2jJgfBgJy1zq
HGd13c6SdhGNdY74NkFYiVAVFxTXcVnG1VGzEKJ4f7y3XbFlQBe7KgxATfinZ5lT2RLgWE62oM3R
B1t0KKog6fBVCtK2eMLWzN9keOFcO7Y33rxeOyMSPc4uFqOxjQ2sgRBXtJ9QXJE7hcDVB4nd21Iv
nw9UCcgzF5bBm6S8hssACXbI9nFRWIdBdsVLZUL1X4392KGRj2EJwB1UiClLpkZ/WpzWV0bGJ64N
Au2EhyCUKQ+eaLxgEmSeXVKX+A1Mg320kBy5LGlAXmZO52Ml0ST1qh9Cex8tKH8TCbxqY7lF+Bnu
l/VkOtSLVz5/7DzNcD9NocEFHE4KZEaSpI+vt2JZwgxdj3MmPqr5v6VCLnNBRAm+07FxNjtbHNEA
3Z7bK9v3wE7QIeiqFXL5mFGZ1kOD4jjwfZTfvTQWWxtJ5TUMkD/FzkLFpNcFhJlXwjI9+wQgN0aH
VlKy98m3d7YWVcfaGj86Bt5ULBiFQgV0C1hUABvOUtIhGWTolFUCJYzg2QFGC1bawVRD+OQZToaa
0JSSPCBeLB/e3w9iWe+/pMM+IQpu3wt5Fyfb83QYh0ELwN1IM7gbo3CfW5V/qYWh/1gMhMbI/9vT
ta/Z/j3WZfeZPzVYINjjpp8kypF9VcbJct7iy9xgS2Buor4mnMRpfU/87V+mVdn9aMJFx14LwdH9
U3H5b736o3q1Syv7pxf9pl59G1c//v6fiy5/Kn/8Uq7+5wf/Va5GWtgQsEWoltHs88Dp/6w6vCDf
IXgiCfCL6LDAWNmgDeUs8GSObqpg/xYd5tdZNoLDFLf532cCw+8JDkOoO1+Wr+0e0MiUdH04EmcF
oQYHibbwfYCRyJkB0IkrBPJFn2wi6gKbRNgPYyHlFTq4yQoTiQfwcdqFPronUQ1YfhVznAV1ZxWf
fFmUN4CD7u1Q58qs8ybdVhbS3zOp3kVrkOVYk+Zu04mz3OvcEy4NZAsKII8a2yd00K6cMb8ytXEX
Ijga9K3tr4kHbOTCBlzA2uRl0IfkVDCP68aty9VQUufRNW9GMUiMq0Sfj5Wv3zgGUnl+Oz5VCksm
G/2tyQLs1vakc0uMVIDaWlrbJ9dUuzGBLFhTJfCz8mo05G2I+hDYvGFriexqmOYbHNSPesR3tam2
UnHyRA2rwl19frb77JBLY1EFfmhQYqtysqi2iE3a79YegKuzGnVO/wo7H7yYvJPRmw+ZzJ9ccg7Q
L+Ot3mZXywz0BTUdK8tf0rrEQzDq0625ZGMmGSEkTIRo5CjvEJe69UrlrCnHIgqT+89jiMq6gVIO
siTHbCDvnukTrrWxY2IwQcAx4iCg7axVpu4wOb4da+shNrNDpPKntkm5Xe2TC8DMWRGlbyweaMl6
ETm4sXLe1WT2lOcQTdMWkUHEWleqj9HCFFyTomKiRNwCXbQ5laAPAoPLKAUNmqxwQUmmTaQtcxkX
T4NBu16fqK/1Iypry1gY20wbrC5uuGxvejHuhng+vmavmtSPtVtRtcjiFzPn22wjucoydRS8nL2H
VNMqRXEMkbTpfg5JqPPeyYMEvkuQdQwkE7zCYm7Ty9ZOD8DX7luL4grF/rtCR1cU5huoKnTKuIqf
SklOmgv17FXzUYooWadxm5yyxn1IlP7da8xrf0yMNfzD7ST6/WwPLYh1eTc39h4IZ89CNfdRwTvC
SY50rZcIKQ7z0UEqdjOOvE9K9ebBd1kJaoar24jCxMZKvy8j49k3R2SGFfZIfYS8givvmna4s1T+
UiAns9adqg+GQt2ZIaZ2WUIJgcIYtRxHi9eGkSTr13k3SpQYfeuhasp061j2qbYtd9svP8dz0lZ1
WYrIPCZuO+0XsaGVZqhTLdBrSkPanG4aT7SfyQ/MJVPIFTnr1FjYCvq93DdLetFUtrzoCse7UFLT
rrN4yvGArIvrEsYdfpW5xCWj6dZCy83nnoRlki3isR5WkKyaKmnobxM8pYFfNGbgZvP4FKLvr62i
Gi3bHcor5X1WhveF0pwhmJGnJI0XyVrF4ckqs8cW2Tt6Mzm9cQcavpkENcp+m0XK2QhamhTpKgHM
fvAqHA8ctznlWnxT4qO3QbXhvtIMarmDbW/kYD+hUd0+lyUCguRBNN+dZuW5CCjWs+9si4TShJgw
/TF6uyclZ/nPqXiu6HTgCkTbPpb62lHC2JouWSCfIlwByUBqLTT0QCHzcI0f9rBTgkU3Ze6Dqzmn
QTQj3mLtiza2R8LiD8KnN9E9fXSgUHR8QLIDojgLbJLUsTCrzKo9fQT0ugbgZqGnTondQHg2nA9i
57f9F7yAudAWYjbCwue4FWwYhtKZ3HIfsdWD0sgOAiHUlYOa8AcjvQnYkIE1gQcw2IJeO0cBja6r
zJQW/V702ZO/eKEsx3FqjFjqQWyrLvhK3/50gf+mpbrAx34J1JYxF8IxJE9UJM8Dtcgs/djDD3I/
9XZMLUze4dSZrzFK2o9LQWZ5Xgjqx7bjdHt/aNP83dhQyHSCU4i65ziFOsPRM528BWDfmkFaFR4O
I068HBfHtEqzPRXD55HywRY6jDyksmPf+jD123h6joGRR+V8hHrLrUtF0F8q++mAIrE3HkeH45vm
Yb3OsNlsqvSqdNptYctbVUT3Osq+tIOs04DLz1pVVJlsu6JuC414bXkcD+8/6W+WEEhaHVw/Wcdb
tJXIE7+ohFXuY9FtrUq/oYlyU8zkwB+M87sZfSVBubR6WUpniYU/Gp4i7mKt+rl1gdHezWQk1gY3
IHNFzSpFRyujFEDLBtOoG+pExac44g615uilkZzLS6iSLnashlDHSKPL5I/DHb5PJ7OVUKY47u2a
xlQUxc6uQU3qIbKpqRSRqDcqmZLjoLfdbZkpJPO49geRWIc+8YoNPknV0SqTlzCxHcpZpJet8qqd
0tKXsJrvPXyA554SOIX+fTzZ+zguE5yj0F8za3XMMG1E4WC+cSdyT/Tdja3vaY+tnU1r1/gwX/7N
CUPSQsnCAHQpML9m5f7UzcP9G7iwZoLHG1HLJZxQnGx4/TkrbTT377+0t01X3wTDgcQBHJNFoefX
sVoxJW6ONejezuSt1VFerz46MF930tkuB/xMOWT5EyzJ2RhJ3GR9ruvlvvJlve0SpFutcH5eTvpk
NhG2wxInE9be18RpDP1445Y55NTwa5em3zGSwT0WtYCVl6fmXqZc4rHP6VRPxZVhRC+UP03UwBP4
jKYzU8ek8Dnoc3eZJ85GevUXj34XQttedGFNySJJTtxC2kgqikjjVrTk+KbfiN1AX2Cli+TFLlmC
aEVe4et3yGyUwjwnJUA1RqJfA4c4EsS11PvbqhTxxjLnDxCw1m92LO8CEAPAFjgy53wHjHF63JWw
azRyEgUZF2jP97TrhJbxzDjlgIFDxTefvFNh4yYQdq2+mo0C0WnWcpiVG+zChu0YglPpHaMKhlh/
wNrNDDzdnVeZdE7hAFibIskp9kUa2C0nUY29eoDM1L0uxucZEz707j8rk+gQ0wu6YhqGfrF+PxGI
reowrndmPu7Q67+NbAd7gJb1aSEouMI+A/twDQ+oAkvHnaDa7deUe99fuL/ZJNwZyz+vrKXXKuRP
m2SM8M3rRxgC9I8CQhy8O0Y+jqXj9VR/JJABn+ztbQE8GC6WDZEOKMvZnmwsc0JVCkJRK7pyYzgd
Hd0wPYTcVL7B+5krluQ8kSBJwTGFwP1DEuVoqRMADlXorKrSr7GJls3Gd2ZAjGD/VsgSf+8y41KT
3nXuF9069on2VVmZgVl3z0U636p8OlIm5zJmmUVm9oSjJlEqbe101q+aAStvVdG6SxCb71Nv2/NK
X9PL2VJmkNh8IwajB0fr+Yl6lNs6HPpVPvcQpj1185oEhSW98RElygMdqLsEVHTgIZWxninNr+x5
vGt7tCkny19Rl78TmXGDr9bBXJzYDXcIkjKbguULreD/hHJZkPWAwYpFEX7ZRp2y8Scb7/CKJIGw
aZp6Dv2tvCFa0sP0SjUZmJaa7241+6FBm3xd9mFz6dvqmYp9MA5McJonV4lJxw3fTK6M3HpIY3lL
1czB8dfey7I4aDI9vPboETQh/enzA0nxDn5gCdtLsjDZHc7YX+WG/Rh3gD4ywz7JTgamaDEHIDFS
c5sgMk1FGujyKe+tB9HS6fpg5f5mexPrLBoCNtwTFO5+PXPzyUwbYdlAcN3puezkbadz70nSrJCe
QbDEX6+pdtX7IAp8Ir3XPV/G/XYau3HVpPxYg7N21kNW9TM/8GRrujTJ4VtS70O+Qg3TPl/6AjLB
3ZUCa4KIFh0DvNr9qxoZ1WCOuBf7mW5vyVmOrI55EhpnTNpP99Ik3NJbE0MWHYSWino8ZTwi64jE
kPswNpGSSiPCbDcd7nrJCYqA122LKPIarc4rOQy3Fk65uwqz6w0WkmbQjPMRa7+7NARlXRjavLKr
6dnp8Cpu6/4Whex0nyXOSXKJkGQOdyb6+0s037v/vl//W2H7qMIGDZhj9B1EaPIM9fip/KW69s8P
/au65om/QGrT1aAYBhgcKvn/Vtd8/S+Y8BTKcPUCXW45BPv/BoN6f0HNJavAoxoGNIHoz/U1vEUo
hi3gwH+qcn9QYzsnuoMdQ3/TgmvF3Uml7xxU3ShN9U3eGceytmSP8TXW9mrf2kBx8BAsYURV8YTy
dJoZ2khTGXkSPCJjbEg7v7afMHgphRFg2LM0IO3UmVEGQvHGSo+RYO8gw11SvcbcG7D8TzP9m1To
7D4jKuIDI5MIvxGYNoX5Xw8FrxvwmW/n9ojCnbo1YooZNo3Qy0m6+gmdcLAn7w9InvXrncaQiBQt
XTGQsw5v8ywu05LcrLWhio6O41/i6oj+PjU2+kJQZ6NGx9dKa/ZGq9fffLjbjVoPlnS57xxK+1s7
QrH8InSTxcpDIq1EiB+CVBI9G9crE9fcVCVenSg+GHe5QIpuZ4VldUToF8knUFN0YYwspBzWtE0x
r23kDLNtNJbMteZIdYstPcgKY7af+rKuOrypPYbyAfxEm9YNl7a+jeQqmmgauB+HN0L7uu+GYQsJ
a7qanETctYR5yHKbNLdak2bjBB0evam+Nk6tB1Jo7UbJFG0g/YzRBtiUutFjK0fOLY7EnWFgc0UQ
1PFs6HU337QYt57IGfkYCjMrhRGUqL8JOSIw7WByG1+ruOAT+ZNtXtBWjNWXtlkE1oG1CONOpLHR
wTMA83uCnetqWyx0nfpBmEMZH3py3Cc3wpsVwBpaybdzW4o7ZOiE+lp7htIeTdEzc0mHCttqAhhR
XbS1Rw9XovE3o+mtMXReS/62HvAy2+BuQ49MzY0uqZelaXyD4TqYvQpPjxgokMnzI55nP6U0Se6H
CVSBHDAjJ+nCsjtoEB+BD8mv1ruGSUomi7fgWIDJH+KR5uLemnFE3TCP5rC2k8WQMtFykELK7pv5
8zRXvFa56B8e4UPl8WFeXom7TI5PWMD7Q8j86Dca6KUk7zV3jRz5eBWTl3/SPD3Gm0uxeWGooDff
YGSF8ArezzluPECYVi06A25QSZFvrNCNgtxuDEqlo5runF70J/o7oB+KFGsNbHmG6ilKe/tqmiLn
XpOucRplnd/glxI9CQqxe6CZlrdOROk+lVEmv9YmVtpbY2bJxiPuo1SFe28dp0vXvMCPCxt15dhq
g3qyf69Bie4/iWTWnMCWLstGti7TOyaF017rvbIh2NiRVkIIGxrTwG+BRH+m7MCKxEy+ULy7xKQN
9zKl01B/48sifampqt8mhQ6IyFmKzVXEGukE1bR1XPnG3SSWN59nWkNqGI6822ycc4CKeKt9Y2bY
XNiusikzYvtw2+la3T10oa1uST7ZCNrsMsGJILXcZYi7H20xgzsMVQeiRqagAtNQqBuC4mZPzXhS
lybWYRGuPwOjAENLZ6RjOsB3SqXMC46L+IEOuMEcMSUV7V02z5p2rw3u3Fz2otXam0n5fBJCII7f
uQCo8SWx9CK7DWXa7lWhtQ1wQ9O8mPGllQTUBXNJDMhcKn2ksev7S8UAlHe7D3MvV/TlUGA/1A28
7vXrQs5I6tUW0yL2sSOXTdG3Fr9FjSZnaGlV4i4ZNAMzWMOLnQeVe4O4TkOfg8KLjKx6ds3ROMWO
R3sWwhhjalmUKpxxojZ9bI12jOoVFjH9DzP0+uxrywlh4HEXznZ7XRVl6Xh0D7XQ37g5Pjob4mV+
k85yOnSNyzvv89Y4pbi7q6/eEDbZ37ZbCgHKa2oiTG50KcR1wf0zNysx4JpxEZYCA2bUlBxdv4iF
CQqHghYVfg0Rg8dEzagZJJF3KuEaPdhyCBcDns8uahjj2iiq4ctUTdoGZ6kYl9S6W5tDFF+YuR8G
QF8TnLMTEjbDNCaMEt3C3oOtchbxgJQwH6AqYI6tBcSmTEH6TmHJIVNd1LWn33cUJdZmoT9qgKlW
fYlOZDaVZKfxqLw9bhXR97wL3b9VhEo1rq3lNersl8PYNtMmy1v1Cb3j6NE2ZbkpuKQCGqvmLbD2
8tGglbEVpU5xHMtDlMl7t73xCetRqcmWGgw2IFdJHeVfRNq5K1/v+u2s9YBspEKVAU8dXEbG+lrm
c3FpgyHaDKObU24SlOH9If4srfxmdHWV7toG74RmQuJep7O7kxiuf446J/+C5E0Xbdu+LC8R9QJh
mTUzdu9+tkVFNlnhrF7ir+OCj8IWrrrj0qkfSruo4yCdu3LrJXr1NXacZWqRuKceaA/l2nFxoK4d
ZeJFLgscXtzuJWkxVM4Hy9qLRREJU0Fxwm7GtYJYpxaxUhPhQLA4cQN5LKqdlzfTgiM3q4vFB2cb
2canNKzqnQ6ZLUCyv35IsxZ8F+bCzkUJwkFupsIdTk1vhZ/9muKZ1s0Z/gm09xDgnD2YdI5z0uK+
oS9jT3so5NPFqBk+dNBs3Exdi/0M6e+6GaZ0H5edcycTOf/Q9Tw9+p5PhbZs/Y8U48+AO8QnaAHx
7yuKBg2nszypqQrTw54Rf7C+BrBULsDJ0eQSsjRAl6lO7ytkl/9ZRex11IUnh+IXGvIoVf0aiFGZ
it14tP1Dk3OKJii+NOu6F8QY78dfZ1ng6zjIRqErRrRHzf0s+pJx5QydH4UHCyQqZ6recmaXqv5m
q5AD488Ho6SPHzcBMk3ws6k02MNaRBB48HJ6cFUVU59dGDhaMvib94d6G8hStoKaTiyuwzA9p6o0
ke/WeLdhWuFMxqkcCL1taORg7ajBdjSDP0qn30SxnkEeYrBMXuuYZ5UZw6vYtnlhH2b6V/f/XEEl
8vTJ2i4X3HKXIMX9wXQu0/VTRZN3x8MtlHgsBnh558H6VERW77e9dWhxNpQrZOEJfjhQuYFLtXhi
L6bI5lorJF/roEbVHy9SoPY280z3AsWe82ZNVVqNrvLMOQxDsgiA0/ZXxviR4uGyBM8eE8gWIk5I
7NmCzOTXrZCHYizDpHMOUQ9icErKZOd6H7LBfzcKCaVHewPA0Ju2gdOborE1nuWV2+RQj16j6vcf
LBMqqiY0a7Id0s2zZZI18C8w5LIPIqTGA4eYRSGnEdYLpCnj1NdKzh+kdG/PL850zjAeCw0nhv11
+spEhtOYO9ZBowD4YAw4wM66JBQZ0BzZlN6kC+rSM0vk/R349mShRUmnGzlYpNTe1Cp9ALX6XOPP
lg3s7rBaMALO0qdKHe8D7ZrfPCKLg/4dMTi0+vPD0kV+nqEKcVBtXKxRgq2OcwcHIbcWiOmSwall
1fz586Hy4UEdtQHRnatsSD0pzRhP7wPdZFCVBbykXPfiHYnOhzv9tZ376x5YoDpoI1iu7y5eFL++
xGohNuicJ/AhOt9bpUZhUxR19fy2lnN7qlLYccAHCZOB1pBVEGt1J9lIFW6B+VkkFxWUgEh0P9DP
MIk65xKGjZc59UeCh28PXvReQBXBSIQjSL/l109aUuxNJi1khReARNdJmNTfUqVxX6JVyVJLfcL6
99+E8XbvQuNlVy1gPyiebxq4OfWSkDvuoHkasa7yTPIHTB36H15rcGXGdbis9zQxTs2QN9+kxHsx
MBNf3TadaHIMn4a52RIlJbt+MvI4eP8D/m5OFm4yTFDaXPorUvCnLoHedPEsPXZ9MXsE3bqdPhoR
dBj0istkBcL9ozLOm73nAK5kNyzoAOor5wM2SbcE/RjhSSvEu01PKehPTckyVQti9f2n+91g1I1Q
fUYD962tBnwpH4k9fDQVMmo3aYk7pd55ZDm2XpMlvT/Ym1fNkwFgo5OMaATH2VlcVGSaUXehPmGD
apNYRknPymIjkiW+P9C5zq4AW2FCR+ZG4OHA450tZPANiXJqdySCaOPuRieHG9aa1/UocSFo1B3r
VFIJsSILMtkYA63Pa9dsQWsu12DVqNs4yagTaCPJEoj+uf42u5BEdM2hlEXVy9zq6FWTnjcZyfGr
O3NfVn5V/OlB/KrmCvKZew169XkolNDfqd2i6w6CzlAwAss+FvBidpE+/XHUxVALKAWwLSW9NxBw
GjSilypuDy2E/QtPpDw/Ioj+BqnkpfWtPqwfLrfXTwcjdXjOQ/x5+NOA4n/+lsq5wMOyta2Dg6jo
3wh7ykNrhf79a0HEcTF5CZo5t79USokPLgBxvkToji867o7JyAus3F6gCD/tayuHRQSZLT0AzMqK
OdBTz0G7b8JfxhRrdJi8746RZVYgq87oTn4E3wkPzSgB3TJBl8JpbLrVh4Iq4pwt9ZoGVwkSi6Hl
axrwoCgLp0t3A78fpMKklfwmDNPpUUcZXJAMe+1PdtqBd1uWF5BNooepb3FklS0+2ivhdEj/jYrS
WBfC0DhmFI4gSTUyWuRG4Hlc4TyWtYFuZMWnkWrDqXV6baew675BC1ybd3g20vaTfTmjxtgIHYPD
VMeq0LUHDOyttr7sM8s14JMiqRhUKOqQQM/JAW89Y23J3MZOfTDiBoe2ocHJhdq3LsfqyZzTRbcA
53eKR0Nt5MaPscWo+jLVUvaLr+qlGDpFWXwjAZBGGxfsYHUBPG5RiGkxa92jU0xWVDYzfzs37r+C
T5mFVF78fIlrmpq9Fpc021+olifjOjOihTw+tcrPLiJPU7c1hrjxDVTAHNPEqJH9pw6GXRHA2WN3
V0ZRZ7fVDH4zaIfeaLZwLtRtpkPmjxynym7d2uh+YDLNU4xQuua/TZre1lXbGEspasT7b6X0hB/k
0e0ne+Tjfq6RDoAMIVLrUjKbkorGQG0uyfpMbZ16YnjqIFSu6IxRCPeKyTE3MIT5jQNcU2iXo/n/
2DuPJcuNLE2/StvsQYPDIc2mZwFcHSJDp9jAIlIAcEiHBp5+PkSypslkT7Fr0bteFKtYzAjeC+F+
/JfVWc9qMB5R2vGv1vnKrhWYeHM0Leuysz5U0+j0DyKjaHSX87ikd5xXaeUVizc1ER5d+zyObUcZ
8NCPRrQ2VUPxpsUS7qwJT1BVjRwkLA/B7LU9xmI6p7NBLlI/CzxrdVuAafl0JqzHueAMG2KAAGXE
YjO3T6KCyz/6mcMDRpgQpYVG1rI3vM8BYPY8fWviAjWkLjr3i3A9uVzR+DTThERF6vwj6Nf4zl9H
vOPvEJxTDHwYmc7iyVaW85rFaRrvu6Ej+eDna+VuvlgKqeV58qTyXyuCbSlodQi0F7NI8RmwK0JM
9riXotZ1eIq0726O0sLhulrdhplL1Q1v2P9hqGfcx3c/qRkqYF5jR26DRGIz2/m1h5VbqA2JbYHn
w4Zw29NMHfsavW9/njsAMqZgV961Q0U8Ygczm1FH4+nqrjDz8ZqWjQHTUCw2F9aOR1seVIAY9b6r
NB9EmGAnh6awEBKtQs9fhtmTxgjQ4+T5g19Drd44cyGeXKUqOxpoc16++wZMxp5EBsu+X0QDCpwu
zMa0uojJK9mPoQHSmlJxYPBdYMPm4L22e+l9ZDDPaRdD1ls3MiyysTFUGMc4oyKWcDS1RduB1i8F
oOQBBG31gSSwlF5K06R2lVrmufcByNYBZczPHf9/eNK/40nJNEX/8f/nSXnH+vTfote2LrLq9U9s
6c8f/YcXwfkN8Y6LtpB0ceLHtgFg+t71//6/sDv9RoYMw40pbMZTW7K9/s6WSvc3DsHANJzcpMWP
8VO/uxGk/I0/Cpdq0ab2bkr4VxwJZK39soeTvkNOE4UGOCWY67xftlEvn3XZFp2ikpgIV7x3xM/v
qEHl5bToZ5n3/djQ+QoKkQJDWxT/nSurwhrlrh1gJlUFLPhynct8XztUPZ+MohZEFNMsXpoUIMvu
W0nI/PUSAzg19WaJdpAG9vbAm7ZYcGpFw7gyZoIlZMK+SDd3Ad9PRpt/DdVXf646nwwEc+X1GhWu
L+pfhX9NBbP9WrWjuC3RXRLSW7EloLOx/OZoFV7a0jhkbD/yvnLnKqMtVPfBy8ChGcaw2eCavvPn
B+LQgpcyE/MDhbzyHOfbJo3kz2M9tSoUMTVkhn9hFOq+dT5ETFGVrEPv9Kyo3qkICnjvcNey0eeb
tztsApvx2LISBk5A9SdkvRB72+pe18ZwkmMqn9cJ7U0lGUo6aTJ3uGUnbn8yzI0HGfeT7oHzYpLw
AtV1x4aao2+qRQX/O4VB8ONnGW/c3ixb/hiVhUyXVKu+LsnmgBsSPoAjJj7tVPBvMyWUJkXTNTuZ
JJAndIOZb21vg7KfEzxRKJPvjj8U3mWYTHnr2lkJj+OltzI31LXPThS2UzbfKLrPz5Je3TM0Lz/z
E/5C6w5sWcLhuDuea67wzxtamAljToI9/MUatjs80jV+xy3tuk8o4CGVpmYLMJjZlcud2RV5dm+U
Fl+hxrTOEj+m/NXv0AFHbEacayhr5zP+3BMnCDSHXkaIXNziSGxPTV6m5sfW7VjYi3I1agwd6480
3ogrc6yCFzrzHvq1cw4Lea92VMRZ/LJanbr3Rjuww2LWaOFEaT1VJGJ/nlPYoNopedDzGVvGYWkS
ftMaW/zVSwlM4pPwEPWmhOx+J4e9fuRpsNqOOxvIHib8nRHmaMV4AmGwAcpJx8NnEK2zi5HPbFkf
Tf8NNJqBytzo6XTSvIReML/PKASthX4AKxHmqqmWS6UCji95UEDDEZbJ8yZ4La/rhg4LIq+JbTHU
yCy3MBjNh2wdmGrLnIgJaSaMRdVU8sTEYmB+orE52Verwb0bt+dkYf77PGy3iLxYeS4d2EhfdPyy
XpvZETAbYgsp7XEZxwBriWg+t42KX94f4cyADF1yQkXq7WVX20Mab2T+JAcuyftJ6/2sWhJccWWn
7NkYpu3ghZocLuS2B8qoKXwemMGDjywqd3sCtleCyJ7s6GYLF28hdwCwh4UDF6P+ebbTTsM26Q4u
Y8pUx+QTEYKDlhsTP8oBZGMFmoEixCmCo8Pys2OROtMYQtDydUwmsp+8ujY3oQXlHDxgKHAxCOUj
14eIefE0YtU6LsyjNIcjFYR7wVY41UVwvWp3gz3egea6EbCiBQ2+fjR4XSrv1PvMbxDmzXoKE74z
Oa6emINMjqEoPBxUKzs5pUaLeSPn+0rMFdNhJQ8n3aPO5A2z2nJjQyUrVmnVU/qwdHNzkyjgvWwh
V0YuvMvvMQF+lUPHlnh6s839bZ/zHORP9bCephmLp55oEa5gaW/zN/wetqJcf87NWKNj7BL8YCkc
/caA4ieGqfVTImweOw649mnGun6WK194zreUFUqiuVGFZYin2FzX5pLUHoy4rErI/jJWxN+YhDgM
2LsQAkycwItsA0UyINg9QcE8UzEIwJYOsnJb2w6ZhglVANdbCfEE1wTxjVp32ZE/IIlNNWueF9H1
MBgbUTKRweqGpavFbbbR4WUp+DyqxAazH4PtyfFEUS8XW7X8eiuJu29JjiU4w550R7+geMIMHLy0
mSPUFdLV9jSQSqUR6vPM25bND5k93zmywKokd9MVt0M2csSFfuV7mts2Mk5C9/eEKHGAMAkBKQhp
oQuwSOX2PAYLsyuBi0gE5Ab0/lzS0MBk5Q6Eg0eJjMR2OCu/0xi3CY9p940wxJ3t8nZRvBcojHlc
XgnV/f7GlaNvv0wVZ4Fo1k6bHt5XVhgdjitT6usXkcmqepmwqeUfnXeRR2Fvq5SgTvNop73zGmwc
kBoIaBIphjU/qb5V6Ryc26bZNgONbzhc4oQVOChI7JhWh4WsYH4YIr+mFw5rXlqJ9IO1pMuJ5Qfr
3I6UIUaIMKmrGgNXvQZXZdX1uNa8eEar0WVBcb+q4rsys8Kjrqk3khe2Uk7lvVNyiyqTtyYfZtZa
3sl2l7LEkLAzWY6KpG7db3VVvtSJaC9BTI/MFC4+HHPkyvYJF9C5DraNqHOr4glBT3PFHuPficoz
Y97dUR44eqLCEXjL0aJBQw1FEo1+kj5nnqbpC0jgi+4twJJaX3cEG0QtDeKmp3gHwqEUpTFRQ7zA
mQ3NlaeCtow3pVAdBUH/sdLDgSInfTBcL7hDdxaq0nuIUXiaHxe3aIxNMFG68VmIumRV3SJnSKjF
NmIOFmFdDUde11qraOvhxRqtbYUW2ypPQugkDTO78SNMgfKQV9YYhKAVB3OYp4uj0jyPDG9axtCq
mnQ5LC4pt6eAx5LoeixYZGh4aUCwgr1+8Ofeu3QqYJsjS+WUzQYy7nISzzbZ8DeG6VYfsjX3L54V
8/QKRDNu6tdYU1WDFpTq7lDl3nDVzqN546FRw4NvOPMr3mr1vHjlMycuXVwXkOn3Oie4y+iJpcLa
0QYHf5Tjj25pg7fU74uwmwIrXHnI9trxsp3fLu1hMVRwMkc97pa5L/elT3xQZNtqSxfq1I3fpmq5
4Xq53zj7VQdahGP2cUpAk2x6JuG+OeSZ11JgPH0hSQk1kvLeEj0vD6mzVDtRaOsgcw95UO+0953J
ZXWDyt07czl/VQM6K+UR0jB13Y2fpet9SUdXVHtDeUA5YR/jYPSumwAvS6K7Jx0MnNFal8lo35W6
vuHEzBIFDIViL232CXPDZShbcbG61jg5VMqf82Cwr2u5mhEXrdqPuXYeZ7emR1Jrf28EiDkUK1bI
E5Lf2Voh1PAvxpqLD2wCCyPfWB0ATdxzgTnvPqllJCsMIpbRtUd/2yHk0oy7OQkGjBzcMEhP43MX
z3qnUPverMq5H7LS2iFmMB/IefKva1LDn63ZMq6Jx6XU2iA5JSUgpHXf+pFqs12Mz+XSz5U+KqDe
T4rxnfFuINWM59vKn6w29k/eJI1b09Um8IjwdrlvkxXnLAe0QyUpL573imXh02zovEArXmxitbY7
GFhO6hA0BFX52g9HM6YuzSHgKmLxT3arU7ARJWl/HivnW8PRf2/1Ai1LYxbbaiXOi2rla4wyUWMs
7eZPiHogtY2WSTAzq91CgMu+17b7ROyMuGXlb/FX14K8tMzyTmY3y2OZEuvUWQt9HVMhput0MDwR
NpLwp4GFxG+5dr1jPqDuK8Q+cYp2YRbX66weaHqny1Go0i5O3tqNyTcW/+SQKkvvoBmaXWyMVRMl
NFm3YY325UgCpsHCRJ8XBR7D9GLkneWz7UGdhHTHpLtNA92qVO89EhdvaI3KiAzqp5eGzOrz6i7U
nNIicqBHe91j5uBvlZcdXKswn6dkxgGBxqS2jUvmbIMfCymKk690yyTXiS5v07HvPhppMFyVrY8n
oUIDxDTwWA6W+SmYOrfFRhvE/SXXesk+dm4zmOcyd4P+YmixWsOJVSs4yEAOetorpLMjXlJXxh9i
EjCZZkfqXGcnq/3PsS5Y1GOlpmZh+V7MgGwq0a7y6CmFBTqyCtswCbgyzCmJEscc5Gc/Ldl10Tot
+K0zX1IyO8VOeaXNlv8/rzcI0HRKQJ+xtZCtOQMzaPrO4FZTxyDiAuIMlAA3xXIxxTo/LASbUD6I
6oAMOcbywGA++8OJ/z/R6/4Kf3N0JjLHtzb+3+MYvf3zPyDQQxoXGGEydYprNCi7sq7Rc632OnSf
7GWF07LLgGmkrhxo+nDK2Xz/+Qd4d7j8EYDnEyB3tvkvwpz4FL/QJFOKs4ee4eTkzIGfhHHVJdlu
CERs3QqjSxOGzbg5ZjJLEzzi8VrtG7eLb5OqF0++OYhbu86ZKv/5p/pPLgvtSHBtjO2wEb9mHFRy
iOtU2cmpMrb8rpndH2seajwmMvQ7fWYx+QwlyO/OGJPm8z//t//K1m4XYytn2v7DCA5B/Oe7Ui1e
Tiv6yjVZIN5PSuilYcfRfqm4ITj7DKboyZdPuRcbZ7GN3z/l3aOtG+uD7S5jDtwOJJee+u0E3eik
Uj/eNZNTtakb/+YDW39BYJzNf+pB1JumJ369XmOQZIakxvpUkbJIJN4yD9iAXKzcIaEMDiB7UxIw
OXf6tbTz5UH3YBXv8uSsntuHstJ/Q/P9JSmfhhJmIBsGzkYsxDb850toONpYB+YGOj2AqkPXAHXv
gaReOiCeLvQhQIAULAhtFP3y3Gxht9UEKk1fEVty1HXNdgbjyv7zS/UXw+72wTAqojfw6VF7NxH8
8Y3zRrMhhkynp8ZNmFAT7GrFgFh5aj3MX5nsqscmLXz7vNSMrTuca11+GW1rfBjsMejwkk/Bi2ku
nJZ/ip9FzzH2XQFFEwjje5aQG1DEKIFDOH/xVAXElOFqikFLcq8F+F0ABr/9PJRmJdrcYd1QgGpp
oBzjDKp3VCu2Fea4V1xRPFsrltccuQAtoX9zn6xfpBc86qjH0FyAgQMh/kXSlQpDZ5gDjKNMHdZA
q17B8/1hO+pUM5+ehR/3gOWPxmNlrYAnc5nysZZsWB/nwOVqJXKj6J31PZTW5n9ysfjr7BXIvd/h
IWlhkw6nliARZJtkfZ7qBAQsyrwGFX4yIr/4KdGFbgC8cfNl5AnhQPDt/d7/DxL9d0i0gL/5w2vy
l0ycm6yqvnd1/2cQ+udP/cOyE/zGPoGEBWPOFlT9h0CcwHtPYjddcgW2APXNzfMPy07wG/12ZCgB
YG8iIo+F/h+ROPI3m9HBwXhp+pS9ev9SLA4A64Yy/2Ej2/J4ALA81HR8QIJ4flm0JRFQZc8J8Koy
jTrVQ8TzbuxmUcWnjOWu2ee27JkX5di0h5kuNrl3m15+n+fC68CKswrHw9LdzCT0BXWopVo/zmth
2y8igOffTZ14S3wreS7nwYuyxHU+jrbd32gz6e9W+iLiQ1Yrjl41yZo3ycQ/jEZ3DpojkRX5qe1V
xaFvXk9EF98XbS/fjMmOiarp9OyDslj99agCu3qWObba627VzPlD4U4DmYClHL6pdxuR1c24NGqT
2Y2QxqWjrZsMlZ1sTUlwsRw+Ex464XoYxtK4yWXmbKw01W6HnHv7SDNKidXRIuCWdo44exbpgrEP
J8YatZlC6Gu7TveNbhr9SEKFde68Pj1as/pWoBDZ4+VlaTZ1xhqFwPyorOxpyWV+53LyUSf+iLxZ
QA7LXT/L7NRXkmK5lkC9fS+M1zm3Z1AxVU5neEsoyyqQe40IjXROPx13SGa1s18RPD0Is3BuxgAc
SPSDJ85DEGj0Z2sAyFr63mPjOTGGUhamM5Hb5MiornGKq6Kz4Qi9NlafQIrSvcHUFeXkyXENmjHU
w1yBwtcFk4yHJQsHLNAV4wwupWWZrvqhTzglJw3m8cxdH3SF5dHkEIFPIBcubtAW3aLVT5SrTGu1
Q8Y4csCMCU7ylzg+2XVpfWowo5fh2hnrU1BwRCEnZvKyE/OqX7yQMTRUzwkues/cD7C9s7Gf+iIA
m98mV7M7p4lTleRDF04mXpNubRPuXCFChwa3fdnZwEiNfbsSmrmfzZhNnRDgMyrqBz+N3X2A8SjK
83pSUea0SWjXumQQCHrye6EqsOwaQBgd6Uv7Yo3HiPwCqADDe8pnZ1c61jkZ2htn8VW4TivbYX1r
61VHg5MfaTCML15eHSo0Es+Gkd7PhCUyX/AJk3UGBhiXz8Kc1gNi9vgQj8sjwGR31i1VaKur1bUu
DfPcOHaOv1hbl4D2lDBHWLHvDDJcAROzi42o8TD5dXZlFMt6NjWvpuUW1nOwWF+q3rcjLRIvVGlv
RHavxkNdeX1/ofxNndEHvLVMEJc2s5MrjUZ+t66luW+b5cjoGHWAcwd7JU4Dq8su2xifRBsB+K5Q
Kees9Luz6k/kbysMekTHcB5difhrcz+im2LaEXSXXFccvLdzcXPU9A33mdFx2s4Efm0njuxWiTs+
vboCcASIjZGcn7EaDt+bLRLYTyUXh5ftpDlmE3dLoEWy9qda63M1OY9aFg+5n12vIkYhMZiRstan
zO2PtdkFF4/4KTJ2zkhmLBz4hDUprn7ippE/2s+d1kd/gVWxjDkMnGE+tE2BmzvG1pHE9otLEC6s
V9ntRFl8L2yzBe2ZXBLc0+ExMyg2A9eKgt7tQo3BaV4y/8ZumCVVOeNpAOcMKYuz780BVGaLP8Km
M048Ww09S9wP9wgD30Xb8fDkt8XX1aOvBblJcHFZLi9Di3djjqUiKaBXJ/Lw0h1vhbhPUn0PJbc3
fL7UWle3s2+r12JbzfIh9hoyDDvjqmks+yGztHupmz6FV1GQ63MTEIubfjKNDmLdmn+kfSlOidch
lsk0KL3YajSx0FxIKJT7jmX9vpdTEyarG5xzBbrmtvcYsswDy4R/VStj8oDq3f4j6wqRQqMXj5zl
e3WrrGGMdJ/3R5MbdTBrPeCtcNIHOc/BTTub+OyMfmer8nOXWHjkg4GA3/JQaZ2Gs2q8cK26B4BF
VhciS+niUAclc8nHq+3X1Ca+SqbsDjomqUMEx0z1cIS5e7AID3nk2HfTGLqNZtGrZwyWz05C2FJh
jK/dGnxyE+tsDSSSNGJoKPMs5jC1pkM3tefaVUewf2JklLZvLZHo4+STpOQszt5p1+5k9tZTE3s5
D3COph44Y7xy9GTepkI+DEFzXXTpi5tbTIbFujcJ8ApZafcktH+BZQIAIHIq39bSxvDv/E4eu0zN
DzO3jkTfESM5y6j/JY8T8alwfHeHwZxXzSDPxvLGG2Kq9qPOL+i0+oMzauuqdZUPgN1kGLiCOo3y
pfCPhA6v57TuT3RoXcYszo8EgRCsEhgNphnjwGZWRGsckA1LNC0CJXuwv9oG9wsuiBS3ZTXt+7S0
ObV5rb4pBuLLl2ms941y0rdmhr6brOF6zjR7wlQ8C3vkIFXfBOPKxqoCUuHb/nFEkUu0Zvl1nKtT
4C+flJcX+5Hvg4Wtzolu8zIQY3nG9igOdhr7FsiEs97ODl10IPS62Q3oga6czEmAKuUSdkMiP8f1
0MCoibwKDWxCzd7PWZlGqIo70pqI363b1I169rUmo2JyqTH3kzzRHKqhGa4tmDj8hhYymsHMwlga
z6kxbdvzlOxqNwCRc26B0KwXbIPVBzNpxnlnL4VN4t+yquGhUoZ/Drp8vcyjfLZns3mjIdZITnGJ
S+/ggM11oQTbakPbrheYUaewSIkIvpbGeCdSj0Bke+ofOqe6IzvNQMpk3JeQax/oZfnYtbI9DGCU
F726H/2OEr45I33KwIaJhHbcWVWhv7C8EtVENPKrWkW7x5HbnuVsWHtVj+nRLVyYW78hu5AgJNoY
xs9BQhNlZfrGTQKy9kKfAVkhY+f/cGlR3w0YykInlcVr7XvLozcZMJ6D/1nmZEKUfum9eN6a7YzY
NSOOqOqpSioTZx8y3gB0MZSSJIvZ3l4ibpiCSZP5QePE4r3m4yVoafal+ta0+dtiGt5DEFTjR9mN
exNP2C0NCA4p12zZnoIABouiWRp5VmuHjdkWVyQb1yc1DDYzQpXcCKs49XkMBM/5bg+AVj9g09MJ
y2063Bta+qfVc/VHYw1OxPzNTyMVCAcRZAFRcmueXVd9/43oi6+szgXZf26wQ000PGdKXLmVDOD8
iXd3sBvvSbtng0DmtestOUapYyEENGpl4fmj4re2HH2tRAfv2HfLdWlPwWmqxbzzUv21SEoRDXOR
ibumGcUjC2QHeTXIwg/dfkqLo10lOPyAF9i8OqP6rDHRXCXu4hyQNWQvW4D7QqI37DDhhIt8JHZR
vCHtc9/srEpDvfYJffcpGDIC7j0KTEhd2hNw3RLATg3GxRtWA5yTAGtpfSDjwpa8t1U7xJcU01jJ
5EF/QDYmaVTGAoXsVYtb75CXY/IYGAyi4oZBKyqr8aUN1jOJ0t8wVLjHTui3wA7o5MC9QSVAgkal
quEWZicI2SiP3DlYEpvERHRVu6KuCVexhy9jbxN8vzZk0jWx3DkFufZtTKCeQaobxFMD+7Vl3Pii
OMnessO0VYR+mxNckrxVqZKYVt32iHbFv8rSElM7UY2k4AeYntNDwbH4oU1H+2iKt6FIGZpw5+1B
6Z/RQJYhZAQIsS0pr2hon3ZINhpVfGndpdrDoZzWimevbGdO0oElotoAS87scYfbVbOkZE6I3mgE
1CImeM3TL1PQX7sM+QfT5zKXQfNMVnINqx3gU0XCMcGa75TwsXTPjIdQb3ZBy0bDvljU57q2HwKs
jkc3kV+LanjG4+l8MNz1vi85q0CYLIcZV37Ukr/Y2CDRsnHaGwMi6NCuhvWCBaQL+6Isn+e+Q85n
KbY7WBOsEkQOyhqnYoq9J7RUjc6zXJ/p+sCfi2s4yuo4+5a3Yidmb6XSgCd9LtxwMamydmc/foa/
vaZlwL5t7S3tUlc/GIC7ME+7PSx7HaVGbnFLR4z3XUqF5FA+t7bKdgW9JAfKbYK9Te8ug7fvhFBM
xU2esMAsVPMcCGfRt64fv5ldSyNyPrvHdMrne71gzA86V0RwaUw+gsxys1G31bwMt5ZZR2Wtp2jt
2k3BZy63lgouhvBNYvhhZbxxxA4WeNM1HqRvNWeOQhifLX99BS8/eqIbrjnqLlyMHJ/neo79fNyv
hoEc4Yfha1gFtzOvRaeak87bO53Jq2pOWSJTjZxgzEyYRo64WLvlUfbjkWRQgXZSXflY/5gVTBpO
/GeHnNFQZuvr7A1f4yF5q+uc56eW90N/49Xxcz2uJGfOVfLFMKyRXIfi3GfrGiXSu0Z69clv6Igg
qfaYs0GGVuI3t3FsEXNfmeLatpt7RRl6ZHTKjPph7bIw9xOTaod6YkQz7gZXj36Yl/PKtqBivi67
gcYI16SHxfe7c8sT/GVp0+8yJ69cxtMSphK2DP6JphfiQ8vPRa0oE88yUd6ybdHUO9eyYMir6QQh
CrW6n3oiQkdjhqRXbg5JZSRt1FitmUZ1jgUJCgAhAVJcDjqNfp5I20N2m45nJuucWqO0OtpBZR+a
ZU2uJqjFQ1sNT0u7ku9RBx8Cf1B3VWaIH07WDVdrmrmXRvrtySqW/EKk03JwYMue7IoUT7+1XjnH
q5u8sjnkJ+YHQvDHaOzq5FqiH43Quzk3CJhtgjxpvJfEHO7UyIlp9GyDjB+Pbo8MDB/q/jhW0t4l
uNgpwAFSzLo+2YFvGJgtzA9E68N6N0rurbSIP7iEVlAgubz5JaLw0vKIkCi4Ygy2N9VATzLQ3ZkG
eUz003iLGZzRokuJRciDL8TmZzvte6QQlClyl8apGIXadTfl/PouoGCDdydB18XjWk6k9Cqqvwlv
Q9GvDmltFmdmx7NXVuSGFOV4YLly9qzoC7feqfYIuejQaD5woPIfBgWPynEY1EXO6vOYBwHTtG3m
N2zX7EQTJ4bbpQuu6Mf1wyZX9s6KPScc8jIykPGFtbA0rTadSZZ4kZ263BZRi/KI0nICG/tc95eu
lj/0CkoLIQNVl36y1uwWBUhMGGxS3qmW21hDxiCesvaiKCbSew2BJijrdznpIleTre4yC6t9Xpc3
ieu91H7QHZmxNcGAPP5EGh4qYR6TCcyjILIyahxo9yFH3274AxEOWf99rRt87f3Ngpo8bJcYvbUk
oUJz1rJkFZVGWYVTn/L1CiAb2UUkXbAqO2Z8ooeWdJK8cRhclsvEm0pEG8Jvc+hZI6HRdgyBb6On
3jLPOfu2vpvJAUG6tFg7jpFXLNEvlLtWB3uY9xy3eJLRnEf9SGgUb4N5u4rBOvpoB9xgZeNFgYzo
Qzygszv7ativo5tHWtOmw2FnrT6SQgh0Mk2Tf7BQPLN2PqABXfhGY7/P3YnTlz+RUM+RsIfUQwIU
DqACOxFn0yX1N3WLXb1VfR3cq8TgRvrOUU8aXcws12df2HfeGvS7uRHWTnbmoe8cL7TbVlFMWzvG
zi28hag5Tz2BwX/3hb7tVusq991XwrrRaL/2ojyiO/nRjkvDUZf84kqsKurKYKdVFQlFCO6qxx9N
3+ZRYeRfUm2ke70J0TsSyHILBr5YCW3zVhUku6oCD0jFyuhCUw8hoHdtygJNmm3rzoRO2N6Hchit
i8Fc3xDyUKAlHTmYj3ppt8jbTfial6QRNHpfdXOFjKX3wkm7V00pruiWitDLor+c82I4gOTgBy0G
J8xX4UHUi0UPlFat7dGmBwahh2u356zQyPFZ1foQJ0vrlIzHmt6Tmam8fzKQeHWH0id74NAa+dRG
EsNHfeVyTlhYPqyB/iiYBG2FqGUXJ27AHQZjMa8HApnInpu9vKfuKehALcL/Fsz++L2+fS2/d/97
IwO+MlywzqX9//nz35Kz/jtXsCHgf/ob2rqyfrkfvrfLw3d0O/wovyj5Xm9/8r/6D//t+/tv+Vs0
3vk7NJ4uFixCf1KE814Cq/8HGI96KCDiZ8vOQo79uxw8cH4jfpOALAzz/4HBm7+5nAfdDRsnIYBn
+v9h8GjESQywTCRnhIRizLP/FSE4NSi/QvAwtZudlokcFbjzq9O7FS5dd6iNLqtjMmXSCOSSYmgT
/8IL6NrjZ5PYbSJ1nPoha5bqdkPNQ1hVU0RVMKi9QHfxqPp8XfatNecfEPqg3XENMkMCdDlzkMkL
/VYCqDFDtOH4OEXDOg5sNgGikGgPdNKrsZjqazOBLghrq7impSa/82rpH0szSI+xF3tHgtuZ3ZPS
iHfdkLvHNUvbM/SAezN021JLz6hBvglOLLRNvnVFt537MSOtfYg8uo3gtuhgkulAu5OxjQ9VHT8Q
tko1TmZM83kw3/J8rV/BB/ybNZfxe05szxSJCHSCEzggonU/TPHsY5Fyg8KMEKmb560b6JS3lvEV
IlT/8Jos+CBVhS4tLtvvyWzFOkrLRtxlaTNQDCdbslbt6YKkCiHVkquljKSyUMfVHFUdpHDAjpID
FWlFt4lZJVddsxpfK5c2kJDOJ1w9q67OS6Y/jcGsH9S0Jfik/vicNn3/iCpt5pxhrO3bFo30iaUh
J+DfYfB0qTIawLQCXLl+hW8a91tomVl7Tp0g9xjfRfuqsX0hYLanjy7KNK50VbwVWd+fgjXryXXM
sq+rORTXmdl+MNbEueRt31zaeF2vmrigVN3xuoM3+521azl8oB9bBgspjJXknzj+gqxxlQZ+W2l0
B6uTxdUivJjmydLli84BO62Ih2uBmuWkHDM9UpBUPBF6kH7M+yzNOTw2kjme7OR96TpKgAhgeQU8
kzlZODyAYNf2cDPYqOajoTYldZiC0LJ0hdEuEtD6aOqqdFeskgY+gqKmHxlIIfPjvPmCqwJvVaPS
6i4j4im0ORNcJ2297px1oZOr9cubhjrKawsuaonycgKgAmBjs3LqJnmh3RJdTzAk9pueJ7v5v+yd
2XLbSNptX+V/AVQgMeOWBEdRE0VJlm8Q8oR5yMSMp/8X6Kpu29WnKipOnIsT0Vcd3W2bEgnmsL+9
116xo3P4z7kOUZVZ7Od6JobFyY/DmFeKOwA3/mMUTvF68LRNHRfc8Kc+cJR9l+R+/7l0zeygK3Qk
nO9aHPRNN3Fpj8cb/EBOQ3ypLZ/9Kg0/aIUTaUckegkXsnTFFwTBplvF+tCd+xlf9KafMvHW+nnI
yQ7j4qPoSvlRkdhbQ3IV7xmqD+fWqZ3ODcAcb29xQm8Yh9NakRg4oPzCHK0VLmE6UrpQmC9mr8c3
EjPkJ079erkSpJuitavmfE/Xg/cxdXX3NrPHST+Q/PMvM3IlIh5TJ4ZjiJZ5gBe+wmdcFu/k0/xn
ZgCfNH2oA6dWJjWPzvTVrhWzrgb/ZLkJvbD8kEacM7B0p2yviGPqrXW55+EoS+uDF8LxR+Fi+NbC
4DzFxsjFtVWPDLux98vEazdsxZigPWVtPMKTa87NlIr1XYN2VCeBhRS+mYdWHrNKuEdbb0CTmTH6
pkLi3lVdx7KGJuKuNb/Wd31uJWej1+xdlejZGGh+G1o0Din9zchi7OYWK2pv6PW09ssiSXeUNOaH
aDLlHaoYIU1a2XF/eYnFG+sW6SuthHLi6IbkzYoWdocwGtGfPW2oP/buBAvHIg29p54N3r+tT829
hdHwc2W7qP6NSPuHSU48BpGPLpNircdXYln9VvNi+ZGyuOGrzOPhbbJKcWs2CR2H7dB408q04euv
/dCU9/Hkh1ngGXhT8RL1x85tfX0t9PopypoaPKw/oPiqBBRaJgOndI9WPbVUGpb5ox83edBjSz6k
GctmJSy5G/XiEpV2t2vUQAqWAD0ChgJ8BFxrKple9M4Gosn8ZTb7kUyDcGRQmR2NslWMnw28Q3qP
qYF6khsrl07ZMrEZ6uR11vAj7CcCCZn+wZsyBG/UGlO07YeOkXB6H46htjL81LkXKXb2WeTq7BS5
fsauGD2wLI4gTbL50EfDC4fV8iwJwZ870YTGSk/INQwgXj6YBDhRi9ySYy3B2BePDkoWqYGvlUcT
1YPejcUDaEe5baLCxuWUWWSOmapw0UYLZdDGss2WhwdjSigo8DtUSRebp9kUxV3q6/y4Tqbhbc+5
iTXEifmq+yhPQjXOCa6dc8+czri17RKesKIB4cnylHNIk2y4cKDziJ72HJHNWZtoiYi6YtdqsiIx
PIV3flXXT4ye3EPEL/4ZhZ4CvknZO1CZ3XYM5fwxs6AIw/vV5n0kcuyb1oSuwgB3I9uwAx1msx51
iZhvjHZ2D3ESo4MM6YPMO1hk0jDvw4oJLotsFp6HOVzGFwbTlSqq1uVsLSWEXfUQgZvbLe/nRVWj
OPnprPYsF+4ulYqai6zvudUaAzN2f46/hC1UPmzKCARKjhA6bb2djhPjqUdiB6CeJ98/9GRYXlSI
r7oXZH/4Pjm4ZbtKoVK5DBSaIcKvOk+THjDFj7nSgvp+HEy9YJaamv56obBvMNDo+1Tm1j3XzfB2
JnZzaNgYiZ4Ywx15t896hZ9SNKZRrezGlh8SdL2POp0wh6bS6h0YBM1josFSw+MXs0lbuWkvJkt3
m/Rp9sBIZPhYu+4As1c4b0aVeNjnS7558bJoEnowkt08DDS9KmUY1VM5+R+AES5JhphoHuAv2Ym1
XnpGzIRh8N8SLcyeYAI08sHBXt/sTReU4mp2nMyGeiikfjIcRB1UZFHqEmJknNTL4J53vjLm6UnJ
KBgx0k1bM3bcLdEhdx1Drwsh+w6PpFwYhraEA4t912ox/HnTTt4NaOzlejIy3d6ogRE3+ryz3EVA
sY9jz8Azotm3O/LIGmCn3Z4AT/Muw/mNs+/4yvy2/Jz2o/HiYw644G+vj6TcLrJ0p01hyuLgyqZe
ux1NjG41np18fmMB/GYl8XvaOm9uN3Sf8HVxgrAUho3G7t5cH3Sw43r5gxT5ZrAK7cSHQ15K1QTU
yKl/M2cbhnxbS6xYA7I8wLYuoQ6wmtpH0x6A+KPpo0/ViunExXNocSCfND/GM+cdBlGDXWj/by5H
t8lnVTXVt/bn69D1ivPvu9L/T1coCufwqf5dtDZ4z371NH3/i79fo3wislygFhPgYlEyBKzh329S
Qrd+0y1nwQ1TZsJ/kJ79t6eJJiYHSg5XKp3ijx88TfZvi/eI74gOt2y5a/2T+5Tl8vo/WJosVg0L
CDHDZ0MAMRG/Ioos36sbyleN06zbVjTvkiaa2jCoDH1V4FTSWigEdYEctuo9mwJcrFjzG3FAZGcj
EfuGGPgp5K65maRWbKNJVnwf5ua2iqjxUGZ39CTwUyv3nZuqK7UnGAuUrpaRdkPfBTZ2q3Ce6D4Y
n1OY3PAfmJDvRC2rVdGkcu001I/y74mtwbevZAAXmizCPps/fwf5NYLFHd86ZqGOhs8BNpbh4zDL
+xHs/WIaZapTiz1fVSrBHQ8oY+4chRUGhCz9II7kl47kadCldbOmuSFdK7OcbkMVcYlq6e3p9c+x
xmgQUrO2wStO3RP5sZ1dMTwrI2NHZ3f56k99umnqLAmwcm3yUd2rbLI22E/bd2W0hDvdgmwVZ8O9
WTi8fiEwTFClRMjB8/dT0yVnLBtVUAgxkwo1fErup5D0b93vqf26VxNHGsn8dAMaTKzYlTGG6rW5
gbpoEljV7NVQdOOqZ2s7Ei+5jQVmdoz2Z18vaAvkOuoX9L9a0PnD3OD46QN5sMjGoO3pGEtTsUYe
fLHbflr37fJL1BkdVp0ZUt3QRWtla84G/OinovED/AjFsS5FclODnMfoNW6q2d0Caa63uFvKgOsu
QzTcxCtpO3sfc0Q7cVv0MoNZ+hxqL5NJYoqMjL1pqtpbmR1qpWFxBNT6YjoY2LIvnI/nQyO8PmAr
4rAyCpv7l0YQYtStoATsvbI96oc7h4OyiVrtU1CPXcO6kSi9pKSY79imDDqOcYyWo11sdtA3JVf6
PAcxmspL1Tgv3jifUmNwV1HvWFutJKcj9DneuXXxPoNgSgFR7tIqVJxyhpLha6odpeF/tYihBi3m
sYBn4pI348oZeCQ8FT1yvaGMPWKtJs2BUSpqcZ6JeW01ub4SrX2QRio+TnQwrzPV3Ixa9mmerJEK
K6/epEk67e2SFOg8oy5rOc9CUqYycKMaEsZsdRtK6Mc1ricZZEJ90Jq2wOYzhhxtG/Q/4Co74fEJ
VpT7bZ20UNvQTJ8V5XC3pQ6q1PQ+RX6jA2Jy5dquHe0CmYPzH9AQK3DzJDkXPW4kwJk6Oap42qEQ
qIteMgYQrp+dZ+S4oGnm24Ytd+txcN4YYexsZ5IcAdNed1OO3FRbQ9O5kyoMHXNWbLjRxIvDy0Bn
NKGzuqlzEORy8Dh6/Z4I+qG1e+OGrAXlDKSMn2Gd8C56DD0N8lprJ6Ky2x4oCNBtiP6NnerPKBn6
qtWEwzdXzts2rl2Y/jPR7zkrnzLMDw+0O+hHQb7LXmHWphpk0LIYSyZOq7HFpMjcIduYU5Nt+VG7
k6tRmkS4iaKBJN8hwN+RZvuU9PifkEgYykgKmTt8yoE7837WRLP3bpwz+TD1b2MYw5CDoXaEsEMG
zWmf0HkPmPydo8d5cjkHnJ0wlZuBYB/TB+5aM9C9wLI4ixnS/9y1+Tkho0/cmc5EjGs6NLLdlGhf
C2uetrkCXtq6p2TgzzduuRucaQlclSWGL00xiOW+M4X4mvFoelxvk3dJr/sq8ojFVgZc4AU6l1MR
tBq8rl0j100bg5r0QJWSRypy1O1kuNuuMN59aWKLSlKTI1xjP4VGHK0L198swx2drxr0H/m1b8gc
ujMHd1ul5k7PhTiGXg6LOTf6TTaR3J7arA4Gv/D2MSOhKjc+Ok5zSiMLK509vngDSFxskO0azrKD
qJWUF9/vX+HLD0Fdu1+deBjWfZi06yHKL4boblyrVXe1ZxyTigm1XVU5QXVglrp6yGNK10Mz9tah
lN8U7jb6/7AB2XNX7SyrS4LQntKNxAx5IlqPej0qjz760N/ntIs3ZvzRnzz/MlnTvspLcTM7abft
jUluWy8ntObxiuU8X2RvJQ+YuHAysAmNWjiCs/b5Poso3yoK5VZ6YT8t8f7AaWVyM8nmEClZ45gx
6bYjqbvKY7aXuJDOW56NH4aw6/buxBy2MxgqRnm87bCA7sZy1La4b0iLFb0Pk7h/oHUSI4NlLT84
li3ZhOvWpr+rQB5k0EyBVLKlSJjCQ4dZqYi1VyxW6Upq4xczYaRs5l138PoZCEyS0IIZhs6e9Tc5
YgMYdpHGKoe2YzNR8wqo0oa5o/nI3kZ4dBit1FwMrVrsIjd9HfrEPsyad5na5qbJMDYRIP1marV7
zMs8XLJzMz07jtgC2vI2wir0o1fr4KExYzC3qMItF3P6XLxpNstPOUb/9hmIbYgfiQQhNKj9iKXE
qtdc/7xqeGkJnmCFSiW8K5hhPH2Fh0lD+fjt3JjoNl8yZrF2Y+4l95Ye4FQN8ufZ7AjEMB6aJtWg
htpNxepNb9JcDzClwQLaZ9MqyLNBIh/Lmd56s29cf51WVFHZq5JCFy0GyF2rWanv5UD/zQv83YTC
IPv0l8frr5/Ue5P9HBf4/pf+OFrbv5GbonTqhxqPH4/WNhhhh4DX1ff/r5O1yTiCDJrnMMWAkvlj
wYf+T07SOFF/OkkziSAmbQsLSI2+MFStX1JuudlpiBhxfzKBwvQxqjz3Yx47k5TsVJ6A7VtTXeCj
Rv4gw4kSki2iiL3II80ilOSFt3TC8uPfqkVIMRZJZbyqK+0itBhXzcUwFXbEOek+WIsko67qTL8I
NX7rJXfGIt5kVx1n2YfI6MfNGi+medcugg8ALbnVe69AUdLLh3YRhsgXoxGRRs9e8J4PxwVa3a3G
RU7SJfHlTo81OGle5Z/z2CvOnGlfOEtzPqPtAasI8pQj7fmM6qXOC0Gd/OWiA4XtuKEHjrAmTBgM
DmZGWEGMnGAsLNdJJvNLh5Xz3XULYt5NFeIlnyFqSVk3D6Bc41dZZB19p1VaB2bUG1s/dsWTa8v4
bI9Ouul1q49WGoeTExwK4+TJ5rlA/gd7AzAbM2EPYk836/lSUkq21sX4KRtHTEB0UuJL1frkxKWC
paCs7eYjRR8DSyuf4XNORujOG/p4q7XxfFTFAi+LJ5Puht5zF4AXfjFKUpMHw4dJpOXRPVaEdEv2
IiNiAAmgAbW714dqOI1x2Z1KTVAgLgqI+y1dAk/AQTooLX62bhEC78nwNvvJkOWtK/XhZDXltCda
Zr6nllkdcQS2T/Sk5yNuCC3bLK1rVBfHBBOKmuHBLKS+lcLVAsDj5aMG4OWpnaz2jbhM/m0yGv1i
9Ox+TjaW92zn2p2ZuLDY0fJ4rxB75Vj6D7Lxig+mSqjD8uoyKFtD3wxlBnVStzVSDmpEo2+ae9HW
APjGdlz7Zp9IWnenKKJFzfc/45BnMiGVQPXQWNPz9YipbGM5ZfzI6VRnzubLlj2nAPKiV/gwgJ7i
HbPeqSLzbq4EbpI+9Z2laGbtSp1BvDFTIdFE43YUGpinXvPTUz2Dhcuj2iOI70BqKKP0Qa+hByZZ
NN9ndlrXtOuFGvW9JrtYGDXCX8nBwbXMgt7dlInjsn7F8THJVL4iLJkGC8PsAx4e/VWN6Xhy/Ezf
xFbT3ZIgY7JS1bJ/VFo0v8m8NmxO5rRL1XYSXXwrs+89aSG519Gu711mMUD+0dljY5PZZjuRk+EM
zDNZuhxYJKi3mJ6NwGlaN0P3KzVmeh7UBdxR4YGOVXXgmNIsfAuBmygcJRluR4XFC8tI/TCV+bwv
I6lvGBzYm0SrwRzEoqQsua9RpBgbbBSJm/siKqJ7FVtG4EjH/JgzoYHSiB3utQljDrKj101POFYo
DjIHPXnG1S/2thMWx25GO1sVABvCda9Ju9+W9aRTPWHi39fsMivuNHxUL64oOdS4ThXWa0vKkJUk
qedgLqovQDh0b9U5xXhrzm4x8dHYSUaLSK+9RH1DfDEVNtf4XItGKLsiRdRNS+AHIxodvm5u949G
rotXRelqt8bQoWq5zZ2Kqe8tSoY3JnxwEbdeY6v6Oir8dTRMDtv7qHeN/hTiNJmc58gtyKu3yxyV
CAS35/I419wj53ULjGCsA6s3suFJpWPkfbaiLIxLEk65PtjPBZg66W68GkvgVuu6Nv0yuXUtsh1B
BaXYuNCO/nsO+LtzgAmW9a/PAcP/7N+hPMWJ+vqTXeH73/z9MOBeHQisiZb+o1vBNX6zbdcwIOBj
F/hZY+P4oDs8ZD46EKcIhLR/5QaN36j64o8TRuRZQmT7JyeDZd//ITRoEbTiH3I8ir74KTiS8P//
kL/HmTRGzFBmeiHwYZkzhbzcxl9+eFP+Q8j/Vz7e9UXA6oKl5/f8E968rXqtBnw977sMuufoNjMN
Kb27rjOr3fz1S/2sGAKH5/exeFtcm8ZqBKblHPTD71MVrEhpZM77sU9oUMmT7MYw8L1Rhc0oH9ry
vsBPS0Ohba3IMFR/8/J/ejtxY/FDMO0Qgg/tV1QxGRHPHhxD7tNyuBiF++olTfDXvyHC68+f2PIS
9lKezUnOM36tslZKmzoQVHKPNngZbfOl8UW17mh2WOmz5Cn9l2r8Hz452ON/fjkMMtD+wRBQR6Hz
IP74hpoR/I+ReN6esLc8RllBc2vlawWNrizGOckrKxwkQ+hItjrXPu44CJI+yA6wRBCIODkBkDIi
NjlGv9kBS7oPv6TqfdyAGGSqFestF1xDihpiYeyvFIfKA1ZJ85ORcunrm/ZbaS2lZarVjRfMjcBf
Jx9BhymIeRfLDtUvphux06fxZUpDdUqcaIhWyMqKgi7pFxcHFMprMrkVg3dlPoZRZd/bbZmdHUAf
q97i6kwTUXTX9aVYsVwjMXudZFRmy23fzfOBDeUW72W/NYvim+Xm5yqxPpPseWxxW6wHy0N01MeP
EddUXiJ1NprNv1kQoQ2yepY7QDVUv5YisJt0+KpiX9L5GN/XEwndBL1zYxlFt+FE5tyNhC3WvuaE
RyMyX1xNhMc0RmOQDWGwpO+/moSPLiM04GASaXo3+zK6tNyn1x0Ssu73EdQbJtrjEPb7OcnDTUqh
zW3ZcG2OMUGGVE/c2JHuZJuBzNa0bE2Rf2DLITOXUMN1kS4sgpjrydrwYOfWlJ4RKq5FKLblqJTz
bJWu9hpnvboHU8W/48GmvlQi629ylXR73bQ5QSvVFnyqGJLCQqrbKmfWZZQy2zJ24xEpJHPPqprW
SJcCP0VnbPsk11+gaXikR9B8tDgxurcu0Uk8rvWJftfZjS5JLOcNUCuxCp2Cah/u24yjkqVjR1Ph
KQxj9VjPpXpAcTqF5HHf5Oy1F4s4xR7XorgVo+nsi5JngXlbsu3actyVhfkWZ8rGcptgeU9dc9zT
4uw/6vh8dppZq9s50qqHDtiNgW3kNho5c+H1yPWtGuBvVo7NOTNx4E0ICC475VvdTbK0v9OD4zwk
GHnC0ISMHrbgcXwRfUy7LGa+a7+OfXS0ilDi3xwe6yl7JoHCvaFn1GCR1bhpG65pSYxy1ndMFCko
EzvDZNKKjSDfT/jgD3bdyBtUbJh7emRX98XEvsETDVufQrNIf4RwOb03Gjo3LWfc9qKUCUfkGDtz
BFHk5BybcC9DhctC6QZSl7xalJnYOn1NM9foc+RZQWMdR80L37ysLUHORf4uCsPhZkzTlLFKN6wd
ADE7jtIh331mfYalc2kKO24GduavTCcfjrMRi9MyL92GqeO/VIRJuDckZeC48TtGsVdfYH6L2lY/
J5hd9kZvfiTOfILtET3BsGGW7/JO48o/thZ2tD7M1IrEdBuEQ5/hw6ZDzJnTW62R2OvxOwXwqr8g
5JL9pc1mWnlh1B9CZvsboemPpBG2lERH+1TrUH4x7+zmjH82Ch35DBrZZfbdDFpQU2aL6lWZ701P
PVcV186mGbeyjsyLbdf+uoSZVx5Kt28eOq02mfDq3gG4BcqjiLlqLOftOMaGjJe3nu/CPGuRu8J6
eq5QxE8sSPNBUOrGqNx+UxVmIYNudLTQsFrT3YR7TI9PkVfuYjYA7H86vsIoAqSSF6K8awrvkPfG
M6IeWZNQ4Ery1NFSnobzBZNfmGnebRRmX0NcYRgUmo3bgX7tdKv+lHZmf19zXfdXMHa8gCXBuU8m
rhl0g+QHpzCYDHkcj6thHj5U3JRXnIZ4ZeYNYJ9yhy8QiYYx/cb8IX8Vg9QvWLesRwDpTkA/mliL
vEibFcxa8EVoixsHMjffE2f8UhQTlgU6dXmbS0YObvpixzZWFD8h8SJVvlAMRmtN84bNjIemi252
rVNuJoPEmzD3XBk9bU9wxMFx7X52hYlHZGHkBDK0U+zYnrtMQMQOnHaxUYZF1Xw/wa/PLMzrjh/v
u6SCszl29t7G6HTvJCLbx1oUffTsTUGv5S6fYt7+Ph6fBSsXkr/vcfOe8otJ0d0avjBoHK3NjCdL
OhsHPv1rO2XWxxFl/s5RzvzalGZAS+YA8atW6q4TdUsqC/W2xWm1x4upVlAOtIDN81uZNcYqlCrb
OoAWD+yPw6FPTdYMOVauc4NVezLywMib7vu54r+H/L855HO+Fpx6/3Uq+hMc5KnqwFT/eZb++1/8
Q/BzfkPXhq3DwZzonbPUrP0o+EGnJgv8u2X537N0BuYW1jHIIpiPFwbID8d8y7OhXjsmiBp9OUr+
Ycn+/dyGm/u7Rfs/nOMMc6F//HDQ1zm5MeDS8UELn6n9tfL3h4OxryNgh6HUbixMY4+c9+i3ZOhz
KPI527hg8AN97o2zmTv9zquseSP6yT8s5Y4BtM/hgimsuDEbo1gL2XoMtnUiQQydyzVnANZ/ZBQM
TtE5qk0eadJHoaVy2IMwNLvsYQADyhhigUtk1Fzjkybf0yxV6MXy3bcydgpp5cZTWyLPkHZfrIJR
cWcNfXMhxAmKz22tYOpU/kXXOrCV5jPBgm9m3coVgPrHyZ/ac8p+upMDBjTCXF1xTtK5IzDvsTm6
MQvmiGS36wEBkPpHlpsGxz0UEUa5NJ1blsvQJzvRUYCZVbMTRLydtEnQ/EGeCld0P47cIdxRmjHZ
OkSwWVf6Rq+J5Na2tE+68vZ5bpxrnaO42fritshoUA7HIkhHaHiRBxozi9mDgBWG2xZi5ZoHptpg
XqV1JcpQWga5Zt8lBVG2xc3cQopwbc09FilZjhAX9KqzIJmMBk7G/VhyAVnbDWgw+kufpF3KYJji
F38SxvNQ2M5htNz+rRRkOeNGAsydzCq8wwSKeJZXLOL+ejkR6Td9GZrzU6nMLOs2yVB52mf44XRj
rkBDafO2Y6YB266sGlps7Qo0pwbVtcUYSv2HNEsPl56vA/LwSCUR1uklffHk0PY08KLBUuaJ+gV/
7X4syvasuS0xDCaHRdwSvWzMHkJIYp/cTOHaFsSjN1o2E3VkhF3kq7SzsjsNgEGtAZEaR2wg1fdh
B6VR19kHwf1lFMI/tAxG6u9jEjcs22VosgxQ1Pdhit9UyTJboSRApcNj2GbFrpREpKN7050JjG8p
5dCpsoGRodqz/12lIdOGZKP1V/0GgS9HzTG+azv671JP9l35GRIQVnLL1AtRSCz6EJjX8XG4ikbT
VUDClYKYlC26UnKVmLRukZsgUGkv8VWEMq6CVLtoU9lVpip9+YVCi6WWRBrhmdor1HZWEsStFEbl
S/hd8konQ6yLRQmb+8Hpt/lVIOtkXGEmhld5FIuCZixa2pxLrmeMWXGvXcU2fJmYyq4SnL2ocXLR
5Qg8R/dy0eqcRbUDYU+P/VXK4wfQb2e9WfZHlL5x0fySRf1zGlW+MDpGEnSv8qB1lQrFohoai35I
k0Z4oMwHUdG+CozRojUC6m2hxS0KZHsVI9OrMCmuZ6ZFrewW3VIuCqaLlBmL3r730z66hFed8yp5
ykX9vK7y/90Q/2ZDNEz2iL/aEO++Dv/zVqnsZ8Hr+pf+ELzEb1wPDYxjFr6L72mc3zdD1//NxTcG
zsl16Cq0lkHbH8Yy+zc2KY+CMdoSlyHYv4M6lv5/A8tiV/1xL2RfXah8MHG4wCNL/SqhiJ5gra5H
1aGncQQAfBnZ9yZG6Ls5H/5hYeL1tdBc9cVEZwnxa/tq3+hkTDxRHq408Lmf4Lnjnn2ZeAdOUs5/
12C1CHY/7PPL61lEmqiZxNDHPeoXCphaiE+1p/N6YLyBzrHLhDSAA6BuR8s8cAigisccPXFhGG9c
fngO/sMx409iEXZCwlScgPn0CB7+oiZKTW/GikXgMCugDEVeABbPRe+dJjFDRQln/yU09L/7lf+k
iPGqvFvQnimNQwD8RfNrmzZVg+cWB7gj40PGDeNLT0IAdlFCZ0/0j1vCSFVTmIX9kVdEhKNw82dN
LNW1EZ1e+dwTwurG9WjZnGJw6oVn0i8f9s73lej/eHq7Hs5++lBd+yr2oQfz5tKb+vMLTg2+rygc
+31XjRKYsxPSjwQdVYddMFiQBCdc5XdeXloHl2TKWfZ2+VLiURkWCOZcwilo3DO0MKNbqd7uoPrU
cXPiwjl+APXzN08BZrlfH0LXZojJdx/pECvor9PmsoCkmhYtFGUY19aFHgo7vGminPFuVNFmSSJb
DEdRxVOO+7i1xYXv4HReysb3hh5jQ0waj9aEqbbfI7NRzoqWXZ4l4gS0cywdhCPAiPjY6wbVDd8b
TGB5FLBXlmLEzmhIfGsqIVg6GfQyMyQTd5py6VbslkKEWpvGM5lv7EzJUjYyK/jrnwBsA6nCFjb2
MGhwwt0oE8S9wyrhBIlH2Hqf6r32CjLKD89SUScAfC3lALSip01DyqT3XYivPKUjKXSRMD++xaLa
W49jOQ0nLG6APQla4X8hSYINa1kI1LRUoYw9RWfa0I4PfibpPCBPQH9EatC5pyhJWOqN0Ev7nhYJ
Ss0fdBKUxdqX8E/Wo54uAytlv3tKH88AwJgHF31IsQmjvLMmKRaw284LkjmhwIvqCYQK+ineiFeT
4KW/GR7pFc3aWYrfFFUeITZveEFGZuELkAUIvJ03UMDZ8T5eW61CZYlLR5X4efak/zLI2X53Fsbp
lf4pzYE6sIlEuEcR2kINbuCJn78/qzH6PGNTrvDML7Ox+ZKnFequhVHozZj6utk1A4Xjaw1Uc3z0
3TApDpnUZNGuHG5S3aa1jPg1XjCkXs16GrRZR49AMVk8JzjlrfdqabuJo5ov/0Lv9Cflv9RoEKhR
5YIXHTNSyxYa3o1ioM6orq7Gh66b6A/rHYO3lG93/UY8n16tCLrvIgIrPiQfKNShi1OQ/gMomXMy
WD6T0IgCmuv7j1eOtELnWZs4c90AAQd7g4R/enf9M9y/CK5TP8e6Mcd7jd/1MablJBgi3992suEB
jpevh0NbeL1vmjQMbwR6Wr3um6EjXD96PqQkVyhz1VKt3AEMASd41yKCknb3iswYn2oHuxkMhGoM
OQWm+rQwkfgLJega/TCI1u1HNG4NzGnTwG+ji6NLh0BG1Gmd6xrQ8iqm/wYqXty14cmY/emNkc7w
pZ802WM1bebkYZg0Y3htePsR/Cha2zVGXA7g6OFcaHgQ1xXN0SvN7m3e5+ZSm2EMv5gIY1j609Y3
0XZiOR4YKUCO8FLzzvYWMa8f9ki2I9pkNV6cogNNQvMpH7s23Vl25tDaF4sPjQ4hHDXSWYEDEkBW
4vY8xBLVFBOW/ZFbk2/xfDWDCSIrGW+gu/Z7y6sirk+6USGSVvOdp7roi2xYNp0icY9lEjt3tV5i
Te5mazoxsi74wEetqXCDRcmurOf2i4/6TBW2BsI14OH2jxY2kpIqsr7xESbd8MWkrgGMuGY9ww3Q
1omS76VwAaghf1t7OZgs2fB+eejUtWZ3yqBNxoL/smJdplmGSeGIabWk8M3RQnbpmZ7lqWkpNBdU
Ly1gqXTlRktZmd1TCXOt64ZtIu5qS9Rv2EVHuoGy4X2sGIKntrPUGRnZJdX09JUSEr5Y1xqdUG+o
8HBNWi5rfyGh+/gT2UYrhiVIAwmQioZfI9ri1Pbso53Puv86N7X4WChNmw9zbHXewSwUIGiQ8oih
phJkVRzDND9BNrCdjSqzY+7X4WnQ6uhBUSJziHAwunEsX/JWvU8FnRY8guIF8bEL0o73CX2Sdd6u
RXIkcGV87LQQYZmcnX5b+4P7hKSduUHSDwcbS1MfmIOE2hcL94aWIeVtfYq17sfOGLvtbBkvBb7l
oBobrAp9EQ8BgSxJWC637J7pTFjeMcmwPuXC5M/X7Fjq2Y59I/zke0PCnVzWYbWdoTHmK0K3nbWm
Y1474eLpeOsKMABza0cfJtcj1mmV3j3AGB0SJwU3roCORcInbN6AlHAWqVsKvMwB8lomej5W6YNg
T0h7sVhYeaTwSjXTYaL5704bJ7aFgklaoGE8/PK93gYv4ZISmlmHZMeT0kS6t/BNlkepi0jhYtIX
d2hNrKXSMVjTU7JdL/1St+O0sX9qBj4aECP+0i9FlzC4hqWFPKkt/oc4WxrYRzPygSDVwMUjI2O9
V73aT3HPOtjbEYxOrO3eibGHtk69ildO2UzIXLs0HtUmL+/YAxqtO7GPw3imUSecrfd5Slnwr0ug
iwSuNu4Vfj0NOhXO7VB6JCvqwToNXacjENvQ1FWrNV9KM2PnECZOM3ZWSf1Xzv7YJDbrdHFtRyTQ
QfUTCBGXE8PEvWb3/ccS5VLfKOOUk0SoLf2gLim6G5lTnnPtzWp7zr6FR4GLmP+XvTNZktvIuvS7
9B4yzA4setEx5zwzk9zASCYT8+wOh+Pp+0OS6l+kuqiqfZWZSialmBGBANyv33vOdyqSoFyc3824
UWuiz5UDUNDb2kPcftTARrMbN1iDcvO647PqaQ2qbDAXiHtg59XIbhEyimC6jGODfAYd2ZMQ23T2
iZUvV59I3gfmgcjd4CPnZxZWM2B61t0wA/ypVAFEUDnpoxYL0zBwMOGlv3jRyLoonIeqtezzTmXW
mxz6+JgpHc8b3jNVzntKlDvjBEQKO7CT97Eki2dYY8vSYWaaMwgfYHY65+sV7Vu+cYJE2dZVFwGW
ZUAmm4dk/UaLwuNrUmuOazXyNVpOz6lBumuHi5FlB1GqioLE/uBYBskj14nS8iH0cks9YOevQtBa
Okuz6J4JQhyyVSGqW0XaKUEIB1MCFXLw0FAt44rQMtigbJjvK7tFImT7sN+g8uY7qYG0oBt3j7UV
U4MIl7zw0h9ITqvltKXXY/b8xaSMRut5VSwdU8Wsv28jVpaSfDMSMuL83ALYv5nGjK3HRPWJKZiD
xx0cVaX0+xAh3DV2gptexBe+QaLc195dGrGke1A9Do6dEpW6OPVmQO5z1k4o9lJZOfeNzxLD4BIo
QjENJAGVVCQ0aso3dMAB8Sxtghe/xRIp+6nd8QRqgGPNWwPKAJjrTTz7+oz7msJA9fZNLDv7htCe
aTchJQtHU5MMFfS4aNKEUBO1pn/YiJL6DNCt79/4tvSvZlc1d3zb7MvNXJ2z89VMCUuL8DhPbqM6
3KdxdaVKcmc8LtWNbbr0iSBNxUzJ9a7bqab9hLWGAnLuj1VcMXibbr3auafya/aupe03VFbBuech
I89BIcWE5WLZhdQcnaxi+UaDiC/EVzzCB+QeOtvVyq5aCm1rYjDPDoywHsQWK0i2DiTfU8aELNoL
1bvWWeiZvrsaS1IfGPaz2uBt4I5cphXQk6DIG29NqYscMSZD6N+fTtdT0k+nqLUNCJaDxgId9b8p
J2hvFzE7XnfqEHdR9E8zeu8h4U78/ev87fRDvjdB6fQyOPb7HNx+Pq3RRJSqaGV3+o64V0I4jz3W
8up7umDor0eX9+Xw96/7t6M/r4usOAhJdPZ9Too/vy5H8sor2rk7zUUVfpYW0OZ6nEm80gTsEQVc
N+YeowlrcY+w7J+Czf+mvOHVmSww+YhD3sR7psRfBgy4xOmeOGF7gl7JAWSJBvcR6ShUPzGyZ6Hl
5P/JHuBYslbero8fd/N+Af7bsfunjh3pKfR5/vUI6ybL25+6dd//wI9uXWT/EThIe2wMUFid38Vm
P7p15KtGDmIm9GZeGIO24V7+s1vn/EHiqUtIiCNC/hbAo8dKKbP//b+86I9VaE6kgsfiKtam1y+z
qt/Nrpxf23Uijp0IzdPaFKSr8Gv3I9FWOmVNEJzxwHbJzi2W8j5jKH6Ozn3aeiYYn2OUNgccf8vB
IbX8PKqolzGSzU9Bw1HQD4vx2aY0f0555Pd/uZL/n57Xr08d7861+fi8QZcs9ZUu9FeBVKyiIWEw
7J8Vk99+DjIfjbidNSsoe63E8socwVvgfuva0v9+w//LxhDegF/XNJqYNNpWFy/KOv+dSPSXpy7J
sL2EKu+BWyQvdZ/AyNMqj6/KeGhD2B+BuETd1YC8N6G4mP0Y4n0x5J/mpVlehYJ+uesW452nFUDZ
MlTVUVaDKveUC+GdoHo2W/DVwVmia3npdF538Jl40TBRa1exZrjP2ae+yVzDKVVQ2W7tqAe7oTkN
7ZRaENdGVC8M6+m2kOsRuh9RMaCg4DQA/zWifUZxviciWN1nQOtICvMb5kvSi8pDSpGcQdLICK/L
ffvZQvtAZ0Y8qnlZh4tLz5Iiwq4BbMkUzAL8S6HTetPJEDfCmGXxNkz2lNksQk9g/hPMcl3WAEh1
Z/PSFOspykI/dxnoApPiYORzBEIP9ZJdkaqFdGOe4HlE4SnySnOA8hoCYXJzguRcJBqoPfv7Ncbs
jsNU7uwKxiEQF+2QvCJhD/DO53ivFbr1w0TLFZ0xjxJt0CidmfH3IXsQSYKPjmozEFxCq7M4iisA
ai5jsjlX2BIdT4+QPkLHPtDPTaJNw9iKyioIO8fa44leyZaDjZEuzV0N0pNBI6c8OKcdqMATvkXX
AuJKNJUOghdRmAhMQ9jcls0wQ9noXeZ6ATp3f41n2KT27ByQew2HQeqAPF7XOi5uxEE5c6cDGeDY
OKZpx5Maw48V9f1Cw4ZeRKuK86WIil0USPGZnkZ3Ajy/7OOqkyeTw/w5SCKWOHEUCJ/ZfuiUbCfc
1kcAV85FYkXzeRw5HJ+LNSVLZ5imSArPvvnanm4cGLzBJm9E/Y0kl5WkufTeBkUdOQFIqXpAztMS
eJtQQM/e8ew9cPSmpwBQUFFuk8YQ6geg1PncbXrRtNM2QRCVbos5Qe4X4Vd4bQqCZ7A/DMXRtVv9
CkWjXpHgQIQYRzcdaX1MUIf8Mxq1CtR0Q8bLzTgOyfmiFg/+k1dML2vXj6yYwG0/kzIgFQRvNQ88
Fb0lvzaJKqrdEMsegZLEZbaXcCGtfYse74ouVmO2oy2ks1cTkU8PjGqNOTFJpa63koZqvG2GOt0N
ir7WJ9DjWAOQcgW4zk3QkFOoS/u0gB5jK5DN5ZDpvNv1eDk/jy3xQg6ZQtzqs92eGc6w945g0Uxx
fzhg8/LmhkG5uHZV24MsdGNebVg/m8mSgBHh4uh9H4zJmv3jj88yDwsMBfnEu8eou5z6llAPMuc7
ovICzkwTvhMQ/BOM/0zzIO9HW80WvZdZfbGLQdkwmIfAvo4TTS3SuV37mdBS7MrkZi40h1jKca1z
nXwyBfeScwMHJUtONH3d5UM1elbODFV75H4c5wQAJEQpVA3mc6DUYHfnEYBX/lbSVcN0XxkHRyfg
y0VPL00KwXncWAjePoM3o1aHVDpetMMSXvejwztGmdpaB63IJFv9CMQc4G25IeOYrhmIS7C5oIFm
YgBTcq7algcrx1Z6MwQVQRPkZ7fBjlCM6Qy1DgovZFpZfVnTei5YEkFHbVxcMWfkskYTyRK4OTYY
GBO1a8ZBfCLvDoQrFwfMWJUCMEaGGhp7ozIgS9ADhP7YOlZ7nYUGIVIUFu0miWz/LHVnlAV6bL+M
jnzyZh2eTaQ5Bkc6RvpOhZVX7SygLig7iDZFQhflNWGXLRYHPyiSg6MAiGbelIBKs3CDZfhPH91S
zSHWRRV8hfsRIpMFinhodbkv3BaPQsUR7tKnd3uBrSyDhLjgXcILWZ3NjGoDRKGDc+FZlTyLXYba
DHwT67Fkn1n4yLHZQZzm2MBBU7j0xEf0eap1sXoZKRpzbLQHyItJXTGg813SLWkDPpQdFvyx9sbn
/xaO/xaK0Q9+P+q9AavXNj+Xju9/5EfpiJzoD4ZgsATdWHiQOqiO/lQ9uT50EY9TAR5I7sK/DnrD
P1xa9fw5ppQ2QMa/yJ6oKnksBSZwBOcQRuL/pHSk3Py5PqKpup73KM5sl32aCvfn6qwc1VJqFee3
RcnCEgP2XMGMQ1qGN3HS+f6dH/bDeESd3AAjSGLK4w3e4XBbJlOr5+veCx1cRCVTN9p6pfTus4j0
9fk5oMtd2tsQkTu40qY88bza+lZWvf1a251mSxZjk0fbwckiRJnKaYlLbXECR9Oxjf10X2d9gbKn
cd482ndIbcc++mKtB7MZqxBJM36/adsUc6JEcB5QmBzTBXqeF1c2mKecfQznsFIbNvG63CxVNwQ8
Wr71JGzrSzSHHM1XeTvyKXEdZlN+Bpu6IHTaz88EzeZPel1eKecAdgxNmN0PILwyBPuzuUX0nsQ7
sE31sPc6PjFV3CJZyTGY7WgXZxd9Qn025emWdJ/wS64n+TSieCyuAyJ9dmPeiZt8sOnimHyGbVDB
wd9KWr+MAOI5hs5lE/T9IAJJu5xvwrwkBqWKZccT6q45SR9AwyTxZoQ1Qh+Vt3+Wh0l2seiZnFKK
reAYktVwljbetI8J5GlwUBbkTghCQikKkQs9m4HdN017OmyRmOpza2xsxhNB1Ckc6Ut0E8HMVJjO
V7JcseQsPgIC+rIrWI6Gd2zuR4rHHv32wJ21dSkK5l1cZYh3bAXb2ab1VhNu9SYGoBZZmpenMffV
QadeuAv6XO2o7MRdv1CdMk4p051rZHuHkm44Ny3mf7vunTsriPW+mWpalb4AYTAMQfiq4U3t4MSo
a5oZAIEz09YZ1nNDmXToG6u79FO7MFd2o2zRnSNn1VG3jYNmjHCzk6mK6Z5DU3frl0iAzhaQvP7G
9rBDNhtCAti2FFlKl6C3YKVsqAOiqNx0DpECuxqrunenRgKBNosziQf6nrneCYsorw90hAXGiHa0
GXnHuIUAhTOJBLsixl3opiOOUIgkdJG7NHutezh726ISpdhUkYEpNeFKHBGPz+31aBH1MzUyuwiT
Rn9265UGXDLo2hsareZsTsGZAg1xm4GOfWhnhE5VbnsCTES2hHSMdLYaWb482eR7HZo0z2/RjEMz
yfqJ1IoWVyJPdhIJcn07A516KFaVepcQtni5YFLudy4BAtsW0Ze366Z6Pb001rBsCquJ01sGafm4
HWpVi6t5qfV1NQb2cSjJVcpSL8X76/jWtC0E83/kVvm1BfBhOkxJUmWktdoheaZVpF9c7MNHiS4K
ob89MrGRxXLHseGrtcQNz5QVtvMWfpEJrmXrjdTKfVbLQ6pM+zLDRfU3EfHFj8sSuaAikm5oCERa
m/ZrgJQ8sRKZB2wuc3vmBiAdtpSocEwrO3M1LpPEO/MQzL1pZlKBotnr5cG4PEylO3UnXWZOyxDb
zLuos9ivxxFpV1K4dz5hlA0izrhAHpmymgWKRmBp+uK4zF50TmqKAW2orXm+nB3NOc4bGzRqjD2O
UZSM+8pJEwZgfFftIe2WYucuvndnoVDDRaOyahfGhXvRhqQLeFFBsqmVdzAp/Gx2HvHQ5jvC2l2+
59JPiy9DL4rPhS2tJ2+opo+c7KeBQ6Pv86z587SjM+ntaye05Bl4JH+L351MpRBv7nDBf+CTCGCt
qez0MzpDOHi00ILzid5Gz2qQCnXwZMiEAaOhOCK68GVSjlhDytiUMvZE9hBUlAR3NOryNqiVf9U2
nYo2EabmR8dg1Jn08kw0aojpbJypUuLGdk9hpMVdSJDZLpWEW0s3w/cDUdTeNwtiUHwXcHSR1M/3
DWrY66p2kWbUA9KdKz207RU5xQQYRX3rvfRyfknneYppOed0/508qYianGzJ2GIqZnVVQ8e+Xowz
3tPkJT2iZf9K75yZ2QVSA584MXOqPSEFDnAfW0hy3gPPja79qHQO/62n/p16apWE/7YR911Lvv1M
PyNvcOF+B2afvdIz+/5H/xTQRX8E/CpBK5c28l9No5H3BxVNYK8KNro+a+n0oyHnBX+swm6sPRg6
/Z+yJj0XmFtkBwKtEjJwusP/SVWF2fDnqsqn8WcHcNr5nSE5kfYvVZXKXfoHRd6e5klwOIyx3+kt
2HcGVJiuD2Hj+orDUBHdQaxm+OTmTX6tQ1KFJiANhDQw8Xosktx7DsfM3Lah2zxMY5h8QkLHJJGR
cncSeglOsGs5jK7a9ovcYqhC/B5rpZ7ZQmHlz7hKMg+D6yUVSnZdOi2qYWa7Hibxvur3fZxz2hhI
NgR/w4M975apIPykVkwfRGz8Q2mN/k3Gge62zBKfLKB5svZ2b3lgmOFK0lwKmmJneZmb0X0cgeS0
JrxycZp1W+mytKra8871glgpnnO72c9VD+Wbxwx0fp3Ib7yKQ0+KDBVnm6hmhPTW9XnGL67M/n0Q
TxMiHMholCRSQs8OTjlhc2LvLXb9lvOFnwImFOxFARBYZ8mT1yUMevAcjh6foVkLfi/v7NmHEvHc
aLu8Bw6ArgmB1I1WSfPY0WS7kSPc+guUuWmw8xUSK4KGRDTiHqqchH2sJ6NmybroDqa+2fdhx4Us
nATBOTUDBCHApoJkmaX75KRRdJtUpAZvaMLZzo7YMZ8SDuj4QUT1CNBInCGU727Ie4hvA6zT2WUB
JeU0cv0OEy2GS/Ks+uOSZWtcfIyr/n3AnAdN++A4fXRnodK5Bu+FwMlEAYZdiGN1MjiPCR3Us5zk
sHOryv0zGpPtTTn0k/Ww+LXZh6JwWNSBMpGervxdzrFgPC1WTTCdcrwDTOr+i17q/uPAUfO5sw2b
f8xgOVxPl+OrY9XQCWQmGahqE9/NlDBwefz4wYW2f0fYAk3GeB6seBtgS3OTeSRciEXc3Ulaj5+J
EYpQCDjxZdd5Ij0oY7Pjz0WTnxLRy+UMiZFrjnmirEuXcHu91fTQ9p5N8jwGB7gkEnx4GdDM0526
p8kWlJcZFr3bLrIcD4ptGD41jvGvsu+571Su5EVE3xPhw/d4+BTTHBoW60dy/HuMvHmPlGcmufZV
YywGuNcInS/fA+hJu1Wk0SNfjQ7p8J5Sj5DCkufyPb6+opmbP7vdGBMyyf/W0FDXfoH/bj0YPYwU
xcmVqOvpIp/k+Jz19XUSe+llpWpQrwXnD7jDrle3vnWe1rYgMxRywlPg0UvMl5Vpzh5HIJQpD3bI
P0qPPJR+SfWHXLpElMVZe0WruAdhiL9DOdkOkp9LX6JwHbJxuIc+hCGRVSceb4scMy85tgMoJLqa
Xt3RjHa6HUxy4MrlnGLbQhn4GjS8h5Oxc3Tqk3LVzsh5vrBQUp21yia7LG7u2yW6lMUIfHlyRniO
7Xyuc7I9BGiHvQ+3m3Sb+UhNZSHOZ6UBCraFz3pEWFtARaNwMZ0U16OZH+QyYslN9drrDD5AZ6DF
ozi2AUFvb1AL3BOQ6W6mYeFrG7Fjpj6wvqlCXRIR0X0gkH47FkFzYTfd+K0w4tpe3OQjFjENgqqv
HhompTfF1I5bbGd0cquRWDqVeId+jeDWOZg8P1yu8z7Cy8YUeZtBlj7AGHagg/GnnNKUCJWGttuV
0fKxJS9mDW26wQRxJXWJu8XNpi1u0OHYJ5ySi9Cyr4Yh0TfhSOQMxe0XWjn9kSNGtM8TkxyQfhRb
wGCAmx288EsLFa+aJuu8qHOHMAEzbZRIP63dtF3qcDoshWl2UIKIEcGb8YyjVp/sOpVPIFskN4a2
jiga3tQQVkeTFWYvB+08To6bfCLTzqpJ1sz8M9qSNbLPyLXPVEijCqClH1w06CEOiG1oInZpmx87
puPnUUJa92xZ4k51WQxFjK2pqFFESYxR3BXhIojR6fGtEGSfF/uoz1dDSJ98iHvkUV5QJ+AhCbsj
5qn/Qv5iywEc58pLR34e/bSJ7NPcjQ71KONju0zdx04n9nM8pBZOCtVsWwKHr8EQt/DXNHNaRFZ3
Hj+4gndq3UAC+yDQLsIKj2HxkIIbXg/4Okk1nmXpnAdzkV7GZR3FG3Dg/baSOZHMpeu1q/YnX3a+
ZvASIEvZTq7jXXvYojeUvDMnKQ5zRyJxoqPoREkGS0pXukvpIljK+oAmYXzmjsNKlCvdXdjesGIB
27t5kfa1V5TNLsJwzJyI28DXB3t2x+3sZP7JBZiI6sK3OE2I4ps3+vU3VQ+kmWcgpwB3JpoIKT80
541gx94WpocyQ2n81MI/uc/iMnoF+pLuu7hHGJ+4n6xYveV5k74wfcRhahp7O/rBU+MH1hXPVLkl
pgDVnNMx3jF98pQO/nH2ik9JqMgC7IPj0mI6W5KFGWFuXgx+tp2sIAoKQTYDxHU6mvZZmc1Muxy3
+5YmYtqUhYV0I/KK04TUoiXfDlgqVAznFv3xsOd4Wt41TnjdpHTZa8Zg+1q6aCxdeiFwALNBd/vR
qZfrFVQLm3Z8VUX2SLYVpRT1Bbg6Z6O9qToJktd2SGoAYhAbA4Yq6Ndihnwy6dNIJfoNgmqTwIou
y0fLDdtV6mZ/ylxBenweiW+o7e7V5LzhrgftSV5obImPDWibXR+gvJpLW5zHJlnw7yt/IzxM6ulC
YnasziEnJaydXbefMOTvonTyTsVs6jNv6sD7oIooQucp16Yk/rRPNiCJnIMzjPHRJaJvCxDgOExV
d97K+cFfsvFA1k+zqRB7Io5dXiX151Z6qn3gnI9uZ1y41kntGXitzbRHkoj9qxnrw6yQTQ1W9DVJ
3Rco1slHuw+8G/pV1RbR4V3vSO6r4Gvt1kQ8L2ok1SHvLrpmeleTfBO13lIXvI6otbOd4i1tnWbU
p6hLwMr7nb/P0YDBBg6zIxWLuEe+lO7obhcHjpLzjduI5Bbs+fnAl05o1DHPCH41ZEwTRckt6kQp
XY4ZBqVTIK3riieUw+F9MmfqCJ4vwOZEkPi9yhCqFiMiHPD7QYgO3GdLv7T6MdyN4fJBFjmYdR8K
VnPDVCDd+jq+YOrxRi8EGCAet8yybxI93iwVuRqZpOkAerLo6k9DBThqGedHParbzpE3kqRiqjUo
o+GC+Vom89YY8GEJcADiIHjMgwj4PV7iPIABQS79JWPO6DKse+BBtH1cw+iHuIB6uXURaF789+D3
7xz8wGX/9tz3f6pfcYHf/8SfbXQ3RkyxAgTJiVslNP+vjU5jHV+x7dixG7hrstH/2KWE84eHqfj9
GBZ4HPzofbPnrAKMgB8FdsxPgQT5tL7/o/OetzJe/kc4tb4dx3U4j4b46H0bJcjPTXSap6ZG5eV/
y+ylK94qMpnRuWrtEjG8k5KZ7odiZescRuNV9RYsdhB8nXHnNZdOG2BbPHQWiIvNmg7HRonIetXf
AWPFUz/YdFDNdoDFuYTM0uYU9fjkTf0q7agU9E3qN4XdBUHBmrOc2p2ln1BYoWiqCqgt0c6HFsAy
ulC7RUdvTNFbbua8COJhW+mVWHFoSNju8q0ZgbBa2/db/l9qMNYD/k9XJ7ZjD0FZxF9MG9CA/Hx1
IDU7rRyX4Fs36gk/QA0ElQVv8D2vvIrTIOYlZ4dh9RvSudw8+sxSeGtupgY+T+PodH76/Vt6n2r8
9QuL2ULR7PiY6ZjA4B//+S1RHM81Pqz0FRdqUF51fp6W5/CZ0bsfV2Q4XJJa5Jx7110AnGJZzB0t
2sJGo/IZubThgCkUxft5ZeNgI402SRfS5KuZr2Iv5ZItH7IhTKx5jyC5D6+XBbNqtq9jfwx6ICSj
EvE/aF1+Vu/5zInWexBMFD2OmOnRLzqbJCNO2Sqr5putLRM+BIRKtvd1lbTL7e+v3s9CtvWF0NSs
+rnAibh4vzroTFX3MaTH5NXj23a8fVclJTBn1wYIOnui8G+YtAarCRyskCW3nZOK6b7k/Fq8/f6d
0Mv56521vpO1m0N3I/JE+DdBHywLDnNzEb5OYzSE1wFRiFJuhtryBIoddgBA479/xb9d5ACmFEuJ
J2g+cRV+aexYRFKLthJE2CqIJ2bXm86aKJSiJUEq/vvXWm/Cv9ykfDr6R74T08iioGL5+/kmpSdU
lR1n9FeQ3IxNvrkcOrLsDCw29x02sfUSV4YB1z/5Bf/+IbmHSD1AAwphAbL+zy9MBxnvXlGOX2fy
qkktLEhomu4T1yKb6x8+4y/atfVmioktsKMwgAuCW/CXC0pYr1MiiKhfR/pStThhN2ueKjT5/ToO
S5O0u5njJbHryzZnCGfvgykrlw/FKOghbHAaJOSG2khYyH4sQkHiczY1bnVZTukQmZPSvo/M8z/8
YlCUraSKiG/HBuT5y+rhUIojKLCbrw0BcLwLGh5l8TY5xgpeWsLFWm+X1FMrk3+6WH//YmK+FSwc
NjI/l9nyz19MYjGcZYhpfVkCy3ExqoggV+MWg2U2cBRiHjBWJx6TUnw2WYWKdNcPwwAPrLZmd3rM
60UTX5XBzZdf0sYpYlo+oWsuUFn74z+piXkufrmBeYP0QdfHJI7cCDP+z283oEvDcGhovzBQY/Ky
KSIjl1sOcAM31ULzx0wkgXcjpHYvyXmaRiTkbAYNaHQWy5jJhvnKDVgXb+G46nrZ/hDs4w50fNgW
3xdg5j2sLsGs0vBlRNGSIJyqRcmdOpFSzrfTDDJkGwYGwRlrk4ELZYm2xizjBV0zV9FdknVy/riY
tYTY9POScC2w43ss8vaSh31BvgEWBb1Bap7Tfg39ov4WauUQ5+BBvF5uefzj4KXJIa5+GBZQ3nrj
dEXcMFYhjfClJCmhaPYKJ8DyYZGemB6noQ+n+7Hg32jGiwUryCbLGHRxuspoW5A27mU5OQSF19Fe
RcfC7yDLEPFZlpJj2NDw3Iyazk2/CZl18J/ARR3r8BhMcybvpBbrcd30c8ESPA6MwwxzqpiXtnId
85/TRF5fzUpNF157cZn3H/soD6ZT4k99flXh1zFH7ZAvekGcqVHnalZMOLcEZq8rXz7ljrmI8BGw
WdqJXPdMsB0uT1sX9XIkv5eI87I8/fgAAScjPiqznXgVodmJxQUN7IbbD0LHuohVNXP5eg8eIuRv
kFtNDYqXjF7cg98vQt/1OFRpuAZ5tuWWY4Cz8bJlbfcqjrC89NxlLI6Iw/hM6fer6peYBT3K/o7j
9klrmZXnDRpOGhxOBpWDboUlqNpMh/MbMZsRPR+PhX69XVpiTaColG3DTVMkRDLcNxIiujgU3oo3
3HRBwTEBW2Ucc9ek7lDxnXnocPlT+FMScZCpLCM6sj7+vq99zYQKQOAMvqzaBiyMTvIQVXbINVmE
iip9lkB/QuOAXGKt3Qpn9viZCakW+RBFjK+SbGPSd4k8o83OOxbuxCqwH8g048MA9Fjv3wHnIP+U
Rl7vTefxOKHx3bUM1XkUVIG4hK59itWROsxtJW/J8On5l1rhCSoQH2WYu7ehEDyCJupL7hRvCUP/
NEHt5u3RqYrWui0BDJxfjyAfAfAqgpZzyMJG8Lboaa/XuJ8Ibn5TM4qxBNG7WO+5ihLQPxUY7rk+
kPbWW3QtrafHLmr4/95BoCzpYUrWBkrHhSrD1znPuRnMmqO7ZDSUPhe9N6yPtB+vvxQxhcM3QUMd
3SAxTI43PYq8dLkKWSu60ZyQR49FfUWQHu6EPbIWLAfbhVpsvas9gPoE+JXx4gSnOaqCedgV9mNM
aFc87ZByi3VlyioO8IfQtg4Q29LOO8jSpD6pX9nqekqxoi63gTEzt380Aqck2qTWnOopFHQbYv8K
Jnhsmb3KYLY0jrz8pqXBh3SQWn39hpt8MjaBOTzLk0Xksl3lBpp3L2lEztU4WvqiTEbsQafEIuzn
a+9HeRt8bkan4cM0SWHS9iFG6Ow310Q+xTMx3nbu62rPQsxys5deSmsJJq9q43ijqNuR8CYuDrgT
WSNqxfRFJcts+HXRgUVwKoutWRWH0LGJQYVcPWdZelnSlXIEzASaM9w8ebEuKUJq3CuHklwC/glR
48g9lHg5MuSLFmkOP+vdSQ2MYQOPpZIGIldpBwbIwSM+25ajyF7WqIaLAzgYZhIELWOhz/atIf0y
xNBtr6sgWSQxd66dd4mcaFUQKentOcL0/EyiNmddKm20KHexLNaKECsm+s9N588h149ZBKvDxFXk
WXBcOXJDTQywTXvGt9+b4CIiD9U/RcRz8saz2VK8tO9UM++f5ZLtaMLfxS5fJ0HHkxf51brJSqmI
sdvMNO2InhTRYFgfTJRZPpmChh4ilPYak2vXS5zu+6gdyI8jMG8tsWyLfLCvddRzGvlxDmHVXy+O
bnuvjY/lwKoa79Os0J51poplGeh/R0DN+0Q3CTIllfQPST/z4fOWzd/AjNSCdywKjTb0gDxG8GAX
aqGcPkW5Wq/gj9u6zvX6M+OjrnC3Sw79NUTMuQpatqhQ2LRoDNlcY08MMZE8VKIpiCJsijlPrh8l
CJ43GpNpd+3mLLu7MS5xKBIv4pjwk9Xoaniw67l6ROkYo2sf8OD15yGyYTBu7aS6rygbQG8N2K79
q4R3iuikIUHwE9GI4XIoESVXr35RLcN93aIO+qxJWNQ3S2wRy6PRUIIsIGKtaxj2EC/UbXvf80eE
Rhrxx/XQZ8ncbsLarp1Lr2JbJd5TImbp+Y7oymJA7ZeCXXhCJo8dkIRASvpl0AZHEl5NNyazzTLy
Y+w6yn8IK/jsqKN7v0S1S6SewfaG+TZzEu7TJJVnMmMnq7YCw8+y7OIcbzDiORd568XMwwEQXJZX
2oaMd5hikXo7kt/m5TEt3Kxl4wulOB/pWhGu5EuoRQZzSkumbioJcLJaVxRbG8oH2i2wrSfhenLH
fFIvFwmiCvvoaCdzwVHODik0SOOWnPRgL7BuO/Lm/Sc8Deh8jnaH9Kjfx609z4+znD0JE1I21r1v
+SM9uYa7ehMwURueFjGlzTp6QEDekesepMuMcld04S6e6V0ek1wW84F2clQj0ytbj/RAollXvZ5T
F1HzmtHNm+YdQ1zTf0N46ym1VaJrBaOvMZD2USZNH0SET9kBFoKktojvQVRJoPBxCqENVKQuRM0K
Ddu2UancducE0izwBD3pWSnNfz5Mcfuj+rZNlYTOvU7rFpuvJk2EbaljhtAFT9oEXefvukQPyUQ9
ZafUKGYSAdVYYmsemIERIfc/QqeCCmrwkNKwrTB8XB/uHgwsey0bOI9D5ofrClejRmApyQEEOMkB
nQxxN+sH63R0geTcoiQNkFyx9QRZXbDLyCZI3eVohOB3HlTQrtUfnNb15MCMdoVWGH+qq/io+joP
X1CtgbM9Op0lSqCilqTX0Kk+YJlEiUdlH5UWV+mI6IEqGNvwWkXHRnesZQWEZRa9xNKJZg8nQQD2
vNOEi3eKfeggw6lxOWdbZ8i4bD4odUlEvykI6mFdEOvKZY/WwGUoTRj6Si5Q14h154x6dAZQe9NM
8Nrom4l6e5j8oOdnZG7P/DIbrRvP0hi0ZEce4Riv62QJH5j/xC2cmHfUJN1IFnQ8xGu9GieQLT64
SP/DL1r3TXsI3UI08D+LiW1Rdt1aSzWdWEuWLJbrNZJtE0rnTVmjIRZOw9Mh7Jb9kL7BRnRkaAO6
sYeAy88ajvFlj7mAdk841usu9WMHA/LBdQSgunYswliv797xEosL2SGPj1uGljjO3+C9cWHXmfL6
DtRoZdw+f16JpecRwqvtLVSkosET8tjWOGB90r4a83/ZO4/lupGsW7/KjZ6jAibhBj05/tCbQ8pM
EJQowbuES+Dp75dk9V9FqpuKnvekqqgSjwESmXuvvUxQrCiI9FJMTeqAO7dUkfu5IC0hP3u9jRyY
lkU6hzn0p6CNSKLdEe9tcY+GDiKJZKqSj1Nys0yZGYVfxhyqEmacTEHL6YjrtzeeFt/WVSyUSA0+
SYnSNDni26CLChOgnRJ8suH64SzntSyWErzOUqiTTelDA8htqpTYjnQ1P8JVk+7BJDh5DG6WPrHr
9MIjg4TPMy9oD7otCeMmX3XMKTJPaPX1I4JzsQa8yD3jL0RovijULEgAn9PW0gvMiZBj2fvW9gvq
bAT6+nRNxjHm0BzqiUJ17TgNVaDnSF1v9p5ej1GRZVTWZJTTakeLX/EDf67/tg5nX26mIvA5Lq2E
z2UzwvV1aYhgK9bFPKMJPszr45H3LvcFrXPNTZUdG1954ShnjL+OwRSn8uBa0DF5qlvWQrFOZ2qC
bCek0Gu3qOywuiwnKx77TVyQoTKc8QKlQ1E71Qi515gulLxXtUi+gtmMqQYrLF1ah2NNyxf7uC49
jXJIHbxz86EhN5HeUjgXYrL6HEqhSyTqz9K0dROYIVDjZTD944bgB0l5SePJfe5nd5nPncmmf/Ig
0ahxr2ynzZ/GxEJZv45eKx9MEAjOZhQboNbfp2SWUBj82REHpLRSGKg4Num+CKVw+CmmZyFYyjAM
9Z15a7vcmMZomoTZNwntyJjIuDMOgdc4w8lbdGzO2phgVtwYTCh1ze4FugqTytJNvh9KXcjHDZqz
U9RFOlhPkwQp11UAu5OxOk5M1CihWy+PXHW94y5WS7t3bP2mmrCHGcnZonDm7YH2GFbysg17sndo
ME/sEYb5iqV/sHA2plXJA+qo10evGgtdWhVGGcJU0lYIXbvpR/zSWRjVpPEjIyJAgyXpm8FUXZtC
qarlgqBOYk4UGj0XEqGefsTpluPmktRboTmEUxbvSZtQwy3pm0t3DPD9KQ5BZ9NTcLAZgvrAUf3I
1ukVec3LhILEvXCftZWuRO3KZhdfT69dI3RIcjCPLVQKNikK/gEjF5Aru9iG8ai7wNfGoogW/aHr
ReFIjp2vN0PT6gPysM7EGGQsdJokk9U/EbDLLU2tQX/0oVKchEQUDlHfbw1VifzSbwBH+IvLzIoi
Z1dvWD230UjWKkerV608g7kkk4HEqfInB/9fXhB2jt45QtXpQhe9nV6VH2Nr/wYzCsAEQ/IhML9E
UPsWM4L3DI8fstQ3FfW6z8S1oEjcjSFmTPNXHXQHbunHb/keVQOmQpntCg3nYcn3HmeFTF0FZu/1
31xv0tOb16VRBIZGdv/bt0LsS42rdbqA5+Y7ZJUgvmYZQSe+pSLS+1PtCYdZrWKzZu/6+L1e0MC/
48cW0LFvOS6aPwc37fcwZWcS8z0VufNNOeVAIzMkJbaDa1gPeKyuE1nC52J0X7NpDJAGOkCUsWiD
Yt3AAmKCT8ySRuFoefXe87oz/zn7qGSsW4SKUSlngu+1Ez99/PF/uSuQeuCH4wxISrtlm/r//024
qyCno5zw3Sf8bxSfgwNKt4UcrrRQH7/VL2vOARgOGQUxCUI+/R7vpowiApsC6ilMAmeYD9EcZNOj
tfj6EYE8Nf12yb0foVjcGEThSKJBTW0STt5+Odl2ThCD3z81ItF7VK942G6GlJ39LrZDfWZFIfU+
xcTMzz8K7AzlNbtd6R4//u7vLzNTUxeqvZ6q8rjhx/D2k0xVrzAKi52vYBK0jnOSgFIFFQyU5Dc3
9P1VtuGs8W2x3+LdAMfegdc5hWHgwBP4Cm3Ezy/7ptCteZrRqR1wMtVV48df7a3NBEMTlzEY2m+d
Iscj/n4FoYtc2Exm+VXinccKkpjtsM2xKc7c10i2WPhi1Y6KIlz7uZtwMn78AV5s/P7+BFJq4Sdk
kh3tww/8JWyFLjEprMavMIw1EZZsmWVhJg3qkYSoBF7KlpEYd848Twi9f/8JihturyGvEut4zoXp
9eKUcNy4RkD/M09xDS+RbmEpgoojocsxJe42gdMbAY5FVt6zW/uTqw9L/HxqmMFJhD9KsnLYnahF
en8APLImqXBdH3MgOvSIeWr3x5TRcoBOITd0bdWNnS67DGn7dDFd2urj3GtSahu/c/QR3+BYwcfy
XwH6jtKeXTPPkSCD4QT9S8Vno7Ns1lFWZuwkZhdPXH8MECXIpD0qgk3Pkwrj57OPL/8vC84XNoYM
OgrIJtvq/dIe6CzgjSzzlzpp8eE6xA0cq3oTLhhi6pyPF8j647fUT8ubG85WG77MaLDAxEzl3Rpn
UIZ9UBdMX8LY0xgjTgNefkkaj50bV2Zn8gngH2Jvg0e1Femi0MADlD/8+GO8/+aa306QK64LfG0G
7+8O0cprq4l7mXzJa+DPs7QkauSBqCxbXthdf/Xxm73fQaBqYxoDUuQ5AfNK1367g6C8j9Ok6bqv
Y9tky6Ob+XpZZFmjK6uP38p+90jz6oGPUTz+t0zenF949fGkzKKoRvsBFzncvSLgyz7excCodLpp
NnE6YOy3lPzLB7BhXSoXC0maNZew2AZYFwiGlkfP75vJKahDrQWTjJOZxnQoic8m8D2ps0TDWsrQ
MEDQo2qG3B54GibOS6YjpxG2MV/OyF3Oojg29KTIGuFj0lVZQ44rkkE4y1zsqtqMxWvo6H/kU7y7
3lyDkH3F5DkVKEp/mZi6btyHpTeoB+yo9MmMZ5R+5IyppnP++Hq/uGP8bT3re8rmhR8QvrHg+u/X
81QTnILoLToFon55L/wCvKt8bHWpP7DVswW9zt4LSDpchYrQWxb3nz/JcdAIAaZJXFxXQKjXA42i
Yaezyy4CUTDyDAP1i45H1WOC1ZT5tJ+dgYZpm1cR7XGKdIC25M/BH9MiPUQyiszm2VkCyNHoyepS
33ASv3kX42U67r9CE6MFAtpvDDfRdxILyphf9kc2/nrT436qO6PXERpPJGs3Y+bBuRdFoBzOarYI
e6x/c94Gb2+f7/uIQ2zThrDkcha65rtns+UbjAE2Ld+L0fE/Z7Jy7Z3NePTg5UEjwPgTlG1Chedz
QDbRphFRdSjtvHgcYyIFVlUwVAxNEV6FxoxAwUv69iGif+1uCkUIxzoJRvuQhtktET7m97ERiDI8
idfVmlmOdz26OPIm6PYuOZGShW49IRbG6DLn08IceTwjvDlzV02BipA4Zjd/NBaDDIG+wENx3YXy
RnAq5TtRGM6lP8tx0zdzu2UmXjxCmxZnaOuYEmTazo9DZGKE11vFV1gT7vmsYkjGSE9QRRAZ5J9s
zuenBls+khKklwBhxHjo2VlV4fbmDI+p40AkD0wEDxsD3O5LPoTYoRqNvPdE11EWRQPEzCHbMSaY
m3XFvEiRVRqmuCmIciTKuN72UzgC2CRZ9mnA6xrUPBpyvNRkfVqyAUhMWEYC2meItemZt6KfzW/I
ULuv+PuLB+T9eLEqsh1yv0u3Ip3TV0rgf3ye327WLAjGymxmuG0z06dQeLcgauAfv3Xj6pn7hbst
1pb51ivqPuO2md7Dx0/02wPq9c18iHL6mKeGc95t1rgNUtrJsHrGLqeEI6TMk1WBr67KMr8cBbrD
tYrr8pYRoZ//ph77ZeW/fE24OoxsdNrHu8NxcLsQfYosn6GN07g6RZOrXelYEN8+/pIvr/TXtvXy
LbXDN3UflkxO+L6JVDZGryNcmWd0lzwzjs1xgdy1tNKNSgr/rrIJ3E7xW2hWZuGG5NOODZnxRGJ7
G1X00L4g63nX0pPhWWW0/gPnbUedNBT9Y1lSvNh9VTYru7fErakVU+WAWXkFPHtL4Lj9KdS0fCL1
SKAiriK+dsqQdWz4pQd6kzOLsyb0PqYM5+esjntGCYPcWbFrPpmqd9YL9+83tdA7Eh6XRJcBlEFc
F4cz+n1JQFJTpwRZ3c9i0Bc/SZ1kTxZdcVCLwoE1LL44JLRuBjtm6NFidncQFcYpm4/vjKsX85s7
42uypuaDWBDHCG95Wyzg0FMyPkj853hgcACcJvOVClzUYB1Tkn4zipKo+7JHeUI2asm0py6hc6vw
cmw8EkoKPzauFwxLDs4yA5wRSfK1xNDFXcvcuCRkwb+YHdwxnNI5gYEW17XBTVt5DMbm9dIrxi5Z
jaWh34T+HWXjWO8mkf6cvSy9cvwm3ecgxYc0rpvr0u2LflNH3fBtLpLhwXTt/NaoAg4IT1nTzrH7
CXE8yqfTVIRYMCWtyRdAnhuu8ERkBOBnbcYghDPxHk5+cIHSRHyyQLUjwsNycmk/vrj62r2/tgJ0
AVcIulnf1s/f3zpmQg8Zr5l+9Nxit3hltE722KTOPOOLXJlX1kQv8Zt3tN4SX1lVPm0WrFv4SNp4
972fvYW9uCw5On9kTSbOgM2QmkTDbJwDVGY7BhE9O70by+cG2dJjGqv+Ik1D89YYQ2f3m2//69Ki
1GT7JNvbh4n73t1PkuiCLKSqfuAsCj/eIw7mK741cL1b8t6IhrZzEI5Su7JiqJ7Mmyzx3AMK6HQD
ThKGawae6Ktl7fmf074YNfQLhF4ZXXKZe2l3aB1HXXn4Cx1j14/FiihAHKU60mQSEE4TWYy0ghqT
ycVt9gaXZZflvXEZegR1oFjzjYsXMeescKTHQgHVTTxxeqMBSvOLkjEvFaVTkoldtIUW1kzoeEaG
no/uSGtKLdLd97aqjklZOHIlfegyrETGRWsP1O/GCdOKkSuMOgKPFXOl3iM+En8Av7mcmhApXp02
KCm5frV1hJwyyT3xffYnIhrTz0M19T9FaqdAPWMW/Q74+nX/YaWEkOagrmF89Quu59hMQnM15T9w
YTT9VTiF2TdYHjNTQ24ZPZX/vHRDdPQq49tMeG8Fe3QkTujjRfLvFmygKcgcfTpu4v2ChSnVld3i
Fz/wvJoHUpxR13oLavuLlKC2nbmM4amV1bDDUQN5ShipL0kgMQLA9sI6/ebD/JsHVmdambAtbbiW
7xm7SzlMY63y7Efsm95961ndnV0YxsYH2D3nXByuhqLtzxpRlcdCOdZlX/kcZC8uvynecxCSq2m8
wGTW+QlzvsXhvE3z+998yl9KBt+D70pMmw1nmqbyHUI0ltFchq0YfoB6t/EDlQW6NZBEkrE7c7yy
sd5npoQCK9gE0q1/JovpI/aKbLICHb/uHl0s2y5Mf8ofbCkGJiScAjuZyYLLHWf+WrSMe19v9P+c
Lk9z8+Of/3h6Lol8TDualO/9G5U8/GT2/f/sdPmYyhgx+Vtp/esv/Utaj0xeePyRrSFxADT7/yyL
AucPGF/I2iGWQp0Hxv5LXB/+Ieh2IXni5+rp9ub/xBaO9wev5gQmjSTHk+39V0ltINhvzjk+FG/v
+NpNiU9BKvO7cy4YPVIx59g6BAFx6rBBa0yEaLfWSzW3F+nkkLgUfZ2rAKf+IYiTB3No0BTh9Xae
JvFw5dReugrl6Oxcn4H9VvpucJPMcXMuvao41dXMAc3WcWyj/hSRyxAQH9I+mU6Ty3QjucAPMMcq
ptQeZNBy4kAZUbw/u1FFUGKCxZ2YFZQss8VLHv2f++Q00PdWFMXhI2iC8SNXvnpAMFqqH1TpoZ8R
5yGmK2hqW1lixhOr7NwkvCrYeyMK9ckRMe1AzKT0aoAQYkERrY2TIdwG/R60lS0RAXj6IHnF/Ctt
xQZOiLqypCo2UzsY32CsIEDu+jHgsmAidrCYCF1kjQULI/cIlKNyxL4jgC6zs1r8VKIu/ybKpTqP
scmDOrmIjStF/hlGRLV1rUhsDJT/6yJypkc8yWbqNNeKj1Bu0n2Ntv0mCtkFMJ9DdYoVifGl74p0
M3RKPSRml2zyNCsE+bJj6z82HcrotY+sM9wunNfNSmURQShRGJMGQg/W29ctLgntzsC84STbgGBO
cHMYEwWWeiIWqLcAwk4kb+qrnFvarr0OrVOY43q1mu3JOlHPwwQpGpeX7x1EG9hg9tZVR4c0rMH5
G/ygm4qslMBFNUu3yMgQ1LOl052qoT63ZIHl+ct/FhY8pHXEUQpZeKj4e3NS8juuM+f+RVMpUjrC
BUd4ty+jxwz3kHTtal+ZfhS0v7ig404SKzd8DOocfz8Sh8JHa8CVeyXxyB5ZmsI6ofXga5SM7/cT
2bEIp/sQo5qkd58aPBS6vegRNTJn7ZbzsKIGWc2lhWtwbOFonomFL8R2zuu0UH/P+xx64hmONHyA
yWqR6fsx4XBYIJGCUhDJSUUKUaPcuLN0cKlUfiE2cDU9+wpCxhTtwCjN+NjrcfYKLkb/jKYe8xoY
gQiq0WJikVSTRrpnSq8rGoMA05ERosn/EIF2Z1Se/vLBgrXPagHOWNYS6VG6WlrcFwUUiaNSCbdl
0UkOXsxYWRgNXyJCTX8TpKOHBzvv6PnAa7vR8JwjRA/W5qtTczbF0eMkc+JU6H5in0GoPS57KS3x
ZM5zF7ymmXimbL60+EWNqxZ+5yFGBCVu4wywPHe0DVTqpBLSgjcQBNDaKa8fOwVfay6RCCZR4X0S
fTYbjy+fEl7cEB+KWaQVtmkuHxZwjFVm0IZdMfjGxbXIO6q6ztM+jnk5tss9gvE639WFvqW2qa8P
LAazu+rnsD4PvQ69s6z5OZx1EEsQxnj7G/VCY1Ib2tGobFEnTwU7FN2FPIjStOZdis/+z2WBrYUw
1dBryrLxDoxpOsp9PYyAnr5VKoAMWu61gh0/bfrQXg6c2tOdOZFOMGYzxtOsNIz96wHrgCKpcPgM
oRxc9MGwrhsXf1YXRRvWZDaRfEOJmcB6Roh5BZYQnb+EKXAzcVVDc2fdZQlk/1UhCYrpxdBF8BAJ
XxlZxftsCsodQl97bY6xi1Vk333PDMdy8MDiscB1Xd0HcMDXcNxY2LYEq6FjqimgTWHw7UooZqul
hha1Bscp4M+FVdfCQo3H5aCAqw+TFfrfaUx8Z2tVdQB9GJdkNocOg4w4zsQRrwuu76yS6FECylx4
Q4tfnG+X0/VkuWIrxtjGMbd3YDu2ES1diQLv6KjUwQsvSJK15MRA6dxUdwW8Dq2Dx+oRI7zEfgjr
xd8Zk5x/CL90QNT69JCNgfVcuP7yGMSD8ncQpbOLVnrpD6dV02lw3fnYlFW5xcMrWpPD+CAzQz4m
tug2aJB76HdhAJ/fwrDOVkZBNhV5MkWoqp0Z4O1RxebyA/cyHDacqejOA3fCUnPM/FmstBzxy5xn
3XmPeS9CaAr047DI/LJkOrhxp0nn4aje9tYp1JoLN26vwD7KH64bJqi7KYALBNct0vReBVfFZNxZ
JbGfW5RoZHHmiACsiyJnN79dhANWbkLKGj0YgegUN12b04Aw9MOjdIhuIFmym8w+TGew2jurqj47
MXyadR92S7wf4cVcNIRt2A9R49SPWArL+2ISN4k7tncwFYhsizvrLrIs/77yeyRQSP6D65bO45D6
RbM18dX/HNuTIvEkOC2x7X0aSKrc1woW2t6dqlqnUTe41I4S+2GceVANhCWhD/ZN1yFO9somIQfB
TMyLqV4KmPFtb952SV1vFXNYVJXSWgGYSoXfa58022IyK5MBWzJ9hXVZoisQg4uEuhyG8gBvgZBm
wxLFdnRa2kNl9ie7yoMvKX11x1HomNdDhgNXaRrNcfSw4V5PyPQVx/v5VAzDVW+bXycZtJdNt8zg
SpNqPGCFqL9A4paBmYT2/RwaAoA1s25zZiI/R6Hk15lBcvukerMYb3G0i+LzXi75MS7yat208rM9
L9FtAm0VYiaCd0pBdTH2FhkoHSWN78mzoXOMa4mAZtvZiO1WMxbDRT+pi1abPkTubN9maT9+wTAv
2sS4e92ETeiSLzPFPhybBOm9iVT8yjei/NKMWrvaJINp3GJS7G58MZDcUBb+ikmjOmu6svqaDj3i
8rp5iIaGbAtTPvYcidskY512mfnFsuNjRsTSBXCw+DxhJIgHUT7LtRV11jYyMF7sYgHiFtTD5eDL
QzBMBOv6NiRwE9OPlV83Clu/pBd8w8BCZSowf40be+g5/IwrjwScvYklT0nUz8EurE9RJvxVXHgo
8e1arOmT8w1CnmJjNSPrwEZFDz6M0YQTRos2J4EX4XGE70KBc83KthvnNoiFdxOEsr+vaYE46FHo
832Sfp0vakfg63hJniSw+xA/eGZLKi52HNDWFPghMByu0mV5n2b1CD+T8mNnY0q4UXaBh1tjauvg
3kNWinw3uSmVdHa5Y84nU8rxfO4c7QvOL44I7y/ZgcZDqrq02/RI5pzeHPdNNST8aIvmHCeK9i5x
y2JcY0AwbYdag0bJVFtnA4S/2zT1zI2MvCNWLcFFDZnswezg2q6wfHtMhuQzQrwI7qgVUFCoMX4Y
catYAT2Sdwzn4cxrgPeUGdsrBCbBzhtIhtGm0hM+kaUZLuvAHzxJIEri8iSUfb5ulNvuBGz1+pxU
OaJ9/LLAW0AEjw3hU6uxUfIe/w1/R15HlG05DrE3gEW2gS6ERRMRU4rYsLsEVU23klkimLHHGBoL
vI1WZjIP50oKQEDbVhjCsJ9i1qOSYO2z3zyDy3o/sQuYtmnuucsBwmnxvfH99gCGHm0LXVphYUE8
+TijrxZWSRh9mXn4VLXNNqvGdB0MwQD8YtmbaC769TxiKJ/DQTrPs3K8Wghicx443+BDVIWDjUwZ
qvIm61Nn3eUu1glEQHl3RWg4y9o1QgmymFEWVJP4lkOaiXehVxELO5rUgrln5ddYHd/HY6EuCErv
tjgfhArrhSC67SgDLjHDb9h5Zyf+7JdjVW8WB4swTAy/xPiv3i3RlBE7Eie7Nh/mC7dz3SvICq1c
hW1rYNbpwnasi/5cWe28DyrEcNCwu1MylWft1J43waI2bWi3pM7X3XeAIHM/9q08I5E22ss4eKRQ
m3Y+5qGjL8VtNs4FJPMxz/MdZvlxcdYx3rN2abgsWOQL2WTrmhlORs6Kt9wxcGy+KSjJ5NSFdkFI
Y4U3hIPKDmo4Rh75II3y+4zb1w0k3eXaSBaZbmM0tMO3oG9OzTBXuY8z9yAinaHD5naMlEcOkuPf
1VbxqWEinJxXRetHF05lPjE6ai4V+cGrNGAtHPMpxQJ6yeZ8G+RZohFk4Zqf0pL/ktNKMrK80SPT
HeFLqEIReDXTpyXBZUbAlYj9m9hu2htOv2NfcoJOh7918jevUO//q4bypk6ZZP3zH2/xJFSWJnJo
racF/LQEtgRvAeA4nPDPiqlrfSnFcdJZVQjl7NMy+91zKK10//H7uW9HV/oNBYN/lLuAWAwV3o/+
8dFA4m129aEqcTTFGAyHczbmJ8zIQVLtevieFKYQV/EYDM5RSly1cHFn3FZeZm5G8IrBg72FrSDk
dSlH66o0vKU5kwwPHseEwNAxxyBpJZYqomwrddRXbDohDb3ol3ub/De5bVUuD+kwUGY2mftUu+PU
3+Mx5na7pbcwgUNOilfg14V+AhuQQNGwxZHrUOvH9CI5O8apJPTmCzKt7pklU/0kwLG6d5B3ab9u
HTro2WaDaR300IuY3sjQe6dJg2UZ0e1idEOHOorGYf+SWTPzFyXW5w1pWzKxPLXtgIW/vPTCpdda
/xX9Qt8DaCYCpAYbaVQf7xHNnAo5Qh1bH9xZ98suwXRE9OFrEP9ucv0Odnl5o9ATr5Qq+/3qQmAv
jJZIqkORFNziJijLbV+13J+XELMu1Xk1ca1oQlACNF8+Xmt67f413NBfE1poEMJDgNnihO+ZCASS
Wr45q/ogs8Y+eRM5xGmbztSPOkpNGbwrshmaAGMqads+fnPr7Zzj9d0FYkwEPr4D/eLdk8VEnGgu
ZK8HLPB59XGKcTjF9No+VVlH2ywsjy8/irk+/zPHBwyZxq+K/eLANP9P6Ph/8Obv4E14L2xC/xne
PP1gWsDk/8cbUPT1t/7ENwPrDzhhjCA09s6LTT+6/p//MELzD5p0bCRY35ir88+/sE3vDw/5OksP
GiqKf734/jSSccQfIZNsMDr4o+y9gJH/RZIPBJ53yzzA2sSzmFijCDDx8ni30CBUEEs2udURSg9r
bT9iJJiNFLaYyaz6ErnwCtG9PV309jyvy65F3NApZ49Tgn9oS5EiH4i6cov7KehWK7yTyk34BFhv
buLY69z1JCEWxp76XJLe1m5miAlPIWYAR7sxi/UQurhDJrHY+pH/PFRNfxxxjNmTJRJviJZsKbTz
ZL0s/bCf0QUAMjmCBFAo4Ts0TiUT3YCMvwxnZtG0wVMlu/I4wKjfmam3GzpCb8x+NNdjlsbXliQz
rZrT4mQTrsB8vROAYA5eXp8Ta2j3NkkfZ93IcBVhted9w6m6SVaqbArU8dgYUzPP/UOe9cGFyhbz
bpikvakKhvCDFV6aCPg3QRnHXwlNI78TM7QDEmvKrxTLrigz5V76kGumlNhK1J+3NXq0oyRbZucZ
OZ5pw2hdw5Y4i6t84zKnucEphwFbZKObnKdgSyJQvRry1r2XZCdtp1aYa3MR4gKpbHccusVAo7vg
uJknxlnRVc02t1vMt/Fi1r1Mfdl6EM62eP7Q00/TcALPEluAP/8ijkp3Lxqr3Nmt4/Kq3XLbjHZ3
6acG4oWBHVCVCrXDQGc2oaiM/Ly7XXJsvabZKyisa7UxGjXfiTTzvw24YDXV/NUs025vNZi3DcAb
e7ir0eOIfniXIbN8ponL50tKiOwydjHML4JGQQdRPagoHcEmxZn2gMmb3BGfmW5QFNnApa69ioOe
cmeW4bdAVtPPGJnYbjErcPM2KsGLEY/dinnqios5a2DUWNkDPP/5yWCgi+J5cc1LbI/G88AArq0J
B4AJFtJXN7EmONlRsElwDj2LTK+6xsWBLmayHpDlgn4bjmjp8er8VtWtcUYdOF5jQRCeizbFFK8p
BEbPKUR3/zAYQzrvZAdOsQoHXAHWC6r0M9wA0Rrb+EYvunNKRBOsbbzWtIGlTfs+BFg1LqEbr/Ds
Nat1YQ8lVnOE5RE9CNLYWWW6UvZS3hCacghdghCSoWovpWc/1S+VZPtSVTbUl14qfQ2V7wn0sYxj
91qIFj2+gdTwIXKQ72TrttSsEeXrogvZbrCD8nv4Ut8KKt0q6IcHt1HOjSQ3Cnu9IvdPIuqybSgH
axsXVXg21eBYqzDqipkYYK+5a5QB9ZZ59hgfGuHn8sEGUsnVxjVz/OU3lefX/lnVuUFnkImQ2eY1
GyXXvRybZYfrAQ3tto4j88uStFO/xmIqvmoBA/xPJgY9rdx27mzdViocoucsajvKkCVcscOtEizg
xdbE646V6+Ygmkw9XyDufK1GnXJo9oyCAQhmZEXVSACPW4MwrepggKY1vuRKa0M5cYmIRef7Enme
Wz5lR22SXHO0EnrYVQXh74aIKPFMX9fne7xnGdr6c4uh6miktII9br2onNyct1zIk6XjVJR+DpER
Jaa0BWigOUEAYe8DY+pzTOpX5PRQx5bAxM5qTMOqviYRFoWcngclTn+eF5Nrbup6NAiQV368JVvJ
u1Ya+nIFdsQmyEu2ki7XeO1Z0XwqpsBmymR0cpXXEguApQynPRR477IKRXvM05DnXrnRxs0L0a/t
wfH3AwSDfeWPwb5OZH6j3W2WGHEsdAO3vlCJm5xHtHW7etIE70IEvnZlT5t2M2A+surJFDsLfKAv
o2KIROfO/hV76VbGtWPsTD8178HNsq1nM+MGPXQNkPuquiLapr4LwIGuMFAZvxCEY+Pj6MBMhAsC
SUFam1yJeN/LfulWyzKgxWa4jifB3H7jjJJX1N0e4YoRkwIih4KVbbbmPeOPaKfMLHhwib6+FVit
czhUxbGI/e667gOCSFGbn42EkH5fbM+9QVa76XwvPrJ1RoeSl/qc+wAgXRkGX0bGGfWqZ9x8yNxW
nSNDXS5pVoJVTGuwaaY5wxTSwRMUgPdKxGqHRaBYqd5coCY6Cekl2eiIbYYV5A2W+xnZ5OG+K6oG
3XPdH6EhDHuMJZa9O5aALJmFf/LSkWswFXVyzazUzTZS2cF56rDFh8SsbBoJ6j/x/vcqFO7KtgBR
EFUmN3jrT+sR94otktJ47/EFdk2XA69ak0jYGhfx2XFamvkRWtrTGNj9JTRE68c42PUOVQC0WCuy
Dl7XOp9QcjVbO6zjTWN18Y7U9YZI6b64ypExPw48h5fQ0OQNcEx4gRdJtWZWmF1gKpfuW7CGK0A4
UAW78A7FMn5lrpZezCJJPkX1YF5FgN68SOdRCZSLnqTW5rouHfOqU0nZaw1rcAPZW+2pl+VT4Fdr
/BzzjYO50K3sXFWuRBl4xxKDCBI9kuXcyvL620Sm2gqQ1Nzmc20eEzP+FEni96wKM9cC61OdsORs
MVCHsG1aRNZWkbmdmC5dKqLRCUyCKKZPf1JuDaeh8k4Ir1JW/2AA4aEg76CQotpX2xBGNFwWoLl1
i0vRGifaOV1Vsd0TaAuHyFuZICYxr8YAZHH0kFci6qyj1H2yFfMeJfD6WPmYS3G6ETlV8lR5c+Lf
OzILSLwlJD6Nk1PnzU16+1K0/q++/119L3C3+qi+f+ifkjel/esv/Msm0gz/gFJNL2zCWYHoCDXg
z/LessQf0HftEBLqS9wS0oJ/BXVi/s+0QOs1/qrr/T9gMpgQtEl6Awem6/gv6vp3pG8+EWocByGb
yY4Hl/499bXGkBS7KYLswmoxlnwdIM2fd8TucaCVwjnmCnOV9RjDQehcgdP6PONQSwVzM7eVPMiW
CR4WCuoGY+xwi0m0ukvm2b0pefIpoepCEbKWr5zJHJiAlaXHuOvO8GfkrJT0I1SoBywwwrI5DCUp
Pl48jXrqX0TGdVgKon9q+DhdSOFj1cFPB2uIdDhMYDtqPMY+RlfRMfIVOtPQD9rxHuDbFPcGOi57
yyTeFts4myRPuI8BJKlBlJtIijXrrTE9HhObZz4WzC7uZCmYtExFehWVZbJvfXvRY3UvOlWlnZwW
8l0OfCnU1Au8hSkp01OQCdni3pBk1HgkwGCGc1xwht0ldTQ8RWnzg4kuB3wKOwOvmwzL+hpc0V/j
TYH97FmG8zB8vRU5V6TATZM5tue2v/x/9s50SXHjy+Kv0i8AoX358o8YoAqorq5yl3ux/YXAVbQk
BBJoA/H080tJtJFqadvZMaOYGL7ZVKfIVObNu5x7zjZSx+vIOd759NQP5sdDfAApGcLv8iu5BlhS
JjBDrKEXRzhAs6caKk35tFgocbaf0fKyUIUZEp0QxwdrowTJhx1qRAQ/I2pq2raoky//bxB+ZBBA
aIA/ej3g/7JKtnHUwUBV/+YMZ1KHhNk6h454RKjwEtc3NsHWhzQX2uCSyM+IsJ4nnW2CiU3gRQks
6TlR0IT8hjYE8wp8GbwTWQHaVv6JaRBgpYu8FvaI2xc6Uh2yTIGN7oKZVJTEgtiBkccB2rf1fYei
xV7/QQKrmz2jG402BvBFpCiwQV0M3yIv9iB8vMUsp7cC3U7FRZoH6aQ/oqw4/rK1wGBsEItNJvGJ
HO7F+3ghKy3e1+UUaailCZkGZAWgMCS0XWCuDwz1qIeOSyKMBoBrO0kPk+KIjgm8KeHDWkUO1MM0
0d0dBfoEBzJYHQdZFF2BsNEn8GOcEEyHIhr40mas7wf7mxz2qfsUqp8B2lkLiCJhV7pKPe/0gQzD
4mELMGjyLyZBPyGssbT3sZE6iRmF6r++zU7ubH/CihwNFFu3A1ArgX0oP+919IsXagjaYIBg/ViF
pvH3A9yZ5A08oesWuEcUSrTjLzHyY1DngOdAufd0XZAsmaP2Fl47BSilLeXP6xLpI1j6t9DQvz0H
brNn78GBJhWpMtjKyFnz/QU+PKW7Iy/tgztD++0wSRScOqhtSsjuf8TL2i1EiDfOHUwnNkkx81kW
CwhVihHnSYXuKbMyA7OSwQtxk2T6/qNiIlfy9sw6h6jaYaSnyc+xxUVzS3tmmpoCwxpseB78HR+x
DoQjOdWPt5/ywvqJ3gUa4hzyg1zm7ae4CeaCyNSZJdohmDqs2g7M9SxMnU9vP6hq/74wCmI+JhBK
AZjELjwzCmtP1dwDe3CmQXM1P9mpduW77Jmy5MWVWwhaR6pvAeiOs/ChLEzndrfB9TZQpHkg+XB6
vzXN/cektIAXWQV05js1IEguVP0084QwOEU1dFbYm58LDzXRMWI6BjHs+oAwiOHxkOPO0K6gMghm
qWalXw/WKZi9PUnwn9396MBwhWmwNZS5XVA57fUUwrQ5Fbrj7LDWVaqOMWps3iKdIyYGQipMtZGl
x9+Om2QgomEUS0p7PaO8ml8X6i67DndJcreDgiIYZZE+2VuR8lVFHfLOhEv+DxtQ21dzbyFdcNB+
VcFN4cQDGRvDyky+UQndax9hX/hAfDCJXkTi0AvKaehdq2uoYDBn4czKTPPey+nNK4IYB8xyfZyT
hXalEz7PkMArx7EZQC+oGeo01WPnU7Iw1/P1YL2dROrez0ZQ9j/6XDxkakPgkZA/3O82dIDALmYb
t9C90XS0sMwrcnvG2DLQXaQkHm9omfPiWZjE4ZcM4cbNPtqMUPwb3BMUlk8lgDbIwf3sygszfWou
DGq4a8uHuQ32fZCZJ+Oj6esK9c50+9X2/PDbTvXpCggVl6SxmyCbACmW8Bsj//ibjdz4xN5qEN+4
7ma+LtfH29Pete5hLnEmmRNE7kiHIe4+p9rzZ7Sm+KPsU3hEXFpeFuFqEA6cD4NoM5gYXgBkyk5u
cED51Za6J+PpzsF/wkW42IEwAbMEG0ySDGiGiqAgW9+K9URaYL0bk1wfCJqJdKRu9d9N3zqMDCCB
cy/cbm9heS0/DzYhksEqwtl34CWJykp4A64U7hfoKA/6FMFeB1yToS+BKKS/rFmnaJ7hiY73NKt/
Cg3YTHbsiAL28ZxujiWQxfgaxNaAdsSjsx0JKcXPUZkCd6NXgVeD/HB6jL3ZocyvfV//qC22+RW2
rZgjlAEcZgD0CEZE7YmQcDtJLHX3sUw2HyAo9SlE0VhZeBtELheC83GL4HWiKDc7DRwfbcHGaO0e
vV+jtfcBfZ4/fFjHZnDcKECbTlC1JtbXMguX2jaKJockXY8Ha8v9kpkL51oH13hrA7K5IZ3ljuLi
dBxvFd0b5ev9YER6HZiLO/AxUag5qvT2IxQdCwEfz52G8LmOSzLZvw92fsmPOS6u0VyFNhk8coxa
5b5gcxUHe8I1FF4HnmPRrHIIQO96lgZfUjp4byJYc5sNyAckR7Ncrg+pAogvtRFfL0kHgiZe7+5P
scIbUlN1/76EwG4OW85mpuqBMrNjjos1IPwPwRVopzC/0g700JAMp7ie+Ysx2aHoMSkMDzyJmj/B
hVn+phfJ4QYYZjEPCxdyX29n3CYgpqZ7cnVjhEKKeQ6w835QhrtRvilLWmSVtZ2qc2TX7NN+ou6t
LfgQDzGcwen42SiU6JrCkT9XQm93ZWzA9qxLEEKuDohZpSh9GxxBc0bKNhvB0R/drqM8RCzJOu5v
3J0CCCjOy+nAIke9T5XwegGa4VuB8E58R2vtZrLY4RScCuSpk1gjEaVtKVmCp56qJ2TqNSUHqlYc
tCtmnNzYFnKHIAZDoN1K+R4xmfTryT0Y9xoH9a4MlH0+CRdIt44UmPRW6jo5TJC5PSH5uU4efRvt
JtrU7S++EDePKP58Gij4F5t45yOFe8A7KXD5UDykZchzEVpfwGZJOxQdXFdHxQofNgCXfoPzOJyE
yukAlx1+4cDcoYgUqmBtjX14vfPc/AtM/uhPoZD5BFeQMtusDWxPwiT3O9wv+lZRfHcNflep7+7g
5l3cgPbg5jqACR1b9BNP1jA7kqwumDmsR/eusj1MzFzXrlAAQ26XpOD9Cdq2dBQaJ/6N5m5QYrdA
m+eJzi+hBRhQSZExJeoHZGp1G/XrLFybVzpkrffU5CHJEHR5uwyEq7K2NvBk54sbfBUTbVOQWviR
yU1BswIMb375DR+4+BIUCXY91vY38PeRj8O30aYq+rNTFBFMgHPx4KHkAT6MDdy8J3CU/OzSN/84
LEwBn6QR+0GxIflEgjt/SBQktRLbV39THPN9CiZ9St95PE3XsECO8Bf19+YR2sM9RkFNcv0ObKBx
vfP3xzm9q9a42KzREtcXMJ9GFIYWA7iasiwYmeHBvCJjiypLhEhw6HvFNNkVpT9l+e3wMTGcvX9L
0W2P7mppwv94jPKSymECbktHgujWpbS0w7KWKZK7jmb4d8eDdtye/o8FrE3kPVlmy6tKwORjvkrK
h1VKO2h6TvWIbyuwzaf43/3R2wM16pY/CIHJubjdnFj1o6pf/NYYG7iRsvyJfiHDGDr07ZCdIdgU
H8KXTYxHU389cMyhDeMWvSbN9/UDLxbptWV4e4b1er79N60ZPMZ5lIn34AVdWXWc/lYa4JU16Izw
1xro7tAkJLGhemhP3iVpqFKDJJavFwdHlCf9z0/+1a4uu8oY/p3Zd4a4mL2DbjwWTgHDUH1Ig1zu
ACaPoiqRjQUkoV+zJxCqf1NNqfD9UP6D/Y++K1KxhIcKfCniw4CXs3esIbgimn1IENefvi0CVM68
MbktwD5XSABQgfo+yctFsM2hAc2LgPTV3xMA92wnUC2TXQRjKBIEAsRWT5LDfrkIqgo8yIJjB+3g
aqfUq94jYwAEzXElV8GgvAGzD00wRjXJ7nmgfXPIIpDnQhmrZ5sA6SZuL6mTYKhDU9CusAT19DvG
EE2xGgJG2adnsxd0vNKGAFOvww3pitbey81vu0PgvDosOPXeV/633IDONbaqPDShAk7Hkeze1+0h
nc0WedDmLui8fNytoaWSlFLRXqo+fdsDsFto0nvAGVLXoJBh2y8eAdcZkrFDdON8WfTOKQLCLb0I
uMV4RQrAz/pNd9xiF21B8PQmhZ56kXpnDgD7k1aVMoY6nqGC50eFqGMNuCQg66By1vgDvbsKUHc3
ZF1DynkcdmpvBEDVp2MOUJFECo3b0unfCQAeiQWXevuaMzRFDRLcVvvtO+x9kGLA/Zt16V1cAM+E
AFpITZ/AGLIkqsJEBmdjf3kjOi6egCjSun1dBbq8RNFYahUIjyyYoxxIo+pF6DjF8H4YhqhPU8St
Pr3bC6phC54QqVVgL2DpFJtqzYu3gYAQWWwEep3qU9enoICeL9nbEEtIZw3NXITB57d8eRaIDyka
kz45h0698w6Baghog9wuUIYqOwBwR2MROj4BFoHHkKmmsH22GDywX3tBre+qf58wMVgFoCICLlPv
hW6kwFGA0RqG9mYReucb8JIc2cuRlKFIiNosxPd3fXkiSBuRSABs6DZxZO9WAcJHVfpEGHjBHHqa
pupV6NwO7JAhIrxQ9TfUUz06C4JqUvosgA+FUxG56JeTJa5OYlkBcYr2d/Xpn13kdpcOE+whOEc4
agX0qXUI4AtDNYM+XkAc4tO7Q6C6OLGS14Ku0OjHTic90p6+qxJDgoTRwLf1dfrktiWnb5hDejVI
CV6kAy43geUONTwQOpCbtGrvNgGtm9KWQITK4hCYnVjJtoY26FK8p2b2vfOPQZ83ucx/7xPoJkUS
AgTw9S/6BNyGgFjJrZ2LLP3zkrkNZX0CQ8yyopVuVqGTL3CNIdhgCvgNbrlHlyGto4rs9EUljUZ4
fL/a2ol07KUhwD2mcsJh05ogoneXIasgvQkwBGgGkRWsCC85DSzr5SqIxGHFUGk2qbP+rQI7VLqW
5g4BdhuchpdTZwhrsRkoNZBfqixGHaH26URoIE9lr0aKSRQLYCRtiibdveAOcRxEZqWvSWRqSoIs
XC5stkkRic4Cwsb60z4RIkjAQcQqniPG6oF92gsCACO7ChDkoiOG8FoTEHacRZLJRFHk1Pt7RQqc
hOwqkDKnc8Y9G78u2kisAk0IiiizV5/euUv0A0tn1qEGMTQh9GY0dqGzFyAUGcKmTZZFUI30LIVk
ENDL7gIOPKUznKWmwtiZPwUGGyofAMG9tQh4u/XWlHKaBb8F6YPaZ1a67iJhNZuAXo8muVJfR32y
iwYGTXYv6KSWUZACx/by7aApQ9FNB3VZ744C3qzsJiCb6rjoGqBBW++CzlGw7SEtRY6oxdfLU6fs
erQJRB5R1iDobALY2TCKL6+CI1aJEhMQrHoVeuc06yyDtNNMP2qllHdeha5BwKmmAsNeaGpx/dsL
hHeyOWUCKOCYVWd9/a47OWX2Aj2EcK0pf+2Vfl2RpMOeURW8AknuoJkuQLm8a6AHxAWNI9RZhQqM
aDeaCT1zEfBwn3Vm/9P5U3GFvVBI0HYNIgVplhe2vyaa6B3wBlo0aT8ZJBqpCPw/rF716a4ChwQ7
4BhnzHYPV8ExpH0DIseqDdR5pbxU+QaigtEkW3rnIuDUCKVSufiZ4jvUfxqdv99dgMuMEhkEPCRY
XfEj6z/4+47S3/Ajvre8jP1g81Q1uwSr9KWemNf+4Nzk8fz7psFDwDc1GFlafyh6X+pn1xhP8d//
adnLqrJ+8eW50l49p/nnzQSfP7r1rPOszv9zFqySJc1xkOPTJ1M2P/NuuaVh5r82yz+X2+Ul1QwX
Eefzr1/yTIXn+/v/wcBp2BlXVGekx00ClLLaA1doefmBw2WULtPzTxSvsYZeyo48Xm6Cb3HSESOq
Eb7SY6OgkSyf4stfXXfRyI8Mw+hjFjzmWWvwCpUuO/hktVkelsnqcuS680N65EYs6l387R2c2fn2
z7YGVA0klX0KDaVJ8NTehTVIUXbk6SpGuKo9co18kx15xooHweWKw70qesRkB54/Lf3WBmxAatLj
bjZBFAftE1kjn6SHjp6CZceK1Dga6ZHjQ/vl1cAM2WHfP7dNNTheemAGyB/D8rwNKrNXwyhkh76N
aYZ/tsw1RkF27A/LIGpZD8FT9BOulw/LpNwso6fL5Wgq6vI/OU2Xj36errKstacbdLf0+MGjH3jL
qPXT655a+aEF23SctXa2VheZ5cdOUeFIIW1s2aamhvszRo/zpDu0KIxKDw0dV8eGNC1rsiPfrf5M
lh3vCdyNqODJD10s2/cWCXBRIJUf+PButtzuUj9oX+uML8pNP2P8m1WSrlqWivqFgID+jME/rI7B
Y+saa4ojP2Pw31G1Of/MKj6oYczSQ8dJ5r8bL5OYm7J9OOv2uZ/zgMky7J79upIqO/y9H7RXvC7H
SA8bbvBI2lGNVtc4pIdOVl63Yb8qG8gO/AuE/imMG8tOmKDVaXnZ4R/8+Gn1bp4+u9vqMqjs8L/G
+SsbsUmo/5wHPN+IDe5Xdvg35RSqqPlF8oq/FQl/Wh3bUWWTXZf9za9RxEr+3DeIJmVHfkOSV3Lo
r0vuncjL2keTmqvI2sku9NdVmr17UU+4LhBIjx+kjzFEPS3PrWn6kh67jFFQ9s6LIO6eJov39sgv
ZZq+N388zz+d+U9e+mft5Jr4i8fNapn8578BAAD//w==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C616CD77-FB14-4C1D-8A49-7BB8E8A2858E}">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B032292A-C6F3-4575-801C-90C45D0B7E99}">
          <cx:spPr>
            <a:noFill/>
          </cx:spPr>
          <cx:dataId val="0"/>
          <cx:layoutPr>
            <cx:geography cultureLanguage="en-US" cultureRegion="IN" attribution="Powered by Bing">
              <cx:geoCache provider="{E9337A44-BEBE-4D9F-B70C-5C5E7DAFC167}">
                <cx:binary>1H1pc9w2tvZfcfnzS4UgNmJqcqvCXrRZsi3ZTuIvrLakcCe4b7/+PlC3bInpWJoa3beqNVNRubvR
PMCDsz3nAPr3zfCvm/RuU70ZsjSv/3Uz/Po2bJriX7/8Ut+Ed9mmPsqim0rX+q/m6EZnv+i//opu
7n65rTZ9lAe/ODZhv9yEm6q5G97+z7/xbcGdfqdvNk2k84/tXTVe3dVt2tQ/eW/vW282t1mUL6O6
qaKbhvz69mIT5Xdv39zlTdSMn8bi7te3Tz7y9s0v8y/620PfpJCraW8xlvEjyoRgnHJ1/yPfvkl1
HuzetoQ6coggzJZs+z57ePblJsP4Z8W5F2Zze1vd1TUmc//7+7AnkuPV1ds3N7rNG7NcAVbu17ef
86i5u31z3Wyau/rtm6jWi+0HFtqI//n6fr6/PF3w//n37AWswOyVR5jMl+u5t/4GyULn+d1NE920
zcPivAIw5IhLTjil3L7/IU+Bkc6RpK7jEoc/PHSLyAul2Y/Lk8EzdBafDhKd3zd1CBVtdP6wTq8A
jjxihFAuXblXa4hjH3EumGsz8gDeVmO3GL1Mpv0QPR47Q+j33w4SoWvdNuGbxabSaZRvXg8lSo+U
TRVzyBYEmz5VIdc+chWzXULIFkXx8OwtSi+Xaz9S8/EztK4XB4nWb1WyyesNjPFr+SDKgINybUp2
Psh9ipNyjhhVhHPubk3hzOK9RKL9CP0YOcPmt6uDxOadbqM62ryqEtlHyoX+uHymPYoANeI6jmvv
jQxeJMt+WB4NneHy7jAt3G/p5tsme03TBu+PqM0RttqqxAwcVxy5zKbUsZ0tOOpBXbem7QUC7Yfm
+8AZML+9O0iF+X3UCK+Dh8V5hcjAOcKCC0f8gy0jtkRkQBhDVLdF5uHZu8jgeYH2A/N9JjNgfv/z
IIG5vOvfXNwN0Y1+WJ//Hhv4GcQCVBIm9ioNscURsV2qEBI8PHWLysuk2Q/M47EzbC4vDhKbC503
r+pjmDyCreJESfYPwKgjpKjEEXSefj4vyn5Uvs9hBsnFYSY5v1XRpF/V7bMjR1E4d7LL+2e8AGLm
I0MbKMG3yjTTmBcItB+Y7wNnwPz29SB15dMduIG6vntFyoZy+Ha4ddvdhcPO03AZvp8y6nD2EBvg
/cfJ54tE2g/Oo6EzeD5dHiQ8l7pC6rncJLp5xegM9owxQeFG6Pfo6zGphnD6iAmjXrvEcxadvVSq
/SA9HT3D6XJ5kDgtNmn0l67y6BVRovIISiKEIrsYGibsCUoEXodIB/HCDqanevQymfZj9HjsDKHF
b4eJkE51tbl9zXDNRSjtcm4zZxsVzPGx+RFn0qUCyc9jA7d4gSj/AMv3kXNQ3h8kKMu7dNNvqtd0
PuoIXIAUzkO9AKbrsdJIDsvmCkYJKB3zM+NqXiLRfmx+jJxhs1wdJDanKdhOHb0ij8bsI+IwwqAy
27Wf8WiuOiLMFZS7O55t5nZeItF+bH6MnGFzepi0wEO97Y3+6w2sSZt9e1XHA8Nmw3ARk808UR7k
QUQ4StCd8syynf9UrP1g7f+WGXDLxUEq1RpOKLp9xSDBcY+4AmHj0Jmhc0FKu5Iyx6Xfc9bHTugF
kuyH5/vAGSLrw1QlQ3+c3VX13fjgpP97IscYOrA0itNdYWeWAUl2JKTLUZTf2kE106OXybQfnsdj
Zwhdnh2kzhzf6Sp4VfvmgK1BadqVO/J5xh24FOkRoyB7dgnsLH57gUD7sfk+cAbM8WGG1Ke3m/AV
42nGjuBXbIkQYW94QAjUhisqEXA/6OqW/nxWkP1w7IbNwDg9zAx0W8x9daYAlDRFew2X/9BIAKbA
oTZTRMxs2Evl2Q/N09EzhK4PE6HT/PaVS5/qCNyAkvA0u5+n4RqINvCjri3UrkVnBtELBNqPzveB
M2BOD5RkQwhwsskK9OG8ZirK6JFwuSDqoUMKbuRJNG06qJCpAr5thDazasaTv0is/SDNhs+gujw5
yFjgIqpr3VbRg/3/72M16h5RIdG5seuEsmexmmnukBIcDt/lPLMmnJdItB+gHyNn2FwcJplzqvtX
TGyYc4SeTsEl219zU/TIWDVB7N37M1yek2Y/JttRMzxODzM8O3/tNigXGSVDzCzlXr5TQZNcG/7m
gXpDWP0443xenv2YPIyboXJ+fZAW7BxL0t4kr5htok7AHUkd8JpPHYzL4f8BFmo92/hg5v9fIso/
QPJ9EnNQ/jxIUD43m/Bhs76CS1FH1KESyeP+nvX72rREZ5ojZkbrOTn2o7EdNUPi86eDROJiU43p
Jr99RTTAZhr94OqpdkhxJG2CJgK16yCYZfkvkWQ/Hj9GzjC5WB4kJr/f1c2bLxFImNetb7qgYRz0
qAOE+585DWOjvEkliLQf7dGP/cmLxdqP0mz4DKrfvxwkVBebut7chG191zT16+kQgjEUmsGIyR2Z
TGa6hGYbm6NHyp35/BfLsx+j2fAZRheHGZeZxOxPXSWvCg/MmMNMP+39zzzT5EcC7yAX3Zm6mdt5
iUT7AfoxcobN5WEGAhfRTRgFm9c8ioPDA9AbBTO3tXJ/D9KgVCBxDJVjfmbYvESi/dj8GDnD5uL0
IG3b+zB6TbYZLU44skGZ2mUzM51B/UzaoG7cf+iBek6a/ZhsR83weH+oXIxpHXzdxjTTGqgITtPs
Ki8zP6PYEVEoaKIz7cF6bisAF9ELZNkPyaOhM1wuDpPO/ICWznpMu82rRmuoabpKIGI2h23Mz0xf
pDxyqesacmBrx2DnHkdrL5VqP0hPR89w+nCYcYDh/8z/iyJ6WKpXyD1hthw0QH1voZllPeixQUe0
gxLaLlT4m7t5kVD7UXoyoxlIF9eH6XSSFEXOVz0aha5Al4KT2RVl7LmNA52DQx62/VByA4KPFen9
CyTaD8+PkTNs3p8fJDaXd9+qTZ1sHtbnv9cehpIM+mkpyjJbIzcvBqgjmD/TNrDzT7PuwZdItB+b
HyNn2FweZvfg71F9o/M6et1IWqBfnVMcKtz+PE1CYdrAgqIZSu3veHqRSPvReTR0Bs/vhxlLX4W4
nuLNaf26VBvURzguINiVytQs15FQL4JTIeZczv0PYojHpu2lUu0H6enoGU5Xh4nT5V23ec12QQpq
Gvc+IMbeT+QQIhAfcGpaCu8tIJzTY4Sel2c/Ng/jZqhcHibL9uWuynCw72FpXsHvMBQ7uYP/zaNq
tKrhsK4SOPV5/zNzOC+QZD8g3wfOEPlymGWD7Zmi/4MrOhCsUbScKTKLBCR61XHlgCvELlKYxdEv
F2g/PvPxM5guFwcZsb2v7oJXvecGN6gAA5wZ2FU4Z9nO9p4bXKBCZ3bseUH2w/IwbgbH+6uDhOPT
3fCq96QQnK2hLsN6b6PneWYD5wOKGhTBruAzowieFWc/JrthM0g+/XGQkPwflNmQT6LCZpurhO5/
5i4GZThA4rKHY2xzF/OCwt9+YH7MZYbNl98OApubn171tg2Ltr7/ySf/wxvuEJKhcsYlyjNP8xmF
o2wETAF51EbwOBabXT33z/LsR2c2/MkU/j/da/fPd959vxJwuWk2q/u7BB9de/fzd++ni+sNZ0N3
cexewLZrd3r761uHsUf4ma94Ev/OFm027m5TN7++tYQ4UpJS9K7h7CfYbBvA9qih//oWRdQHZaQc
Z3tdWMDcHPH+9S1yI4rTomg03N2Zhz5H8zpB+wIOy6M4RMBMKBz3/X5/4wedjnCn31dj9+83eZt9
0FHe1L++pVD2YvsxMzvzRPhEhbq6I3HAG4cg8P7N5gp3zODT5P+lJK5y0if8ziV+06qVU7DCShd2
0UXTF87bItkwq+L1Oi/HemTLxhl4OCws7dvfgrxiubXQzpDIMxXysV0mysrLk15laX2R8qywRk8n
Ay++8aSJB73EWqUxXQRSMnInBz22V2k4yHTjurzwb2hGS3EZiKgsqJeRqIYorOBV9j4kdtPnyyDl
VVJ4uudZ9o7IsYTIQZaR8dzJaB7/ZdWdxphHkO5ZJNSsn6wRGnIdppAmKXP4Glzp0zWSJIvaUITu
nd/rPC5Pmoyl7CRlXV3Jk6kOmqhfTFGBE+Gp7UeOv/75401o+fT56Dc1/VwUQT/6G5V5/xFGU0zd
Wtgiuo1JQpNo0WjKaegp5VhlvK6GPqiaZRU2AQs9i1lTkX/oGR1rZ0HYJHp61ogwrxNP65JW5BLp
eon3fi4ktvBjGSVq/RRnNZU5HIDKpZzJOISR5YQVtW6FVXW2swwmGchynbqsobaXV40QXxNu+w3y
8u8Xgj6PjXkuU2hCdDhujnLp/LlFO2qpLereBiP2nPA6u0jrP0LmO3ng9XHURu9zHzenNl4YajRg
eT9/POLJ2bQlwhscHlIMlUHo0FNoAt5Flj2E9NaSqSzpgve24BsoktWc6imS6WVkEU0uaFKO7XVS
2/YUeug7T7Eo/6kkIPkFWGRcb2YuEbSfShLK0E/j0a5umeihcuuRiIkka171bc1Wkesz8bVqsQSl
VwvwnV+1PXaVWnWRtov+GVQQIjxdFu7gRBXuvzO1BSSxs93QiMiOxyT3b3w15bw61mWR+ePK8rNa
jcejWw3YIj+fP5lZMvhLHFKFlkBRcWwInadPFyBQU8xV0Vjf0NUvM+tkaEKjENmgQ1zS2vYxm9gi
yurRKbxBORQLwSM7bK+zQsTjIrdIlV+rLMyqfFlyXTlXWRfl9befi2ns6SN7K5F6oP/SxuVAuCwV
2jKzJW3vu5VdTsO3oWoqbAK7TWzgYw895ZY3VLSzrgsnKY3SNL02v6IiaJ/B52+LBV4HzdQUR0Fc
RhlM29PFckunbsZa6G95yi3Y8BjWa+q9brSbkZ9Tn8Pu10GLqxWzmOewqFWRVYSfuFZsdYlXhrC2
xvKPIUbl0ZR252xICp09Y1bIXMFw1SXa8R0cj3RMRGRaWh/bvoH2eaHyiX6rfUdY2Spu6iJtP5RT
ExX5oi/HEsJZMuvwnh7LTI9LN5lG67ovCv+0VlUaB4tsmuzxPAvLvPG9XNnCbxYtt630SmQqmLIF
TtMOMImOFY8kP7MnleJbk8jvy/IZNSXIeZ5sANy0hrqpEjauY8XpNRPkPZ4QdmZednlXfJVc85gv
CtxkiK3o+61S1YJM0oJp98et9Uxbhvfae3NSEN/FW0PfUFGu254+r0NsbsVxYRUyA64Izg8b3Z1t
i2RI6swPdfG1qKBF5YrWicsuHBLS8ZzW7YjlUH6XTl+ycBhH6bVh1ZfhAga/F1dBOfnWSZWxePpS
WW0tLt1ImABhYF2WquOk5QYeXVOFLTR2kndXRRUn05cpFUmfeHaaGqcVYfUBkM5ViBfpiKukvrjZ
MAA7yuMRv+rJDhp3WfCa1mshW4NdMgQRAozy/vHKDayx91w9xPgKjeABkkdWbmKDpuBZshlqkZfF
WnUV6a4Z1VPzrqoSv/LSNKucbGEFfjacBAzO9c/czX32pbM7gk0m3QBxRlfmGiHKz23D3Gpi9SWq
fCbGlwJnhWdbg/pjHhBVpF8nktVV4A2OLYva63Ws01Palj0Mxc+fOLdGjjlN4RD4bdwxp/72xLqy
67DPaP8nnVqzGfuWGfPn1DKB8xZdycVXP6YTNmHvtE0dXEgYFuzTn4throB+ohQUl0M6Er4CZ6Ad
hij5qVJMtGtLS4nsS8byrKFeo1tu3ekyLGGNwqTOyarypY4+dLUbwOIUIdfBKnAbp9MeWt77tPMa
JyjPU98V1wOtUnf06p6I7qpxLTtalHwa9Dk2kR16sc38qPCYL4hR9tDGPtRdiOji1I+Txmh+h/vH
36NfWxajR5OKDt3xz2c8t2suWiNt0+/t3N8Hg5zg6YwT4Yd5X9byc9fmNoJYXlUOgthuMvuWIchi
JyHpB2zbIVEUv4LmPrK1RGG2NG3j3vGv/UGYLe2U0ZRVJ1HhUGMiy6m2ybpMu6KOjic+JtA6v89M
TE1GN4N2SlJCjX4+JWdm2VxEQC7cJqwaEATlMzPVJc2zSce589ltQgrdaorACNBYtDWqe6/HaEIY
IZsfDkbFYSuNSamKEo7GCgnCeDJw85IuExR6UxVLdhL1qVmHcuy1uPTLAZ+KQmqmOAaZqNeJJSu6
Ltyqo/VihL/AdJ+Z2iwDwNRQIMFdjFAVm+PGktnUmiEhMm31+JkGnbFUTVVia03pFOmbxnYTJ/fG
RpfTF+nkxj9mliYAZBBZGoyrKROkCdaKWm3/GVFqheXoZUyx+2g3wZrkkaWwxVifFsa6tTCbJ5FT
9DBrDSISPDBqfBv/Qo5FsBRZwLAUTSNDq1nwtI2hEqFyYvxruz7GFJo6+c8i7ZmOuggXEF1Jh7tI
O+2/hbqkn5gYRWl96jKpYR224a0TukOXLJBZhkH+nFmYuSPzSIbDko4Nt4Qi4TzxsmONqLUY5Ke6
JdghzYgm5+gYvh/rw+KCab7ye0sPtSdSOmLB087PEbLA6GGV+mpImw9S1K4fr/2GuTAGUMjuqsKp
THiAzILiN0MOR7WDLSj7HEs5pG4OXYEWGTiCZDBAWHFE8EuNsequbJ1pSMKTBL4pEY3JU3++2kzR
pzYRkzdOAEYC59wRBc0zG4SDtRXYw/gpDEeR+l7TJrRY+L3tx5fCmVg1rsqwEoXrKcdRcehVVRmV
Z3ba0oF7BaId67wKMotd+Fko6aLs9RDc2FFqn/R+y8QykblOb1mcTtVVpkWGPx0xkbR/zzpiD9PS
jXPFi0WJ+LFu133P3e6yKkN/0J7I7Iy8o3ZF1DLPK0UW8dC0le/pwS2n2AvzrmLDIhiSDsrQTVU/
pt5g8ZjFa+WQll2LtBlZsLAH0vbtcaH6kPiI3/ygOW1CichsIae0nyaktdiKxemQjH7rlXURi3Wn
ZECXPLOG6VMvtBN9aVka+EvKGocsRuSnevRE0NRqqSKnTxYBT4MTtLM3y1Lb/XTuq9y2j0lPQmcd
WLUb2qsi0Rn7PPIuSKzPStvD8GloBtpcWHWTW1fwGLK95ZUQ1edJdkGuvUJrEtYf1TClybEfgd1Y
T5q5mfZUoqkTLmQ11aX7jWSxm9+GTqG7YYmtMpZ3qm363l4kaV+T+KTx85K7S+QBPBXHfmYl4lIR
aSXJcScKp07Du9DNaYNVHgh1K3YxUd1hS0+kqovwI9ojGmGv8pwVhTxtlR+F6bucD0kZrOIuaPru
Xc/9IIrWPsv6ll/5uUPLUxGzMHDX2CuCJl7RTTbcelq7Ua+8wGKibJahX03xeNoHtRVGx32Uwdss
EtUzGNiuiFr+h7ZawetTbI7e8hc9RdhCLtsCUZfympG6g3ifOlLiV7N90YqiFO+h0ZbhcZOuWflt
akvldGexqIrAOSGDZUm5GGOetPJ4yGOSpR5nnfGLNrciTCegHE5lM/gjOkMWMQ8VD96PfdEX8kPs
W3GfrmVCLac4TdpRud17EVMeKa9UynASsmp4mHyRge9b0zljaY2VssYSJvsCVrsM+blF/Uqm70hU
RiT9EMd97PqrPoYhCFY6wl0v1QImy4g0dlZqOys7CMeoXNpFElfuMm9si+d/OIGT43lZnCr1uQ3c
slxUSL2xso7bRvAgCyJC8yWQHyGLV5bKxPQsrDH7RRGSnIp1HPZmxWjaJPil67CxrvNMGpPPuiZw
5UL1jcYGmHLEG8eNqjJ8rthONWz4hOUrY4kf+JLax9PSkCDJzElk4CEFCx3+O0kHs845UzG4JKu1
KkBh5YkbsruyREJTrqsoQqS16F0yynIRuSFvLSDI2rL90sR5G+VYLyuc9HHYTowMF24sjcgRkC6m
a4GdhSdQvFV+863BbDBRWQZ5Plp4LVWZWZquI/goXKxb9pChQ08R5ribT1VRWn4D4RbiNT4UWlwn
nPmKLlivQAB5hQwJ1mK3e/ypVvhKGVtmcn4z3i9Gi11TLXYxruITN/+iNU8uqB1V1vVuqa3txx8W
efs5MAVOciGdIoMAJLfC7lsSiSKqjqOcjph06Uz4iz1e4NAgsq+RgAdaeXwLlJ66BlsNmXdbBac5
UaPPPZKE3Sjeq6zVWKXOyVJ8xCnAsVUL0Bx+p7zEHk3QG2TcwYupDOzym9quoC6gQbBr2zmFToQc
bVHoXPTkZGxdk53bW2i320P4SYr1ESzCiBWXqZn8IMYQ+zQglXlMyEKBF0dd2jL8PFkRa5szzJSa
5d1upKkdW0iJSZpvIVFVYxxKGhS7q25CI/p2Qa2pn/APnVLN5MqyeZ7EpxPOgA3FcWCDRLJXfdRq
6LSKA8N81D3wjTrplN+ICHJsn5ojYsXkqw7B7vsaXLb5Qqczv1gXuPiV5rZRh2ziRv68FUHYf27T
IA2idR64+N6wpCSgJ0k9StKc0+1eieJaNfJ4t+Qq7iqIM0Q0wZfAA2g8PC6iBH6+I+Uk7M+I3GK3
Wxal1eTRwq4DHw/ncYh7QJdNWoDbTEEYgLIBTGF7KnVg1LmFf8VrydiK2F0nCBaH8YyqOh30ScO0
nWWLVLE06zy/DkAbEkVafD5syhq/EDTy9DIrW/x3zHrwdtzuCaiiElx+etkljQ9SoK9iPJ2Ege6+
iNwfkAX442T2fq9gyuP1QEsHFsatwrR1V2kGF5utBiv3VX3KFVzV8Kcthhj2Jki1TpKTHZ0cN2lY
xes2TJHv3oysxpmjkyIOsRzH9F5nSu2mWLDa7xN/+kJDV/fN55L2YS9Omu3UBxXUWCJaDFOCGSVB
X/OVmGwCK9dUzCwfGQqza8BXmS2+5U/dOumxAqR1zHybKHLwq8IGx+fLCOyj5UXpBF4Zf1ElyZUH
ymIU2QUtSIVPiJGYHLbjbY19tSVZJsLTyl+3eVn5zmnglxO+Y9pSbz7ScrCGJWcJKEqfJEh9swy5
U75oUhAT/DxLhNGnhvURSPggcRuYSir8ET6vHmFp4jUyW7N4bUQNVeC0bgIuPk7zAMNxzhWz/LNH
eOZbZ71fV1V0qWhsSErdwt1dyMSnovnIQGON/mrwY2sM16IveFovQV3gyh1PggQSX1lACVJyOEMF
8CeLTZiVyDPjNjLum+1WORXB5tuuZNxoMNE0siPanfUTz3z5MZna3rquEEyDVZiKUomvsLfYX1Zf
TFiBmNlmDn6RWzD+SC8NS5VGiFcRWatM98VXocawJN/YkIr0UoiyGP01c3TdWH/1EYkHfwWPRlPu
1Sn4b2vhpkRWX8BI9knzyQ7KOAgWPh9pOFz1ErFNeau6qCudP2vfBTVxXCVtl6mF5Ux18mVircO0
18I7DEj2CdGIKaXkqiUtdnkWK2fR4UVLdp7sUZkalruZbLEsixgE8QK9bqOZ1r25SdPO2D81Bsaa
IPo3yhvVmflEfs/e+7FjXkNznIVPjMFoPuhTsBPZCpm7qW1EqV9AlQNEi/7l1IykWMVQVKOVKjPv
7LYsYkpYIoUrYPDWloI35tQKFtUwVlR6xKls90MbyqDXXm/nIOzZOPnKOe3L3Gh5YE2GDqxRJ8Iv
hrCsOS0nG/ub2ag/XIK3NJInESqNX3cP4pWCSyuxVazrbcaWR/EkEy/Oi5Z9TLYGK9kSjSWanbEb
rLQ0JGRdiYqxZRZkpfa9sBStdd1GvMCcmx5VvO4scgITxoVswDNklxqx2nuFs3QCP+L5vDVKXjim
zLjM+8HsSelPThJ5PKzzLFuFcQptXG8XBDywMXoJGnzwvawmVnweOjSV7jPE1yyhB5cD+4Ad7MC4
CfI3WjlsUEMAX+1ch1oLSC2DYIA29BpmtrSY0aC0A/ESel1UGtmfye6e5nbm8biMHh3/pq8Sz5/x
rFU7aKuvJaiqrWmMwQFDCuQB0KSfP2pGoEObbBxow7NAWeG/wqT1j4qHvZuUro9Q8mGP2Mmg9aIs
fMbe45Si2d1KhAbUNoqBsGYVA2Q74/hzWZ5SCDjfgP3j4k/EuQLlcOxz56ksfkcd0LdxcI0/rAAz
FnFi4vG6xr2Vq0kjdH5unf/+QHQWgTgQrnJALpqzlI8nn4SVTdLM9q/KIYejCBJ4/FM5JjBzO83+
+QSJoe1+lHfMDMHd2lwStD3jJpo5kTmkMQvyJhVXO4vRh5Mh7UdBR87XA6vdbh0X/lR9bHs6xsus
zY09pxVMg1VPDP7oGYme7nRIhFTK/N0j9Cxy/BWXeVlsVLbVy5GWV+lWqXrEddDxoU182PXI7SJA
ELJ2hGYqCueA0MIKjSBxQct2WnQlMvs1z6jmtjfAtIwLmPoSH4d++OQyGinyyUW/rWcVWzP780nM
YQRw+ONANv7mIyhZgtucZzCKsGycweouwzoxlmm6D4SKmuftx9FyW4arSF9OdXEUQNCRjhtv79uj
TEfn0+fJAdEI/oxUe7lze0MQlrFna1hW7VU1Dgz/Z88D5W/a4KEY6MJmfzMHtPfBRHdRfLl1SwiS
DRoySaEXeV0ah/HzBxr78mibYkOg/GSusUI/CgOjOeMz+3EaomriyYnMrSrhC5llkn4VFRTmORX8
+6MAHW7WFPgbEEgy56Yu851sbAMRnGxDkY6DHcE+csoMv34+q10rxqOJgSu8v8QTdCEuJ3DRCfoU
OdtGXUZGYX1cTY4d1iuHD6YbocX5t1b/VU85augLXQfgVpWX+ROyRa/hQUOyc3hrtOAEC50UYH7e
OQzcg/0h83kQ6JMRsQHXl/4QJWQYF76DktOfdVlmSIOq2GF5ucrSdnKaha1tUWdLt+Kg2t7RgWgq
PqhtPS8RSEboez/PSDlcJEHYKbTMtJ2ICDiRGK0aJ0g0ZJQtUysuAMUuQJEWhoVesg0rEKG7cBbi
3oxtU42kt2G6+zBzYLqRGpowoO8cCwGtxr2n6WXutPgAQizRyktapyaYs7axTYHiKLTdLlwyRV5S
NxmZvLyuVB4tRSHTuPUeKI8SbjP0doHMfQSFylqP9Z1K1zhxWXZglpBbJMJZFa7GI7MEWUV3ZqNa
EQWLdMhw3PAYfH4ap58pwl5FL8XYKFacxsK2DBlQdxV41nGbh6l+rGm5DJM2A+0KBkaiyuDFYeNq
f2G1OujtzCtxDpU7H1SpCtmvghLKXX7io+om/Qn1BlPRQgxoO+JSNzWKCJ+iAmxzsEQTEtoJ1mFV
EhIvMoKg868RqWftnnEx9M5XwoexcS9Bm/nFx1ypOHFWcV5bNjJhXEU2NAu0cqGWvsr1CGyX/eBM
1ejZFpiJboHQjHB3MbLR798lqm7qyUM5uo+QTSu3Ql00Cu36mNlp038TdpaM4dJnCLhzL5N5Vv2R
g3mxWs/dltx2tqhEPTwQ79wMdjte52EqnBZR9H2cBeLbxIlj3hins90a6X00mMs0QcpWKXTEFF5X
2SIjsGSBlhDDSRLH6xOrU59gxLV7XeTKStdZxAPuhUHQX/Mx4vFyjHr/OGIdPYlsOp1m1dCdgMnQ
V7ISzmJQPLyUUZPa4Iy76pOPTX3CAq5rD9oXfourIv0jsCO9zFvbzj0/rNgayS4oJSfn525hf9UJ
1DHvC/FO9FGxlCwMga5tVetYDmwV66h9P8VpY68QlTcrd7Rpih0rspuwaK8dworzilnBedbVzYrX
oKDR+xKcdLpVy1D17kdZhCXq+kV0G9Wlv0zDIvBGludL7qvyzJ2cbD36OarAecEZvtod8wWLc7nu
8ZWnLvKxb9Wg22P0Pfi3pUrS42Qg6eSNKubrMLb1dcHAzXspKJras6gOPvfD5G5SK+dI5dvsU+86
0cp2GvsMfw4njDxtWfQdA023rpoax+tj6X8EeRihX6mh6pag1IN8hhTkqnPiMFoXY26tSJ01V3XH
QDjAFCzrcWjPaF2Nicez3l34Uvmh+0fUOWo8RQdCe1M7LCYr3RYN0pwoC0evw00Hd27DZba0fKs6
yxTaEZaMNPHHoaMJ8qRMn/O6IeXCd0O9seO6eDfgiuTzWhCzQ31uaqhB158NCGcvbJl0p2C/rbMo
oaGzdGH9bknf09ybJpeESJsL68++KPu70rKGhRORaVPXsXbQUVCgfXCaauzcMC1SDx1TVbsspj4Z
zkQblIFnkyK6HImEIUZKteh6mtIz/DXbtDirhrJaO0XrnPM0GzwwvV94P97Yre9fMgL16eq2WYJa
tCMvGLJOLvmo6YrJJr8sQlb9ORYDYjIb5e2g9trkf9k7tx65cWxL/5XBvOuAulICBgcYXeKWkXdn
OtMvgjPTlkRJJEWRFKVfPyvKPlXl6uku9HsD9eKyIyNCKZJ7r/WtLTAQfUG7Jpa5Z8LoK5xpkYfB
wPcCQkEekFHfO5/393O76r7otW6epnadXpSTY5BPzrii9pVkOcPng+OaQnPDwnPtVkQuXe6yYG6H
gm+WfWWj3HKYPOMzHrww5VJa/z6DiXCUgUoLo0h9ijoefZ3TxJ0Z9H4L2yEyeNNa57XxJnSkpjkn
qSe6fPD77KvyUNSUKeozlsdsnu6SJel32OiTpMi6jR60L9o7cDpgO5ZWPQWCy701zt8zaZOvKqyf
FvTJT9s0bul+ktGas2lsvq24IPtWU2MqlIHro1ZZXOcqmuDY9o3OSWvtMcl6uZ9Qh/p5Q+fsKeM6
ewudDD8xVYs3u9ntm8ENXloqgusIYMGe4KQoJzfpR9SXXh4v3J49NfdfNiL4Phz8GmQW5OSbdiUR
zjKHHYmwLoUeFPfJAbPu6kLOnO372KgnsF0hPr8NTj7h4Y4l4fwKXW66y3irDv46ZI/jqLarZmZT
5Si2XLTBY3fDI6JPykTLHZ9r9UmlafQe9habQzCt9iZaRyweaFq3fqjNlVN0OXaLCwV0m5Tv62SM
SrTHICwhe2THzVP1ucb2dr8FafuUQjp5nbZUf8KB3xyw2Oj15nsaDFPS7Yasjs9wuP2w0GM2lOm2
8hD3u+K7rfHEXQ8J/q5xQk4FyBCyUwubXqU2UYPmetvOKovMFUClHurAKD414ZaN2LNHV4W0Tw8+
PL/Cyi26TW0TQplX3odXB2DQzmscbV1WrKNDrVtSA0k7PfdxaKmuCMYVDTofMlmfF082d1BZhhsv
WvnzoNVXvKaB0Nv5z/OICoYZym5cxoBfxtLvTpmQwRfj1WYphnYh10B9zFMXWDvt22AIoyJrfXoV
1UKlu4yMPDuNbSpL+LjRllv43WWabSPN2aYzm49hzW+EB7//avUmimudkEWr85RZGD2+U/5y5NE0
3oYu8u4pzzpZJE61omozqR5Y09mxguW7tldj14uu9BSPASHWte/tqZ3n7WFNuTLt/lJ6kDKbHJ66
0+OqiaXpTz16cjUUPkXlUsSjqe011BI2F6Hxm08L3cRaCDIkZ+B6tV8uPkrEK41GXD/HHbo/hX1E
SR0nKJwaDqzoYHVCT3HgCGeftnCtA5uvbiKZOQXY7MgxjeAI7Kdh5aps7Rybx8xregYCpxkylSuv
boa+8KLMPXYhqJk8aKPhXqy+t+2XBF1lQegUkPOSMceLQEHHv6YDttMSgNxWCihbJxborsDDpPqT
9lY3s9th9ZJsC3H5OXFjCZ1m7C+Ulgzi8VbriKW6XBOWDAEE9llgPaSwNwvjr8FYRb4Z2nPfwp3N
Rw6Zt9i0m3gejiuMH2pYf+BdFIuqgVF43XeQSUvmOncIm8hPyyQlLYUkxpR/7BslYUeamK55sMD9
TnSgb7w4c7QYWR3NOY36EFIcNLtnX3rqw2YoTUIl12AvRO2HVWPbwAQFSrjWEwW8eaBoS07b5GH1
IkFRmJl07YYCO6nGPxDE6/BcT+gWPkursJ5f4mbyXVb1I/VpW8nAiTi+9j2bmCd4uWN9YFMafW2s
/bJtbfPUtPJLk8mY5egSxscFaEdVp7XaE5wdBHtEouB+0e1qWIPhRoWd2dlWZYWc5CZzCkpT5uMY
j4+KD0mpVLLmJu0ibK9Wj++6qbcdFQNcvMbV1zAYU1L4bl6mcsNZE91lcxs+UvBDquwspB7cDrhf
cuBwy4cvZH8vJz6n1Uxpc54FF49mmnVTGdfY+gjRuKG5N7rsOAo2lQGfhl0/1fEj74lfZboVV30d
e9dB76KrQMKzFM0M7zpDV1QGQY2pM4aa/eaCYMiRaR3GkmR2mivpJ+IG+OCij1ItdZ7NC3HF1Des
iJLZyjzzxxoIKXhIc5wTfLlqhcb9uNV4YEoN23vaM9hrpcKaXPJt7dUNDnmc/V3SD2XHUF7gI9QP
OHS6naFZUhgu22fWNf4XCG9uB2Yn2wuSjTsqKbvzGFGFHZP2hfDxaWAAwRr0bTsa1OxVLIEWeRwK
8RqSWp1MENYur5VjadFBGz3VMsCXbggE7s7ZAr1ueMvQlZzs4nfvfRvSL33d+C+9Hy5nC+O2jOUk
jiEU42do70F/2dKczENGpuukrkOUrdgbL/dg9B71l1545ePl0HbB/CZs6nXVkHTwQaEli+TIY96J
Ylad07CaNgGtkC7ML8IB20ieeB2Lrwc5B29t2+o+DwZ8hpwNtE2LHj+3gPqFe6JdZXwcExPQUrfg
OBVKrb45jVLozxJNW1v0MgzJF5y7i8ozL13swdN9UmrJvEM3xcHTBRvY+ZvtTd6tnryNY8fejE0l
Tgc0njthasBQoo7DM5w7dSVXMCW5alDRnN1s5FsfaNcVM1RGm3d2cO9ar1grWJNo04yEiPlhYVrZ
HIacrTiz4QkadQNiqnMbanlQo98wL8rWu5G2+ipa0b7lHqoRXQ715MWVN41Afslm42c9D8MrldYV
/RzO5UC8idyYhfqPMNfSDFAQSrg80Us77BfUVCdsfnyp3NS2DJVchsoTEIcnbsJ28b3C1BcQbx1J
LCslLQIGAFJwExVRO7Ys6u2usQmclLEvWI8aTVWXLtYW9Tp1AUrqkNfbC58N728D4S9ziaai7rGj
ZYnYZKF80wzr3iMB49FtYsI6zXt/6sKvA6hRjxfWSx2rd/DLekeu+1YkIivQbLtI5mZrx9kUFOdt
vJYt7Kt0yA1g7mgtuV3rsb9a0zoISTEbl/nybrAQh8LcgfLOzE4ZOXUvTdNHoikXLBW4KAjjhFzl
1k0i0bsGpRo/mtZ44/d5mp2Nqxb408ireILV9liTANbLXoKT0rxUa+QRdseM7PF7iDzQUoYBZIYF
YEG54+t/G72MElzHmfG1zGTr4pcYJlP7+EOr9eTFb9BDdlFGA7928gqB+ItzD1zgYoNgHW70o4lq
4pI9sOoN623y56x7NXJpvTbnKXQuD41tzZYEJwS2Y/1sWugJ6VmjnnQ3hGVkjQrTzGbq9xvMLfy2
cOIxwd7C1HA7lvGgzcqvQoOvt+WdAGQxF2BewrF+DHUsu6RKwKl24YkYM60CGFKnUeKgdWimnZQp
w37saVH2gJCuA7BcqNxlhh1zzTrUUGm07zQd11VChLUQUrsCRJUZlqhquIu6oZILgJsM0gEX6XlD
5ZdWtTckNUwwW2fS5H40ZVFF1y2M9rD9xmeZmuHJA1yj80AgCJpHBmunAmwyfhDeo8gC/N6qvhLJ
nLWlVcBUXL4FE7zHLTHrb5D9Kesaewet1B4gA3dnQeqw6IPEXDN/XcdKhiNYLZvBB5be8Mgyt9Dj
hAqO5iGXa5Q7vvR8rzQBxOhSuXBkc2z/ITdS99hao7HOE5yjptThtj7Mnbc41AfeUKEARYNYMxnH
e5VEeizrMXVv3la7VeZ+s0z+Q9p3fVwumAL3rjBMUeUzs+gM+OZZNCOK+W2FakLNB9PGvf1oPHcR
XFBQB7zY+rbZIaZla283Gj8FmxNMGS9qEglRRSuZD/4s6Otgh8ifC1oHjSigJ3YxGlS6zjdjmhBT
BiQ2+gXkA6gJIKyA7AogHZNFfeQHwIqgbd00aLzHPJpQhl87+G0uX8KeVrRPhpPXzAIku4mRrQBa
J0eQG8Fq5jLlcQZHytPtHrEF/GKoa7w8BFp3mOQwscJAL3vbwCvg3qize+MRge+5yV3iS3e34pdd
RlmdZhUDWvHNA7sE7ZDJ5uxhG56/oLdc2nvKRnUpusKgO6CCSU4qonH3hi0yXPehjdiDWML6GpRk
89EoH1c+XTYHWq02EEa2rXO57MjylLrY3C1qaPEVkGKDOUxHgd2Ujsgq9HH24EM9pGXGxHL0oVl0
5QI05vMSRogRxv0cHXjEGOhEFT9OdSN2OuDkJVGzn2cUGGKrhg2A/rytORJH6w0ilUFXBma2yHQN
HHx81tnMHptEAU6b+QYatKkXh4+bDRcyAs1wITldgx0MItisJESusGxsaLH1eog7dLmWFHRh2MwT
igK+ztehkebcBL5NSxI3ku7AQchPi6Ma0LHm+JaAAeiXSLVpk4+ov28n71LwzgjD8xwl9drlSV9n
oFH6qWtLHOgM4BXUkrtthACQb4mUSdVb8HVlSMau2iaH1zQxaDpQI6MsbSi/L3PLq6CeXbHoeH2l
2C3sldNcyXKYbPowx0obvF0cT+gHOohAYyCuw6EOrtJ26CkooXodc+XX2ZXntcHbOnT9yXlyvgOq
xwogYMFXhGIMh81As7Xo4pmpgi5Rt5ZmWdmcDyrVdWXaLh2w/6pwuGJ+sMY7nSzxs1e30t1AuOpD
aAFiXPNBjv5rlwF4yEdwGDcCgAmp6BKv6AmyAKGGqSbxWI0+az/1sVNLgXMTVR3K87IN1ZRerlty
u4QLVOgwEPVNOozhywTIosmtGV7DeRQvSguRt3hc5QMFUAlOqrG45Qf12ngLaVBbOa/wUHlcK4N0
zwzZ5QtvjHdUDIu6VF1Pb7XR4qTjCVEPRfszZAF68GqSPkMw7ihugyZ5k8EWVi4i84NVa3DsMfwy
KJhNl0u1RkaQMxwKD4WBeZjDlifllnkonMYuc3seB3Z4QFi2KxW0rVLhVo+KKYxNhfLFv+KraIEG
Lv5LW6/uJau1n8vZECQn474a06H+DqqYlFEc6acU5f7ej2r/TQBAfyF4SZx7DhcOxP8LIjfptYPH
v5dWY9Wl5iv4ZH0nDVnrPNWC+FgH213WeD0qGj8a9zgPFEebMYdlSsGm4NXnZQrUZwato0wdGpUJ
keItd60vnr10iB5ZG0ZjEUHUP0rJfThhAC37MHxfDcR/VfUScpB6wwHVj7aEBY4Q0wsaWjHKBxXN
IopvNWsn7PIzxkYCTVIT4s9gBNzKxglWA/xGcRutIGnW/RIgqhGUoSBOt0di2pFtR3Dcq36qO7fE
7zGPRH9gIh11VNSRItorUxtHi8Lm1QNmgaUFPIJlfpeQEtydv6FsTMnaFapPFHFHszqImHkSuHgX
RXxJvySca2wqk+wHN2Afi1sSl6jzgCmU3po0DXiWCIgVaGSU8YCqVkShsWhAsUcxSNBWim9k8lY6
l/AzwelVs1zWvoVh2TU9YCHZ1BeGHPfgBBekYc1GpnsbphotTBe6RKlnkS61ZSV82BR9HxJDnWM3
jInZiHJeMPnEr4gMzTy9mX6z/prjp8huLRYRoSTLN9liZzjUSEmyrIBgffkmUdKQbNi3jbN0+my8
ZgvivKvTHn8HFJ4m7srTM/rlK7bO9ZAUjmQptbu/ced+zYfA+0N+OkNU9jJpKkvAPfzqzXGCnoM5
mb0ThhDJT9M7SPoY7pMKxwaw55JaPhZkjFRAc6oG5JDyATbKXOiQO/rEfvO5/vXn+tVcxseisOmR
VsUgOXiHsIp+/VhdvCKZ1HT0oxfyEm0af3AfY58NuBE9Abfsb3zKXy35yzsixY2rcYkOw/G9TBj4
M5UAzTDVBHGJb+OPd7Q/oJow5grO/EzbyICBs8R5SHx0DF7lj1/Fz/EJdz8M0R9jAN6FRLCmafVf
/vjfn8SI//7P5TW//5vfJiX88ScMjFZiFt/1v/xXeIjhZebu/Nd/9MtPxrv//HSXEQq//OEfpjn8
k3kND99mM+h/8pe/DHP4ZbrI/wzluow78MllSu3vJMA/THP4v8PXt69/zPb84yU/BzmkmN0NoAZZ
OVAIPtYwbuEfgxy8FA/DAfURwsoPoJvBzv99kkMY4xHUNKaYEQkCJwFU87//F5zkyzCHEE/LQ64f
QwxBGWDqR+b/O8Mc/mq146dc8BMfGbqLAf7XO5n5MojmMPIOmedFLO/Yuh1MFs2f/nRNft48f54Z
8euCiS8B65ReZmDh3QhC739ZMJsPpwlavncAr+J/QnACJYwh6e24IIT7N0vlsif8yc+/vBfCqMj4
I4ELduAyDu3PSwW/C0C6NqwPqy+yW5Ioe42dBd7PRtydTMbu78iI0P/Hr4dHTCR+TBDzwuTPyzjW
P7+l6+d4AqdYH7pV1VDZJ6HP8KMaqP1Q2GMUG0v2TADTBDtiUEaiRUTwfp9AQ+L7KW5MEVsbLblx
HAcy69QhE87r4BEq8sbBXUC5nrM9at1sv2yq24/JGhSAdvkJRc54P/TIyg6e0k++TvgJCVW5Q3C+
u6lX3d1EDfLYZdjwdr9OKEG6ZkYOSM/jfQAM9Bv83e257SP1TGVzTczaVQsdeGHgHRy2IOyvMfYn
SYuWheY+mM34fQs3cbuFC3sKSMdyTuphF08tR3E42sIIvhyIqBGs3aZgn1oCAAZJvMpvoWYNOpyv
qK/FDVoYkLEoB76SofEOQ3KRJ5W3HKYV52AeuaxOcBwF4n1OMbkj2UYHp2trTU6mBTW0SqMdmQP1
2vVetvSlaxWd0QStC2DhVzzPJV7nc8sl21FO0astNe7zgrSYXYCCfuRvRlH5yhCy+MyyPnjIcOK1
xULm7IOlSA3loIspXMtgFT3Ah87tlE1RKYLnat/6dkjjAkbbcEsGSFkF4ABxpkgmXa1QLJ7TdUMm
tO4UBM+L78g2OIURJLdbcL4PretIUTu2PrSAaKvZJ+oVCTm7E47oXWoTL84d4lUfahzbfcvb91Ux
WTYgFK+aLIUd729xO1YzLk7L6+F6GsbtMyYdePchkvVnsoGGzWfn91BrLfHKvmM1yT0B7DPp4mON
3BxOTj5X4dr1Z8Ia89HMiX7r/ZUN1dZsCa883WUnXIIZoZ7kfdJDsUDiu+EDgRxDhw8SugWVd3RV
e9rlfd88ZTPqyamWw96TKSoYaMQopBcO9j4iBVJGSU6lvmKeiqAi6QZUGEnZVwBoNf4x/RLWJiwh
Ua0w2pLpoV6G4Jy0813slsXPUzwjAbc2Vo9DnYzxGBHICt9+cyP1drHy9DUyldubxoSYAr/Z+E3C
lr1FYwHqbNP6YUICqADm8ADCuKtMvL14RoU3wdYGVbBu841Ht61asmR55DwzReNndreO0T1fxs80
rEVw6KBN2yjXsAvWd550YCBMFluQ4wjfIuuwpjJg+QZhoeybsQexHpi1L9ZhSrZzugyrOw4ZwdiR
ooVrQ/LaQ2H13M8LUgngm8y8NLgQYirNamf2KUJ2oNFDDi46tcsnuuq2yvyZNvCjocUUXg26LI8n
kuSZTjnfLxYo0IvzIqS0gCwGUG7TZSZlN3hrupvZ3E0RMiEayH6/bM2D7eNLnkt2trlJJvhZuQD5
stw1UH7TMJfJNLdXWe1ZeMWg9ePXQMIOBNbGa6+tEJbMgmcGJjzeQfmM6Qd1ED1BISBwdOpXzKBQ
j/0IdAmNSDb3r14s+8fMjt1eEY5tWIw0Pliih2dar94Fkg7qNV9MEp7AYAmSL5tdTB57bbaPdQhV
N6ins+9cfAhGj1CIBSu6znHL/E9BKxqWz9Plf9M6qR/X1SzvScChiHKfyx0soPAoBgA0uYkgH/Zm
iI5yJvyE5iCr9Gg2XoxTDaUJIra4mqIIZhW11N/5ySzKQXXQLWWmCz6T1OUAO9AH1nX2BcbhWEza
44/bjKRlHnPPoBm3y3jvwkh+i1BJnvFBumbXg0eHvp2NW4nIydBWCgnlI0z/7HaIu+TrMKL1R3DL
Iu880/HeW3oKYABxFl4gxo2/iz09focZOzyHRLu7oWcJcpfbKB6bsQVecXn2pY/No08M1u1Q/naO
/6cK/P/OX/1jNBccNZQZ/7wKRBxJqK8fvz9b5FIG/njNzzIQ5ud/ge3FUGPMnsbkrBQlws8y0CcY
0oa5GShC0FEgyPRHGYhhyODN8dixBFATSsfLEIT/KQMxIAyDpTJw0cgfUPyQf6sM/CuEjEFAKNDw
IGD0WijX/kp3krGVBNFG7wrSzcSyHWaJpat5UTaLuDoxMlLAJn2Wpi3b0xnDeuJzmA0j0LkRY46o
zmOxRrI5XUTEPrzmHlo6mJIQJBvCoANi9cx70zPt6n2fdnHXneNmsRDPNvzf2hwQrMF7PUE7Xqat
yRszGteefTtCBgIkkVIvb1NvKWCpwk89AeUMAbWEy9Ct0IdqS14Dri4jQBINX/cRAw1QI1Zp1Cz0
Pm2dabPbrtPVAh20HvIxBehYxIaDNRqMwgQF1A3YTpH7FVMqf1Sk/1k1f7NqghB3+r9aNpdHP11/
g1P+y8L5+bLfV06IXgirAzN0CZruPzVQP1YOwsrRj1DGZTDOz1F4eKAlGjc0HGDq0TxDTflj5WBK
XpAh8xMiIU9A+KX/zsqJ/9JBERhIEZhMZCUgT2QIiPxa+08sQpYN813OKjDd+jWCaDUjFEs1JjTB
VUfILFxA4KyHLhTz6B1F0GI6XYHjkh/E0pF94s3rhwpxxxcekXGBstBuVwgf0G+TGmjZIfSvtunA
dZMAXMyRAV8jkP8ARcxF3wwCOX8MlCOrh9AnpLkKUjvD/U46T9N7kIwWK0H+WBdw57BIksVq8jr8
WD1b5AEHBfwCk/sETGop3GW1BT+X3kVbxEpMLGbfpI9tAHplAS6CPi+o/DHSm7rkgsb50wxEw69S
FoUD+dxNVG9mz6VNMRlnBrFDrjq/600F/eq99Wa1owh/3cWg5GixrTCmqzRZve2L5IR21/85tn4b
aPl3C9CnKcI9//zcusYI8q8c0YM/jjqsl8trfl99GCsehJcwDChAH6fXH+cW5ryTCM8dxwK8aFOX
5yn9XH0RTjQIdgR89CUzhYmRv6++KPovTDBDhApyQwwJI/r35IvLEOY/d/s4OPH85suRGmKYHqyS
y/L8U1ZJIgMU1PXa3lKJAHQxgF8H9oR8ehFPSb8eqOhDvjPg6FiXd6G8boLBKwbIXx+IDG4CMa4x
kAVwoskdWzCMIBGQsnrfVJBVI+/SKI9GuZ4xXUYNn7stms4Cs6Q+WNi4LPdN79CPYnIbylAPvcm+
8xLxRDFnJTjOwM3syYWdWq6VREcFzMJh6kswrIj2Jv018qtR4RuAmfCnz+i8ZQdXMG0Kn/ENjOOq
vmB5qyoI2uEYWUdWzDhI/W+QhQzEY5BQuwxGXYCJJjxuwci03fVgYZqZwcCZUEYdrRhx/KJ0dfd2
8vYBM0Epguzzwh3QPm/QYzE24vKp1o19dvEsAamFEg2IO7cQwtXhwpD6gNR6DPssjRgYzDIaqljn
Pg9AO4pBzcWGs3Pzc/zmcZXJZvy7Dt7npe2d7yBos+RqwXC7d1yR9QqBKgZiEnbWdkSUd/aiK6ow
9+PivuYyWhIEvVUKUboKXLBcC2ywXTQc6LBigBDfJVs6Wr9YAHrr8IC2vBUT2sxeWkOvNigoKtsK
f8a4MlctwG1YCy6kUS6wR38E32OvMBuBdYnOHfbztD82KYZHyBIefvRqw8B/mAFH3w0T0JSPjFPJ
vmfMn7+voBUWtIt8jkf/kY61v0t0R4GqwwmkL3IB85NPiBycgQD2p4Qb+IwU88Fa9H+GHTHTgIeA
Cvt75FBVRbpRgWfvl9vLc7hy0nUMt6XrRbnKvkGA1fdPKevBvzVk223Aeva9aG/9TroHnRh4onD0
g7JDbJwXw6SbU5pqCq4EskxSBDBwD4QTqytMuUEb6Ijabdk2fxWBHN4DeBvhLsNpEkOawXhJndZg
PxrNVIgcR+af5lBjWETYDCc2dsw/RNx8Aa9i9WV8Q3zn4QrGuUDF96VRALwbFo270cXe3oYRLyne
7npIQrn3N9/dc6H9PUYSpew28muaj1OKtq4PSH8V+IjQAlOcLWbwARaxYFFuMLmIBRAIhgicMttO
YGBIvjFyadrar/iMSE1jmswOef0b6AOmL02UnAG8YIqn6+svrWqznRg3oCUsjKp+6vnJ+FQ+sXm7
iTmN7y939i2MFVJSEvIqmfzrjQEfRAelizSU8S7FZCyFKyDJd+Gv5FbEffMC22S7gge1nIXth8M8
JDJfu6TZM2YvE13mGtofTmNMkJn3MlHZYxNBykkw6uic9vQZAaNbHjK0lV6dnGHGxGfZTd6BsXn5
HE9iwaQxjA46Y6JA8IrK17ncrJvAVNKBhA9JEJnK53P43aMpWk6Nq7HrN6aPRg/vCFNlherqOcUs
jnXCCAibRI8yXFxbBNSK9yhdm0+Yp9OAL+xV/KZH0e15NmMa1ia945AOQRECzMgnY4cjhpKKU+/g
daaMAU60GFYTYjLCAcNfAFZJbtPcIP6/QxTKx41udHflZ635pC/KxIDr82l20z1ua/GQBusZ43o8
ePd1dvBoiwFEaTjREwALzFjBJIP0wyW8vcuGtDvYWvAP2pEM8BUmZ+RyJCQB6BfBQSX+sU7Ygx5V
elzDy3Qc3N2PvifkmPvLGhwyIFBwvrenlDC/XF0MVJHSqbuBi4ud3ZDwixgaDH4AlFS6xY9Y6TB+
9TWG9V+GvtwehMu6IqJq+dwjbZzHIRPXwSBh/Fvq3j3HbQXmRn+HguIVfTxtlRgQHnOQo1+gP423
m99lt9al293KY7Hzh0bfBUpJ6GQLeaS+2vpixvQyjMNCqqyaEa78mkqjysgZ8cAAPmmMJGtDCK7G
yxGvaL6DYiMHbjl9DQO9eeWGWwsB/GUoWr3aJE8bANBcYOdPF+XlFAridYA2qsCKDHdR4wdPDZJO
V+kStyeB2Sp3kw9OUk/E4spm7foNwrV+xCgjoCJTULflTCBa5S1SI9AppyT3fRscEVRaTQGQ6ts4
dmHlO8wpCWPgA45JVnjhpM4bF8v9QL0Kuld2Pdkg7tBZdW19DBOvv26JP5WYQ8C+DLMNPrF5kNdU
pusjBlTM0FSSNnsApKwPNtXuKFzdRQADo6WwbUdulZX95zET0+cG9PUdN0P9LCGyXhk3ubxd0u3J
V9FatUSw/arsiokWespJwue2jPBtReF0QPSRDxto0gaIeYSB9yvmzcy89LqYA9OKRDVhwN/dBJ0t
xOjGWpz44kW6GPtlvcIwSaB6nfKDKhVRiOuol5fIUchwtk328IdtW7Cp3k5+5yfvAX4+gNWad/+P
vTPbjhNLt+4TkQM2/eUfEK0UasJqfcOQZZseNj2bpz8TOc/5bVdW5qj7uqusYUnRAPtr1prrLu7R
bjqZ7j+rxe4OurVw0HuA/IpNF3fpjmmic+2mUj5E7ojoQQMdhUI/QtYbetN8jaek3XXSGv5Epv23
O/3H4tjW/7Y7/SWK8OcC+ePn/ne/5/2BaRvcGnMT0zZsh1/552DHNwgnZ/9Ec/p/lbH50wRH/8Ng
scckBccglAL7P+pDWdv/Wgmz9yIRiyUjEsyV5WzzQn6uhFMmNHYuu/xYZvVyduN82Wmio7VbSumF
dp/oh77BPr8RPFLYbjQqtzYj6rbrGjrX4xINKFVRalPUMT2km/QNVbcsMcR816ZWHjIhka+LzNG1
oZ1LB6hoqasGdEBSbE2jX85Q1vQDrxL0nEqA+96MSTV+czOPWU2TphjWEig2G1pE57KKHgIYNPPe
m6b5Dr7EspNmovBXWNGpttf9l1PN1TUv08b6N1XyzQTry9Hv5/gBNfOoBpUZGyextEoeih/zZiNa
Bu3kfQyilUbK5VdMLLGzm3xXE0/6CNVsWw7xzBQ7TzT7NdF9xXSbBV2fXNW9mTP3nuBeTneNcBmI
u7E3xTeIdBJvV+fKiC9TrDs7vchLZulpXOrejuql10MtIaLhaFjrv4yNxGcQD3e+2jvrfB4ZDQUT
0CQOR+oORvgGjyvTC4zcMeKUiZQT6a6zaar4S7mo+HZ0Vb2t9aVg8g6zfhUxNt4L9W2vbaHvU9tW
jbsfGP72/BfwobF9t7NmvHG9TO+CXIddRAVm3C+pqMOJCdlLW9z7HqKOsi31s9F5xR49s2SplQVj
4TRXUMB2jdVwOCS54IKRLtSOAQ25pvzofnTU/JhLe5US4RpkQ5gEKJNwSyCr/KZVc3bxOhZBAMma
EDMoJll4YcceINVrZq9GJ2jqYeq21ZGdTH9iDHegyC0uSZHl9yMStQoBY+wGME73mjE5J5wHx9lX
D4w2RmTnvt99sWsjupR54oazaaY4P5xyi7OnvHL1otvydGSzsqTFYz061abRjGSPD8p/d+K8QVEe
tdndCJoGHwbOjWCWSr/xlbfWv5mhnarE4acUZfM9lDwERQ10Tmx8D5kmxavjxDIOhJW/p2zznxyP
m8pCkriLisg6xgiY0KbO5bE1p28RVdjbgptg60uY6Zsxifs3ZOHbbKGjMpLJ2uRyuhqtxL4tUPXv
YHqaJQDCCPRLbOXHmvnVOapd45WtkIeAscIOIfBF4CcusC4pPxismpkLduZbc7LrQ470+mpK1HxD
Ibccylja9xIe3M0wyuylqZLslW+02M/zYF4N9VIchqqSN/liFe8y7p0oiNrYPaWtudyxKRuvy77x
wjKVBpAp6bkXlfVsuLCe8lgx5/Tsqda89xfdod3mljgUcxtpG+mleJWd2LwdvKG7HrGuPM+djoIb
0JeOFWVMz32SNw9DPkyfUjhoJzOPWTbOqf9aWyp7akenv+rt2tcATrgZZG13ETsDyDrKYj86SuBL
+x6ac4gU29u1zWh/t8e22QNIVs9zhm8i9rVjlcvy2NvRucAVGEZDwjbJt2fq5/goKIUUlsQACtxG
5tbwlZWtgNpbFQc9puiubFmHBtLTPZ2zuxOJPuOccZovEtf0FetnTHgWsjCnsqb7rLabmwTf74GV
v3kPLk+9DHW6vNuRMd7zgUS3ePGG58VVRsCWH6N/1/dhXc7ZYSqsbC+tzEEdOtT5I1S4Ys/Xzt2i
Tc3Od3P51dScfk/TS989RzriQmdeG80WTqkxVhCMSuUEmRiTjdfZ4vuyenmoeVCnKl3VIfDMBzah
4zmJyjvEfv6NqEX8slr89wuqYThfSqMBVal+pgbRz36f+zdaXYp7NY8o8I1O+deQK4u9X8y3RYMu
YGNwo56GIbbCxfKhkUUT5Rqcg/gkwfmGseegmRvM6jw0PZpck0dNVVRXmmNnJ9FYxidHQaYLUOBF
1MKOek+yaW55016bboYuyw6dQq+GYHY761l+4izxt8gqxOdsGNNj0dnFvrHS9MFos+4Su717I3p0
z9rQLHgYVN48dtXg38y2u5zHTmpvktqfE82YLkVaY9Lg7nGvq2lSX5VWw/LP48Y+VJU9IbIux33U
GePN2LfmSRSiohtsmqcJpe3dbKsoVNa47JHZJfecbPLV8Yf6i9dX7ne26exrHajXRG3EX3EjZ1sr
XXxAgnI31R7qgLmzQ5dkEvJQ1t2wD7L16Bk5Wl+9I5AbS6VRBCOjhiJwFi07FYnVPEVD1W9rV7Ir
tMs0wqiW5d8rsIg7pC7NM3xxx9niwyi/mHHs7asG29cA9+tq9CptU6DcPAKrpjvKsVxhv+M8Kay+
uOkt3b/NvLI7s/nvt4g761NTs0qPeg2/nZXbN1OBr0Mbq+HZIxRgA2Zw7PDioI7fdOY03Mu4w2Og
+eqbbjJ32vjwnqoNRXrMoKXXQNHazmuT1jx6cq2mnO+0rFof2tLB5h1FW2DI9a2bV+ZNqkcVj6WR
Pt9j2rPJItvbu339cU1MqRkIH/9yaSTU8bXrveU6AnYAZW8W9sKzFlf2Jy9GZ2HowDjWTQ+PQSXu
cDDqwImq8/oFnprCNPZLPwSjglbhZ404D16fHWNRo0hOqvqujoX56Hr9iAwBpkHT1PZecxhyQz1i
peRwOBY5enB0fvKogGndIwa03ml88b8avWS3O43+J8POJBE4HZqfpDUe7ChLrKDUpHWXR83quRtn
/76IK3c/JRyyk25e4wCkp8MbrJ8b3Tj3ljOf/F548BK15lsypKJn7zz5h6hv3IOrZTLoig67c6S6
O7kU8o6te3PIEiEOM9rAYLFTLZgmJj/g6Vr3mVpAPMymn+EXZKv43Su14bWsPXsX5fLFbgqIi5l/
b4q2y3h/ek/dMXndQfDIizcZYtzTJFsNVYno0oC4CAC+rtYs76lsSzBjuIpxpM6hXXO8qdyLuTSt
Ds1ybt9F1KY7I+WwHlCNZLvJa11cmNics2DmIXzDCqQJ6YyfKp30nhGlBeziRbf2nHfVbrSY8xTo
5Hca5oADc0fvFrPlzKngpq8UaE4HcJnFfKOiwyCzKIiT3BeAEFpkMDhpjIAru7ibakmL1lpzZm9c
vaZ8HZFD5Vo+XRDTov5H2HR0dFXd9nkzcZ+YTsvF4SP2bJdka1m52Oc6jxWUoRTTGD2ZntJVTp9G
dEyPel4Xj7ArPNpuxG6BHTXNrcx7/2rJHaqV2I6OuiuHcsNiFAtfXnOCbTx8lekwtks4x2Z2ynof
O0c6GimWudivD2Uj4u6bWWZ45PNNDjGOJaWJKSkCjhPOvdee7CJp7tklmci1WnXjN60R4nOMgz5u
5hPk+GUbU/i/LI53lVnOQ+ykUzgInOwp5nss1qcyd43PKYP+TauKImgix6ckK50XvHviCCUPOw5z
CcihGl5Nc3lrE/UldbV7T+IP8pPRCYsFbEPXoG6q+2ra66ZmMSMpgpkW4SotjHJLtsYjX4u5G5SH
q7vDC24WFDdakd7i9DDPHWNYo8PKOo8YFRilFiGG9jaQZcEHU0LYLMrVWcKoalO7VnUCtGTuqsHb
IY9VJy8dbxNliScTa2weeDP5IgwA2t1qAmFOjdE4ypEZ4cHuGWCWe9dDxrSkmfmqNDHvEcPJoPS9
PSZ793Z2kjxgdJ+fKy6/N61ztyh/o4ey75yDxCmBKbvTz0lZpOEYT1aAeZtjrkvSYypdb6e6fgE2
ENkgXQYyCOo+viEahZMdXtOtrfPmMq/Ypktf0ifIltWcdLvNTyudvxBfruLK3wSRwkYPSWyLyyrm
d8BYEll4OLAHHzNYy5Rwsxud2sXjKW0PuQPkrWreJbVUxZGt5z8UI0iAiUf7iz/+r9JIRzgQHtGW
rsoHf+1af9rPLGmFOXmR6ZFpUfu+wGtj5Fkkt17u55e/f5+/bWJX4acJGoO1Lt0ve87f/hTg5Qz/
dsmfkqKpttwj4B4r4s++/f3f+S1c60PNimYWlQSyWTS9vxOjyEZQVpu78XGQkdol8LWPzjCLbVGl
/R2Tvdy/Hv2ECAlllW/SjemoUVslt3hf1uY6Snh1f/+S/vUrJg/TtFh1kzYAUvm33n/Qey/p6TKO
GCGXs162+LGyiQ7aQpBuhKCm2/d5GPmejTY6ffzt/86P/mF+xGXGxf7vd6v/j5CZ+tfd6o8f+b/V
KltSrlSw5a6JPvCX1SqqcSTjP6iAPsKf/z9AWoUN6/UNnQ8k2y+SoFXYABOOXwd5wDf+o3mSEL9S
IOmlPJvXhaRH6AYv7/fHRtlgUppzZwLRLaFvMWWm0S6qjWc7tX7FKbpu9rMfe/4cBnWpP8OQQgKQ
f8gBxA9twOpm4M5oQTkhG3B/qAhSBxOeQ6BSVqXGEMhpxlXP5gojB9JLdci0adLwRtpClOMRa2vZ
jRjgMJ318lwVihZjHFMkrr4nq2sqq/mE0HrUj+z11FlZUfSQmY0EmuW8aF097qd6dNfoAPD+VGXX
PAjRUGczSjnbzsVD4qQI7NIEKePGLyccTx7Kpy1g6WZC+Lcg5HYKZ74sOJPfdCnQCBKdOJ7JAsOx
LZKedVY7DimnoBnrxb6aR8rdkUiZ0Pbr9OiUcePe+H4/ZkGndESymoYbzZGq3/dtPg4cf+QXJKWV
HyQ14C5bWnehsqr4xXgdoxmLSTTeCjuqXvtJGZeJeL5xX/cZyP2uQz0aA7NgDRqrZdPlZRtmdjO+
sF5VT9FSu07Qxo2cj3MNwhQnrc0bxQU9iBcS4Bpg/3R3nXBasBz5uGXS0RibzmivJ/q+FaoFI02H
4yY3aT7ZRyfq3CdqyPla9JPf7dPMavpd0rVAzkYu9ZD4FqXfs3/fCmSR5d7siyhwqJRgtWS9Cy83
Y9tpj6CVNgTUtXWoD9ihQEWUB8CxCVXQyIEupmlCsZXV7KjFGO+U6HU+6FiikjG6YvruRqn+tjDT
3OU2d+NuFVxvoeCqt3Idu+4A29v7oZ7lJ6NqkyuiFIqXGmjeJtJHYwqkFveHgsemHorWvQXd3FIR
JdEWMQy8elbQBheNMRsjW1gObTVCnEjc1r+d7QZsUdQOwYC965T40exuarPMSakwbQmodkAgnWn1
cV1lHvsSZhZZn9Fn7oYWu29m+F8i1thI/Lue1WHcN+Ih4pQ+Tm3JwKHA3Ljxq6j7hH3zXZ9sLRwZ
VIUkwWHO5A5Ij3SDZgnMaR79IHY847p0CuuUJ7b3uhoN9mOXsKizO3RwoT1y7nRoZs2wi5oHOGXt
TePpyxf2/1EIl109DaksD9GCWDfQNN3PNlLDyDhKrbtV6ANuGptIg01fZyz4xbi2oF3uhUYS1Y9O
TJM/aX51BKQTP/eI0bHS9lFxyS0pgm4B8QSWZN/XgBRbN7KQ9Fq5fm8nzRConnZkV1eWIHuLiUl0
9WGAHxhW3bZl5O86Ry++VUaujnggaPxWrOY4K39TRf17prMdYbI0BTZ7ksOamgAfQ7zNk3qG220H
VR77c+iPgk18iJOS75EyrEnk4NxNHVgc/izY7kG1P4qu/56K/3QqmnCK/u5YPLxNb2n6s+II+c76
I/97LNqcfTprd/dfFirEMPwhUEuzbWHWwD9BDPSn4kiIP5ANUgTR7VmWI1YJ059K2TX9Fmiyh4xJ
x+gE2PY/0vv9WmpZHxjotdSkqoXphX/814JWd/wCKHgsPnWdhKQgF+IhN6BTWJUsRelfSytu70nr
bN+lux4tSa5dhN8oulhNSZRH+EaKjnX3BtvMRLqtQciGJrco3uUrYZ/8HtT33K+r6v4uAxGHIF3a
aNfRNuwI9wOTaWT+tSBE9C7xqwmwTa725CrmF2Jfl4MPSI3NrTZ8A22AOi+xJuuW+WpyO1cFm4ak
66c3n/PiDSutSsM44WPDkDBSLrb0uDu30Js1YEN+4WGYvfXxpO40Vh9EkGTqVbUL6kUZ525gqqX/
xq7SYCqEmD6mkLiPE+fe6Mls2dRFJx4HE4D/P7QUq4b0p4bm4yug6Hb5VhGZ4YdcNWE/9RTlYlmZ
FnXOp6U1/aMNWn0lLrW4IHBNEXQGlYIzRpT+HQ9JwZRP8Nak4+HEYsA57pckU1s48PXRX4bxvERQ
KAXz9K8IFLVnonW6S6K0eWunWXbmSURPS3ldPBVExe0ppeVu6PAde1772PO4P9hyuobALjAhiL2b
4B9qmBX/dJP8RR+1Ov5+fdOW7q4XMAUe9k/7d4W29BwvjnQJlLsuo1dj/fZjTucXQ1jzHQi/9jhk
Zsvyb+q3VlLBFcTMvOw6M1vOQJ/0LzI3+Bh8e5pv48rKTySF2p8ixf9qTCG+kTZkXMWamG6TwTGu
TaYGdxiKn2JrFnufDJ6nvJrGAJKSfkirqUI91mr7fITLxZqwR9dZck2bvT5e6Yv5tXKG66kVxqEf
IvtAfCtkEUijYTqrfDvbE/k30k92dgptz89OllVP72nCCA6D2PQu28g8uqpoD22/LiCSBMjKOOyI
TZ4v3JT5jTtq3ExdnrL5+AoNIWs3TtQ6XZhnC2RQKy4D7MrzEKYpprDazfy9jqYPiOQAua6q5stc
8S1tiOXIzmViNtcKAcwzpAb5zSsYrwMVbTvodIzID/OCC6Si0Dr4s0yvir7XzxG7ljuvMsaznTcr
NoXpZ7ltkiU7qDbBSb1YsbhoaT/fdr3BByrwf6SLtxw4zbk3tXy5L8epe7YSJt1+nMfXDG6A87CA
+AeeO5vkn68dgN6EDTsGemhihvguP3LDfrphBNiuKB5d7ZL0+nLf+0PFhq0rntQ8eWHrDn5A1hjX
Tlsv75PwlgDwrFSBNankaybr+UY6Ijo1vd48u40FSSIp9H3jyZfZZy/cDE75SNyITwhiaxebbDSr
fcF3f12DNNzofbxsO5vSSZW1uCANY+/sKt6qGjR1tpIoDXhcKSZ8tlgfqHV+am3ZG1sMW2Kb6gO7
uwxwwU2b18v9x2Urs8YP2B6pc8tK+9qQdfSdgaD+4mll97zq9Z4r6D43aZey6C0lsKUQMlH6pdLz
PUIKxP/D7LPeNYfB2ROZAGEl9xLv1tObWv1Dcy5+N1cghubccTF40q4xmVhv7Z8+/gnEED6vNrqI
VjoaC1vX2Ki20T5lpC+cWyMDFIbVSnvIVMoah5AiX57ntkrYjespx4vJPThA6Gqikwdj8g1pF8xg
n/FkHKwd/St1Pm9GF4VxbNJB2/39s+ev3gDyJV6WwxzHZZj06xuolpyQriR2L4Wz9Ns5M+abRsbx
rnEigGBdxXMmalji2wKs2KZKbG2LS0O+6YA7rljlRt+590wezKp+M2fXgNU756dEyCEic9KLHgjC
hu2TVHHh/ajD/u386eM8/mn6xbW/zmpc9J7CRWnx+2ufyhZsuTXZF/JBGXlNXRd952qOvEPLNOwJ
gPVyRtPKZovmdN+XYNQ2oqqco4ct7lSXXhpMUEiOhT21FN2EGfYkAO+JNAOH2DZDdbt4XXrtCt7/
BI5TbPpu6r6D6yMI1E8tUoin4ahDtB2DvFnmO5ihQI4wljHTzGxwGQIaWT8M0bNIyHbTPM07YdRD
1eu5zq7ozHgnCbx/bZ1q2bfTOilGRkB2l1t5QS/E/M2IO55XNNzaGDBoNbaLKf2dWeckybUHWH9V
w3JTyiP589FrhXr3SE0w333cehHkv6+sbhP6vpz/E9RYdFrgbV0K0akhLGFxB75okq+67Baot0n0
ypUHUa0o1yfI+tEAaD0R5rWcLZ3wJwTTPPlYZSLYE2X+QMOMo8dqnPTFLbN3E9DIsYmT+ZhPgLHa
VoyBZmH1TMhKC8mXmm8yAwPqP1wIFIm/PwWZkFEzGEjSP8rB38oGntXl0OVjg+LA6ImL07nBNh/P
5oLUVOiexBITic4bSGA07ijF5JuD3u5+MXgm4XTqjgk00RDBQnFq0qIjyq3UU7CfuIOZ58fVrieD
lNvVcPUvrLshaqV9/0Vg7/w2MFjXQhgXpRt2JB4hvaQcO49Vb29LV6dtZwYCmroAxVPsgNhif4Ro
Ohw8QFQhE1T3OFvl4zzVYF/dBNFwoIl07zcOnl9urCkEBDN8RQLEIzKvkrCtm/owGwu0cO5a5NMM
XeCw873KKe2fGe0cbC1n1zaLdNn6pno2pMQmXiOA4fVA0cbGWu392OJizURnBcyW3XeMVyWAxTE/
1UaGP9yHAorAdWn2mL0TpJIzIJFADjlcxdFMn9j2waFEq2h6MOHL7BneEWSyIm/g+yfULYw20Kjm
JNzL5Ct8N+OijdNa4LRzfcJoyVHVlTAu4QfGGzMZ+m3PkFfn7SJ/hUXS8UF10+pdjfqB20AlYokC
z+nIoWEdUT3Ecd8dI93i1FmMzPySmBHwk9hwZA7DpF/LH1/dx31aazifG/1LWdQ8V/um9ELFk10P
tGoxrmN7yk+IcXNvQ9hOfQXZlj0kYAHzxSAlB2i7Piz3BGCyeDfcbL601JYHxh8+rXe3LN+Fk3tH
b1i0bTGAgmLwEbE/0ttl2lojTbzXOWkSsFFzN4g4uQpT0rxqoJxt2Pt2DulYRlh5zaX4TnrxhezY
IsXCZhG0g0sUEfiUlzcuDK07UbpTwGHg88n4arn/OA3+29n+Q2crdMvj5P73A9/zG3uxt+rrz73t
nz/0Z2/rgvUgQgMbGyNc0B0/edlc/w8eTpjcbDpY7xfJoP8HqykPwNFqglspHf/X2uJy457jccLs
yHLXpvk/aW3X/chPJ+Vq5XFoLhggY2oTSBd/O+X1IWvLJOdZERucS9FoVdfxHKvH0oBfGse2Hfz0
8fxFT/MvCxsYJ0yxkSryygmvXcvWn+oiQI1Jry2OOsxz1t7r+GcCB4r//u//ym9z7PVteUThYgHE
ZEsV8JtBr7c7fWygLh3QAqcrJaq5Z+k6BjyQ5VbXJtQsXTuFVpNpl25y58e///MM3v/lc2VwgVOX
DRxKT91f29mf3ubApjMdldsfakLPgMwS8LMDs6ofKHi961kk7WnO5rbjBHKJWJARQGF8QKkG8xRJ
4SfW8zwo6shT5w6pAMJlg6ABD9Y9E9GcfwuoGg2OWWgLZAaAyiz2ok4RlOcp9b3pGQyYmZejYKL5
SCwbuqjrNKfSsZuXKGUyEY0ljxsZG8wWYZYjA3Ww+R30ZjYeGCXKmxb3z4OgBL/rzSE6TU4n32By
sOZluK6+J3gRd2NVjE/FUKl9B0P6GlJ2EbRR6mHVWTWmSaTXn5NUyVeDQAc9mBB8XXcNWzMWbNHF
H92SIM9O6vWRj4opZLzmQhEkwGZivzYwREK4ndi66BkfVK1o4mb8MOjvV/2qz16zwNmFFydt72tA
pTgj3akPmDajUyGE77wgWjtEejmFPP/bUw7A8b4re2qdwZ1ZvhrFsekXXo7Zj08YnsenJlucT3w7
Yrt07DAqwSIby0Pzrmoa4Rj1VZBOlXpM+qh+HfSFb6bBvXhwJp97aGLRZvaVf+3Qdh8aeP/fp0Gq
R73lR5Teds9ODT09mmOLaqg3Hgh97J6zfqquSdvyr8sSTtmqTwHLQ5oImBxnwAaTF4VE6BhB46hG
sa0bkV8ksnlS7uJVBsaS1Yr4zzjH/xzEGaXXAa3OakkdmnfQrerR03rYM+lQHEmCkDfKlVM4D1mB
6h97KNocpysgI3jepsf7yfRfm2kXo/wST0a+c7ykuWFWwRQLhN43gkZ1liF9viuLlWhBnt7ndG7G
pwhWyxm2Jb9qVfXKEhCDMfOOfejwNxExz8y5GvuWLIOR9pP3gnmMCGAfZ8uY51yKH+JhI08Br6fC
uo0hfOFD8WGTAgvFbgdbLizkwOeax/LNLXy8s1OUZWGPdrgK6yQC9axHzbvt68u5Qhz5KCbgE0BR
UZK0Tb7T8qpnTO8YD6mFGiKJi2VnaHy2Xcz3mA3rR71eogULnW8KHcluyRWjuWbhm7CcWu0tg+uf
DY58LWKKYAYSr5PWDackRcISe9/1wQeXkmpApCFolOKYdPZnXZD9QAsyPMWCa3MjEAfvhV4jKLWK
z+RGj996y5U3tAdclDjXmHrzRTnwPemzLHkrS9O69fvJvh1UZDxUaSdfB9Zyn7UeKMqHlLoVUf3Z
xEN0lREH+mn2YJNAsfGoM6qpfsMn3LHxQvq38Vv01B9vzku4CToEWheoqVUfzsT+nSdPdc+y0/KL
wsblbcaYz8fojehEclkZOJOeHvpaMEKciTra29CK3iWBsXxNZT5QZide88Jgzb/GwEU4lSPM5qZ3
ROyJZ0QA6J9fR4hB/XtKmsJralRlDrLZXCry7PG6VFvYcNNwhpMe2acpNgfrYuYK0781q0dW/Kvl
f0iqjQEZMkSxS8uk6zbKZeYgOH5melNSF2+GGi0QTHr/ZGn5Xa932j0I/otmD2T1yHLnJdjClnYV
RbizedPa8afIjm5K2KYhap/4EAOKOZYif0SgYmyxngzbwUL/4pXQGcfha56I8qhVMWxDK8FJ6sRw
RwZ5XTPk2RY23MWOqHJGjF2zjdMOJmcT7YqpNU5MSP3QUK1LTq8dh8iMYTYtljprvhxh2SzRiRjY
k5bLBpJLA2FR+lFztIRehEKbIUTqRFwQVDDWm7Iovsdy6T2MOSjLhs5SAQiHi6rcdMsCyL/Kklie
AedPOyfhhm2y0rhKVTRvB9+Ljwtpt4EwWKXqlTYegBKpQPamt60nyHLS9LgtKyPbMzOWAQwF/Woi
JvswxMYn8Mb+zrHc7tqoiPDcCj77d8yfk4MV14eEXC58h5u46MeDkKkLehbEZh2110MnSDcR+nCM
J98AVu7jfLHJmgtV1NEvTsM+RmFXbDjAPUD4HHOJmHtylZzmYtqOgeou7yBpDzR0zNsz9sLzZ88e
kSab+XxVsU4EQZHnr8BNazdwZkcx0hzTKXAdZNx0i3R+o2VSIZrNPdUZ6q1VH3eUPF/1UPEQSTZN
LqGwsvytz1bRyatpifB+CV0cxSy70EwS7qqOTWHebKqaK1D1hn3CBTg/LpOZ4XUAjuV1FaLf0By1
+mS0zvIGZMs+ClUuD8Asa6y/nc+40faPxEaoO4JxlnDEmXHKS0kHJoqSyz0fNwUm0y3Juta921k5
xYEyEEu1U7mGcu0ajfwKjUXFZiK7FMypmb24TpxugFlOOytSI9yiUds1SUE8agxAjHly0MHmPaap
OZsbGpIw1mL/qfBiY4//1tg6Zp0cvZGEVn+KrHPt1xbRX5N2KfsZhXqzqBNT3hF0pO0n1rZx2vIb
POubJFrcayxdwmGeCPh4Q5CYHZZWgv+Z5eSR2dyaDZ447VWxROYraS+QoF2bSAQU70V3lag494KM
bvObLMuyCC23cmbU3/p4XBrmgLLU2j1hI/YrHtw0DRdoV+Qjxd17aZIQhtUBue7K7cozCEYJhzO+
4A6fcl11GXKoKt+5iT1+qTMDNwN5zNQFsrmfMaCGTjNW9dYby/RKm4uC3blyM5fLr0xQ+o/ttd+A
KQ3auQP5SBRoepgrL+qCLK3tW0WA2WEBQfZFSE9j1CFVvn43tGVriZRlJudQYSwH/BHVtS+QiTE1
678iGZ9kwEKhznd6vhpyJE/h71WBnkCCKbnI3F3vgZwywWUnEIWxvU61kxQOEXSJW+zC2gVTpHwl
HddMsL9DrgpjndVTSZGHGQ6T9ZdZDovcJkRX3BgAwzakTTenH8UX8HnjAWh395W82cwLBcmr1Mkl
XofNrJTYUoY6n2ZSH7rNWjCCHB6ZBCM8LY6I0KprRBPLwdK7KST2l4dxm2E5KtFlRWFidxzufllr
lyr2h6dUmPEtQeWYemxH3sTLx6vwmxeE75Sl6CfXh/JSqu99Rk2S+i7lid80xh2PweqrKZ16DLWY
mImOMvGE94BRYtnyctTq4lg3YU+4B/nujEZD5Pahjooh6F3pY8b7H8YpJBaCFRrF1qvs2ByQ+U35
C2L/1e3n4ig63sKaO/KACl999/Dp7+clqokawL5qpBMzH2XjD9/U0iyOOeu+Hz33v51iGn/VQxiO
K+iXXJJgPyRpP/UQrfDzOibq+8CGpjlFWGbXcpiuv8ma9p5IL8p79KAhPkn5uVOtF7Ki4cMeevuf
Ghp0RL/3iT9eieky3XBhOv7Wz9RM8BjA9weL1EQmFvDIb12nF9uYOJuTgoa+SXw+2T5mR+XGdbnN
Ots8LH39GRU2FyYwbAzmo7oit615GQZiZcdUzI8TFfc/jK6NdTT9a1ML6cUgThQSBSzZ318s3KOc
VZHZHbQUte3YVc4nhYsDWUeGIG/gquMo4gLD3wqYssc9rXNOnfJqrt8ySd3sAjH4gSP5t9/m7/N0
mkCS7YWFGgqNFevq3xpfdM5cI2AYD2VpNmbgE4oadt7QXC+ThueEYVbIo3nZKtPk4ImAJb9khC2w
W1xvU2vML9lkNSdzHeyxXqu/IqkEc4Ruh/iVZlkDo9a4jx7ZyD80s39xIULu8Bhe0FSbDjuNX798
G9/d/7B3XtttW+3WviJkoCy0w5+dlESJVrVOMFQs9N4WcPX7WbT9/bK/nWTnPCcZSWyJEgksvGXO
Z1bZNDY7WfNMmzCsJmuoB9OmnCSnE5vBlU+0ycdgTsMu9hhea4b54iUVyAn8tDFxSGvNHkNyO/Ly
amhMoAvMHa/i2UovdD23nrFYRfKqCrGYXzRR5OH4NtKVjo1iE2PZQrcVJrvQj+1r3YhI1QA3/0Wq
zTsF5LyBazFdiIhqntk88UXqhME3r30Zwsa51Wx3+si9ULeZ8QsBIr/ljHWEQ907ltm+7znA0LRQ
s9Ms05eQbkHcO5j7At1Rzkl8rtURWdanIqvVmeKrsj2loPdzwD9Cj1HUMmwHXhFgr0KweplgStkM
JLEt4QYOD+GshYh7IN88NxYC3APhLO5wWQdjyJsUo7PXJEa6tR2mkb7sKyvItJ1lJT0RRjZ6qlas
+IUK8wFjNCqt2qrSvevMWbhPKWlWAcP/dK8S5oOV3iJfXcJdNLxhAerPvABm1L67mSUrnsbU9I0e
IaZjTcdvHBZ+uZYcwoxVJaU8+eowIyFtL2mn9R3dN0esJ9pHeJEgJuB5L1tbQ6+Q+xU7ZkXB8yJR
vU5Jn26auIu3eM+4n0ANoizqaCjgnfcPXZw9uw394yyN6itURAvcOYsvmkreOz8dvfgwz7z5PHS0
LySlWmdB7ym1hngbpBGHnmd3GeYur3yRuHdexEReTIdRh6ApyHcbCz38DZ2odwnvFDvQSNPvZAU7
wZxeRkrD2sMIL5871dsVka+Ud90AVn7OMKpN2dhvjDnEyteisyDK0cKZF7un3Gr6B93owUUWZvli
E62z1QUdVmXQPa+aYuYJ0JXsHs2EgVJdZ9Wxc2OUXIHgNOmCwlsB7qYzCoRgAVHaM/dIq/cFwD6D
P2Q5W7+VheRdybExtXSHCzsW8w5nYn2oq5qpnDnyyJG+eoQqwPnGnlB7ZLlZP42T610aI2OWtor8
y9ComkM8ucWlE/LGNTxAt4UOF6f0iuGBITzt/TjFW6xNFMMe7WaeMh8iCZcJwVjMHx536byOvbn6
mjr5zSDd6hUCPu02+QbXRkGuVj5GztIQfNMC9//p/FNLDGHAOuOSC6PM1GcAZmpvqFtVqvNdT9OR
oEYeU3Yt+41scvR4CWGva5xdTEaUDziWOg18JEV90jF/knkEZfz9/CyuirAI1KwHkIzlcalS9DLX
sRzeKjWUKDN3uphDNsOwzb3L82VoSkYwXN61vpPnlXPIxMNqp/p0nvgUFpcPObk4b7DtYq2jC87w
ru4yQUFFBrZ32QeOjUSG8YAWoovpRE1ny8CRt14N8hj/T5u0YiCEyfWjIZDvauZ2K5ZyCilGRsks
zAuZXuk48b4QkShJ+MCdQp9CSdaXuFjqfmA4xzZoZr2gZ3s58xshNjIZ4szcgqU/MoILHDSYYarb
bFi0cu0nXIIFg7txXYA7WRJWaV+bqWPfUvDobGadoX0E6sJEcBZp/UTcC4Myuxvrt5DIw3Wrd9N9
oXGbB2aT7TU1XAEPyLFGRx8czpMazeN57lFqNARQqh1SbjLsqRH14fnm5c/zm/NDUqbMbosyEntN
177peJcpl8khJtIvp1iqWz3dfL80Y0aXlWA0VCg/L3nrmAJKjJs1spdLr2vrp9KgTDfakJlar2rl
Mbci/CF0WstQ7zjcsba/l5lfPrMfQcOg1/7l6HLOwlDhLYzsunkjz5EPJE17Y40kllGOQ3neJdzT
6nquG3UMt0HZXmRtxkTSj11qXsgoqHg7Qipj9PZ3kZp6U5eopwAN2rPhcUmIuW/f+zooXyIjCK/d
vmJs1KjrJxU0AJxECyJ201Wgpl/n8tbzmZCGaZF+gXjNFEnwmHRcAwKGejYYWMcOPRAPbHBcTYka
og6aLa7dULN5VIy+BwCaMgTLvnk3gtJe+rlgflZSCQva4WXkJMZd5VjtIu75IIFJZvsp04vL2eoR
SJsUsbn6DCLKw68t67Jq08BxW+UjIAuTSNaHaaRMrlLmc3qZmXca6KttwDn2VLZe9TVysuDA/MJZ
nkeCQ8fQ0jOr4ABUeiSXj/ITVRnyNtqcdBMiMt7UpaQ4AUmPs5XzB3wrU1A0GgWLsqF8zkyNAfXI
zNiKA1qFjsLZcpBbmwyXlWeSi+d8zEqXd4PJ0XTRlCJ8pKvH/cNeWfUTrWQK1VjwCRja3FcuVbs2
j4wshnbgzcTTusWV1AKutHhqOUNFj2dxrWl68EWOzMtM0qVj/NR2ja8tY4iojkoLJue6Sa2UzT78
GTLVbKZeeJ4svO20XYxMuCcbptNF505XLq7SO2g2/TcXIve240dfFBR41jJW6piKbeIr+3lKjrqd
sz0bQpoYUK7Xpls8D4PNuza70AwI/uRWGTCdMQHBh1NAwnyiKknEopcTQhqczD51S2/Hx1GDf7QY
a8oJAgypICcWuUPPBz556QwImZH6+T/PN+aUJzxiNKMHEQCG50vFQ2VfzJ28kSa6G4LI4m2JL25t
xVSVISEW5D3bXNmicmcCImwkEpUz05GN7rSRbfrRi7l01lFLA3seFLtt9SxMOtNRVQET8V8DQC0A
gAwS+I3HPZng4673xNe5CaPVrDYx7MqrNaGNvFha9t6BMLXy+87/31Xl36wqacqoy/98U7ksi+Lb
Wxe/9d3nZeX3L/u5qzT+UAYT1epBFDHPLecPsIlrsZFEf4sWCJo+DSArtx86XGHCsmXPhWpfwTf5
l/8sK4X+B3gJx/Ys2+Zo+4c6XHFeR37u7DwXzgnjNZD7LhK33/d6tjk5dOjxsCuLEG0qktt1NBf+
0u66J+h6rx7t/aIqESwVaL2WgJIx0KM+POC2rrCee3fe4KUHGHgpAsnscqC0xXLhHM0arRLBf5gf
E/byzHORs/eQR4SF7qAOKwsUbQ06w2dD5zvo3hAenSoYtCvEMWQook9cGzX5aIgMyItSC44EBPVS
12t9laTt05D5d9zGJfui0lxiin91tEpfZbk6q3BbLrGrNPtqaJ4ML+J4sAeLZFtUVXngPkCR+pJY
xuvQ8PKOXT1lZfxRhh1I9dLFlOuYJyOicaXBabGYMCfVm/rJQTPMGAYP56jx6xVUI0sJlXM1aO6+
abx9yBJnHcDRWw5+QCufWyDX0g8z1eTCcXgrSzScK73mm2YDb4EA+M6vwNuge/s8bttV0PC3Bty4
y6ES2joikXPRR2a5SwTPG7BbapwGGGBIxWn0EHKor0wELW3swxmYTYqLcOItqDKS2u3OmE9hCbME
Pt6agSufSYi00xY1P/5oUS/W/ECMf2gOZ0ylrS8pN5iD+WXxMRWoX2oLwacdTCn0QrW28bPwjWbK
4H3w71gbd2uryLBQ64SJnYtp0TFgovkzGdb67R2JrCkPXtgYxNVBp5l1Roce757V8qKj7WLc1+7O
FwlFNGoRUberyuU6MCYLcSfSMZLmyG+nMDRT/pHr9mmI+aHCJBV7S2sALSfEt2HclwcXpzeGC3UV
oXldYvNCvkjnW5dq7TlEydIJHKLdTC4spKa4VG37yPX8IX2ytJSCgKlw/Ioajs9+5r+wz0uU6Vqx
GjuPULqh5Gty3qXWoC0zXZo2vW79JTq4p/PnnVOyLoaMy4oHM/UKKtYF8TZ89Kwvob152UE3wg9u
cq5qBH6oork6PZdLBVxHvMQHMt1nEf8Jtu8V2QKfv+RpN1RpfOSk3yNiuJtmPvmx5j5BxcIumabh
ip6uWjLXe6L+IUrB5RP2ei4mj7vx/GYUFTcFO1CeQ2n+ykiRTSCJxQckavZa4F1fglFh9lT4xhdS
ylhN4DZDRkOlZHVVtZlzZPPIR/XVeTAI94yfIYzaC69luRk6aFWtGh3quR9IXW7KabTI2E4KovlK
rjLo7SwX8QFT9egqfo3E9AFEZTqF2RpCxQcpEPFpiGwezeoCSRh/nltFCdwObCa+9LJPyoWOBG0l
Ij/FtqwXW6lb6RrzALdh6pXL82er5fz6WkDfNhAoGxpcAkXFmJvw9Yq0Oj6/84KvrBp/2wKLQVab
sXixomxFFCL8TnUBqCucW/xE90gm+sQx5g/c3wISAFAEPrquHy3+FpeRTM1uPSRG8FLFtrazlR53
1ngtQgm1HYgUTi87fo0nVU0bKeA7fj5YzZwrGndzbnW+GgYEB72h1gTcJ4+2tKE6Ja9aCJ1bc1lp
B6mZrjOXO4IltrY7z6tLnFuXE3r5jetwkRU5pZlGGOdyLtTcLclfiFZnaTwXBHeKrR9ldESM69EW
sH8ntsZZup1urZqGPqw222aPMIExOGhCVpe5vtNL21prWcihiPUdSiofneam/jbozRMkKm+LPozV
dMdhQjsysKfi12bFjOSzB2rILYL13uMEyxmZfD+bTF9JFtRNS6owwsVQu+N7Rzc2UKVVY4uTOalk
l0Dz6LPIWk2TkYupltUGeRefX0k+W1RTqElHyGPvph/YTHlrJu6A83sNYzpdpTnfkpWGvxEFLjoh
O3ATGKyhdthEnGRacGMaM54yRGBbL6g/apf/nffJmpueDjHmPBFY6mlLmjdPJ+KWLi9clrX7kEP7
AncQ3Whjf3RxEC4s0lQOUyypqDVaIWOFHUpfm+mIsq6QGkECczY/Y+NXiCMqAmeNKaOlIZqb5NVM
SrkysI/jrdDNO4ZWGaPMsUquppA9eDzqfIQEJJPGS9gxAMuEGLRFVOKUjkLhkJbjQEh0Nw3xsMwT
005fY+5q2vUsospAFl1rhyroX8hDLd+BnbyJGGjDIrRk+uHVFvIhTol5Bkniy3FHzmG5IUxX+kBv
Wd2isCWePU/EoOFzAYRlGl5w5Y/lrG0yqxjbYwqqwd0XvmjzXYefRXuaQlqriJie7BIhhdUtmiZj
ikbvBUbSHhxzWoekObC96CkfIte5+1SK3XyvYD5nJakJ6m91jXAsZsNMV+Eun90vn0b9ma+ZswAl
xChmmpjbRB9xysPFKry7vsEgYUPfX4qYK/2vX/d3+Rf1lPJW4ZNCBeayVf91susDTZj8rup3xng+
7LgHrTh9B36YoipKP/761ZRN6r9+S9dBUS4MNFHeb682jyHpk3PRw23jAlGVgJ8G2po2S//+e/3b
BPxNE4DdzeJd//Mu4PhteHl/+dwA/PiSn048A/Y3sjl0ih6RWr+Q900+r08lv9LxUVgK28Ak8P+t
dxZ6R90+iwoFBYjK7/sZxvbjRvgeMfe/oyRAKv560eikpKmXwcBC3Jb5X4SHqBNyKJrKunKVA3ka
hQ0FFqUw60GOVTTLdb2SVXmAQ4GBuTTqYU1p2K5HSpdtb7Y1XnFlerajOT2SsY4nuJYQiykXammv
emWXtgaBcVpZqAkoYpJ09lX7g4fHulJ2a5AgOK9JOjW+9GwPvhbKmD03OIAZfii/dnr2bmMOHjex
MnS7LP6X/dnl7SrDt4OHqFxUUSKJmwhLCLTaxAiDFEvk/hG5o+EO8sTcr1Rk5CsiJLaL2ZSm7zWk
nes4xDYNcS2X1wGzK7RI6HE44qocKF8iiSndl1MjQEYbPSDtFto49UprV6aaME2w/ex62odaYScr
DM8SViI/YHkhAuKaKPTYSJ1MrypPvkhCDIXpcF0ry2ziZt1qjNidLAPlqE/Gxt1hdyjqZSJK9DGx
ZJ7QeH0KSVU0EqO+lZr3FF+dO1cACPWyq3eBYcf9Nice2XK3EEjScOM2sT7rK0m2cKGTPO/Jo+XO
eYEtchq0vWiNsgcCHNYR8jaSdIoiZSiNXV4+trgOW4sUoyJdNJAHoMLYcYBRKK0HgkjWUFkanxYw
bPJNBa8vXPSWsJxwSaJQEsB/nrQNtGGjxT7cUgTwZvaD2122SFGjFVJwxy137LAxJZtNlAUrmp9B
XTjMmWb4QUyDZTLC48kdBlmHDhNHpR9ZsCed1SwafPnjnKORMMfWeAqBf5jzVxnzqG/eGcF2eb5A
rT9nwfdl8b8H3t8ceKQTsDb/8/Pu/zUpFeNL+/nE+/41Pw48zwfYqgIFfKTWDCg+ybN98QfPKh8D
F7s+0j588Z/zz3L+sNUgHiAMFmPGHhy6P0N6iC4x8Jsw9/g5DfkH5x+BBr+ef4bBd2PzyvjEIFYB
OfOvj+gaVxCO+l6As/K8ZW9rw7EpOgytQSQPmSLYkR4GzK4c4drZJYQ7OxU1NAvFvSsVAa9XLLwM
h+9VCufmOBeBdefg6acMA3O0ClvhHqNsaL9MyRDf5YqzlzK+3eehYzyXVeABcALKSKDlupvwLRJT
luzkGdsXnxF+LcPwN71KNeyX9FXQo1PztmnJkCb4uLgIFAuQc3NhAfy8Km2TCUoWkJWb5NHBGNpx
X8SIfOCkORbittA9YCwEOBiAHiwrTvEq8/zLCaVHsiCE1jxJDcyfq7iFhiIYTmeY4VBa9QZJYrY1
FOvQ8GP/aCD7MyRZ9AGL/lmREQ3FSCxqoXCJdWV9WNME/kvRFGnYASs2edPdgM8RBLAhXLSELdFl
A2nY2plevY8jL2I1VrqoFbWRPjG9r88oR3mmOiq+o69Ij6NiPuou9MfOMPvHUhEhuz4aT52iRPqK
F1k0kCOROU07a0qao2Ml8oQFPcbFYcab+kydVPzJ3AKuNhTUy9WQDVtAkfwaGEaZxsCuHBTFslY8
Sw2wZdzY09ICdWmCvBQBfuY+zhAQKx5mCxgzV4RM3GZ7Ur9hZtbl/CgUR7OuIWqGhK+jUgLq3jli
3DqKvInmKb8xzjhOXwPKGJH8q62tOekvKkXuDCcYnm4N5AwMS3UIKme8rRhi3/mBiK8ghepXY6tQ
oL2iggadaFmN6xmGZlFtyaM2fSbaJQBhmbnQeTPLOiFHjK/CkMfZ5Lr4iMgVdL8UZyhpofikMTIS
zISxfuMreilTMIY1iWKa9lKiMnacbDcp4qnTVYBvKyf+2ntu/FQrMmqhGKmkZs87qbipHPrWhalY
qo2iqnYQIu+S2fIZk7FmAZS3r4oAAaNf2B4zQpCwTBucq1rxWmMjq3ZJkol8kSueK+kUkF1h4JmK
9TqUdbPTaJh7xYGNelR4i0lCh2WD4r7UAGNZheb7cKqGRQ4Yc1/Wgdi4ijDL/tZ8sIDOMo/AlKSF
wvzqesVdiUL2oVX6plnxasszulZiXjvYVNDsjMitPkaDwtyOinjbKvYtTGistILi6g1vdLQtFCU3
VLxcL9bVll+DnjKk+QX7/Rz6DYRdp8+clYfV79a12u6VgDNQvB1ugA44b2hC6S3B9RaF5yyJHiQ8
JVY0X0txfW0Av840dgcnmIs9Cd+kUeMLW/Qcll9pjeO9a+fBZoqtekWkGMM7xRCuWl18m1kgLK00
iZazYg0nijrs0vrfMyfSTpWZl0s+UFeH15iSk8KT/wa72GZUFOO6UUBj39/YXZLD8YQ6i7UGXGh2
wgU9PGnBWK5SxzJOiWIkFzRELd4pfTgSl9G8WQojSj7matSluy1hK6+HzOgZZ7qW98S+p67oVhSW
mV0ICjDFap4RkWw1lMbgXCYbqvUgHZWkPZbw26c1o+MWelHZq9mkP9yH84SmP0t9jNRgeTjmWrAM
mMLmi1KT9dVUBPraMLQnWLYNbrMQEEuc+cQdOjVryqZwiLmJH1My5feZ3upgopN6YRIW8prhdLgI
ysg/2bnn7NvWZtM8oxs7xZ2GlB/thA166cVJ8Dwkuu3d6K2Td0goLf04eKW+9AIlPTC9zFnnVuk/
+Dw1jvTi0SN5q/ElW+Znf+6cHU/EmTSadjgyg2LtO4zJZYv1hKpNw7zQi+amS4L6is1+/aAFcXY8
72AptsINmplwBacW6AXylcd0zM2d0/FbNoFXUgIn5rfZDXt4nX71Iqwa/ie0cfGkMHv3nWkgMoVU
i8M18cNtP0fpupxCouGMILoxDEISR2YqrOxqeav3vPUYkufVNHWsgKXpXaB9oPiVGfYRy01GLjRY
QL6mJiuV3s/bCZH5tqCe3af+XN1nfbCNmXAw6wvmG4AHYl0NAyGyE3qNZNlrhUBbIzcOS6+jMYTm
wTfC9HnEmbEa6bUZwfK4jbnFL9rArHYgHmS5SOvGR1fhxKu8GPWnLCA9mJMp2geduZpMx76Z+0R7
q7B9HarO0zY5WA/iX4psbwstQLMUtieEWN59OHrBxmC1cBsNMeKSwQ205TRpzsaCVXRspvq1aOfp
TZ97jv++6WYm+FKEW2mNBqpB/J5mq13YiEOGblE0uDcWfTnauUbCT6/HnGixDuhWb3j2J0nI5oJC
ZMHmOoM8avndqQ7rbFdG3NIMCtw0XcwYqpjvBl79QdhEuh+yyFwIOWqXUDnWEwF+N8NQpLvO7r/a
SO0VjZcJs9eP/WvaOV/tOMI73n+42fzVK+WXglnXks0uM0mrRpdTuNO6qeM7k2XMoYpc944Rs/nA
rK14o3OUj03AFw4FOMwXJ55AbB0AlkASOFR1Ww/dFpgXToErSq0iBENroqhYw0Yls42NUoQny3aB
uMreu6mRAjhPLRZ20t0sD1zUyAdH+KdJxDKR1kvEYtt+ourZkqFYXsVVrZVfKw5Qai9/WBkyYBfO
mDg/eFrarNoxMVcUeemFEU7E0jSx+9We7PpZd4MwuQlklF2gRjaaux4XcrDN5jSDTSbbcS5bEnrs
5N2LZKvd23UgbTKVBybppRaneKrd2FoVms7QiBXIhsX3I6D5cdFINi/YdGKCa8UjCfHjjlEkzoy8
64/8Tbnxmcwu+ywC/y0ue9+kU9K10l6kIU8ZzSW3m1rkvpgZeEf05QeeINptpMXhJUHAxjIsjAnU
Pzrihk/zMBMd1KHAexGpPx0a39EW8IL7rVHIiXG6Kres2YQUbFvNRQzFPdikrsP+ugy6nQeJFJ+8
F2+Ra+jLKRCnfI7aVVJruBNESNhNEMCvzM340Okh7ipQpWBTKhxmTreaQrd+7i0HvQ2k5m1cD/Em
6Vp/zRYOrleclWvU6xXT+CjlQQaTdmnzMe96TOqEUZv51gZa8CH6gDK6SqtYgkzBBPzOusPxHpVY
y23feuHWqX2PF4eKYxljxAWNfm5N/m3i/qaJs1Qn9Vdd3ONU5nERfm7ifnzNz7GVztjKtkyXRk6h
C126qB+La8MgUNVmL80FqmiodGo/h1hMqgzaN/bWUIt1yqP/NHFqb00wqqFDksCwqhbh/6CJUy3a
p7kn7lpbNxip2YbJSttXE7rPZtCgH40YJvB47PP3sM2ACbx+ejd+TM0+j495s/7yBX5TZzfSYjco
eQEPXV2EX6f3XxBXxj4rzve/fin7t34UAyb6NNgmFmAF+tHfR8YTMWuZnQnjCqPapHJe8x+5r8Ry
prX9jM0h9N4irKudvuUOa7UZgZ49xcWBNrcO83cgBZ6L/B/PFAvPLRkE+pbnQ/8thnMa55eM5FRA
nO4QFpd9D44j32K6cIhJCu4msIOJCpprCXC4SeoSON1E1VF0bKQY53hWQ06dSZ762C7GgWfVii0G
8Ra3tY+nFNKWKAaXoPoSr+UCnAwb66I3D41RxfeTzPqLLFBKv3lAFLrJhziziJrgDF7Z0pmPCAns
8RlMNqGcUOOx13Rmw2FkC+taaOxXLxLsjNrtqGuxwMiGdc6HWtR9j8Fl/Egm7r+nxv8p6FKcoUZ/
Pvu5TrOXqMx/nXZ//6IfxwYTHkFf4tom0FPSJNWE5+exoTPH0dnHINrXVWAsf/Tj3MCBz5+wUgVh
Z/4y+HEY0dge8yIV7UOm8z84M0iS/fWmJuiW+ZHp+wY/gYFmXO2MPu2EGrbDhXSM+iA6aCCWyDZd
NHQbK+88MIpFVO5tn5ku6JloJv+1cXoNWzK1QsY4nbpBak2l4s1zPw62Ghp+youpzi48dPTJTQcf
+3k4VyKzUxwiI8wuOlWn+KpiqckmzA/I2RHKq4oGiCnepXOZU6iKZ/he/EzGNhyph8JZlUaYHimT
EPRSMpGtGS6acx01nGuqSZVXriq08CtTc1nOUBRLkHRe/DJ0WvSEhpF1XNmUzIcrQB/OZWfrUYeX
AMqsWEKpjnH65SP+gvFIQAKwuI1XZ3N1LMk/h34nW9yUCAdRl+xAdVuNXOfkrGn5oeAcI+qQkDMf
GxoG1Tw4ehBDoHMH3N0d2PUp78d6GeAaBpA+DBgiwVwa+tuIGw2KehrFNn6glCBI6HpFUhIbnX/P
kHbOgdLFOVxafk+ajry5FhA4Exjpy9QZQva8EEzNyE0XXkIQS/I+B9PU2umyI63ABiNeEnrmmmII
t2Yqg+aIM17b6yOJZzqxjovZ14goGgS5u21UgKTBMhIy379NWdXGaFN0KKtGMZ6MbLQ3jq9Af1WS
rjHHZSxYp2gVU21vBi9PL5EQWduyFfm+LLt+mxYDKM+6KB00Plmv7H5LQpDwdudFubKcKLy2cdWS
xpbJFR1IuhIdS+nECctdOxMS1ORj/ojHh9yANIDlNGtDdZ0lzn1a5uHJCuv2ZowG90Se3vCVZYIk
qwXlQFNF8sT1UIJYLeMH8IjBTWaW0yNyEGynY98rZoEZrHh4Ko5uGjxElbSY2zgaaMNAdou2IXEI
1ZR1GQCl2mqJFs8rA+rn9FDVHqj/IHPumRQUt60avSzyIArlksQkSy6J4nTlspzmeV80pgNHsGvz
dQ9teD8SnbEdszR8sKrSuvBnJVc0Knu8E77BYsaDVJeserJhP4wRG8mC3QWqmxAB3jo1y3kxgfog
PmtGZDXadwn4oDbpBfIpOFiXxgRFawFyHqwyMNnhug9D88KQstxRO/TEEk181myAmlOUOcUDS/Ji
OwQI8UczejQYdeBX9LwDnzRtVUXljOXNu5qnTJ4Cp40OhZAN+gRrfuqtOc83/ijNt6Rs9AsNflSy
qGvLPYyZRGeQVN8Gvw52hq3Xa1CTM5+gm9z6qdc/EfKTPU7pHD9aYxeraF0vfaxB2yCs4g5ztK7Z
Kvbm2oe5sMEaeIFs1VnCzsq2SWNN1wVDs8MoW38EyJ5SKPC12rWRxPSKNmHVC6by8U2hQM5SqyTO
gRBN02AgSYhsT2YLxhfoZrR6wojcV8sxGBEkZWD3GAtGyxD3amW346HUfRBGk20+CCS1153W3Mdz
c5tUmvsubaKCF7o/6JiLR4pDtn5zcsf2S1zk+hRc6p2oFk7SBis3DvcoAtwrjE41t0bf3s7EKq3s
Ri/fnJ4mu6Idu7ECf36tRxIcCMTJpEJHV0ShhuI+BLOBdiEzhQoTm1bz7IdXwjT6r8qTVaCFI4Ug
15czlIZ5CfwDfFYVvrRWFH/LRjLb2qG+NPtgXNvOKFfR0BMuiTBnZ2mu6S0k8/1LtPDKeeRQ2nSd
qXHHUUNhxJXapikNjRkgwSqnNGlbUMad4YMdksZxaGPlnwCcjJI5HxO5A18tv5SjaD1CcEbrdugC
75WZjIZzJu6RMXsE5q6xCE1fGDx4l+VQ2C+93ZQXKOMaR9mcA/6qzg4zNIoAwb4XoZ0ZCTE5S6Mn
Q2uPLj6saRH21rgyLFtB4xh1AFcb4I5MmEQwiZXHNkY87jOBXXa6fKt55n0xRkdtK3HU8k1DdHNB
uyflzkc9LOSl1qn9AXPSNwQT9kepiXf6b/PScIeWEM06Z3Pq409roE3HOfmThKF6V76VppeRXjoJ
osq3SDexyukYoYWU96Xe3DIaYA5mNADIA9wbce9Em5iNzFYnyedUG0251hyTgE4B6A1DZnTMUujU
oo8DTECN8UgQn9gmoa1vuN/fEuRMX5Anjcuozso7uCGcINDhDmOS5uumCezsilwztpJtMRDYrQPs
GOVE+l1O8JMgLfjElZuvCt0fb2JYm+81/b8Oc9XIKHuE9xA6gTjwE04rc6wKfEUVGqAstfObPNDs
TQZ2b28UHXlLjN9xxerxpca4nHi9otx2PZBMQa7cV0JKo1XmlWgA3fS5a43XpK5SIi3M+XIY87Bf
OPBnboRXg6Bm5LmSeYS2yZLth2EN6bo3pv420R17PYixWZehl26Ehz3OarTgNh6M9ujobrcdfSa+
E2TG6yFEyEooGsP7hTBzb6k1kbYf+wvyBiMmleNro0PEqCWOLMZc6XvuucaayB0+V897jrzsW0MS
j1JSutTdqXKQ8G8kd/gYcm1nN8QdJAPm8qi1DHNjdrFxOVda8uYnGG+6LNK2nU1CkmiD7JQAcz2Y
JBtuWPTX+56CBI1p5u8sxlMbV1J5MdK1t0iGhos4L/FCZxImQ2doGvOVuVuy2B/WFmSNt84eWd6I
7C4GjbDsp8jZ0X/gc7evgBFWuwI4BlZ9GOWlYb/VenViOozYMC6SJYbTLUe0RsK3BjlDEEsMoH4T
p/MEhp4sXFY4R7dqTq7ebv0W8tqYE0JOPin64+ILeJf0QARkuEEq4S1qtpaMSwsGcFF0wIEQbgKR
XVm5pn3xWzkyC+v9HfsbRrJWfgKJcjM1cbTpQNsxtNbIRM2mkz/0xgoXOZj4jmy0bgYVJ8ISkVvU
G0x/rZlD2LWutU5iwvM19w4SCeb3JCiX9MLfCJPR1jZewkWck31jxpXNgyyNeB5Y/Wk0DVYS+VSv
XY3LDwLJzpFDcXK0weNhTEDfYPcGktiq38u88XdJEWqo3GbvkHfTKYttRU25/7eX+r/0UtARUfD8
eSu1fMnQkzdF/Esz9f2rfo5gUA4ZEL3Yi5uKeGrzDX/2UiZ9FjMQ3RHfVUW0Oj9nMHgHDBc7HXmq
AMjOXc7PRbr5B+gzTwAL+x588Y8Y3r+bmHWc4IaJL9xB5mYJZEu/tlOsGsqq7nt5REfur8ENUtSV
VuKmy9QdBy47ezpAnEVpoutpx7JKDPepIM8anl5RP3569/6XgY3x+8SGn4aYNRNpkwAxR3jkrz+N
KEh8Jzl7YKlYGEdyW3lA927pREs5sCdbDKPov7qg+OFz515X4/lvYCEGc0veO+iz4t3vOv2a7xH1
KxOgxD1WAc/YTo4dfEPjYsi/MdWbvw+x1E/suIgT4a1jAVdisM/tqMDTimJs6o4WAdvhypFzdo/i
xrM2LMiYGw+TNBKyPlH2zUx2GcqkurXNhwaIeDOU3TsNWmssY7jm+Mbiclh0eURB4jakrK/DMolu
0t4/5K3P5Bcfiv/QRvVFSj8j13GrOVdxEw3599nJn7ry//tjcIWl02bTEhs4XtQv/anHJt02hEyV
tceiC/wHnl4GRyZnPfs+DCQ35BP6t1VgZE9//fGra+3zQJCMMjY+LlYWrkX+oX6sTy9r6wDAgE4U
x8KbjaORRv2xaJtl7AXRw1+/0v+wd2bLkSPXlv2V/gHI4IBjekXMESSTc5J8gbFywDw6Bge+/i4w
q1qVeaWqVj/rQTKTqjIjAoO7n3P2XvsXYSkHcAw++GQ86SOAo5H58yc15GIsLdEWN35jyvf13Foc
IhhxFmGkyc5sAZBtbHNGh57ZzlT+3UOzPhQ//1AeFMuxgNK4LqvDLx/veXaaxFWZ3qy98/cyG5z3
vFi/A2wPtXM7AlFmgrsTyq32Q8dQe99AAanThDQVubTdmWjgszrfZF5VPtldY9nbBMTdt4Yqc2sa
S+ltHLA03ZEkqmX40ZD/t4+H+N83ykevSvuFDjUQR8ma9ucbZbqDUzlOZFyLISrf024NeURU0jP+
QzlSxWfYfPlvsR80V3ppk71bS52uLCXvOxK4pYaERbqtrLPxW9rZ5BI7TK5+ZDH92y9Jr+LXq4wC
iYcICROKTd7OVUL5p8fJ7Rjld0lvX2eybaIAUznW0wPaPFI2+nEYQNW05t1Yzs7AsSJhWC2qg7K6
5lAgLdrkoM/vm8IpNSrzKf48ZcB6ySjpw8Zpmyd3Df2gvxphWl6TQNKemKkwylR1MzVEhbRraEgc
C/JDjI8sEWJJy6ND7sq9lcW3TLxszaTbgwBGDkn/kUjiruEkIp0t1gY5LEtoTn52VVD3vSLWlOdk
DTdZPnJOJjMh4ZeHLkW4siahTGsoipioqZZMf2lU2z8MpoHjfip7bx+pdkD5YlmPbSKm/IAZmcQV
5sXRb/gXyGFJq9Z4G9ZwlqZR1imvq+Yk2qD4mo6Ny3u/BrqkH9ku4xrzQoAwgSVchwOe9+BTiwhz
x0m33QuhyYgpHI9T/DjFfkuAJzEypbIJlGmCT+gyyJjhJN8f2WqsaVOtITR+7xUvujQT1IVB8+DY
PWE1QWZYWAXK5d13627HgR3PPO0/el9am++WIvZGfSTgLNaahlN9JOPoNSTHXuNy5ngkOadbQ3Qg
6ZfHqmkccivXjB33I28n+8je8aLJC72PRB5yQCNcMmtOT4fXIJao/+8mmxifVK2JPhlPEq3Gfk36
0banr9wfokWaZKuEcf4haEx+yBvVZGgQtEDlWMrrL4CtPrSQww9pZJ/3aPPPQdouhzEY+gjkfIrF
O7OK+sGkYj9ls01W+MA9IEK8NVezC20iaDYR1ncO7PnUgqkmb3jTFdSdn7BSrCLNfPamZEvHPuiv
3B9SzumHsHNgL9y7H3pPJver+BNuPfNNYeeq3BOIgUK0+CEX1Tg6NkYUoBkM54gYoU0Nso9E6WCY
IsQlHnx/FXEq2DM1LpeNvzismJWF4GpTJh318qgwPdwqcH8l5U/qfzfQk6YYumqrP6TSJ8rZIXMm
Olc2kbVOtqm0ApwFA4LVLdk1ceKVePDGhYDATlXpfi7cckaCCpAK9gcxfhuPsWZx6Ai7M/AeSuuz
0ZSLAG7vUiLyH9Og32YaOK8I1P6c0fEtT3YX9FiVkt69x3xl23uCiSxxSaYEW3/oJXQAmLyMZEuw
GdvnLGYgvh8avsGu7jHd7XyhFwQt2dxM16U/82hzTG+6bSTEcO7wexbbOCK+c/XecDtTT3E+qdY0
km9FzkB+6/MFShozZdKeBJk9R3gaOQyRHC8R7UgK52WIcic0pq4JbrNoyuTGTsFFwIzKFuNCVIrc
iyaCc4dfyGt2Yk6W+pSkYop3eSCpI9Z/L1yVfhWPT0yppacU6FyvU+MN5GYN6TDlPbJgXVUpSh1/
lIb9yFzHGm7chhB4Qsvb/toZKrakWHn5ikYsba5WlCaiel2gFCTnFrOV3qvJWdILaZr9o8ws593R
a6PAx/VHrmWlEQsqF648zneRwai0oYJv/CnapSJtX4sJ030IxGZ8UHR3fmu6xD4CK42jnZ87FGsA
xPh7nKLONCXcKG4WTWvvTvWOeBS9wb8xIWyA/S5mD3WSVWbpsdOWhXbSw/P1KTW84Lky6Ydvqixr
1cErVEJy8Yy9cWO2a7xZMlV8sRp1uLiwgwXPyMV4uktWyW7ri0ATXKWCyCJ/Zsjze8vHIHPSMpuG
61736+FzTb8ASu1qGnIlH13XIFtg2Zf9cjBzb/3x61cH+rN+r6YUN9Kp+BVDi+hrRZflyybIR16d
pkCacVfBT4jCbuBUEPPPWFOtvko+tULOHbEiDf2aUzJ1ergu8abBOSAWApau6ZGIPY8tLTP+N50u
fhELiA7Eek6GI/scWXZwps+U+tgViepYmRzu+1StlDDdZfO93WtTXYCjWdmlbqo8e4CDOR1UZYqb
NojbV4ljpiVGJ0mtc83EZLhESR2PW4iNLdGh3mwfAJtNOR2Idv6S03i51YMy8Z+a85h/nkh/U0c6
MeX3GVw6awiCgQTOAdF4iE7mRO0btww+AyUo93QQY5xckmVu7qbkPq17dcHQlDlbx+qsmGXPkR5o
VCt4pqs1xjviqXlNFiMiCkfC02i/lSjMZ1zOPFK7aV2xd5lDGMZeI1fZsclM7UV0Azy+KIDFyE5r
A2nwujZ764IxeDRmjunnJeg78bVX1QzmhbHZeEonnKc7TfzyAjsoduNTw21BdpUH7n6px7G/1rNX
PGSjakPfU0dZgmA5LpPLzclNoRbEu3ldX0Pvk7TuTHxoSVuV4yWepyYB6qPK5JGTiPpKF5dlhKVT
jWGe0GWDgTH6LbvA3D6gcxbpyly3/RGiO8lET01vGwF/GSpHdHpGHp+NqJl+S2I0nUA1ceueUqzu
d/TNIjIUhlalZK6ueX0kKmf2rUZj49yUboPEtMWB615LkUhNbyubcI8kDXdt8itU0t3irXNeaH87
oW2Io2Nh+d1h8VuefuITYg9m5YyiEGWJ236enFk8ZglBZrwOafDMs16qW7rhoGQHqwmyvV8m7hTq
4TWeO8egU1Os0kmrggIxOXEvryVzlPEe0F7QsbnzRO8aGPDtnsKBAL7U7vP6ymOAYt9a2izcU6Tr
gN+ltRFf550B6aZUK5ouqsqhvybCiO8P8TXeq8TPk+2kTfM0t5L3fmYCSnhDlHg/eGf/1bL8jZbF
YibM+fvft1Juv1WVwr7+/ksz5fc/+Hs3xcN7gOYKyjuZVytSgcrp926Kb/7DEYEQgUUeGXqplQv4
z24K/xfNFFQtPwba/1fRYkOUFw5zaeELdt91nv0fTKct95fKDiw+JjEbhQx1kaCt8kvlXJS2WsrG
nI+OV+XzdhB1ysSzmOwba30ad4GVwaKGF44PZ+rdNkBw2JFB4tfC3FOSEgyawFsINq3qC2ebkL6G
ZCznPNEFXxrmEZ8mF1xjOQtzK1OmGOFSYjZDbaLULhOz3C5uYTFUspUwIITPDaIPRrZYvjOKn3W2
wOhs7s5z1iY3ZMuZ9BmX5SmyDHuNyPWSXReYKDxRELQPcd7p6mi2AfpywQbzzjkGXWsu6gQnvGvz
utK4zbfloOErJtUxhUn+zRAi/jItRnrNMd17ceY6G5ifB/IK1WqUEQmBdiykDQBHcyA+blcbk3ML
cre4oEvJPqV10l+PRBIeRJSRUW3SpA3rftQ7Dg75PvM4LzAhyOONphseGh0e/OLDzR8QC4Fr37Gf
/I7LLHA48xFWYp4rNybe3HPl0UIpuQNLGYQSluuZQPjytjdsd9+7S3mHnLm+zQa/o1Dxif9mQlad
USI0m8wnSyOfEiIpQXH0m84vryuqHHOHWY0RXJczQiOn1fxM76G/Gmr5QtJT/yCUqvyD37HDIG/O
YpRBmGUPq83hWRe5tc8G20ePH2d6My5RdC3rPN3OtskovSZHxnGwoHgA0rMddHjnbAO9+E7jp9rJ
Utx74+3qPENLKduDjM1bOQxpDYvesrF5qOF1nas+daWtP+FPcYAluTsOTP3GKXODAyRZlHali3NQ
dNFV0GTVncPs7zrnNJ0yxN3CCQAeigt6X+Gue5gHh6LDcMrjhErerEW/yfMsuwfLa34ayATfRlpO
p9itD3kGKrmEc4uB2Kxh8aFlCwOEjceMPPE9QVn4vafpi0AItK+ljOqQYDlxz0NOSojW7QkkLort
IrB3+IqmbU6fautWzl3N07aBxXKpTVBApd+6WyNRL0sJnGjRnrFPOFCEzuzzLVXibOIBx7UYRHom
4NR4oaHBfk1E/L1TNA0RuU5w9nzVbjMjQUsrCHgoZJfc2GPLc8Njy56EHOrQcNgPhypJt5kJZ2HT
0AWhHHD0Pcr+VWOdIoE8uLKcY/Hk49JJ9yoQeBVCRywS63g2JXHi30+uLtxmgzbcHx4sC93Ug0Oy
p4N0us0T8Swkz8LOdLL04namd0eedZR81nJBl8UhuiDhPUDlusKYZj5/TG8CGlefA6byZlhkgkk4
kXHEIklRGw65ZHaVnQgeoHtXoLHg12TmIqtDVxvd+MBpUE4PfZ4ODMrAqmY2pEZwMa953ndLtSVr
piJ/N3GApMwNSvftqCzNyjakcfxaijQuNlkC+HWbG3XJ4wlzavWtLyJOaGVofr4Pji/eFlnl+/Ax
2aVj8id8+Tp8sM6BEKzgc65RMABzHvr6nPaVjXKgivKeHsnEuBLIZZwCiUlMKuXHKh/cmeO7zcHN
6sG782IJvfvYfv67U//NTs1QgU3132/U228FsaXdtz+rTn/8mT/2aPSjBMJDRWULdH8gkX7fowl9
8egcogX78FBb9BX/EI8F/8Dmj9iJYCr66B+79x8DD/8fktEuAxTXsfyP0Jf/YItmv/+5LYg1EQz6
urMJHzMiVquf24J5Bj+Gh609zu6cvOBjrpqt29jsJHrBTaO9ruz3TTvfFrW1AOxLANDQK2cCbjZ7
rIAVfB57EeSFDHR38OC60M3M6ZvuCbSDhJJhHMEJV8T9beUbBoUcQQYGZD4bYcMezjPpJrYZQ2sN
XFQz0oPZCL/m4UfeBdaZmyJz0I37A4wdj4O83EQ4gs+uYCkeakAoBkIPZOVoLTjSdBfNUJ8JOYlZ
hnayw8SXs0K7c5sTu3F04jXv74lekme8h28ZsW0vaVHC6mgrN5QtMhpk7jEdF7BCUH6bT4sGqFBq
dTf68VeCsfiREb9UJNadJFp1j+iIBpNjG1TuVX8w4/x7g42Ns0DQ0zowwUw5DYhaq+0b6Ih8ejJa
d66tTdoh/TVpTQh5LIAswn+MxuGaHaBCp1Y9TC3hUhpgBhP7asR5M63/VV6R6XIl/eYlKhncL6LX
Z0wEb0guTqvRhJww+y6f87fWWZ2Qdf2gM2N5zQtQMuRtJNvcb4b9QAFKTCKmHy941Ha0Q9GDVjVy
169AyovDXx202j54i2d+snPDoEec1w+xCorneh7kM0UO/JiVksROaIPsB2QDKIpy2Cy/q6W5Zc4H
3VUa517O7XstRffYkHMeJimF98ZuCgonq7lldHOM/IUa3OnbTzPpeC8y9x9dldaHWoORREyFmD8i
h3FBNXIk18zfkZ/+hKjPaENpT0+xjOKzLHG1gnNR5Z1F0tYXw2y7auO1pn0HdtG+KVNavdhu8NEj
8W+XXZFUD/a6UNpIM6i6a/teFT2x0n6EUshOqIJ5c9Bggc5NCsrFsdRtcOjalaIbN0IwZp7rMBMO
vFR/dOsbS+jhwqbRD3tyupwnivX0IkvXfJP88K2ayQUkj9RKid2m3N0LjkEdfteZrIS5dfpTjfEq
dJwMlCo2/MXgnATE7/uMeOq6sDo7AVUK1qfAztGFwFFwZ2Xi4b8L/f/LcBuqylqe/PuV/nOqQOwi
gvrzUv/7n/p9rfddAqpZtimhCPP82SZuEcgF0wQD+Tqt/si1/qMeQynMQi4puThDM+3ia/y+2APN
wwngEVJNwxau9n9Wj60C/3/O2aQfMPVxbGoxm7+NQeb6z/80AbKEmeSDk7iXIK7Jzy0FjTpRdcdl
RsG36TvlvP/pAv2LAfa/+kCPqhAqhcNMX/xS/uX86sZqSudis5VtxQgFlmONvnULvz3GsxJ/F2f7
L34gJg2uF2B06uFf9rIgcxfFFFdePGyv74DaxI2dwT9VDvDOv/5pP0/TPq4lt5p7jViIVuIHg/BP
17KjRR4PuZCXvJyc99TLmC1i80QmaMXipkfW9+zlmbhBxKXv//qjfx43/vhowamBit9kWgs65afb
OLX5OJtGJy/KyqB1+g37m+FAiS7REJebv/4wsQ5ff3loeALpI7DYocD4tYTXhHWXnk4lwk1moCHq
IsbxU2YycRh7L6Obb2dNci412+RmZvquXjhp08bUBYMI0yLn6q+/0f/++S6GG4Ly1r6HJ1eO5J+f
4gzJ9VDEkbz4k+TnBiXEUHPNSfr//KxV+U+fRAoenF8eKERoZpHMs7zYahI3gzRW1nSp74fMal7/
+met78LP19nF/oMyhvOesybf/fyz0r7pDLce5GWMku/Kwpg2MAT9m7v5r64dixAiGj6MVeqXF5JC
RnrshvJCbm99yTieUY+4jbERS04N9de/SPzc/VkfVNfEbSUsbBBcwl+9CZz7xLgYwr6w5TGDskc+
U0QG2dlFp5pXf532S3fmJU0DykZm0ydyOuzT33yN//0EE6rIsmeur+pKG/r5ykJ1IFELAPNF48I5
23kljLBlAA7tV/GEtgEzuTy3OgSry4AO5ePldRqVHlhBuuNff5t/dQdWcBIlAXcahcrPXyYnwUjD
V+DlheF3b5rmFE4AIi4SaN/uP/8o17Xpd6HosNFX/PxRuuH0wCDCvqQOlzcIYl5ZxMgs9b7Lnfjr
D/t5qWf5lpJ0SC+Q7CwfwY0/f1iT9HXRto1xpsfN1MHAVvJKam3zuky+vh0ZFvh/8yz/mjbCRxJ4
QnHk0szkBju/rINNvuCwofFxNiOOifB/mLMqhPD3LqPm+3Sd0O5sZ9G3iZ9Zj4RqBLsSuP/FMyp6
337qtselZfv7WEF6mTM7mhcibxlhGQxOU0GW619fJNQkXIZ/vuUMYKgAEZA7LkEfFHi/VlswjDIQ
77Y8q8Is9+YC/LtOXWMfC5UPAEbhLsWbosgY04O2b2Z3h5nIveuYIaPjzwq+IwNFbmREM+0rssz+
q4YFgDEhWXivrNZg5TW7TJDqwMiOaXYcoOhJfH0PAqE7EtDQf+0YKp88EiIxHWeEKExW1r722N1w
/Uj73GVcQIRZ2XwbpwXkByRRwTNaS4NuLPliAvw6aqxQeQlhBmWQuPkGx1oEB3FIbfcA+YnP8LnS
GA3gSrV0osmNkhbCfAAdNyqpeUIaKZrXufaYCjJ6CVww23Z9UX0MX2tGepKc8yLpv+ZZ0b56TWU1
Z7or8z2Na31rEHbBhKfJ4/RNzAG3zFsYc+fhREv0GS01z16fu+95avG0fwxiZxGor+BN1x0atPY7
UCzrS7NE1nGEkHjfubT+nIm8KRT+kjoLoKADLcBhhxGzEI+G3fKSrimFNLuMja0lVzRKo2fgePDQ
bVt97VTvb9f5+SNpkVwf0rC8e6Xi5dkaHfKSAsl9AggVUDt16mtOFjZTHSCZpEhG9Gf9uQueCYLk
3zKi2T6RYcTfUmYMipae6yYHkzHmxy4HVcPH/+TCnmRy3pF6AgiyCEGh8GTLxEUZXFbz4gEh5GBi
wHS4jcliuTIzS9/n9cxwlra64W6dqmCW+TF2pM/lvHtuztWcs6zpN2Ptzzh6zMhzAS2yXhoj9fdB
yRG0pKUtvozteKtSHQvGV7dOeP9qM57jXbn44iYxyoJb6eBEwwrvM7Yivov9ps8jXAGisnmWx8xA
wUeImjr4PRAMbeAVaITPXtT3Xq6RObAvh32FN2/T2DFhnTj/yUJLS+cdeIrz7iaU6wTNd/STGal1
DxjTreMCRdDbWrEr3yp4Ao/+ks7XiDmKbat0TVFnkD+xFwiizhi/x1Nc4MYJFeEmhGfC4yAfhVK4
KJa1jMfgnRM7ls03aFDNCwFlNV3rPAjQbCt7ox0Ddw24j8ecXstuqJOmOecQ5jkZuXQLFlNVd32j
EHFn0VB+q52u/+6DST85lofN3kVYABg9AxMHIq2ZNgvd+91kNsAtemNuXtwi79ReObP7RS+e2Cr0
G1e1MjuSyG3fm8JgaNKtyGocQPVQ3wTZCLYCtEjyFtsGuoi6p6/rJu6hreboIubeaw++mtzXJqW3
A190eXNJrj4TmxnPWEjk8kaETb5zHGvZKDFyG/3IIaQ+n6q3DOBbD4Ie/WVudt5hPYzCZNWtsuCt
lgaeimQMRw4vewCp/bowRaTewdUfcmWcqrxtTlnHaBud2fwtiutpBy/AuJuDunwhqVBuGFIjKqtw
ACFRSEMv7969XvJ+pIuxjWANbYaxE/uyqfmLfONG6sRk+bcjdII5RTKYUqCsNb34NvBsJ+xAk8ZY
eZVupitOuv6RuRh+uiodJ4aaER8kiyDC6hCTY1c3QF9wS24XhCE7gDLDU5O7LfDrSu0HJ4dskZhf
GB3XL0GRWhCqUdEyPba3YBLMQxD15R270oJ/ieX9ypUoAZrY5I56sZVd1V5Q3Zr9QOND9TzUBrbz
/n2OenFjWBmvhFJUDLu66REduDrigG1BxGo3rLb917gzWZDqJRCPs7n2tcx+ZNzvDTre+YN2zN3q
f8TtiaURYhDWtmVjkcTzGgmpbwvdGhtvLjqcjwH7sT84EY1zS9YX1Jbr3yZ0ow552rMEsRpzMGtq
VltNHaUUnhSEYouAqCF59YfEaY8S5Yc+OmDTXxtG4Xw1WNKQyouqeLXqNuY8l+CfFHZt1bzziWrK
NydL/OY7RCMZKph6Ee2MXhGYJqdvpT+1uF1yw/lMOys4dUmgjmQY0zuvdJwOYUE2129q7AngAuDr
SJrum2hm+XgpFsyrD+mCF+/oQ269GbsMCHqR5rtkmtpjZrigogjRe8JwVXphQHPmaXS68p5srO9W
sbxoeKSf8t7qj6yrRHZYQUd+59BYX+M+ib+SnDc9xIPHneONxzpE6jxDs9ibMFWi7yR3tFDemSQR
VW/1VDSExbms45t8UDH82UCbF9nW8zWjTPveXVAfIdrOB0GzLUrxdtBPeDaqUVc7LfqC1KROEte3
FJ9Qugz3ZYp2EPeW+gKxtkB9tdi/1YE7QuFqFotMTCt1Q+Xb6SZPOlSOwzIFYdnC7EWt42yz0pfn
eRp/ixpjepj6OL8Tw2Bed1Aj3/LJZXrYFUnAXkm8TdjOdnwTyDm97rRjnw1yRiAGjLF6t1KMbCXD
yl2VOsNFuKYRhRJTZHcQLHl7g8PsuNWEbWOPwnmh90lRAZLLm+Y4VvbyQLwFfrp5WO56hDtMwOLp
dSj6dtiZSsn0rNEnEHZYQ5AO/Qhnz42rzamB8TyQ1IYj5yrzlvrJhJUeIDAZAEtZhmfmx4GH52Zi
h/8uxlZdD00zHiApEyWXKaIhmyCJVEiojH1KWNwOuBNFumk4WRiEb3njHWpJuNfVByVZseS95rq3
Q3LdnSudWiyjCKCDfoMIhIQWq+yGaFNUtXWNrp0kjBmsqL/zC0+yIIrpW225Q7QPDDJc4iaWJylb
a/eRyqYGL71XpWifBjGrZ7+Y5W4k6HWDTpXYTGayRIUlCcFPS+Zt7WaCmi+iJflqlj37UL82biMD
4AADb83JeqFOqcgJIwKsjtJPiLz1k9lNxrWDBDcOU2Lk9j62bi+smsrZt8pzSE2yUvruA8/u96hI
9OfGt/svkxN5XycXiPDeZJoHOLkQBFtnBCd1YeTb9felX1oiuZJlhkHcN9/JTo9vVUYCT7ikqmfa
pZM6rOuqJaIJ8H0ova6DTF51n4xiynaW6UYkV8ec2UFdAaczkxpJrjOgP7vk9KRDQ3rjS+LO9UAr
d8k+wb7xyCBqquJTFRQFFCJLG3eJYXPXChpI8lg2uFSHZ520OpI/Ktj/Dr3+ZuhFZbLG9/1FL/Sb
6v/Pc9rF6S/6lN//5B+zL484EJf6DHwCJzQ6n//Up1j/YH5FQxPDwQoQtiiU/+iHmv9wSdIBqMK0
DO7Kimn5Y/jl/YP9mf4PMnZK+TVf5D8Yfrn+z9U4cST2KnVhxIY6hUbrr620eJZTUWVs+/S4hgv5
Z3jWKTXUBUGq3BayZzMjXqm8tz3IWWVMtibcn21hiunIOss2QFY3iPI+6B5An6MLtYvgOfX74pAE
Rhza6RCwuWqnXSf8fQ5SP3FOKuJ13Q/ZEC0AZ+VE9eY7hYOnxHG3Y0AqhdOU+gjq71z5QDZZheIu
jCHsPomK5RzPWxeh8c1eUAw8C1VETK4iNT8t/bgq8Ip5n46GuSXUerjjYCfOMPmAn+lKTbs+MooR
jH/EwH9u0yv+iGi2TNbHQ1Mbd2nUZIq3l1CejpLnepnmKtTKNj8vXTcSGW7Oj1Ez2/u5U8mtFaBl
CwO0dkRoVLnivAS3LGUsv3c9Z2SONc3lQ5w4zp5TDKoRUPfYdlpxCUT6VOc4gmK/H699Oe/9seg3
Ros4Ih5rmMoqlf1DzmnzFr22fRfR4gHO5HZSkCg58IsL8O7bYIgCNIWj3FnNyF4Ku2LLd84hG/cS
T0WApdDwvDDS9mcEq80RCtyVJxEwiCEhh30Z+60148fcEqRhbaQDlbFC2SyvsIiPEZWF29MiW3rq
7v4YTFX/JBX1UchIT+yMEayLRJpehmiiHe6HM1xhiyVMzHxl0gM5mt+yy6P+Oapmk9y07gnQgiSW
yazekDfNZ+LvPNiOfrLlbLkjMcBBGxDH90pWdrWlKC+u/axsb9AYl1zqoky8kIBMFzKOcm9z24iQ
e3jjK5g4624GdLNzYldfzUvzjfMl53nqQHcXtWl8u0yZOuugCKnwmcBRSV8Vbo5XFd7pdqiM6E7Y
/UusasaCVF+nxO2i+DL1JFjcaWYG7XsXx+rNnNrhe0qRceeWjQMSsrUfcnelVTvVcOXgKicMbCy5
ZFNTdteDZb5NWg43RmNxoJ7Mb7Rt37xpqtWmdKr2RFOSk11qm5/mwhOKII7ZfyXzbHjkTIflaIyK
ndtGxbBZymEojyYJ3Nk+cuuqYAueprckXsjvwGOcwvEzOOeHedYhBeMu7xz6tbu0UqN5N9ZLgdw0
Ma+atTDYaDFHd2Nj3U6OeGVw8EpMRdiZnG06zyybY+CmDSciL2m7A/p9i9Gu5X52Iv8xjppvJib8
OQR+TdCo9GGTFuPof0rwyuByJc0ig4eGTsMW9/wNMfouldyoNr0gBphOmjB7TiOuTCj6YjVZ1xzI
l/jgR7qLQYI3ryUWuOG+62ePr6TQ5Q/R7ThUddi1OdXcaDNPHF3NIDc4zNJOTnm+jO2dtTAhJvlV
lKjyhzkjCpEMEqxx7KChJvbimsDdaOetkd1JGYld2zBbdz18yqJx/c+yw/8T9sulwnRxjKmDDrlf
oOp2LWNPYM4IO4Cg8Epi8YnRa71wPpyJUWini09wu6z6Mmw+Isf9NX087zLnDu1cviOMh4wIMOEb
n5SfTdaW7TlbM8yBXzaHUSrGCaKMr6eRcMnNQErKY1sQgO6Q2Hmtzd54Jhk2GYoLiJd4W5L6A/oB
m/GOlkG5z5qLO+sXRIXutu4w7BDCvOwc/q1L4Zj1tUBpn4aONHQXtnVLcrvzkeIOdsVnperaOzvo
7EffIe7ddaEnJI5AwDw3y3yIPpLhgzUkfslAb0jtTRdHCoxM3fhW5D4kio98eUbp3X4do3B0G29o
U8zfIfUx8B49b0+YNrI9QnGHgya6Xq4Z9i6OhTxM3Epsa4uM+6iciw0D3+4qLYY3NhYXUWQxHsmU
hS5bRPXqWmimCX5GmfZfGK3YxY7kHHUlywjGSSweYqSioCBK85KaHjyZys8OhQe/PVm6IwQQM0Qy
6iP9IwpPVMZ4tGCrnwjRE2i+8+TkTlLvqJdNuLgTIR915+9VY1pXA4XzRVdeutNWcR+5y7zxVOwd
poZKEkRJulIQB4x6xIBgzWDtnWgcbAPbak9tIMoFdUTebk1t33aEqRu1tuaNwyt6nTRxekM2DJCJ
gknEvOTBFvqzOM99i7lmaC+6LFtw/VpBru70JubIt8uKornqbU64C4SwU7cEv2ElAZXrQEEIUDcO
+fRbWRIrYtK/A9nCdgO44eR3Kj4ORMtuy4gikZBJlOz2jV1ahBYNo3M3Ee257wBTxHN2T8fNuJuS
7FZzXc9gFS3exuIm9splr2EesTVSQJm0FJW7dxbVgd0IYkLJxwFJpNTzEwHAM9UY1/W+RSPmnhem
+8M1qIW43lnsnB2W91UW1pv2WufKD8GYi+XTJCeL+NyHMjUD42X6kJmlnoetjbYTxIYfSjSINUUh
d14vxHxsRfyQ57WXoVNbOMooIBA3Yy46HitHQPOE0knSkOjKb3MttBMCNW0/WbVlJFvyUJbPdjPo
z2VtkjkFN+0ytJU6tLMx0QxkCEii65yPZxObFUt/Qe6ZHpP+OJfmshMlK6aP7eN9zvxsy3kuO49m
MJBKYnnlvY+m/lyaJYFJtrPDjTrtZ2CSX7FnGIADELyq2W/3k9+Kvd31pCuVSPphoZIkGqJmoY40
4/hZzlGzJf+H6JWGbtJqw5HHtFvkuDUXfItTPYgpZHdbphB2tH3pGlRJux7vwJraMw9rwmI2mnsk
hh2+nJnRAJ0V4EjANJMzBUUF7MBX43AykxnIW5IbJ6NtwfcAfwRRbMK7+yQcw+03lOBtus+dNtjV
frB028QeUIgSDvCq6HEIggvM7M5Hl3SfBbgF8NrN6Yb4Uueg0kjvO+bLx0UkeoTMrTFamNhG6KR1
c/+5YMC9RdgvrsrMLx16NHp+WQhh3LvKOdg9AtMwXXrAKT5Gdf58GiFytUfcUwYqISNV8c7WRnkj
Z3ftIBleW2xKyPYnVL7mZ5At2SZu/oe9M1mOG8my6K/UD6ANg2PaBhARjOBMSpw2MFIUMQOOyTF8
fR8oK61FSiVa9roWZabKTBEE4PDhvXvPRS+KGtQCxiFncHcMl14PsK/2D0zeC72TzjmtfeNFrOTW
2bX1Ek3TEDXokXRYyH6bJ9uxH7IZUZdtBj2SYcKjnaS8rJqOEEyqn8O2t5NzqEgSfEvZn42Dax8c
CkArINazr7sCG9G2owy9J8+o3fq8tKM3gGINC1zJrxM06iefPfdXQv3c00gQFB2ks3KJYmBrFpIc
FPvnpKdZgTm7Dz2C8/s5omzuxLbYFRq1YpOy2KE156UNMDg6j5YUpGl28JlOUstlHihM/7zIcAub
OPACAiiNZ+bTlIQiDaRII5wHpfKOQk5LQW2nNWnyI5DZhLlatpRPKecgbKcc5YC2rYkp3hL26u/9
iUBze1LqlBDv8QIy/XjTUczckHo5EZwFcqjGXv08NyP4ALOu8bFh6qHyZsh224DcRfFMScCK+gas
TOLsTKW7ryYn4DOak0AGm0XeypH2dcB8nr3VvdF98Su9eIgNvYgph2f+keJZdEzB+h91GTU7l/F6
Cl/RubaWfgyoMtcHc4HrpOGGRIou5HZGxs3eH5oInuaBil6fQD8oymo3OrA5skKrDpPOXlz6xfiF
wqG10yAA97JBqx5Te8qyUl1krmueMkmokA+Qj8VVJhsWZj4rb9Mg0Rq5zcl33s7CQGVIEbnZ1GXH
t96K7BQfC2XBUkckgj3wW5I7Ntq/Ihm3aTM4b7APxlenhNiDRcyfzpVpThaSK1Hvfhxq/3v+/+T8
7xsWfen/fPzH39u36bf+X/XbvzBVD+XLe+THX3//7yKA8z++zkndAy5gYVFZT/p/C2A5ztMt9mni
4p3/K0fobwWsB1tV+Gs+BsIB+qZ0Uv8uAniorNg48C8dvAYUGP5JEWA1wrxryRLnaNM+XtUQ9Gut
9c5/1pPMRpUbeBb1k3yqgzJ+K2LtklTdQ7aai8fqhPX3SItqi6jwwcAlkFld+NPDu/qr/fszmNX/
AJhAg8sE5YA+sLhn0//R6f5JTFTb657Ti3XAhrN+MXi3KXZVNjadpKMLazDTcFuLIjqXaOH3EACr
7Wg+CtIol4QIQPxcOhbXtPZ2PRtK6dLSSxzqsrbagCcPMQMmOFO+0XnmP6ILWyUbLX/KSI9c/zgL
So7p/LVb6n3KsaTTtrMN+IdYHgSHIBbpJVQz7Yy+Xu0lnWWFeo7d3aruyBTGMmbA24NmXrIZE6Z1
Gg84yNNsuaYujLwE2F/qUY60M+LeeqvbdvkZ0OfrBcvlVtXfu5r1CVa44z8alrZlU/m8dPwOSBtZ
MmFpOW5Q4k+hKEpzrQjVVAYsGjeTFkHNAyeFXXurevlEI1Dfs3O+ijv3NDOqlyUegj7Lg4YQnr0D
p20z9nRJrar6Vk5Cx5PhzZAlxm+ViMOYiucZBRIWW13iZui4GHnzuXUZl1n8l3bhvxPLJxPLGlLD
9/efZ5YdXI/0ffTYv//O3xJLneQxpDwGEjCBQP5ny5tL3dB0gBTB4li5qP9XUrSgO6OVW0t84IPN
nyWWUIcoTTI9sd2C74JX7p/MJquW6Gd9BwPSBmOCKAOtOUXMdbL56UuOMU0uZGQN+KoGAOBEOdAU
Q/ngn4nB8tnd2W1FyPyQVqGfkEb507P6zUTyoZxpI+1cTYA8H48ItF+UTk0TL75aJkBqg6m27oy7
yUjNgqyQtPxHOib7r0tRlqQUKyhvOOuD+OlGW4v6j1HaK4YO8U1hsu2mwkFQuGc0/4+74lH6P2q1
DuLV95dajClnfypg809TCmhiaUL2qFBRJ3f4RCu2klp+en0/7sringQBeaZlf1SsQVUa8sLmAULD
Ba80m7jP2XBMygljGJSBWyPzb6LV7oRJ+RNB0yq++/XiFmsdo5hjwIf77AlpiSzZ93utFg7JQlOy
rQzR/CP55PribJNx6bKo4kHFfvL+aXaxZ4GQjIZ96wuH4qVZwcq0p8ZV20yWn+pHPyxtPy7HAr5a
TU2GyUedrN0ok448BNl4ppAKWv+7a5lv9ONLBOzlqROB/PzzR/DrY7RNggBNqvuGMH4xtEQJYQ80
q4Y9Ynp2xhgNeVl+vf3zVdbH9P5lcRXWat9DbczGYf0Ufxr/ghIbUoZ82FupmjeWpp0RUHmJioTw
bJ0T25+v9run+PPVPrw0R+hxE9vFsPfUaGyimuKb4hAMvBc8me9zHM7zlz9f0nwvm/xroCBid2xa
MLiIP05lM7tubxz57Az0RJeiFsVdrA+YTOqFVAQwrOHQYLicvaAhbO/V6XXvSFf+ZIjbeq8GX22H
ySRjYnTlt2mytMPsCPy9nGZulxZMI1XRwMib5ZOJ6Yeo/MObsXThkk+PBt/8ZcR5XQzYuuczSseB
EqTQxpyAnMlWW02z8Nx0BtRTrx5Di6e3NQk8edIXBFKD4ckL5GgWJ+OYQ75n/XvV/48MJvs3QxMf
mAGECTkm/1v//U+DJvMpt4OG6aEuJVszSuwwbakAN57Tb7sm7r5OqZUF+uggZqoJ9zhOVdaeIWRU
mIonvDNKr2AJdOB550rfWHBPwqiiqAfSfmbfZbYXprNoh4WE3pA0ExLGXBuDDpnPdwPQk7teeTSO
4KdQnNLcnWWZ6UZZrcdeZzr2yIzIgKfO3oO43kyFfZqI/OsweoThihmpmbXkuxbfFnHS/WXtE3bY
YHFmA4kObYoKGvvJrN9rbUMKZIVKLrLnt3y2bnqvz1FcxOS6OEl/yU+udn8erb9+IB4j1jL56oXv
cLZ8/2SnLqagy+5un1JmRxaQgEnTDxguvwxLBKxzKI1//ElyxVXQaZMbsc4376/ot5Oi6pP3+zaK
DkYntgU2b78SZ60FHwjyxcOf7/DXtd2jgAzF1F/V27hB3l+vi32FwHXo99lccCxQq6+4Hq2tZ7Zz
+OdL/TpMKXTDDSCp6YdM9cMwjQecYyMwvr3vKZvkqcY41BRuPnmAv70KAHa2KbByeIbvb6jU4Z70
Iw9Qw9dLWd71tRP4PN7Vn2/G+HUe4248LI7sFon8+CiDzmH9GA5V6v00GXWIgibbIcGGTdjRTaFt
6rKlYOATZAvHy7sHpbKvRZ5+Ni1Z3M77aQnYJVGjNh5o2uEfrQRNU4slVW63F4TYbUc4VjtgRv1O
wM32iGZfBCTeid6TXn8v6tG9yftsBN+uq/NyWawj0KzokzfwMTWXxZnfCcMRVhKLBIGPO45YaJoW
JVa3r+KhOuitvfV15FoLCXoXUSeHIEHu9FggyAqKRpsv0RnOgZPq8P89sO9uVXwvMIhf5ODakVw+
kUtlBg1Whtu5oqYqIYKf2HEyHqu5uCDm7jNzyu9vAMoFjAksBvhk34+hyGh9WqcjDxUGddy6cjeM
Iv6aMIsFsqEOHnWGHpSu07NiteURNtQzfaovXev4h0FGUTB5rdqiRPKv68Wtv6DL/L7YUXW0PNLn
Qe7M4ZhnGmtFX+xga8lP9nwfPBLrKssr+OkOPnwF9Hf4hesZEywwhCNC6OrY21O1HvnDPm2Z5DF3
U1LTD1aN8qeTBAn++QOxfjsyydnGCOwh3nc+fO7ezFyCGLPb4/jvgXQXnv3CturKFV0FJVt/rQs1
3RM/kXwDP9kPKkYTZGIktRKA0HG3M3Ukby1CRszpxlgSUQCIPeGCewy4KNuy2Pg+V4bBVOneuhbC
Uj0DOqf56I6QJxvK1s802yhOlrp+dpV+68xcKBYGCCjYcvYnz/zXrduqIDFwUePC0zktvR80eBnc
PMLasW9g11fR3lVZEWoL2Yg1TZNP9om/mbYdttycPAX8dZCo7y/WFblD8rzR7WVcvfmwO1m18eUK
sGmfXGn9SR8mGK60klcFJREUMu+v1ETxIN3IZiS18ZfcsOL7rFhQWpczpwl7ziEY6Y5GF8sxkk+G
0G9W39VZAzTXYmFi4/3+0n1M/GyU6auibH4EHEq7rLmBCvGGtPOFI68T/nnIfqzZrV8NCAjkQ6u3
yEZI9P6CvtK6KU0ZshzDq5vBYt8zo8CdK9zpllq+A8z6UqdEUcSzZHMj6MerLm7JWl0+ufXfDibb
EawsFv6wj8tyOvTKThTf7+jVfahLF2EKgApaMDVK1iR7+/Od/2bRdHBn8JqBfJAX9OElO36Wx+Bl
eMlzO+1xIUfBMnjJJ2fE3z5fg0oGI4nHiyvt/fPNOiOuDYEWmDNyS8d+SsiWzfzAiUiFHYFXopkU
Q6ihtiE1LS4RaRjFdlLa6bIA8/jzPf96KPcQTLNbprnmevbH73WEskLOW84vo3qaorELoapd0EDM
YP9LQwtkV1b7BGMbDZVB/+Sz+kh3/THW2A3xsNm3oxX7MNZ6LGmmVentfjZE8iLdFi3o2Mb9ZZca
NqBRp3acoB74ARtt9nEuKOId7JDQKzo8ZePSPRm1eTxXiQV4xex7eOV2jCHkz0/pNxONRwo1JCgd
NdsvrtBE89LZrpxmj2gccZmA6IZM20fvZaefPJLfXAommgAZ7FKGw2ryfnSkmdHJBmfZvl+i8k1Y
s3u9oE5qN5qj/z9uiz2ojUJwLan9MqtJzAm99KD5IAlorwHGO6i/3Og0a/vnPz/A30xiXImyCFtE
IL4fKxUk/cQZ/stmjxIpDiM4GLdljGqX1Q3y7FRSJK+T+ZPp47ePkvM1Mkjs0dCz3z/KONYrMLx2
s4dOqILSnkYq5yVOCt3sPrkU0C9+2IcVgp0G5mgXxrPFjPX+Yl4u6iFeDIaIaPVm58zkXwZpIsYl
BL2ImsppMXE47MmLoLHUqO04OQ7TFooQ/H/AWnxcKSYc/4DYsLhDcIfZrK3IgQnh4znYVaImeSYg
VDvPae52uzgpyGnpkJQj4OeWrMB1atoqeKtGYzeCvZ5PbS3x9ymt72VbwxnK6DgkxhdnMLHgFQLF
xS4zysnZWr5MTAR2WH++OxnFkngjOcEkp1PSWsRrpHmbfO2K2pgPRbU22UGAlmKr6dI4lgvQuz1x
Uaq7sMtq8M4FvfPo2iGlrtrx/zUy3Ma2y6fNIPy8Cit8KPG551Zr2qdt1RnOj6a4VRq2hGNbafWJ
0ebA2NFlmi0Wl/SuJEtKQOuD4nwgWjOWyK/qOt/NeboaouRctWeZ4jiJKcFHsrzvuhFU2KTseQpr
BVX2FGhZpFN3KKUZypLwro1KMbk/u8ALZ2KK+ilYPOJMbqUNyHMP/xGHHh4zdVulou23s4as7UYn
OyXeDrOKhwOb2GnXeJOfosyK4RbDUlqw9HSZD3GLJWpbRGv5T9dM+kZNZ3tfM6JIgqkoayvoRIKi
MpPSPim94Zo67w6BjLyPpFk8FJqn3/SVM6KLxAKi4U3cWo1/OSA+pfu/mxK3uolI21AiAcQKWXVv
CnIocj8vd/GgjpaaR3J2uucM7SAScLBFQ0YbF7Dqq4DqtV09o/wOWIwcoppRBqTOXvhLvWHHjJoI
hMtpR17ni9tjLRNo3TaVq56XxrFPlDVhyiBT1E6LOwIHYHQ5zZXtl+3W0KsU1eS4BATYGqdeWSTn
4JFJgXaRtCHMuJsWy97bmnGdprjV6AxGh8gXSHezfGBTAWSkYJUIu85drvNiOjS9ICFwQTaXLvll
TnUJB1V7zKfJDBedHtfUt7CSkwgDFW6509EiZ4s3ewVR7QZk6bQ1Ri/ZLUtLbDLsECxOaA0Xtq43
UVzIp8rr9LMqcb0QQZQTooVr3xytqQKtB27uUbDeQ3mxD20B3dGtoulg6al56FBiAdVRR6gku9SW
BlKV+aEEjvpQpdGJa4vbdJgfANTSTCRAZoOj4aF0tFVpnJfeQQ0uSbFaA4DX1rC2edGxi6w0JNHL
2+qZ0HgPzbIRGQyshHPDTdpq6qqJW++mG2g0jlZ31s+RSxIKTN1Zq753DfEmGA3Sk7Qr4U+T8fMm
un4AFE08XB7mZLIgKxvqpiKGgVai3kK+rVO//5LXXrJsTAbPfWnq1hS6DecIFlMmiYx+I062Jb9o
RkZZNhN76+XGQR/iGRpxX+8cY/FO+UO9nfggthH0jrk78+YxHrvHOUF102xmMxJjHi6d2T5iWd9h
lIUFrUFvlXtXM+tvE5YueWLlhTmEpde6aoOEysUUiRaITHrXI6mmmJWNA7pOccRFdQN8t+VJ4Xis
ECV7pfqSUNW/MgvsyFFZ5elhzNC82FCvL4zR9LACK9xERJxPxyTt9Bdn9V5uqO9K2IV6cSpZZL/1
nRc722KOkcaOdmqdQV5wboXKozef4v5AOo5TcviOlB4uszd9pc9UvrWyJdJ9LjvjCQxxG3JEsy99
tO6PcJHHEAzwvO/ZsXzxiCB/VB0/Z8YsjtHIbI6EvRRBOlXiAFuku6cKt9KOSBRcwfGMhMTym4cE
uvm3Rop8l09a8+A2pLxkbdQXB/xr+S7FJnhv12CSMSSOYwi8r+zDAc0cCeemZqPMFTldWMcOMjZc
B3DAxJJTQt5yKkVYmXNuKnF7IDjZ9Gms7ppoXAHUdmqQBBOPEdoqXTR+UNIaPMgqKdYxqI3H2M+S
W71MMKe67QBCncep3YEt5hbdNV/jNDYXflUEqnfKnIbxPI6i+BK/lRfWulzO6351/SaCn2pJjOZ6
6tyq3rSXVezTHB2ZJJfou+QTpTtzS+HMvoxbPtVtVSMTXIYp3431JMq9C2rvEt2icgNpJ/YlH1HD
R8XbpQjfHPPSF5duksiXVsXttVhayCUpzzvN8nm/gO7dewkPFfTHfKoxNK+l3coXez1hBhXaKxXm
TZbuebLpiT2V/FgN2IrRiuYojcw/W1QnX/pZtg8q4bkurtt8I14KcNYyJDxWkLvRMaYasR/8vnv1
x86+FEujjRtV+/HllNq4p4EWl/Mr5EvhIQEyRyInN9ZoRPOZwbIsw9GnW64lXtMAK0qyihlqwHnV
1LrxRWK7vEzxKX2VJAZe4HytcZ46edivkdbIAJbI2CiPTaQ9WOY27r3mOLd6FMbg0k/bkpsXPv4m
T8uYF+M19QxdcSh1Lb4cAEMB5vNsduAVMLZLYTXFoc1X/nbvU8QJ03yMjgmRiekmUggB43gs+jBb
JLIGFLaSMlaFemymaI2hANJHTFRbFM3FwWj7dZQPiRzouZj2bVom6g6BBAmwI9bmIyLj/MbrW/ls
ofu+1fylKbCwjsnl7JSVsUHM3z4UDSwC0AvDnS6n/CZdX7dJsP2ZnSFDbYTiQrk276jYraxvjRR6
0fHUvAwXvR5r85u+1Olem+BlAzTzohsA3+LQEO105lgjP7Fe8hu27NNXzDPd6zICMj8uZMkmW61M
5jdXUuYLoiEBLkm9BbUVOegjMU5aDe2dcCl4I6nmRDci4ci1kcjw5kOplJNw74ykRWtapl5HMNKY
s5LLIs9qIygNEu80K6OISxou71rvvEQdHAs/TeB3/VsN9w0ipF5mQVOOzZtWZ8adiLGqKwx73x2V
kT7Bp9dcM1ssbzU+WAJ4TfIAgzazh++mB6ufdwYaTpOSx+Kwknd7fUTZukFXhD/eLMis6nVmM9dR
30FfNNd9VK0pXaa86NUsHzFYN9dG78WXSK/Tfe9jN08xTB6Yx1aAssf3XWlxf9+ARdOvW83rmOOJ
V7MPNYz4N3bU7jln4mgnh6hlEiPunLppbw00hC3vaQEjehEBLt2rAs22cEpeDcvmmdUK0A62G6dX
jujkTlai+9pKvCXtkrz1cc0/6qSUYaSk9UJaq70TEt+uFJDncc1gxlBQFQye14aOpgghUfIdEuEw
3xhlO12xCSEsS2TRnVnE2Ke1+paE0XPlMiUi1Es5y7RtOBIgcdFQ/9GHRB2zUrZcNncu9RECewK7
eo9qlva6nmrnk6PJy2q2o1snMuuDP5FVxqSLiNuoaDY20J4O2AuPap6LMOXbPNfjsT2rYrc6xgla
Ibb6bAF92n+UUJ99G7h/7lYrekBZr6oQxybVDaY0sogWq2u2lWPIYOpBtMDHuGe/raPLmeoXf1z7
THW/S6gsH5qoJo2zSdiQqqye771pjG/0Khl37iRPHAAkoT+SPb9Jm/rEG5dn6n/lY17CsGPN4SGZ
moiZ6DnhYIMGRhBked4dck0nUTLSCEoqhdx1kOZPy2iYQlGY5TV/cCnKR9qXocGTao1+fDN0XATz
tHs1ACTfUJhGR+RG4tlPfeeOmIniJE3dOwTA5Z5yKV5yna3cplx5cXU6JuepR+GmNsxDBJ3wJdGj
kdRVTd/3prFAJhmscFR8jB1Ylc2YUyqM59k5ZXMh7jNh7yt7qnd8TkzAdcbpNIacvPcRDb+pfDDv
J9gaF37pL6gWSvGFCNUsmNjD7mzmLm6tK+4M23WvcZF0O3i6E7pQ9oWbtm/JWJom+X2h1WQGMu7T
iyZjGKRYolJ4ihWuCwn5dSPKrAsmNOPEYpDpsYALHOD+BqaIs+eMHNVjjHSuz5si29hCg1mYTdeL
bt73RGDs+BR3oMpRedNjY0MGBqEUdvQVCDzbDKF2OVMgFiuvT288vV3CvLS80450cPDHyTaxC6wl
Vmtf4j+q6yAZfdw+mGAP81yrcwd7dsUeTcv54EgtlvGUEX1hYU0lN2LNEmgrjqWFlvEZ0UNT55j2
s4fSFM4epnbFkjPh+0NdS0ljSLXpyo+s5mymmM2pzlXwAoY2yzFzpfqN7QKShK9xEqHXVV6Xnxe8
5dOuQgPXCUzvWAxxrY5df0bdl5i+LjsxJs0HHrBGvWrPbV2tISH2grXYUWuCUeJtlOqNB2IZ2kNt
ui/G4nyP2rp5YsdaPMHjAnyAQu6rW5BgYqkh3vbuUF7PDjuWAnYKTW+i8YJ4ihLJdmg6USYJ5UfN
IsszVGQDuicu8aKsMcKpL7UxRi9dzW59SfkGaK7pZXFNGwD8BWPUzp7KEhCy2XiADVLqyOQgM4Fm
ydi/Fp2pv1Rdlrw2kY742wRhddmgAjjabVbfwkbxxoeWHQ/vLeWQA9KehE+lwZ8pJFygxZ/kI6sl
tbMFAMFA0Z9/hY/Z/ML+mJNpXibiGOdYP8qcdLBu6CgidPNQvuVitTR2Sx896V1mvGDHZKWvBekT
HVbgJzMnTDkQUQo9HM5L96rZEh+MuSgfkmRuV7dFA05j0yXTWO/cuFf1TvgjFY1hStZ0WXNgg4PH
rL5NnIEEEgxw0RPoP/6OLyeYGG7m53YoKp1hVFlzn4eq47ckUwG5VFih0nI5xKDChyEpqu40XWzM
fZ1eKSMJRjmm8Y7NKz950TxiNcRI+TFMhD9re21etwBYNbklDlP+WZboogodyNVDgN2Tt6QtLHUB
1ufoSbUqQak5QNHaEIRSvpnDwFWHxoJmNQKjevrrYdpKi4eNRXsyDZZOR5nmGstUbzhP1HvLt+PA
ashxCqgF8egtQ1S3Nvqxal+kGeUelAXQOKp8yk+kQRXo0mzsydj19mKfzm1f39rklkpeIf1Wcnhx
HPId29RDWqnn2WmHikHtsTi5ybmvevWm8D/xKZmkXZ07mpF8yWdl7quBdJrS8N3r3CV1OJCYlr6M
iexmRKaCYB8xcNMnptL5HdmV81uTW8vLwwBWafT/ajzrvBO+XWr/yRxSl+EpKq3nv18qs3tNOb1g
BhvZEc+d6r6nBB8Ve39oodAMPoDOPSni5hQU+CPY7/I6l5OK+t9xJGGOeO+6Z0dnJ0JmB91pKaK0
9Fbw1TQpZBe+KQ7cLMKsX4R/61G+qbwBWZW5kIV3mShLJ6WPLWThVtBRCrSBX41MN7dQi/QjPen2
hMxO67qMvekMLVN6tyzJ+HU0hfqrrP5fDepnGlTkilSs/7MG9VAUaUUh52fOJ2S+9S/9LUJ1wXLS
8KGV7xuY1Fed4L8l7b7xPwhCHG/tqaNB+6FP/dvXTlQlkgrOHnCg+XmCCvTfknY08qhWqKX7mHCg
MJv/RISK/Ot9pRflGxpXHyGjL9a2xQ/B+U9Co9RJRVYYxHxPjUFyxygxWgMwck5pipMARQijoGSW
+bcybziprD2CCEeZZ9Mx64DHnLRGSXPcqwsMa4srcGPgnh0xqenT9cAHJfZGRi7ide5n7X3DOmIH
7F7jLJhJUyegxeyIjxmB0WNbpLa3GfCICWoig3MGpdOtN93YLofFWHrs1hlJEEvhWu1WrapH4spq
ik1dJNVGeFrz4mez+82DPB32ns8OZdEtnOUSSk8wexRzQiMehXnmm30C7aR0zkfB1FuqAaAvtlW3
oxm6IWxDt0LcmemtzLL5GmhQf9HGZnlTZmxstu5Ua2wIvSm2N8QWxB6B3/KmsMGI8OObLYec+SRG
mnU0ITOdGom3hwvSciys05rcLxv4epewOvajmWP+stnjiN418XLRB0qttrg1TOrYfiKeYg4kl3Y9
+yGVLutqMLP2oGrSKhLDvEqAmMLlctytNqfOZpJacQV+oLiwqvHG1scusIuC07qc3OQb+3O5F8hS
g5aZ+RQXHhtyZ2puVGu5PPYkjc9ZNMXFmEDj2/TDMpzpI+6iur6IZFu+ZcrBOYq8C8AUOpSYYtgN
IulvdhTVoRGxTSUiDSA0MZtQ75d7X2jGpnXLCuuNfVRjzSJCBek2wxdwY03+dGpJlzTqTqc8kScv
GfLPZ7t2xpCgvlMcvTPW2xXQTb1tA5Rbw5Y9lbdFm5dBlZOxaVo5cW48kdWQet0WWX+hTdgNyALr
vub4ejcCK+TFTA0xlLQHAOTxm2ocBUJdRfGXxVvtrgBm2U1kFf7/Neqq3epSGqdWQobBrA+vBf89
BnpRXLuqYsmnyOvfuFRJrz0m2s3SRlkEtWlZLoRm9UEmlbbPOZDscaRXN7rJiHadoT8j4U2czoW5
ka2FfYthf14jUH5UrUvXTev75ChWKyBVsaLZWJYSYQNFaz9kEbF9zXDqIAo/6olzrshGYhPkYNNu
CLcgUm3STsBrq3zTMQYp+1I4GyKtD2AR3GlasUu65Yaen76L3FOhWPq7pnqYxyG7Six4Kz2bfIBy
oV+IG6PRiy2g2G+ddN1DmdV386rdKMzuqXTbYsdy18+gqU18zSOr5/qm5lcNmzvEHCQhy6Dfi8En
kWP2oxM5Ku18hP65jQYZr/EPj0yG3aUJtGKndW2N7D22iQ7qxJ2gwEDl3MXVHyFm0SyId5l2dNE+
btjlPXJIbbaDCz6ooGDItva49DApyj7ZND3Kwiq9qCIgYMLxsZ6IEhlkBkprlDgviagPBCn2N4BG
i2vp2TEoAR7zvOTA8+BsXpdTsewhAdJPkbLdL/nknItWscG3xkM7Q/ILR6Mb8fz2dwN5uCdaM9sX
IxFPRL1t6k6M+m2VadDBwsZozexqjkarPGOLcVG23kvd1DYpJIv/JbNmuUNKjZvbS6Or2fLSSzvp
nishxcHG6w4fx3h2pLLRQLd6/9S13DJFScgbsjBP46KCBmnaDGmdBAlVioIKb1JczUy7mwTUOmEV
sMADt5qflgFzkIqYn9XAGEznaX7yZ4zIHDD15pYazW2lg+WIvaq8rNlA04TxC7hVsR0ZB0sS7reX
pnAJwLCxnXZLVh9krigKpVWP8FRW/k2fuW8EaIxBbLLFG8lTp4ThEVJHj7f3NtKpSgiVWKUhj9H8
tjMKYyvH0liJlp7Zl7v5LyAPQLsVz5P8BeuZVdUfy0pPBtYWrfmWa5zjCVDL6CxOyWg6l3nrUY7L
6sk7yQcvW84m0TrXEwv2rdVGfCL5yNA7tL2yHzojbY/JUhJEhmzXfukZ/cCSEBEmhN1ErqBYKd2b
hl6VSSIhsD9s9t6xmSNo9j5J4SdR0x9mWppwG4bilrKiBW5B0VwjCZSB6y9j8kj3udsqU5QnpHsk
zx5id8haXouyKZ57cRZbLcgsnJOU6pcRgbSS2J1GSym1oQ+lXUum9rcqF6Bekc+M573quqt5wtlF
LW2GSLAYlYw3VLqI90AYNNzrnDefm1ZPH1mTsZOzIzzvrKW8jJTtv+lTMtBzKSLrRmNLfa+RUXZR
6u4BUUDxvSwt59WufJsM1sRqBuoUqthCAU0PNqRDLKWAydg/zCEgOK/c+HCw8KQCZbsb1GxDBOmK
Vw3rcnQsB5MutCPT8TrCBnvHOuJv5UR+/DDPpoap05VEz2Cfiw8tMKpveZr6gskoju7ooqpVBqQz
KudEu0ozZ3WzWWX7SIcmv7AKGceM4l64gemXy8EfmvxV9E1+I8fqlvqjpwcJw/KYG4DnSD/mY5VY
0i6XxuJYQPQb5i2Thh1cVNPXz4mwGR/tcR6/YxlunuDVKmoMQNw2kV9CapvwsR9bI1NXNHU5HFhd
q30T+oxon3IAsiwKfieDS3X8xNVG+eTHUwXQeomGgzR6CxNemkG08t0yu2+8FM+cV1v9TSagUVMZ
sZoLp5fFgW+OAwTMExzOs5iaDb+5v7XcVn+M/D4ScNP0fIKFrhHpWoj0Bo+/vuek5gbVMBCm0Xgi
IxEjwS1n0/EIrNx0z+axbyDF9E7oSKGHsxq6sDAZcOBHllXDKLaNbjcBFXjSJhKaGxs0GiDeuj7s
bNs/I79goGYZoVGa3EweOlcQnoiHH85Zm/X49cDJGAHKovohn01ZbXsOog3V7mb5TpvcOo/0UYYY
V15EnPhf3aQqn2tQMTsrKeA8MMVHJL4Sa6AF9LWZEW1iDQ4pYpVzfxHuE8ii4kQmEs2OGdsLrShr
tl7csU1Oe+Cnd36fJMTnkcwkNk2rOtATZn3CIYg/5suQeycUcOYbL48aFUxmYjwrH/8jSDP5RP5D
f237PQGf2WTqj7Dv6mgb6+PAWNK7AZO8a7z6jdnAayqdWDt6dRY90Fisvs5L/7/sncly40jWpV+l
rdeNNMAxL3pDcCZFSdSsDUwRUmCeBwf86fuDMvO3zDTrKqt9LSo2lRQpkQSun3vOd5xua5bxdBq6
Yd5BJAWGoFoIh2DusgPUijsdeMFrU7ogIcZ1FRdUQXjaRnq4zMu598k5+qQ23SVE6Bdusrb9Wtwi
dGgrzwCR0TgMFiu7Ha0fWOYFBrGqjp5Jt7sYOwvJZsHQAFIGRpfoqHhRdIEMqTYSR8pBpPm4U5bd
r1Vt5tBe9OFsaPHGGWA4xKkYMHAMjosjgiTBauxKbJlO3z5Fthv+cKwq3I6VzqaUd1N1Qd1aw00s
JvorGLPYUYa2TilrG7GkjDIr/SQoA7SpXf6ptTjn0mLKmwpXx0seTvljYuvxTk9sjfNBOJzbeqLO
mboi4G0twJlIZ0YsZHT02CR027Jthr2X+KRIySdkrx3m9nYVh3Jkn5DYkB/rWjibJlTqlGlGfZSc
78/8hvlZWEnyM1RJvwV00rP1a8YtLJ3y0OSRuQbq+1LPlJ0FBAHbj8hs3DuzabQvCmTb3xNh/z0l
/7tTsiAF969OybuvCvwbHquv73aNw+f//d/G74/585Cs/7a0CnEC1cUCtv8r/M3+bSmFQAAjCbMQ
2Dg//5n7xiH156FY/41YAJOdTZAH3/x/dCbmJvyPMzGuJ07XHIoxWlnEbxYr1l/OxL6oqM+tvHxv
etGbzOJp1XeodY6rv5aa88Btf18u7givMBij8SdxM9h2GCj6xUnB7kscTFnMh27xWZSGtLll4b0g
sQ2SZPFj9KPf/ppDsoJVjFujWnwb2uLgQC/Qr9q3q2Pxd5g57pPaS5JtqJXTZojcKz1K3p1UCeU8
fXEqZSL5adxXTNk0IK2EWM+LpwTrR9CMxe3cCRt3Pb6TFANKuzhRbLCx68qVLowWOTzCd8wYT/Cu
xIuLhUPbvVx8LfC1X+hkS1Zi8by4i/ulX3ww6eKI0RdvjOF0WBIWvwwLr42FgWbASMNowjS+eGsK
TDZQVlJyQ6Oklx0HTrJ4cbLFlWMu/pw6bxDSF89Ou7h35OLjkRZeghxrT794fKzF7ZMsvh+k/w8x
4gTCzHJETwUanGDnSRe/kOrLaMO7uqJlsLwWmIp6zEV4EW7DxW00aM20r02cK5NbGVeuufkrU2H9
QnplW/jyXhl9cc3IhoBT8kB7pfi+M9af+U2LVCE3whvR4somex3Yq95jZ7cOZscJy6QDcIH2ju1D
A1/tATCsfbIyeNorrbBbsFhOgzZXJ5e2yuVr6CMqEuf0nyG7ZyBAqgF7Q4U3JB79YtPJjE0grvp7
V0rUwNxEbs/FaO9706vf3CRFx03dMX8us9I+2WBYd7oAy22V37q4kWMji/S6PXNC8tawMQz+eL6A
HBsPbNk77tbHtgupkgSDVh4bTbHLabjnwYihFp3bC12DF9L71WnGFrgV0k3fXYEKv57CqNzgrAyf
v4vWYSgXm6lIqgcjW+i/zgTzfNFJWQql73UdopsiiCHsJpmCwIxwsumx49zNFKxcBqrsytUQQZDq
EqikShbt3uwlHnSbkOS6ZbT5aHQzf545tv5oB9c8aJS6M0eDm9gTG+S/icfpjj+gFmDfgkQOOcF4
xFFBFK7nR5IsmIFzl9F8J2DTP9sw2LK9TZfCEomL5iugE17jQjC6krJmDwNbIQvMmfeh9nJ+IHVZ
cbMBV19SDl3M66kv6reY798uQbpbgoLshcMpAaYPcDl/rg2OoEBgkI0bhRQ0mPWXPbF1DYeqvv1+
ZSkZVm87DgY/PhfCvY9A5cMGb5GEzDD27n/Hxmt98Qt6H0xHMHmPHbzjoHJo1oW4wy/+vc7F6dw/
ueCuftHGm4qDPXIRWRNmnTe63xGqk1b6/v1JS+2eZ1OEwoaVMbPVSybpbzzLr24lqFtusFGKEwgb
wjNLDfEiy8Xt1xeWe99CIjtUGe0TBpuPdduyuxMR48u+BgW5HQarPGrFkhwQIdgeVLz+s3djDuI6
1EE6juZTExriGuop7Y2NVmxiPpHgrn07fPcFbhJpF8xyONH4QaPHM7pzmW3zKNYeKkU2UDnshpqI
nWVF4dbm+90qZFE9JHQCeUGXhWUfGGQVqUDg2zu7ln02UBPClfOtAjoRP36QjJJuPvGpV/yDU/KN
MXgORFMlgH7UhVnoMjbzHT2cj2PDRmu0q/eSsu+ooC7R925EP7D9ju5iWk1XeR/vi7T9ZUv/5Jvs
7Xr2RqVwr7Av2bHFO+BGz1HbgcwHVXZ2sMFhsbKBT2grUc9V4ImyuvbcxwZOOaSPjcRwruwInjqD
GiAHRs06M7wI6FtNFatLRjAp5ksy+Ws5wcsKwa+Xbnhn9Np0a0yC/ucKAtlKek68c6osXXk+kMu5
zhjjcV/vx5Hqtd7Lmnit0ceNZhOMjfhqyrE6NXFSn1L4IZtSFBz5hf2zNfp96dn36NpAEMfBZHsT
hW9aJF47zfsJuo1y0bIrtkzzPUe2krhsAdqP9TLLVtGKMagdp3pA/LUCWv3UZzHaLDWQkRZ3/rbu
UR3SoT76brYjLRUHtq14gxPH2E7NEK5SoJyQD4wnZ2a1xWrnkE1zcaBc3dxLLsJr3RvqzVTCowQy
xdJW1Vutqt4afcBXC0D+PGe6e2z54OPxcyD4jeGbbhRNoCGvoN78QoO51onnfiUCpwhF6fq7i7WF
s2P2CBop/ZhnzdzwXacj3mwovB9KRmDsYEfLD61mNSrF9cAc832UKpMVDxJ+oPBg+OFDU3Sf8czI
qpfefMFyLEEdRBgWg7IXcItLBSxcjQIwv+Fccq7593yskB2d0LgzFYxnKaA3shHS0n1WZvXa6qiw
6AxRf3W2yDaqEIe5qDIK7euPga7FdeN1/poij1c9VHQuVtztfTZuxCWHnwAM3prY3OlzEz5JoyaB
bsJXtHEBBZWF/7q17KeQjHDg8DVk/1hGr17KfbjszHWPqf/M6SXaMCR4n2wQxitypfGUUULHDEGD
Cb5bZz7KPpT4dkToAd0b06fUhYBmdVbx1VEX+IWrhKZcoFirMupCTMwai3vHktus47FRYW44XOkX
N0yre9jArBbihslqqSSQdetd6rGW76U+5+9SGCbHZ4gKNhMWsnCiON6axNyLPsFjFZecbUNcqf7K
mdLoPGIoNI6dCI1phQzqXCgwHrZe1BQ6X4nouXcm7dYxWpCCJrYi3sRKD8I20jZjlg5n124tPjFl
GK2okKjFylKS2+BEd0JF6dTRwg0PMdUuNmHXIGWQaLziwkjSjUJjha7vl9qljzz7wKSQ7Qy9ajbJ
lAMEl3ZlbeJ2+lUWQtzCs+yfZJtIDr5u8+I0PeZlroVrlqdsgF3ZrTWrTgJSSYesYArDa6Ud9YoL
GJ1ezb4izcWZrU9xRM4h7lAQ42EDvJzA9Q+3g2fTtaG8zRwNkHtYtltaD9pdIwhBDTJjoVODzsS7
TsxzF1GGgXFZvaVtW9XrtByxecumpUAyM1CKunxbWPQ4V21m7VSlbqYknpdSXG4DA/2OsDTHO5Ux
42UQ/rlzATudJZ74Ju0krt5MezN7/4KS1X2BLGcAceZ+69cOYlGOjkx/SoTxIknWQ4uGrxM9X5x+
V+6g1W3pTuiHPji7Tpf2s1lPu0lO0RrN62F2TPfCpsWgZBGYJTnCncMiNsiNdlONVfTVTDNEPG55
Y1PlmzFJh82kT9MxGY0OkGgXHmQTnpOouVqhba/d0EsPIHGnU5iS8cQAqMWZscH8dPUzrq7GyR00
J1loGHFu1Dv63dLo3nTSZs1XuJMIdbRLwyf2NY1qlyhqaLfJfHpP2ISAXp4OE/OvOtuMKlmQRkVm
b+YuRcH3aoEZhsNJwd3Fh468BpbMbqijJGEGcubh11s51FiIPXfDFzbO9xrn8W1R+osxYpAPoasg
Lc6qu0SpXdG+als3rN9fG9CAG1U714Qq5CBVPR2jeHvXuW+nt41b2z9oPZmDVJTqh9EZ/Y0s6IVO
jPGrjWDkSluAYB5Hcw2S2zpaE6cfFtzdHXYIccaW0FwjRpWNCDEmzZr7znIzXDXFkH7QJDDjGWwt
uNkhiqHGxipKdZ3ujY7umDGZgpAtPLfKOod6YNHS5vmPvtZPK5tGLmUyaLM8/3QF2EKrKdqLY9Am
VFk/Y7YTONcS/zhHrEWWNneG/gijwQ8dS80nJLv0LGUJcxpa4d5EZDm0bDR10BP6qmGW0XCU99lB
qdDrGBKs+WzhUb+np0K95GA8b7q4+MkBNCo2lWgGVv394mQoWSclZfyzKQru+lpTfLqjs1yzwr7f
DpSGbFuk5DfGF2cj8Odd+9BXATPQ1UxS+9ZMVdStDCpHj7rlN2vqAfimDaV8dgY5nJraLM8qHz2w
DHOf32ZlA79PeWb8o2yAgq7CNJm2hRFzK9B9lnpLCKRiDsh97xNEGBeOMbKNK44876Vv3fqNEihQ
VzFWZeRU09K45NMxEgy6LB/LxfRuL/Z3lL9q23FhpCNbHZLFJI/OmnCDxjiP+CffjMVM73z76m1q
vbFephI0F09+20QMJem3B79c7PhYWxZrPovib6c+0/Ni3J9+t/ED3gaj3HTjr3ix+buL4b9drP8T
GQAWeKQsllgA3rNz1iJK1hGRAafQx7toiRGYS6AgW6IFagkZ2EvcgAJvasaXCAIv7ImDX7h2/bja
atRaHPLvzMK3lPFf1effqT50VJMa+xfeiM+PuPqb5vP7I/7QfAzDoO2am7llgGN30Ov+xxhhGO5v
wgSzBzTH8VzUlz9tET5sLp2DnIDPbwOEQAz6QwGyDCCAhOKwiyJSU4xo/ie2CKiBf5eAAHVA/+Jl
gTsADWR6/2BoZEbYDAijzgX3jnaIwnJqTiVOUDIGHtZ0N1pNoshMDpsADfMH6jxt/wdWi6+YZPiD
5WamHUD6fATlN71krpacMF9MuHiEh62wLp1ln6I6n300M19/xUQZIYlGFNA86WUTaquS4g6zOGV+
0u2Y4NP04gIH48jU5N4Wo3Z5KKj+Ctx0QH+ejWhdFrm1Bm5hb8mzCbGBQH2f0aPMykaX4TlnXDx3
g+h3szM2R9Yd8lMZNGzTuvVp+Z3+lsvK3en0nr3TNqMDuC8crNndh0lJHL8vDilaogUyvJrjaa/X
YEh5o7QLe88Qs7c7Qt71DPoGWmqxx5bIxGAUIwDdnK85dTDprRbH4mWcpwVxVq9hrtRBl8T6dQaw
ce1hCK/J7b7kduI/TWwFbqeSXula+C/T5DmbUZ+D0ByLeyvVKBQaWnFpi6I9DIgRgZ4mybkYK3mw
nTi58bX8w+8bjljkQjc23v9TQxHXLq+08UeXueFhDm1zS8Mje7A8aTcq9Ywv0xB053gspve+SL6G
QcCZlcn0ahueLGlxhpDb1F4UNEXuvQsBkNZ2U+oSvOqlSIqXRuOpy6YmBRpLQPu9Zm8Y/KoNlBA3
sGvMECtXlhwrcs5EBqUPfvHgqonYPW7V+rB8Ip+ahRCN6xfPIgpUtkfJgEgeuy5Ys2p017C4R+Z5
nN4zYUq07ZWTGdHVYvt1N8+dug1lzEJMWc05NgUenkSfbJ7FrJDIaJ3B70NIsNDM5EGywTvbRA7P
McPTDegaiCfI7neybdpt2XXTz96z8nIFK6+nc0yrf/lEAodVxOZ7V7ipPDOiJfvJLrtzTzd3tZoc
GX3GmOyDvMZ9DdCrxFEz1O7JQG1gcdy7+gWhDxJ26ysKBkqhl3AXR58tNIEHOq7hirDlEuR4soZ7
hc6eRETxuKV1geyPVmgpAFjhn8aCFf+qry2iCkx0Ldzg6Zw0vCi3cepjp+buCZdKWazGTMS/KrS7
jefl/t5FUDy3tvbpKIjcNJ1T0gDQF8t2q0kBk52YukmCZ+umuv+CIJWtsGmc6hDRs/Awp+bAVn6M
jpFvoY87PzMWE0c1FSNI+JHyNNkyBHCMlq9+ZZl3Wha68AS8cDv0pGMwr8j5VEnN6gMPnfnoQcmu
cT2wrJkJs94RuKs2quHO7DjwPfrJJKOHSfWKJ8beebkcnskEVaQOS1LGKSWDHJKj5KTVmMvtwvcg
5/v8Sk7F9LUSuU97gisxFrTjjDlpTBmvwnmTSE89jVMzrUYJSzuml3kd+zNvSW+FN7FXtncO6Hkj
9NrHJNOcq28O+5ZmplvJxBBUk3u0B77WKMtiOrBdZbiXTnVHKFnbGLglppVXe/ND1uX1TdGN4lGw
VnvHzt+staVMYpCtPHgzNU+HUvdd2ucbquQ5MtD/od8wd3KEruR9ZDXteaZMLuDiqV8w3Zcwyks2
akViclFo/HVkSv2gGuMTrd251FZTHghJi0PRDc4qMboiwI8usuVN3rXQtNZhUj9qbj2TyxVm/8Ah
a/4qMP7QduLO+zlloHbnBvG7NfCScQLBJpDY2c4dpnoNkpsgrFD9KYmH6anMdWvb1GUUON7o3Oh4
SxF2uRD58GzWIcGON7PS4/2MvyHQphxwj9XPGnqJ7bxxE1R74LZspNJGo1EvNgPoZ8OvNNSqi2Un
1bVrHIOIR/Fd1fYRqSLaNJDcqaEfRyhvndYG8JrjN6Gi/twW+bVDFT3GvlMGZtvWJ6Ie/Z0qOQXI
yVN3upH4t13cZs2qp1ZmY0VOuyssTpJMqN66yzxAzG5sfUWLsiPd6SdtdUujHxVxqzCTcdBimz/H
GjpIVdvyhdVeElhGra5Q4Hzkycp5AzTBd8N0aiKhHmGlJJtuynjQuGBFJD3sxHrPclaHntskFyMs
y53SK+NDFpGFzqqeOD6EgZCz2NujUwMT10KiVIkx4XpR3qHw86vSjQPTg76ijsFwNnDGeYNLYftr
NxnvJY2fL9pkw5sYANXOThnfpXlHQ43WRPJZj5zm6LMNPEZeXGPgy0J/z3WTIEWvnztXM69KDXdD
lJBhyclTknrLApvP3mM6i2IJbq74StCn5RtEqhS9QL6nXTPUY87KbQW/1oQQTpTa2yeTM2zprsk3
RCWLQPfCM+bnbFeR7zos0iiSENEbWRMD4gsVb4eC7FYELX0lOCCSRA2Lc2S3XL5lKD/iRK932qg7
JzV27k/DzfMfbVdrF7tr7zuzsB+Ifj/pswWKjQpWDj6miwlGUztvcIdNY7vjU1fEw5HEy0dKx8Ah
TuFkAIZfWHxo5AMGS8yEWtQdE85xLHYi69pFZXWnlqAl4VR7xAVyT8xIvBEKk2dCDyxqkXbHFyNJ
tH2uRvtc1El6FIm9rcx06SIlM+NYz5NGa45OlpqmFTNcudGYP/peVO+G3mtuiXEYwdTVhGqb8Mtj
SRCg4MY79C3OXCgP+w7Y3Tm2LHmqKZZ9Hf2l9rEbq3WtyPRgLlW/iN8/xkVZBiJL3Ycs5CX0Rsau
huQhljLzZuSquqlj4z3sODYUlUUos64woWozeSYKcahAfKLVkgUJ2cWNRXnHjp25v02mLHxvh3mC
zJW075xSOML6A1T/UYwHV6bDFk/Mu6QthnVEYWwjjqrZcmrMh/hDG3A0tjNgQRe30tH3Zworo/w0
9ZTQg3Fj2V+MFyuHBgMRiayK7uZPlBGWDwxV2alsPG71tsGBKJFUidxWUNx3oPLqC1mubeGY9c6b
9BY/Ef7/crK1XZxaeMViEZ1dQvAbbGnDPuLUiFJHnPgOQWs6xFaO7OoN9K+mqc32Tb53kKBx7LR2
veN4r24plkuDzG6NY6Xacmt7cvoYvNCjQ7khixlmnWNT5Bg15VKqZK3tSk0/yyyu3x04VDpj7ge2
mnDNC/lVDEWzTdEpqmAutfYwd7oXFGlGg4xqMydwG1jvK8PKypuaumI8LZZDULZo4oBE1if5NEGO
QmFtLRws9La/rG+y9Ja5N+gTPd/iDFNbPay5g8rQOC7Nv+icTJsxbqx9aGr6Lw90zKrH5bsaetYa
ldNHG1gR7YrRo93AYbq3SXDTiUF1wSkMu2X1J3Dw81a/w2eK9mIKKcYpBzo4WUNkrNSowGNn0a0b
maNBN1TRvTax3vpbgxYD0v76vVtzQ1qxiUgJcPfGz6l281tgE1wQRpGz/cnENiwVQIoHbwpxfRLy
8+LqZzIUI9vPosz94tGd4iyzjqHtJdmpnzy/epTzyF+NwMukaXiOSiblVdqSY8fInBvuGJTEEvCZ
JJm7nuOoXGt9mPbAuObpqyaQ/Cl9XiEzgv3KY6p3jXw0hRtjfUBIxHFmjBDb9M5LjsPoNTdNzX9d
dU71ZvLNM7O53fKMUDx8BIwBiWiXwJGsVlE9lZ9tqBs3VTJ5B4e0Gt9gDnMXd3AeFdFlvDu282nl
dReulKvqEyRJuWET0F7bojGp5ihatkt1ca/LOCabQT/BqorlsLdyfIVcDeY1U59YVxYjjJBdQUw3
yfZOu5Sc5LY46WVH4kpvGQHI3VG5GE+4uufCXLkaz6dndQVGc7ReOqI1mGKTGoG6MzSxwgSbBTp/
uauEThIkeT+/STu8jVJQnyudJoEHlmjRekwj3PBYpfWbuY5EkPZdt25N2lOx4nrOQMam9m497sIs
wdlt4FrFHL6iYqk4TkWaPkZe3r/1jJ6cmbrxQjdw9FDYqqPijD92WMTpDuA5py+bMtuLFo6yJWg0
jbh6av0wp13zEIaF3q+BteMlY7F2yLq2vPYRbraoMZrnNm6NV4OU62tZRc9h4epnS5AoYoWjYxsW
NUHl0kcRGkb95PpF/UDiuyvXIU2K7g0BJ+u+jJsPV7Usd2o1wYfXYp1ieEgQSZCoyCJrSs7oNsvn
/CXVWWN5qQx3HvD6KJgHQ+w4CvVPCDjyc4SXEGAohcdRRPWaV1Ru0xbxaD21pULN7200/YbMLN0a
DU7M2JY/FFMfE79md6u2mua7xvUyWPZ+nlxbSh9WeqPYJJIMFpvOo4dDuGBn2KQnh1ip9AxzKzkU
pu9eyMBxgJ0cPky69iP3KvUUYwizVw5uSNYpMxcN3c7ml4xLheCTL3WqNl11q80VWwYggKQux/xa
LnOSqfhcUSfTr7BMg+MTGVI8k2+AsbHaUw5qEBmFjcX5cxlkDbs92ybDNYnhJQmm8CtQ50GlZQfF
p3mteukVtwYeZRM7r8NhrCE3oBOn7+iuGGIHuZt4pKM+NXY18s7w2Q459GXxA0dtfunLqZ4eldRY
/K60ngNvf0clEc5+iKauwMHrm+0kT/xJWg98RAT2PzA7o2JP838Ka+xii3XiBec9LVZuQ6F1MT3/
Rf65+50e9Nfugu9ugr9AhWi8JmZiwyZlKkPd+SeRrG4mmeamIS/wj+215tPyboiRd6Q4aKB+wuhd
FCa2OnE0M3urWe3Wjo2N51JmMKhNV/UbftWdr1LgBcnuX7+4f9CVfn9tDrhrgHiwTMU/MGaFMTal
Hgp5qev24tbMiuE+GS//+ZMg2oMmQ8/V3X/+Aey0nzj00vCSCOjC/M/BnE8hy/b7af4rSf4bSVIA
S0XH+/9Lkpcv+b+OX233Nf9Vl/zjYX/okq5JBwl8QtCIoGZ/rwb4s4PE/g1tERA6bjQ+wOIvwqTx
G7xWUlkcLyCCsdj+H2HSpJ2EH8cH3xe6ZcCa/k+ESWilfxcm+dwsMD+P6jVPuJbxT2FSNG1JshNr
EWTDxAzK1gTnFLGLO4ENsk8MgM34ADMuPFY6x9PDiFP/Pq61saDEglKuoG1HeCcxumLgcsxCYyJj
I2rM+VEUWsm9P3b6zs1Kk9G2SQPFxH6JMG6ba8ba8HESlFc65fiR40Nlei8ex4azWZ9V6r5r/UcM
qxzUyzqzVpWzIB5sg6oqSgDUDcBVcBQeQtuVAcJEuen1Vz8zUmelaYm4lqXMjl079hvAVMCvah4o
KRzc0Mo6XYqp6taGZhjXUCEwFJ3m/wLBQ76VIm92Q9RItpSIp8xxFjUAH+Zo9MyAnR8oCwz29x8q
U+SeWzf+wfufBJq2ZJilMbYHO2uVt8PrzlyaFsNBZakVuObAAzubQrW1KGvUT6cgK/8yporu8TL3
9Fe36NUNYQ0/sGlo25OgVvtedmS0tIFnNzwJbyGF1NElvR/IpIIBEcOoocE1STivAkhU+zb1hmIt
6kh7GwbTfvD6tChWzmAa55aTj76TEE+fiVNjFYTVZby2JNY5f046Pw2f0HTr1bn2i/CnH+AuD484
FuNPLe+mS42nbff9+nDBtwc+2Uh/Kf8eRN7zZpQFhgHXcUu51duh3A3QwILKq6kzoeqN++nMRVeN
Q7xy+0ScI88YQHxg38rkmVxWHO/D3MjUHpBBayIhuVmyMxkjK2QphYatVdlRWdVhRPIgpZyOwxYi
j3itNd1ztrgRPH3HR0Xth77gs+DV2TEdmKF49gQgCEGzDaYD+wE8Tv7camb+ENft/NrUMVSm0sQ8
rqhlROYEHEp2xsQxNUQnIgjxSzrXJnPtbKOL8WZ7DvSwVdbb8D0XPG4Kq4ppU3TlzsaAusrsZqm3
9HuOvmmt3lQpgehYHZIx/oJfEmxKjTGgKKqVYSool5FIk2zrp3ofX7Kc3Znyh7zewngUknZYAlwJ
2ZuWir0NHerdNSz8+SZR2C7MKkvW+B3Cm8IpWHtSbO7tjN43thSrm8/54GW7wpu0apU5MXz3CZ6G
t8sMvXvoK+vV7vPhXNj6S+lNMzHKsZE0aQ1KU3gW8psiClUfdIbjbBNPkbxxRc2Kj9NsBEaMfOHg
tbdK5dVd56jivtNMuiPnubhDlDGOQ1T63JUbQHSuY+0VPOQNGFl1jK2GxGIGxSeQuW0+TRS6IzZC
jaLS0eGLugjRVsdpqxRsPllwh9m27MdpA2If8I8epoDUZKft2GtSum766e2EGeBUatK+6+1IbMZ4
pHNHdzsdgbnA1rbyNN8657gqBqxPuvvKpja5CQ3w6TM7R+zGFdks3npVA8grMRAjRhpMwqs5NZG/
dB4D5s3nS6+l7VTu6ZIg9cS0m3KmNOINfBMTWEVWKvYNs84SoIkvo1m3R8V641lz7HknGlzLG3OG
D7aCE6BrG2pyDTaoeW+tRcxW2RxKtHwQSOzCh1zq69HB+SY5g97Hk+pefH5/82CFmM8O9PGScEMw
ao9DmHKonZ0BowTt9VipSiB0jLMgblSMUZUIF3SbNhfxo+NGzNygBLJAtEV6GikrmoOxZUegpwKe
IlJbxxlinHa0H5aBnMlcKMra2mQWUBIa90ITMnA28ueEAwXRK8TylPVRmfeonp5q71ovy45uSdVM
JbmYC2fkqtRRTv/2fWVpsh5s2FRkx7ziG8qBDl7297eohgz7MLFLem7J8a7xmHBZHZEnuWrM3GHa
yil3E+d7WFu5sPg6SHE17OWJehwwa5L2vBLyi+pG6nKEpCc1v7xwt58vXZtheawqRe3BUKqblqD1
6b/j0rfR/t+MS4bFCPGvxqVD+Zl8lH/37f/+mD9mJc/6zfVtzN3QjNnkugxEf4xKnvcb7gySkwww
3yH1v81KLih52oBcHCzONzH4jyWuSQk8/8fysD8i8f/JrMRc/Y9ZyTNohOOnwTdlESkE6+K/+vgH
UtaJiidtYedMayBf+YedQmwD1aILPma48GDzdTOcy0Gj6TGLhHF24ra4UU5oTYFBccsGHMn46bLJ
vFXYVN99PQXNE/kZlBseVaynKiR7UqryvbBDE86DIW4xcjk47klW3/C18FSQpQUqYOfnDuZh78GF
A3Ftp2G81cePomrJuhAIf+7xAb5xcxi1QI2UphIkrqcP1qfFRBmJNiu8URF++MnnCLoye2oyNrXT
ZD9i0jdUyLcFNJIZUBgulTnBNdlM2BZzf7hZ/P0mmaBQIc+1wqODovIotm65DAPu9FJz1/gLWI1m
ofhspu7occlzE2zsZU6zWqZl1c+FPfVW9bq6DN2sB4OZd6fI7+RPJOHyzQLhTx7Vo14EfbK5n+s0
+hCx4I6TimpVYLvjglIH8Fp1DCCevCjYRHcciit8+97UQOEopEt1U5JdPLOY7rlqqm099+u5qw6u
KyFLUaMTjOUAy8uad1Ik7h1uX1/QtFf8nLqcjepUeHeObSBf9Wn/YM4455Ku6zaA6819qGojZyrh
Zmj3kbtOZzWcYEMl4UFR9nIcFTWuKz0CrYVm1LhnT6ftN2i1OX82i3p4oCaGdfpgwF4EEWu8JvDh
X3sNHbWWNnCq0tfOUmHe6kvsTRVuzkBOoTqryBhe8myum2Bhi55l2DYnFMnxl88WFJLt3GvZusuR
okerzDc127+UTkEfTZVDz3hDDJ2ech+8zEfz7W4CxWTvoqRAARAgBd9Tao7zhaXS1EsXbnRXen5p
7DmfJ1fCkeaLiAqGe2XzbKbutg8GHrPt0MTWyRAp4d54qOI9EfaIbQm2P9GPzV7OxniN4gLeLwip
N63ktmXqhf/F5s5tt47OvoZxSHrJhviJfwXYoChMhVSmvaaR6dzFVkLSmSoZrVxRW579tBjWfWAD
+Fi5oxVr30bxbwqjfOR9zDCodvGdO6XdTWfM8dHFTOxvjEqyyg5Li7XhHP0/9s5sS27j2rZfBA9E
oI3X7KvLallk8QWjyBLR910AX39npKhrUT62j8+z7TEk2VRVZiIRgR17rzVXueN2JX7BaW0DT+RQ
YLX8uahj966d3LHe0xVpzhnn6pSypGSVf9GVyFw4TjGhilweTUcJ+fGU2vytrkQ8DButpiXzmZ0p
bRe3lc0Yb9hIPB5U9TMT6WiCzPW0zJOzXCfQ2k/t7D+IMMNq6gYrRhBM1VCY1LMuWD37Xo/FWxTR
4xdFhOsxGJFYbPNG1owte+8ZchgysiUVw3ZwlxbdamqfXWzxtwP6haMLS2vT1z0C7BwosIqmfB9S
Z2w71stT1FPYbFJUIZ/0xWYOYMDOHoIUBbbauQ0m/Gd37TFVkCPuV95ZitY6zWP36mJ9fbTy0PCE
jbPdweI+xZV/V9P3OJbG/14YJ3wzlssjdAF5NRqffG0c8+HSF49z5zCH/umnx5bkKHLFG75IcvM2
8MJS2mHJucxYH8aZb2PRn7Jr+o38Jsdqj6Nx8Svs/L7x9XsY/LMM+ATMx40IBZnPFwoACv7XBOkQ
9GgYAcLQAgLDDUht900ZkgAOJaYuhi6QrSJiqMFuvYyUxIZBEBkaQb58dP10M6xcw2iwb7ILuECo
3D7YffJJX6gG4A3CYIFzAPAAUS9ceo6htmEhgBd8xa59789Z9jCAS6BPSJd5uQkMR6G06+cpdcpN
qYNhOxvgAojBiVOioTAwIw5PQYI6kbFjQWO1N7yGxL8jL7i/7pz+ZjBQh4XMnKM0oAfRL0xjXRlg
8yZa/bqLAzfl43EMoRfb3yk9E+dMdSm5jW58g5Ow404yFTWICSCwR8urrKOLiHo70Ks8LxcqRV+L
aRMaVEW7LOqJjiV9UyaaxWNuoBa+6j6COrGv8zQWN2upiPbt6UJCHNXkaUwVho1NyO33EqDh28Gz
IinKYDRWA9SI/Xg5A+xlgj6J7tOak6BpeQwdpUofvc5qWRLgOTpoFRAQQHYwmS6fpyKKHj0D9EC+
g8S1tpedw9ek8AzvcgMAKXT0nhgkiDRwEGkwIakBhvgGHQKyqdwOjn/dG6yIHrl1SD/57BnkCHRw
BFSZJrXK553KPPg+Ywl+4gwRkHygl4OzrArqU1D88PuoOq8zJeU63s6DC++kG0GfsMdYt9mQwkNp
k7J9wmFV7FqDS3EMOMUzCBWl++S7e+GqoFXot0E+PnETFmdV28UDCDz6yQbJkho4ixC2CUdxdwZT
clUahEsROmpnjQbrMouv3tThaxVW/lwa+Is3BIDvmGgc+gsbhu3QcGKY9m6h7FeHJTUcGRJijyQ/
o/iYgMx4/bxg2Ej1lT/wiNT56l9ZBRD53X/r5P9dnUyW1r+sk+v5L0Xy5Qd+FsnK/psAkUi1/UuF
rPy/MdNlsiDJ6QokfMm/yxwdQ38SCKhBQ5kC+e/dRBejK70p/CSIH10Sxf6jbiL8tl8rZPjGBCY4
PtW7suFAXQJ//uR0XcphmKogBfXZlvrGynqovLnMn7Tj5R9lNa1XaJnhLjBPg8GQX3AMFzBDZhgN
UdBbD/jW0SJj158eXOLmX/OV5X3TGshDMiCYu6ovFIaoYv/fwtFD5S8igDBkW70u3jA/jngs6RAu
nPivYRkUH9MEXGJqx/A1wZMA9OJCnxguJIrKQClgLFwlBlOBEqHYZ4lhV/gXjgW9Uf8D41nxWwXl
IoZLeM6UnmBJtu4ToA5oGOPURD8Gg8iIrekuZzIPYaBKs7c1AqXhRvH0WcctFLalT35gOmzQ78ce
7slOBw9wFxUl/+L0rPRY361BR5ypwk32Iygt67GuiEPbBFMZnydLkoB4YX3EUDRAa9WOeyuTLCe3
jw0DzsSMKmAl7edU+FG/x6WUvInFwZ7lhDR8+sCDMQKkqnheBOBoKga4HMQpntK5iI84Q8Jrkqqn
o13rxtmtZek/l0kMmZWIjSLYLEsiwRLCSoQLg9ARhahbq48F6m8DDasLEAkWE2Ah1Q1bGeUtHYk8
2zOihI4M9QkTSKvVTQdw/UIEq1CZN+EZ1iwhASB2x6cpKMldX5L6BBi15xQShcNWpWVRb13CXZ7b
Yh6uRRDC/wBu+FirAsOYRRPgXjAht6EJrgTB+0uNaQFZypdixB/lj+4Q3qBqZzaWrIs2oMJAUXb6
0QCkdM72RV9196iJABroFNAGvQ+kH7NGXWin/XBN+9RJNn6i44dwaH4AH1/Gkz2sbbqzcEj+gGJZ
uBim12LepO46fKc37FunCEXDKwzX7Gpyqna/KppIdCz86b2hG//gzx1IBygSB2U5XcCRo3UOolYc
vDRZVvfr0MfZa2tjl5we4TSmWEzEahE0GIgpfZqXIHlAtbiI4oNvV87uFkR7yrXVboV04NZeu6XG
fOsHZXSOe1RtpaiZQrrDxOx59qm/hPwUh7wGXqMdiU3Pbq/j/Vwxa9sOQkzVKaqEscLB14Bk5W8n
hhXXgGfyA7TJkuVNGs9SIxeL83kTVCAWXIXUsLebctsOIjpkSb5srGCQmJQU0vzYKXdFLm4kzcm7
2hbBRtfuE8OtE20u73Zt3Gi72B1EHrtaTr5uue4jVFgUl+4S7aqw4w50q9Y+WzDM/F3fjw6itAgp
DdaTa1l25T4F2Qb3Xc23I1Th3YxM99h64IoQea7tjd+34zXClfJpEZVbkUrue0c/q5BMq/5xTViY
eZ39wBbxSVhsA0WYf4Rd7e6A9xLTlWb9izXK4lzMOtj2FYSJVHviGdIyu1aIrIJzCdgj2wcRhQaD
Tuoch1sgPmgkxvwBLc2rcrtiG8PI3li1c8qG+MlHToYZVWTbCJfXNkvtydtw/gxP3eqjAMt9c7Xr
+QXzUrKzYWFdBYT6ESHqI9mTmXzyQWbv2J7yPYcG7wrJZwnaXVFjxm4/3nnUqftWZ4iRkAN8dgrX
ZdbgZbskp6bXcOSvg3EIXuixjDfN7BeaTapnT6FMQVmeepH13QbYSZMjj9d7G/A7g+I4e1gn9sYc
VcKpXl33NFoKa4ywlN7HfawPkVzJ9Kzscks7k4lQmrfncsTyHDBzAN0h322fMw26uOmgIyjPnmoH
ZjHGF0vHNXmEikrLZAVHhnKr4GpLJ2OhUoSp7yn5JlxzZ8LzlepBbxOOhbcp9qH7rA9RB9i05Kcq
XzmISHtvhw3hdm4wHro+LL9wGgkfkiGGlhPz9X/JELpLb0T3luvqXkxkjS5FbL8gYi5+9Is7vAUi
dp+DVlePbUuyyMKg/lCgFr6b1iG8AkbWY+als7EHKFGw6Sbp+Jy6DoLcpHfenZ5b2nHa+Rb+UnUX
iqbHl+KJe6YSRHwM9DP6cl6eY1GaRHtLpNDDFZU5h7Xb3mN+bCdetp2yPkeiErJlFvG9UEB9U8zx
iILHIMQhFwbAF5zYxAbSKomGZL22iyY5lLSMmBMX0acEuVOygV/cf6X8Aym8WlN6K6e8P+FrbDEs
Cf2tJI56uzrN+uJMDrCbKAs67FLpEG+Ctv+E5lHerii7b9e5xpFW+HbG/dYmT54/imfk+hJcQtYA
j2jhu2HISz43bdNjSPX1Q9LXNM3YmNoTT3T9ngBrfnESl/nciL9hj8QQuYx0V+AE43AN2/RxGHGy
cT53xDB8sVvfFLcLR5jc/rJAuqhOyIe79LPLWQAH91D7I0+i3EbWttYJQqkKqeR+FOiPF2fSWPKZ
rH2Ew+Tvo3zhGNylbMEJ5pIJq+AcbeJkGY+zXb7MWpPLlM8E26DNueKrLHZwYotHx3SSvCpgxGE1
uxYc638pqb8DW/5NH9nxwJT+q/r48zt9Vvj2dfXnsfvPH/tZJQsB11SQIOd7ocLCY3q5P3vJQtJm
dnyS7H4ZuRsvkHSpW/kh1/Uc3sLPNrLLnN71hKOY0ZPOhX/nP2kj/6oMccnc9Jm2C2LFBLBVyvhf
m8gYXNvRQkf+WDLsXrdVqkdYk/jjqN/a/uufLsz/oJExv+zvEpnLixHxabrjJueLeLFfXyz2tAv0
eHAfE4sgAuo1+bKwq7zm6YDcCP1K8xbbAfT4KetO/4eXxvNkYtpg7fxVnJJaudADUX6PF9J2pTpL
7cGtBHqPYk+8OKEGA97bnaFqM9tN/03mmIkv+/WTBxLeMVMDOvZULObP/3QSkfTPKoU86LEoLaRU
oTUNqIaR1jXXhFXwcroE8PCvP7LkHvnHF+VWcU0KniA48NcXrZoqGuNGSVoSlXypHDIeZOmvQO6J
c39tBi/ECGoQ0KMYu/6YDOPwwaAtPRYWZ6pt6yPUboKYVCtU+NgcV7yj70wiQIJF3mSLG84agLVT
SDSIZRtRJjtdVI7z+87zT9PCf51zmLuGAyTjF8+XHk4c9y9mtXCmNQjiVT4KnuevObA4nMVjrg9h
r8XLhTKv838bI/jr2fHnqxrPHXImXvivgXSM+YJMowp+hDwgXioo40daJckPO9N0/8GFP3luI85E
VRPItCTjfybZurw+4x3kOACiuG/+ulYmpaq8zbV49C1fP6VmwSyK7JF4asW/EW79JRn652sh2cIw
wwsimvj1RomWgKLIHsWjCzn9yWoSKCVTKowjwnH6D5277jtNGrM6DSyd1hWLxcrIis9yTAX/+rb9
xx2JkzpaIgfpDEfAv9610rVq1dqR/TgOLYvExZhR30oEFBM1Xq7+D4vEdC9Yl/w34ET562dHDE7Q
hzPJx64fgNXDGl23bgzvZwzs+qbsCJZxph6USJtyl6tiFecSyCziz0wQCCSytb6x/Ek/xa3HeSW3
ZXg75Kavj8f4IUnQL/BbM1aZF0JTulYJXLffJXH/dIWgsvqHlW5kW1DGeFQo7thfP0RWxNEYLko8
Aj8i0JBze3e63DcXqk/XEaFRhDNb7sIFLPGx7ON0LcDDLKo9NUsJiCnN3bYAVUQ7AlMUyUNhh/j8
X3+1/9PbRD0GDc3lzSKX/PVtWlqOE6NH8Uh2ABfkcpnp9DVvwo7ES1t0/+7ONqK1X7ZAH6srQ13l
IEHFnfnXVywHdCx2vvQ4Zpz6xhtK7z1S2vzFwew4GmQTp2MYR1EaRVBKpox+yTwv6jkdc+IMHLiG
H04Niymz2QFsi0WQkvh0i6a0vrlcop6nhr8h2VHd9lMAWgq/LWFoKRlhtE/OnM7r30f6//Tr5hP8
9WPxSfieHe5c+LSEsf56IdcwV1iLlvix5iG0Vc2ydrsssDCoO8UC3watyWxQWtmwk55VgFaayig5
qASP56bgd9vbRTdqy1lt2tvlEBymNbaGE0JcQllppiwObjIvWne2szItxO9pfWosMB44/eq628z0
RbwtDJ2k32F+YWUAgxj3PAKAnudZQWod55vHsRqSm7Avs1tZhvV5yqKg3YV1hwQGSpn1RSxBfi/q
pfhu5z0xl9QBnKmWlQSNRU/Jx2LO1XDnkmqXDjy/r23lIXBvnax5IO6JdrnGCQYJu+7h4ARJiFI6
CKzmdayKbN45URA8I91P4CDAr0TRLKd22pRe3EHU4qhHutIgw2+tRQ/OTK6G/EQ6AVquFvoTKrJ2
SRmvh4LOVkzo1YawomuOiOqZSRlDhAD8RfdozZisodYOlbdtcTImW/pUTfMQoPLptloRg7xDNK5e
42TksZtzjyAcYcn5gM/3bZlQzVMaqH0AeYB3V3vee0/QYrqtQnYbSkA24qnhKdCTOsIcDuIJHj+n
svDyRvR6tMgKhrk5vXqezCIRMBXWarSD5tqJGejf4S5oby2tQjw7CyBkpO7GtuDGKXqgXA3fwyr3
GfvLxIZqmXU75dDi6yQa5Q7EMnjn5m227fWLME4JaTwThOHKbwtUha2XEhcRKBkdpHFYlMZrURu2
DS5V/BfGiREjBiJzwvgz7JGvh6PxUB2RG3l0gTBxcGOVNp0mfOj4OxZj9QjxfLgtgwHtpTFuxosn
ZCICEoMI5x2FWwRQs40kEKJyHezKwOTc4HtBnuwD5/FUJPm7QK3mNVvk8uRqkNeCIKncEYqomi9W
MvkObzfPKtxBxPGFB9p8FD8M7p/qPOdK40WubyDgUwyxg8NsC+fAwUIzwxlCiMZ80ur5xpZo4KGw
LESSTAGpbxtVs1ekC3clGGxUFoSOtvwOiHHNmyJdFfWnMFyxNINSYttduJsVyR4GH8RXn0/NW5e6
8SNHaEZe6+K775GH1DJOberVoSAvBlyq987oXb3OEuhev4Ls80efjcdlHwrcEppYl3B6JnYZkhgs
ZH49VCPeHCeO+oayLnodYdfscmBLN4CY5AvgXPMv1YW6pW/O/sx2FkUkc4ANZtQz8P/ENF16QBwU
PtI2gLk1yIHyhR4Xp5PGQjmA3qHdnYjsPGIVV1sobeEtHWd1q4JaP0nP56GeWuyolz2SGi68jTwe
okHWdie4lP1Hq8ylpO0sXkxLbaTg4N2W44j+w2lduHiUnYxVvXTBLmFqkbwgyfe+KnPoefEkzuPK
N0KTjt1YznDzBMlRUmbL05hy3HBM7iTZijyeB0342mKqx0Vy7UW58KFYkrxSnhB9l9bcDJn5p6lb
jCEqo/q088l7x6is9gwg+o+m4Gnbqrh9y3JCW1F/9MvTpVBY87ZarnVW+O9SU99neIXfupY3w4w+
+2AwF3AtKIeYIlj2mfw6oCV1hAsYO0p9y23Ed3dJyazqlgdPX3cn8Jb6yc5sivC6JtbaE3nzhpOe
p/mSS6vbRwga3/1+NVkvwGrqq7bveOcTP0OMWz3DJ2gtZNbbS4GDzkORSpsRKXQ5/NCf56JlKqM1
6oFX2roWWYqboKFxfTd7CyzH0nPfk8DpiiOPHd5gIzUD8dDCULRvShF9K6yEF68uS0hEXqYPkwZ8
ssNKjJenmx9Dd+4/MGXxHTVRSHHH/1Sx4AFcuQwld3T5nKs8KdOjWAi1YxtwrgCyzGeoXcEVH6e+
cSYs2+kCfxvDTsG7pUPWneaZJ+5gbk+vAhxpxxlPptwlp26fTZSrLuyv8a6ZYwvIHf05qjS4YAyx
Ezqs+5D/3MrI4wamq8w1G9BfveopDV6yPCThfWhtBMDSZJszOvXeYfxyTWkI8/kvm0BegMEhnYur
UuSpuvUXz7lqFSus8c3Ll/MQbjOz6otBNG+oOesb4pSA2PGUOhGfx7eayp70Kh7kXIeZElSRUvtq
Eb/7oJfYf+/CgfVqF2W5l+kKujL2WPFd1/NOLneiqzPR38wpW4BHNgmpumgsHWraNu4flMYFchXC
bgZE17psTRL55KnshHqFXaMVNuzV6verP1AUkTdIDSRBmD0vduaR6ZiJF2mFnAFUxjHE1aF4mcEK
AGiViGnIZcgUSV+pat78uGGht2ImNcx8Qp5E1Mi9zw7U1R35eubAi6MHbg86txdkGvIlZetGss6R
9oXMJvFSI4tw9hew5hrOfE+XivHy2FxWmzuqKSzHhDvz2VevUbeVDMljHWW568aRk4y5al0zwRbM
ZlGsO8ZZLHqfT5GnpNQ148B6rZIYLnhOKp+9LiRoB0i8DyNyK8Djfcx2lOYsLulipUbIhkSFcSDx
qNzgoCOTNPId5LZBe1pQiJV7D52096S72WSRzm6+bq3O9t5dbXYW/m31WmmbYytOyqu8rS18zyqc
i2t8kPw08zrZPgtbztwigN7K7WoeLrC8zN4HDdE61rFgk6cUwdCwx6HFeYUsz/rmcgF+34vMwR2j
EfuC2VjRW/DEudy7Uax5rOkBtrtG6vGt4zH0eLk/XeBmR6Rf4xFlhJvfBWPILRLaY3dyPeDzCcCp
8OcNAZQr/NEEIPe3ZTd1J1LmFLauxnuPAcK8XO4KX+csihwy3dknoOwo2kqcM890GyBFpvXWryoB
Qc6r2IkIqrDwxkqaEJ2XwfNMzQey5pK7L+3Q3XXuzJ8tFELkN8K6PpM/2Z245cSLl/j1vBNQAEIc
Hy1PmAD6zqFuKO1HAnVe0S6Jey+Q6yMndW5q22JmuB1mNu3LDujmA1z9Ogq42ASNmcc38mP0hsHM
sjEPICaoMVK7bTMNbAp13E3RgQBJwjKr0bzbjFmF3jvtwuvSwNdPJVMPf9NwVHtVeqHw82I+N+YD
LG8zsxfoCG6nTXyM1azPk0DdcBrGqUruoTPa9VXFNnru7Il34YWGbxqnNXe7LaK1exk8eLH72MrV
q038x7FqtPm8gZofwAkHz2Ooy3s4Qt8ZWFpbcon6k1e02LIJ87uZ8zj7ETt9DeqmhfXvc6TGMYBC
xNE8HgkC5IlkYqgZk8SDokJZ/Nc8W7jOacMXWnvzqo/WmOFhBwA54cJEOJ7Qw75Kmya7c9xeCCJq
vPKKk70+MbGrFsNKqe6imuGk0gbi60vNZkiRSQRhL4dwrzVgguvWbP7XiIdoRIJupaYiRZ4TTFEV
V1Yt6cLQKRq3bRHN1nOcSb6ejox4OlXKIGcdj1hZOoAzQ5iZDaczm387UeOUpqRrkxAzdQw1EwOr
tR3bmTVjDsp5wS47O4qlqpKWMHu74+1Fa0CzSdbUB24080715WESJezbK+CK/LeaGpOni2rUPjPP
cGGRPBqFEXfQ5WAYI1VvroG6MWPvBva02tdBdEM/jWSFpFa3qQJAC6VWnGPtqVdhkTUs1wWNOb7w
K85gfK+VL3l+dlDtT2MZs1utPpmAE68MsJAtUmW5SQ/kgblfWjLT4CWzqTcReatlF6bljvAo9mjt
Nm+XeNSa6IX3rmUJDQU3D8Oa/NqqvQPpw7zvda15AnG2S07SS9Lf3Mm3+xuvGVlxg4Vr1MtbdWv9
XmG09EhMgGGZV6GLgnVFk8CBTQ+nnvPNJhzH7lgPPdQAV8qQs8rgvdvgkl/CUNQ3fGJ2Jfo8XJIg
s3hsRJHkJFH6PFj8afHJCLfxPrTAkY1k69ytsdkOLiWzZ5c/fBJZiASvSvtATjtkcsY68sArJy9J
B7hEkx8FS2FJPzVjjPqUFcLuzGlnxYgiR5JQYa1Jsika66Gz/JoB6aoqhMGdo09EM1jfx8bxPjI1
rr+RRTD9qAvdU26jTsD7tUiIP3DNBUUZHppw/oI7zu92YxQVRPa0Vdbu21q3156j03MaNOEuzvz0
c9kM8TPZgpPejmWx7PLes4+Edy1n5TRMw6wg/042OL/JI7uvp1KGKQ7fxOLEWhAui21isNGWYYbw
3y7dmf8aK//NhIfeuGmd/3Nj5c171b/3f57u/PyRPzRQ7t8Y6zCMpk3LyEYKesl/THds+Tcb0huC
JrLozCDn7zooul9/OAOYDhGHh91ROoxj/P9spIPN4Jf2EIYuhkN2EAKG8ZxQ+v5f+mxtNIRFFmv/
ppRNKLbSDwQgdjEz/tyOvUVhxvZPoMu84cBSR+e6WhBZdJ5toQ1dB+aOz0Xd2lZJ+JyPsXpvrbpz
o1MYMbPcjs6EWT1oi7U55wkcu+BAGVC683kgL5I4gUUG6D/g+oKeOAx9Ufq3k9v23/N4foR8GRCV
I61g6yZ+wN4AKeTQt/GuYet7tsJ1FbfrALfZ7OoVQRoG27UeybdgtVVaFN4246gCFKoDrn4q2nBs
HzIryp+7NlJvfbE66DL7lj4WXtCsuSEUPsEysKgveMHcmpdY/HWvVSHNdCOwiRBfqnIPZDe857zm
v7VBMO8sVc9foSegKUC1eKjHBVACtAHje5AAkmonsUKKZQsw6loWVxkYoa9+77VfZO9gCBB1qr7X
Kvxe6OUcsmJxy+WEJvCX6G4afYf499Q+KRWI/ZA5xtpol/w7jmofx4wo5629LPZumGErb5BZqXKD
OIqhtxv5y2bGX3RiJlE+ULH1r5py/kp2y3wko3B5VL1crpE+GM8B+Z0WO6uVnjglpR/cD95jlk8T
aCkskPeQZIjv83zOlbUWCPeH6iVZA0RW4Vg/IKIIthNQBBRP4SDvXG+Sn6266MGz0tC4r9143KkG
QVQZkKfGyGC9wXhJOEw6unQDZTXuabMABgGhd3Bm3KCFm2ngKFG7frWWsjmEaYFnDqT8lZvI9TuG
hOAq6UXzvNpLdB6ttr6tCWstj+5qLfd6XP1JQHSZMFzS3vnj7yi73Sm5szwDfNimNuEzgHcnRdr8
ddb08Vxdo96ei3oXDFGbqQM6U6SzGFixcs1Qqte9nRCM9f2/O+r/RlPq0PCkE//Pd9SX3zD2/HlD
/fkTf2yoRiKqpMOs2OfGuRjO//+GirLUkYjFmZcblzit8T8SU3zCSH3+SDIxt11pwj5/brDS+1to
xu5MHmz4N+SK/iczc+FehlB/n+d6guE1kc2Um+apTliZmR7+aZ5rD5YFnaW2r2ZOLZ8nywWtUizf
Q40WaxVWu08s0TPUrfOnYA7v+r6ZvvhT1j43tfXc2l1/PS4IuNowWO9cUh7gNTp+dJzqLHmgb2a9
j0FQ06KubVCQYYRY0PMk5/cq8Bbn0XXBJZfGvCQCskO7UJ4xsdr1p75oJWAtK19ryJL50DR3YdMx
ydzaE4W7plqdhpK0EaSQ7mFdmbbTNeAo1H4qwmpAnwVPsBDg1bRPE1yS1LUPEqREh4QirrkeaBkT
8phVeQjsWUuE9/uU7oe4DupFvroLyj4UPLWo0ey5kcZ0LoPFuxo5EUBKzpc0yF4iGrzjtBFBPrW7
BOz1e1ZF4YcpQIMdlmXdY+wE4wv5J+yD1MZ82aHdGXgL/THXtbxhjEmI0+irBHY1yL/tPARef6DF
lU17hD6U0NB6T2VM31pX6UAMZuUMJ1I6wv3MQ/xtARjNKSFOTuRzPCOk5VyH3v6uJbvglMn5NatT
55gNM7CmUsUnBDdMedsyTj4jyqRfv0BdCUJ9V7vdTTKP4+c+RrI/Fv0D1q6EzvGk8NDG/vcBCwvq
+/ltzWCYy1Ztc+1ccQynrzRwsFQiu0YL/Y0TXrcHkzTCNxsJ/Vqt8jhySS34mhsvaGYEs0lwIFzh
yPD+aVrTV7+Q1KTpcLP2NSrdPD6jFwwg6w9vddnTUKirU04zDGKcs9Nw9Tf90pB829hYsdv1IYlx
eyOHfsX1a2jktCLycvqNI6GPdXuNHmZV+2gieICokeCCnt5IzuDi6E6uACM53Ut8yDvi/aDiczTf
uvOU3NKK7O7CYZZ7VH82wkDifSq9epvRIo1w7dvwWzrK6QhnLf1GQJ2+1t2yYAnzrCcOzyYFN/4t
Av5971nDMyEHxCmUS3FExUmURtqkJ2YVvvE4ArSsFw8bvoftnsrsin0hOXSdVIeYHuXWSyx1nPyZ
g1peXg3JUO8i9o4NXo602hJt8g3Jcr2dPJ7+cdxx7rfLHjMuxpe+Qibm0V3beDYabGHh/AmlfhEU
5Rt6s69WgacOE/2m7BvMGYP12VsiYJu5zq6T1lNbq3HTH4Zk8XVcg20mqBsIBiLDdGrhXY2LnYNz
zZEn+wMrfuzCdufwiPtRDz5siokjEiAqBr3xrssmmNJLSQyqzO3xiT7bHDwXNCgf4AWDXG2jLj03
1IEHU8PsI8TH/VYUY/bS+yXqM1us8ZFzk7yuxrij2+IAowPMixRxE80DAMTW4SA2TQ/ZnIvtNHFb
xGrCbhhqvXy0DZvqHs/Ocj0OaXWiW7vM6jhwa+kt8xTivVvebQ43ax5+iLaFvgRlC1aAHsfkBxQn
+AOMnAFZu3bbzGcZev1b73G3SBIv8WqLqbRvyOorj3PK6CppLUnwT80ny+erAN/akeMyu4SGPFDb
MWADh7QX1IAMM5rW2YMdL46EeBDmFK5ftHDVa5A2+lxk1jtL6rNcU5u4ITKuyhb9tNW658yW+Y5j
YIZBP/2I+rDbpbJJX5n3M7v0Gy+9o56axKYcV8TnohQPbRl9aguZhxw6HXXbgLK7Fmo4IGGYbuk+
N0+uo6zn3O2Dd1l66S7OFYkLpeK0NsYJy3jWcIsjAFeHpVjsOz9aSKKJhn6HQ28gKyOp9/ye6lBb
NokDZtXmVHuPQCycAykMlOFtkRyDYnoocB7u06U/zQIAHrpKvK1tuDI7i/zqcXaWt2qsvZM7lep7
J/vHQLvJvOlzZzo54fDFBwEKNxezPwatKxB5jIFG4cAsEc3wI6pdd59Zg3VDDE8Cq2sUu8pmaNHU
OqUVFsYHZvjsBwSApFj771fLnu5o+oIhWcYAZryGMttnLC3aNeQnyviIn0Fv7Jk2AOhWhr+iOyKU
7NiDhzsCL7EwOXTylSRxwx50dTXkLkajGZJILOanMVyZ8YR1vq/dEgzmWKtTq+lDLS0JqKQdb2uh
6XD5qvwO5oqRtgkrHoUFkbPPUZOXNVhqFcr+RaWZ2jn4vnati5uwH9orZTHh7oD/6jb4VKYBbD01
jwe7J5ECJQANXBcZeVJp2JVjqa8ZiHwYN38xROON0EWxWWdiOYihrO6R9Nm3UvPFkueRHeZ0gNyK
sulkIRTagFHFLlpVCMAQ6W84iSA2Zlq+AbbNftf6X1fK3k0VcihI8uGrZAxJ94UhnFiQckfOvGwA
tYhb7oH+2Kcu4Rl5/mP0C3XQzfo1bgzEAsYc2QyLF9FyExHpEiBrefDH38pGcKwohu4BKXi0TSbR
k/EbArYu8Iv7dvxWC+9Ho9rfcDsXh8KjYJi0+7nsCHgs8759LUJ+1dq53aYZ9fCjG12ocD0uUZdN
FFLlnDzUXpE9kjEH7jmU6+2UD1yGIP86lpGNVpzVxS41fQ6ZM27dwQF7CspiiumnZ1CwUdymxTdJ
lsy2lMyuRrf0iXcIli3e4+rQZ2t5Kxnq7odlJX7HWb71CdzLiSPuZqYXBDgvz/c2TIzXHobtQ06r
04TSMIWEMT1q2BF5w9ufhjx7Y9nnw90wV+FLG3j8rGMvzx3BtQjOCWIrFCNYhr0PJDRmb0HmP6Pv
hAxcxGdX1v3JGcOYaV+SQeAmdYzNLE3cT8rLCXrmRLVZaGy6a+RLVAFBzDc9zQv9LHJdUnw2YhvX
8sOrdOXtFr7njWxEfc+kcjghbQ9OgfbCr3Pek+Jp6+9ZEw33q+1Y2X5C3HHKmsG5h2A+YcLIdMXO
2gzE3iSIQfAUQ630PO4Iu3xqQ+XhzrDBPLJrWpQYspFbnIyoyDsnRDzQZzHfKZrNGmVB5x/JB/dY
MpU/1KeuVyjmx//H3pksyY1kWfZXWnqPEMzDojcGwCZ383mgcwNxdwYxAwrFoAC+vg+YWV0MRjaz
al+bkJCMJGEGA1SfvnfvuXQtIlrgj4KB29Z/uoYgV3zpyQn7aNLuXKkMpUjRZpDDU+sbkFDnsaFN
+WnQMmWCYaOP3mn5uNnIW2B2eZkVI8Hwy/ypV35Fmu3YP65AuU8Ji+dlyrTqEDTuHWkXxDV4gxdN
bAfz0dBWLJGTO3nfMM3UYWb23m0wOPmrI6R9McbciWStqtjJLRGKFmgqWWseqRaD1T5Iy0YUzaG6
v5lLkygOPWkdwD90ByOocQMjxLlfbrEaVofUkAVx4mrYI600Y8HnOiBR1Q4FhIUaIWCVv7Kala9s
ceMXzBf6Y1kMaOILLz/pjqLiTTr3TAYVTL5c60kFQx6O59akoX4F0W7D42fyHGgmL0SGuzYWeRWc
4V9NTHNm44dvRkTulIJt0Xt5z2xueNX9dfzmCDUdfZzcV21RDLek0Mrn1nJkyfvXIvixOjcq622U
T3W1vgRyqInNcPBRPqUGK2zIOWmkzRMIiwTWCmcbJhXeh6vAtxkq+knlPitg5+6XtNTIH0Ltwc7q
4/DmRZS0PkDSIHSzQZfe0KjOiC5XLkxob3ysVhpJEfB+7VI1c/6W1E6zl4lf27Tg5+oE21rf/O2p
v7Ptkv4JFoOakOc5uZ/4vx5nkOdnAlQfVU1tjJ1l/GjqhhCBzIPcPqzplWwoSatm6obdUE/1k5Fh
HqAXZh6w9pbXBe3rPbY/RqdpV4VCWysQXVI4e2U06r6yHUljdcVBRFRHGU+FAWuoWUH7mEXDOAhP
lSmsZHnwvUK2t3Q+ZicK0hmJfxki1TQpFmoBRrz3d+NomqL/RrmZEyG1K71O2Y/tkLoAYynwAFDI
/lgEWQ3/oVgmOiPzlknSF0acdn0tI9uAtiBmH3dLS5vtOGSu82rSsx+jVaXCO8qSd/EDAXcS6cwW
0ms88fQ1eIRlEZt+Sk8PQR3qFo1RFeAt2V5P0BqOYx8YD3M3cBbAGX9YsdxHE0zuc6ekOEmeyYjB
Z34tCnBRCa3w7zWWok+daG4olTk5S0xnxVMPYDl/Mwx7DGuy8y4D7+PO79fVidze9/8EpJUe3bGm
BDcGZKAdpoWXtSDuEtPbascBrNl9b/brO6pRJtIMCHcV5+PWE/oBKfZ4Xs1uuBdEMnzJZrt+ULS1
zisp26FZ2yICj2iJnZGRnwVhipYbaeCh3pX9YQZOQXevACFOVE5k8Rmfe6rIeJhngGjgEOKUvY7i
vFuQWsghHivvhDUPixsHd/ihebCXSDXfHXu2j8hGcHuWrExVCy3bgzZ6yFNrimSLRNrKSUpmaJmp
jyrQpgOMn1sL2dk3HZ8eM1DGeANzBGGayxFyeUcpNabXJUfaeUcorALx6HZ7geow7ha4cbTtKnAA
RZ7FCgRqHIDF4DSilV97avpdS7D2UcsTK9IUO0mj3MbfwVHtQ03XltAutmFfAi+dYZh2i9NzeSDI
/jjOwLHmEoaCkzYWdFSlVcxks+xPIVz7kiR5zkLbkfTeQpwr6eDNIxzkBR1DCPy0jmU5TGw6arnP
Bj24oetXxgWYj2NJoBDWLp0FE/T6GcD9nQ8SZQd2hE4euIL33ttoHu0yoCszOv+m1IjTmmu9jKFD
oIyrAustRfyEKbFn2lvnWf2mif6ts7yS2aF/sJnv6ODWp286+iKikvWVDDisYAYHT5qiDgkbc5NW
KFwsug9eSvz3Cu0msDJyrlokg838RfgcIlI/WtbuW1NUX4ia2p63UW/jcWhKshssK3Y39GmVB8m5
yNH7lP2coORCZkbNDPCJGFqylSRDxi29s7tuseLxtPQe2WYl+ezSzq+ZBZV39B90PRrtefTjSegT
SdXU2yhsiKvb2j+z34tT0KEZwVi3kqPn63+qhiNaASXuWNuk3yqCdO+LwaMjIOTnkM3D2SMyfacj
5DvT14qybBEnX7j07E2mdKZX47wss3Sf5t0H5zVKMZy9S2SvRX0C1zwRdDv1y+s0JP2Ofs/FYsD6
Qin1lGtdF3py8K4y11KbTZnCsc1OiVqRiGWjJqNmGr8GRndRWHThDJgvRAGT2jXZ9l64iCMVk4bX
bDZqFFiyiZhmTCGSAedpbUtIF2tpXqGdvmZc9TYIrz9iL36UrvEdvTn130J11KSiecxa883KjApN
dWN/w0cmI1gPVoS29GVmovFdiFpb92njQxii60HxPQv4fPgOH6D1YWps08KIBuEnXycd8RIt4Ilh
QLCoh87Y6MOVj9P1QANCEc3C9I/in+RHUnedQzlawUPDgjXsmOzhAC6mxGNQKbNB403AoqiX8mw2
lJJrnjLHSJOIn0p4l7JwyDhFY5aS8g25zlzL3Ni5JkDrePIro49HPROASFz/xL/wn5iJfjdT88Eu
WhYPP8/OxNuX58VhcwUp85mUYuwO2PPSeEZatfM8NExONZ9XoDu86saLZEsKq434wVSfXuAWwYAD
gLml4U7bO0GVlxvOwXSohNPeZElwZzmpY9GOR2/qvqb+ep554MMqh6ZcptolCXpqnQqUT0E2gDCm
YY+3zYu90q3OwqH9Bz2ObERK/ZDK1AxJg7yW6XSPiOAb4wme+GRx4mDzHNrYF2nMeKfGxvzmaUNG
yMFCA5HI81tEDq+5YYMCSXCjKXIMw7SyGuhtgrDFtjaOM/HykXTG/tQMqU7ngkhAvXS+CZUE9yOM
tWORqDzM2uVrmRp0zobF2nulzHfFYH1gPzEelQ+v350XJUlBaNWfTu9Nj6x95g4bFvk8oObOsqMZ
peNkNRLNvlTS1+iz5LkZS70sj4HbXBDQ9Ex+LXuMzFwFY+xhecT/rGfluWN/NEhy3pf5It7BCbdv
uMVwDZfaun6WZpZA0VpK7b11a3nr6ZV2LNjwJNoRbz76ZSGvvZIjEjKmAm9Mnp4lmPfYQiv6QZ3F
q5WK+j0vDP+2VVZyYe41fpIc9z2VxgLTGOP0majj4J4MnQShLeE6och19ezPznhnmpm93kjSeWCP
e3V7oAtaZ6hXwMGvawCAkqBEL3LLnFwJM0ePlK+L2OcCG7CtJ9qNkUtnCh02A0yb09OSOs9UCM5j
l6TtPiWV7ch7sMSu7OH/Bf6L2pS1mEPMxxQTZ9hn1q1v9Ml7PaNbLOrEJ87VNPOo4pCuXSmTouYa
Vioi1GHKrqghhnlPHEcbMg1zx7PdsP7s3EEXxSFNFHkqKmB2ruiFUdPUrkG4+Er8kKUI4gDj2coX
KewOJwZkqR0OeuLtRp0e3yIKjNqsC29M8QPrRgFEf5r4C9zI78b1dSwBL/IaJzSNaFBnu5Qk7os1
ChIweXowYgk1HFTX5Hi+IQVFbFgI4eSYUjEtCga2OdTgEYetEmKVeatLl+w/mfm82mMxHAn2a3ed
NoOz6pkDE6WkVRMjM2t+dEYx0HyCxu6CxyeDRpiYmIj0S785qEyhFqSIspjzLcvDgioAfiYvWrx2
pD5T0HPwnk22aErQWkSTJb4ryuuYEcE9yEYif3tXP4vSxfspRgUxK+nu53QyXwFmNfDgbRbsVTrG
Xd+1QBqqbvIfehysVLwybe8qzLavmp2PZyvr6MvUUBcuctGG1xKG6Y2OA/iwjZCDDfNj3feO7z0E
WsLxRUK5uNK0DBF4lZfnofenRwQ5NEMxefCWkjGPlL/G82JSM0K4z52+4KVUNjsWkcVFv7NkQFwA
Hf6B/YSYk+qqMMzF2Q+ucvil6yImDyEtorns74gShHDlLsKMLdpQT/rqpWfc0yWg2mz5XiGYekuM
nkIN5SKCHxpMN1kQQK1Ki7x7HWHm7JXGrptiVmazh8nOYSeP9bQvDkJTCLNojV7JZGaMqfQhFr1b
XpN5TTJu6Rn6dbu26nnAmT2zyiKryUj6CF2G4iwnA1mKZSdunEX5yEqNNO6nlXSJnthcS5Q8JZpU
w8WvausL3VuNTUyJJ5367lqi6yI3ieqfdqZHl0bLHpasmEI/SEnKZJYRpqKvL+MQfGpMPmMWpwQy
ujNEAPOMSzDxaliFmcV5h4oY6f9dM7vzSRFEfnY1bwX6mlSRPXDqGKkYyVwa5LnPgOZp0iuvfTf4
ALRqxFMC+Knwl3fiO7PQ3NwH5IPSVjQSwsE7ubzAY072OFqymEm9FWs86IdsEj2cTiCcZd/Ss2nL
ZjFptK1RZs2EKBqAvAanpZaF//CWV8RSc1RYj4ucoXB4Rj/e+V5LH9gAnhE1zsafnxEeRQs5MFHh
IC6nnzWV10DbI+UwvqHHalBptNneKH1MHOCgnHLlf9eT+550rVsFm26HffyFKfgXa0M8OFoTY3xf
Izol70GDMi9AjhcplRGsqlV6BMK+3ZtGaR+VzaA5LR5WX3BUsB0nDEYd+R2QAfzzAHeL7lX0XXHn
puMx0cwjhdVwmFZ7+qrNjEFMS/uCFQkI10qFjMwMicHERk0CyXvNQP5ejYz3W7NadnoLvWOHPE5G
WaXdgk0i/k03s1PX6Cb2Iu2brXnjpTUbCYh/tmEKEE+yIS2+DIrgtxSY2iRA88mqe/2fsfV/ZWyN
8GZzzv3/x9ZXOMbHz3L5eXL9zz/0z8m1b/wReAHT4WCjF5kMwf85t/aDPxzcWqiDPPx5zg8H8H/M
rYM/sHEFWLp0y8WDrTNM/k9hkI0v0Qo2E6+Lh+2/Obf+qy7I9kkAcBmvYEsIED2Zv+iCLNfKJNDk
9DwZCcHkDOW9e2Wk695SzXDIO0A0k/5RaIpOXWcTfUHUKbPGdhqOktPHweqM7gD0jljbn27j3T8G
5z+HJzg/BuY/DdT5aHw5BFS66W4z9V9hpnPvLA5dOffkTY5obwMIIbf0oJAooe1huGSM7SMVpWbH
uUx2Q8oGrYmJnBxILsk3HzHxfW84fidjsXi197oKLb1Zsk4N6Ix6tuwsG1wZVxPwbyghGhJ7pyC1
CVqh32tEKw2afyQreo1sYNI0kIyKcd3MIkDR+ZwtUwrTQasLhaGl6h78hHF/ZHs9w0J4m8HZl6Ox
cUmLeAYTjygJDWIcYF2+Ww13fA5aUVHZdKwKCI9QEI6q6D7qpdYJY7bYyCebFJUwZ+yN96nkPLyf
Ejb+M51LuiiE9DFmKEaLuJKuJxU2VftGJi9zkmoHma/y3FH+HMbR6j9zPZO3Qe3MkVv0V2R0nAVZ
XE8e1v47AznygapiIPgnm86zNmlR7q0IhSrgljedbS3XTZrttbygFZGNRvug2cGbbrFdaygd22gt
q+yLSXyKt9NHR100YJj361gGc+hlSx+rfJqvU2991Me0upULx/cZWSXyCOUa6d4vNftDYgjkPJMx
c6cXCTfb0nP3gXOveIDnb4VUkvC6p9UjmM2SRnmBt9Jbz0VKRTEbWg7fu4sh8Jj7LqjU06Lr867J
rOY0u8JBjFk3e+ENWRka0h3DHrZSvDYeZw4rETHxKdrOwj0Qz7poT/Y6qNDoUveeu95dUeHKfeFV
+jmFwHAOONCd0aFWaZQ0evVFDEaPKwEiT6dwL4flqMGB6vP1xmrM+dqadO9b6mXu3k6Gjmkj3x7L
4RBWyySxazDc3XHfUV50au52ohTZe8ljj3tCzuHAk0ZBl6oHVBnqhhSP6cpR/RhX2LIPdpdhQNHW
Bj8GwYBrM1gP2VBLsLcMx1JY2TzSZNAnewU7ZQnXzna/kNpgc4KukID5HG2cQBnvZgqYuy6W5U84
6MkFs5MdMehF5y9sXKMDaKU3BGSrDJGdGCdzcjEEcjxZmN4PXrMgUjFBwCK4oAlqdrXHOCHoaGPj
WF2iKq1Sivo+0Z6cuWf7t7VqOAWzNK4C4bROPHMfTxOBO/2uNqrsGltmczVnZFtyBEvwXk8bpGsi
hXIxHSaKfmJ/1spWxBxVSj6tSjTXQYVdhrierrw4NOQ5PQbk6dE55e3CA2rvUmRyE7P/yiJIcAjU
vYeY1iH3oXVP5SCfg0ytH960znGievsUuAXRnS7xdpEwCCZkJVRvZJH79Gd9d9FpEdFUjMpclkGI
mIwxXNtL72uTeMEYOZ0kqLMlo2u6AaMLncAAQ7MjqdJDPsL2X1/jUMRUGizTdGpTt3UiOh9A2AqY
XLcOLDIGUuQG3PaVre5dyVyO/CJE9fR3+urW5sU4MDoF/A7dptX2nMcoT4RcacCzHFzVGWlBeG+q
+gX9XveQj9bQxjOun0vSAY/VugGOrGeBlM03uKyH8q+KGJfYkb7BZ12eUfLTNiTttDryoswsu8tN
VT5TVjdP/gaxTRdw6bVgUMHyzOLr9GX5WaQD5Nv8BwUXaph7h0EVV6+wUji5cwcy17Q2eq73g6Sb
CunKva0D2JWr1Z2X2lBvBBSCVaYqfjAGkLwwnSJkFxoNzA3Yq5vFpO+GDeObAQXZe2qSj47VQvlN
DDe7NxzTfG2nOn/wlpmuQi/79I6IGoH4hnZkFZrYH7+2i85k0DYaVge54YWTDTScQc4n3d2Yp8tA
PxPNg6GcbLcwHGaICiLoVps3bLEz9VwOfwkKcHMJOP9kat95JOG5WsAl0kBfr23W5n2xWMVJluYc
dwyEY9aG+VRsCOWtS8w/eOhY53nJS+Chu0VvN3zqSucc4Qkc5sIByWz8oDN7i7mRmnugzdBRAf1M
QzdeDb7r/vjZjprPeRoRLDwyiy85GV7cZ+5nYcEZVb7N8bmbrZec5tGpEJ53R6PU4Kr1Jwr7gAfR
Ka3bWRPXRcLSvzrVdbr4yecMiDrwSCJ3HW2T9NRa5OvkCwthFzco+72Djd6VP7DO5i3tWOjICDbU
jTPCvDbN0YzqjPJ/5Dywy31d+4qepLuXpjVf2Q7j9rCnefCGNXf6nDa6dmk5HgO7dj5sdQm2QSjc
PKUOZrUfcG4bB7sfLxuzu28Ze+7YTuWV5W/cb8fCghga/erZ8Yit145ULQNrv0jMRRycRv3FLYah
ibuNIG7/gIkvP8Diqb1Bxot+A44PP+DjfuYpJOD+Rgb+gScfJ53TysYsp4Tj5yLd0C6mW023y4dF
dx/LOXEOxQ/oOUNF+MgNvZBL/wOLvknHb5Oyge47ZO3XZeOnDyMkddDi/F4kYgJY16yi+Wo5Xc3f
CX/dxLMRQwAE8+ttfHa/643rnuWMt6iH357+QLlTdzGmr3wC1WgXmuU7pJ23XqPL4cAcAMVdBOJc
AKPeGu2+BgMQLHqGKC1RTay1HQOWTB9umBou97Zr5LCcJ91ilmNgvUYLo2F66x/SQLFZO75zIYSX
plXLK3adm67BIAxab0+GYo4jyqlpZNGumaIEwt2nKubuww86AbBq1YIzVFiiVMFzEjFd48ICT7YO
9k4quZ78wt36me3oXkP1WG3M6NWIYkRbPXTpSPiuO2N16GmxjhShbGzXCSlP5KtZeIt2P1l2bR9G
Nn2YRS0HXHoBdhIHbeWe4QaxExBN0nRHYovtOZpVkpFh59nUX21l+Y8z+qCo7TySo23MTTAc6Lrs
MtwXB59In+Iis6WcQ5b2Gsq2P9OHDboHWrbe144T8aF1wXLvyrzUPhHBaGe/9brmgMcWcqe22dh3
mbGyZWC8Hg85jYg7M0+z+uwLgmnT0SNjutHtPMTMoZ+EX1R62LSThrpudPVoBlluDVeuv5j0p//n
WPdfOtYFpm/9dB6J3of3/8VJLh+Wm/f6z//zv6/bEZnnr1kQ//hT/3Gu8//Al4GyEmgtwA2Odv/v
ZBfYf+g2SjwHsIBhbRiv/1QkW39wkjF1RrSAcJmt/6RI5i8MOG4iITYDDn7Bf4viZW3Aj5+OT4bB
Cw7m1nC21Im/U2zyRaqRbi9RTzy4flQUmvGgM/6/+Jj1921X+KSJCk//6DUvefKyQDJga5KzJvPk
3LP/w8D1jOtWJ8uEKTCznckgSsWnXn/yBbJIL0MTF7c6OU8GGOpbo9HGPwtJogRy1+rFZpKL+Ztc
K571BJimTRplY3rMUDuwnEaqS3UYGO0cWYfcx7EZ538DMfrF88IdsG2Ojg63gXv6N8AXml/JQVWI
E6XmfAdxNjhQs4A4GYbte/G5f3pE/tWR9W93nMO8BY4KdBp6LP0XZpKpAZpNy1KclCYtzIHVB0XP
FOYJ9+D3V/or/wqtOb+oZRoe/iCH1oK1ffOftOYrfLKV3b0CVszZz2T5ppJ0tINvJfkj6ar2gY5h
8m9QPX8F5/zjouBb6BeARELMvf33ny6KPhLAPtXniUQsAuK1jWeOospzohEq1rL7/Vf8V1ejF41J
yvBtiFu/3MwUB3Te1AVR2rpyyksj63U/u7i1b8cqePr9tYyty/HXd4UvxtvqexYcOthPf/1qOKCr
rC71/NRlcwWwNeMsH3Vd3UY+fuhdthA5NnKcv1bY9I7ERQ8izntCoH7/Of7+nZ3NjOCBQsI7xqLy
14/B0NBb6pGKsRvLjZzWLyQnpWTQBa4gL+D3F/v7M+ToxlYN+w5qcvvXzo/koGwhYCKhyVjX+9aX
fYSFYfxTEJ6RnZY+B77qNQHi1t9f9199Sc81IAy6Li0x/RdQEW5jlaeuKE6N6og+mvg1lTVusXE5
PoX/1rVsNHw6bjH6aPy8hr5xxX9+ZEG8EHaXBfkp5zwPyx+20E7ocrlKF2U9//5av6y3P67lGCTJ
2KR9wiP45ccr6oEzCrXbaV1WZfxwj5+r3JqM6PfX2XwkPz2r/7gOnsDAZZHhcTX/+p1QdvaSoVZO
krozMQpRnCd29sJQJZks5zHLccrvZnJCQLHQQEqAOaXZ5fef4ZdnZ/sMEKBZ6AwXeTw0p79+Bg5n
Zd45A59hYnzM1Lij37Bq6SWxlvrcpj7HWdda/s16/gvTzNkuC9+SL453mT30V8YV5gmquwQ9XeYn
1qss3PqME2e5EbjjDtISTGYGrUX7CNEk9cJE4a8/oZaZvwFI7+QnsYX1uUwa8jM2JyOAL/6xFtr9
7+/Ov/qcm1kJpx7VQaD/arYsHYsxpqdpR93y3I9lGW0ZTl3FMQslnXKx6XEEI7JN8zyqcFVeEImQ
lGs1SXIay9a+CoYgOREZZN0Emtt7e3fK2iJqs8CbDr//rH9/an2du4l1yqEi+ZsvVA+IlEPQmp/q
QCcrs0x95o1N3w/x76/zy1vPT+fjv9oWN6JmeEF+WWFzzeSm4Jk4/YhaC8CUYN0oW+cK56Dz+Ptr
/bqc/7jYlk3K7uhsDL9fHs/F79F5zAXLOTGhUeonU8R0egwJqikhPos0FKiargwYkm9a3aQHjjTD
v7mxhv6Dx/jXN9W3EBoCIKMo4OP88p0rKTSTNyM5eqOSy8n74RQYgtkSp3QU6z3mU/3DyRJSpQk9
Rx0ssiLl30uwGhjRnas+BS6G3mm5GyCbjzvGTOTjddUwAh8pa/TmGbGnGcHRD2tlJd8nEl1e/KVa
LyD7SAgNOuk+woNGKVT7ztWELl5sAkvzwRlL99HNhH4EaGNcZ429jJEucu0J4eB6j8zFImmThtNt
LfXhvWIU+IH/KLlgFeaQjNwj+Q5dyxHnpu6gYjdQe44kSmELKzjlMKH35FYjtKXNqLszwQMFifGJ
0sZ6VkQMMBNGraSFiK3s79U02CqqByJqCOAssgtBSvXZhrQSGXLKP8aMxbvtU+c7nWXfhMpG2chx
TPdTEkaDFGF+5toHhZekZ3I3Ayr0yMbGb++9+cgX/AfA5TxvvP1puS/bgMsz09fufdTCW09l9N5W
4m4YKwfpxdv+bM9Blwwxx7LjLle9QgFYaU9Bay0X9pnqpesWdfvj9iauIjCyyfR7YXUIRNrVq5BR
GalrnU29zi5lGtRj3K2bKBxfI6vVaCxXEumqF/rGrH1t2pInstURvIVVZRANmgvu3QLfjIRDXc/A
p+T26ygRk4Rmqjd3VomxAGAIf49CYX5xBxKCyNzJP6QeqIZ8Srmk5EZDnNrhP3ceiaaynv1mQgij
mdzb2jLzjyqtzb2BzPOdNhNcDF6aSiIgqtd7R9HoCodSQs+YuvkWcNmURaTz5l8rd2Bp2rIPjUW3
q9jansNatcnZHyHJh0sGniRakYUxMKnbdd9MFc+St+XGpmrBdJFw9Fp2AwPxe4SiDI7WmjpnzHpA
5wVfgC5wocjx7HnAYqKLxDs4PJ1Zi8/T65TAvmRCTsZxzDgxMMXXnlwo/luKmb1ckFkU59Kv4mCl
UYdFfb4FRdvth4Juf6rWNu7AZYUoJeR9iqccS4Jsrhie2CExDjny2V6/GFaznkcYU0fLc5KndPDi
1t6CyNymvGDSLMMkcbzbevUOZQ6YEELIvFHyrDefbLWdYGSso31kDDRa6HTnlaajaYaApeQ+mEEU
2hLvUchdNV+CfLqFBLycCyPYZxkRC4RktGfmdUxbNCKzylphE6n5WlXpyxAzQxUtE3INs7cZezn2
m2TmdCHs7BYptr/DyD1H0+LbdEhMa+90+bObuHW89MK8qiDnoJFzQjE06lAGtR6C39hyJwBrBAKx
bx5kD322fATCBIYE9wm9vhUBnGPKQM/pRI7tl26LE8KYLpBfzj672ijMr7Vln1fLN3Be5DeZmxNv
ZLtP05RctY2XfhmQCMSwN+ZzVtUswPZWI2HouHFzy0JI3Hf3Rl71Z21CwrWu7jXq6cUXO7suvD7A
4dNhdv2TtAlxXIwWYUqTTAnK59QqzkZrt8Yu0VLvenQqPlBb2RY27sVcn5HCWftZVQm2o8kMrgbD
6G4plOwsUu42OEOj9SzFkj7TslSPS+tQP7S9QKIhcNldSg9lQ1LDJYAK5H8r6lye5go9Bc3imotS
RV9kqj/4jlIYe/EtWus4xtv+Q0ICAtYszEVX3/UDTUGPN606MbKkFDDLNgnlQi1SIgtuysbtQ1f3
cpYiTISpnbAjeGngHUXB0Wfk+UN5uDT7YNXpdamJlq4UZn3b68OLV61dZDBou7G71UcgQthhEQ1u
aRd7ZppkM2B62jdF6dzp49zvXW9MX4ciVVfWiNIoT9S5UKNO/huCq69WMffJziGllOhg1skTbOzs
TDAA2hlT+f1xnWoezILagSNCpd1Xi/TiepFfGnLT9sBDp7fRRu042DPxGm5jmE/Y37zXWa3BetCd
HG3liLoraUfqsWbujgJ12s2sde5GGl8IDG5FqA2dd+QEHRyDGbkVQuJR/ilM348F6vlzN1gXr7b1
S5BIhXEoMK7pIzeUMI1H6loV3FdJl9BetRKLw3+R2bQppPGk5RrdhwFrBT9q8IhsbkVXnhDUAtvR
/pzxVtx7aOZPaLd6TMOdCdmSRwDdLyjEJHUOyiPF3oXNHzPJsJ9hybZ36dBbxMEZxSkpOvPCHcwj
q57CbkqMw4TV4kzC68WlfRCSi2ze4UVwjnT3resgJYBQitV5TJzOiEDxQo/RV7Gv1t5/R+XThCw0
XTj1DPlCUG9IqcrE2ZQ2jUm2o2I0lPZJ+tLos3Uz6n57q68JZX9gtRCnelBcMYLEFrlIMVUHqGbe
m1O6NHHaLr2awWhigk3s6rRowfLnwHH8erDUeD/YeKN3liAePWSezZ6O4h+AWTs5N5zYgVxAeOAA
YLRnktEH3q5BXFRRV3fCdYZbKI7z0erQFYV5gAYKqcpJ+Y22Q2jgX7XdnFyKEdKEnU71R9kwPYlL
fGavdup0e5fs6u9wXfME0CMjWWLf6CUVlXzxevG15q+OZdcyPggItGaIkKzTu85IgtRCrddOqRip
ZX1DH8Iuw0xlF6ReGskCXKhlGu+MObZm81NpgQBLIbDioI/o4yZNlwvju/bDM5rpTHox046APZAG
7HpYsPNGDN6GO0Of+o9ClqzZXcWuwSIgoUiFk+11pfM86GPj9Z8utAB7p9uYBL9n2BLDIQfSyos9
AL6yBu1752bNZXaEiWXSGZ+1NJk+8CP5b+kYIOvZojWJwtZXn8a3Q1gU9iY6Is1Rc/HdMm8NiKx2
p9dlIIhDL2v8u/7m0C26bXK52XapohA8mIsXDZuf1wLvRZ5SNVt8qmE+2k2hX2yFCaAqFXsGo6yl
DqtxdF2qyzYbcSR0WKwwBJ8NqFpjhG+zZTlb1vTRR2G2hLNjEtEUIOyH30KVVCZ05VEer9oT3iV9
H5QtvxubwsHCjXYWaz5+Cs5G23QEcZdWcxdAUn1NoNFjfqTEuWSeMJudx/T76OpW8rI4pvWumUL7
biL9uE584vmcZkW+2/LXzvYcPBvEb+/MzVidbBZrRhgB/rr8mcI4wU3r6mTCdA+u9YJoC3/95tFO
MGtrY/2ib+5t3dcePHSW2AiaNYSis8d2DRl4c3yTmlPji4Bp7HkZ0rcGvbfPGZu8DoziAY7xkrjq
JtQ2G/m4GcoXNz1CWDH3Iz7zgdjGA2d5O+w2E3pJBtqmYz2bfe2ERj7hJsaq7qdBGpLJokVewuMM
T964Whzc/qtBXBZ/cdaO/sFcACnUm/EdL+b82LkmqjwMh5eimb5rgjFDt+L9dqfJPANt02N0rfM5
l0t1DHTaA+Y8ER0l5HgQ+Dk+ygENJ2d8dh0KoTM5onbcB3m3h0hJONMwF9elMR9KN6Wap+DC+Dq7
qFLnW4UsCZv27B4d2WWhXk/YtjoRVSMWOpNS8G42ema0YM72/tD/OWwcAaG168Fw8y0YN/iKoLTe
g091rwZB7wDqxIlM1/vR0t5z18bNgm1RH4MbAMznWuveVL3ejmVyJjflWcjkwpJLw+j/sndmu3Ej
27b9Im6wCzbAxX3IPlO91ZZfCMmW2XfBYPv1Z1BVOLBTeZWo/Xwf9gZc5VIomWRwxVpzjjmTDhw5
/Urq8MkAgeCCQqioppeYPV59PQZ+k9KkdJX/Bgu8wdUyw2k0QzwCSQDtXZpvw0xbyLSQTT4y95kj
1co3kT22FQoEt8em7fwA7g7y8gPiIDROBOFMd5is6ccA8sGBLcnsN8OiNPpj+KzDlsEyRbb4Af0O
JGAMvfGMjjBIq6/jFzSBza5V0aWoH3WM1AiDQLZGMCfcGT7h9n66lHXXvmim9NZDj9Cq4wxzCRBA
26EqmB/zUYchFrsvTmMXDJRqx8Nh18t9XDu0R3vockuk0NGwLXuDEhqNgk1mDuwz1QlNbnATfhOm
g13JYXp20KqMhg5C08bTt2ZH4P0F0++mSYiEhMmbmXL+eWadJq9YOEicx24cqH1IZpHP+B2ryoKu
pg3OWU8yY2M0wIHwN4h+51qtq10rWIgxssoyqReaT9PUaXqOnKkfL2VrBn95YRr8agKHB5BVGTEI
NBCSUoSD1Mr0So5FIbd9uyrZXugzzTONsSSlvQ05IARazRmjNAWBp9NwXfOOe/LqYLzSbKT6BCZr
GINrR79ONBF3a+WPHDtal22pbwhhL4z5dGLEQ/eeTGZ/kzijcakbKQiCUKaHKO2Dv8Jco8kd2q7x
zWiEWmMl4CTCBFZ/A57riCsVdfOR11fluIxE1Tzj8qR0IDND31aGJffU9vxozSk0sno5oDOeRWLn
Gi7nK4Kzv8P5NFexpPxb2FF1KyQB2sSbQX1k3Dnxyt+bacOLFN4GsmxBUwCo1ZXXuvQI5knNx3pd
ZWvrEeXIHv4oM5s0IykP7vPLx1/x8Wl/0x2O/aWb+FuyNaadaaV4GHLFGWyQJl0Cz+pv+omyB0Dp
POuZCufeT7mYcK4EyHdVbz4axVWGqc4cSm/VpvSNM6ic+iKGd7/VfH5F+OXpwZkAeju5aJ5LGO57
bK78RPaRCVUeoRUizoyXHCMzpX2q8zv3g9xLLCa36UC9O2mRvpvSdroaqnFUywGS3t7O6YVXgmNf
3UUVnPExqbeUapztW+x8ctWlQZ8u4omuCM1LNoPW4HSigzAr7U7U+zQgrIL7X580UMph9UrzL97q
aUJH0ZsufCkbhMeZr2jJgEyLcChh9VBp39uXWa30a4EgBJPtxIQMD/9FFkwptjHuOy0upk2X8A1Y
k8qeMplNuOYa7JHdANWaVwMhjBrDY5oiHLPusna+JlnLlM3gj3xXAy7IjstGk3JpG9V0ZUJD3ZZz
K65pi+nKHQMy97Leg0cSTxvH5g5Q9kzc9rv5B2a40UNAxGsf/xwYXPQ9yoUxOBSu/pLr/CcoEOTe
LeZ/WyquluEM3LCG5Y5XHT9ojcDLF6u61/SXyBB2sgKD6m/jhvsebopxabj0WcmZ5cBvkPX4awL5
dNEl3E3WxA9NBq18pZVYWMQCm92jMsGH+UYfHLooKF+DSB9uR7RuFXhmHmHbaplN9io4BNjcX1O3
QRRWD5pFQH2X6agGssD4xuGAT4hNjvZXgM2OChjtAl7w2Lzk3CKflT9f3lzP0kNbcpkIYTC/9SAG
qLT4xc0mjX7mU1691l7M0kPbdIdMjcFe0XLNF62nNa/TSPKbTkdO1fx3vozTCzbft1Y0WK+NmKOH
qn4UJPksfYZ526aTMP8V347CV/dcDzyBQTv6dCwKKCiyU+sQHOSVRQv8qsq74C/Zo2WF0zkZF1lo
GjcFZKeDyCx+c8XJR6wKtsOtbgmaH4xFPawb3AU9NotLUQlaCkAGu2XqIe7DdtNyl4DWfAPkX70y
itRKNCIVz3QpRbAqOZ2iAGR/xGlabIkt1h4mDgS/3KDiA/tqvgelPnLnwZE4IDKbqb5EBe8Ql3sr
13M59nlO1L17Dudk7KbG8NKU8fB96DymUA0FuaSVim0roqzgzVglpJE3XXEd9ap9wIzk/aw6O/gV
Y705dAIaP95T3kx23GPFFu4IV4csxn3n18FfiSMEHhlJSOLKxenarYCQluPf7ef/D7I8B7LEoU/3
+/+tX796jYv3P8Trf/8X/4gcHDCUliNs+GrMB7j/mB/8I193jf+gzWYcw2TYpW6l4/+Pet12/2ML
j0Y/diteGaaO1OIf9bqN/EG4YDEZI/t/A9n+7//5I+WkOfrzHxrxo1EY0wQOzPwcZlGo1515uPHb
RHr0LQJ4x1lBEKzBjonxiji9367G+Zk+szxEHkLgZ5on3ygp/lyCEdJcHPrTrgssfCfeQhtxvDtc
0v+95v/FKlzL3z8I+aADHhdWcYvvjfa9HN6VOCMZmH/E78OI4w9yNJ7EwW5zdGeJdrpz9TtcsPX0
9vWnIHlr/il/rOKhabUZ8pjcGSDxji5Xk2lVEnakNuCwkT9Kxr/9mg0B8lfP0iJIs2+Y2dg9s5ZX
dKO3mwGLzposUmNLvEu/jSspn8xoskBGT02ywqF8ZwrIYCtq0f7SxzfK6UDqK0sNHZioILhHA0f1
5ebQrca5leYmbnLRgARZeiXNAq+CL+E164xw+F2L4QxpcqRTiaKSA5MQXYGiHhdp3QJ5imXJgaKl
HNAz9wK2hsN8iNzYRSTG6EqvNYf9m3idSacxGmmiu1Bh3sLQG1S2QvLeXrZ+Pj3Gij9GVQQJx61/
OGbuMmuEWYDVtFs12GG3ttlcYpJVj0Mx2nc9ENWtRs9qXYKopswhXDRrDXvTpMTXuENl4FhN83Vi
gUwaOMd9s1zFD+GFcOlOybguJ88EeTM2BrZ+kJolzQFgMm10FyRd/8NX+XjXTVbLWQ8725IUINaL
J/znTvASVSg5VjnDgkeGk8Ja9ZPxLuWgZUvGaOoXcKwBz2GSqSffjL0IGYay7zqE7Ut3vsCoOK6g
rtGhYy5TEaUpHGTBgbok5NlSaIHDfB2QQ0mAT2OktGygULSAuK6T0H5XDarEflTtz2QaHu3JfPfJ
tf5rMAljtVstflEp+cT6SON3QXqJsQWg/z5XxP4i6utpl9Qo/ROGewPHhkk94f60F/nA75EMbnrI
fdE8xdroLiF8uxe510a8kftgDR0FcwSKRAJczWQPIKFb+bKSG1TVoChM7NwL4Tjh0g/GYO0NhB0s
p8wLDyRgmDsOUyxgTs6yrhN8ormX7uDAdPdpObX3ijBSzpp+w43hxeIuI2FnocPuPzDWtpG/l+2a
dAf7xoMTAqXLMjCV08tdmeyd16qHh7VPGNNsqgwMKp4xcteWraQaQg4fMpyL9fukIO4OTmMsbuB7
J9soDPWtYcvgLXAFYuzB1IJrE1xfsEwjRlqz1hmeEo2+mzGSJuyekSCdKbQPYyVr4j/mww1Ysb3j
V85toFnaFmmudesaeXjZ2+IpyGvqI7TTM8qo05m+0IDY1xIfbdsOpMnC+Q3eFBNIfBx9qRaW1pJM
wDjol01Uxi/aW2rZaE1/IV3Df4t8HediW4MNBOmpr7UGtHwAHZfrEZDeuyJO72fGrCZZNt2QrYlP
0ndGY4y73PPNmbhgP3B2mNbB6JEyQbiQsfXcQm4FxoAXzww6pPgiutPzWt91xMo6K7sdKOvduKNR
S5fzhwFB5FDnbX7dWkP/Ki2ruAKH598g1rceOAQwU8LQoK2H2hB4l8Px1gLyBc9ferfQ14tXAq/6
OzmOw+2QROp6aGrn0hgop5vaFxdpxSnMqPFTE8Tq3FfIyFcKcciOChtUgtBNFqiNefPKzEDdSWjp
xWLSg9RdFPjVV8z/Szw/vf7Ljh2VL6KsjO5rCMY/xeQ0O2yjzTrVchISAqS4g+OLTUUizVaVxHOs
YJU1EJUixNA6Fumsd9CsR2UdPUxUfLhgO5TOPDSRs0p8AMyMFCfs7V34YBrldBjTsb5gdgCqXwRx
vUycQocZlCf+3qNi2KAZdpgIhv5eND5nJM4S6woS31ZGaQyKxLG4J+gScsz1Mc/qo5T7v0+VUe2N
GyS42hr7NTEspp75yy5QXIehnAbIHd5wW2SyfutrpdjGuvQuw6O7jRJ9XCp2ge9x7E/rklyvncIO
8A6xedqYqE4uPs5MfRlnAFIQWZCcVBpvWFQYOGbU7r8aojiexmZgeAu+A7ADRbxZOIIcec5GqEZm
mJlw51MwikZwdgqYQ0o5yj08cXUxEttGOE9m5iWZ/dFZoQvTLQFzUrtb2dxYS1Xz7A5A/Kh9+au2
tLQ1TLPx6uM4j8/b/EZXmNLXjsqnLs7zrfLbYsuJPFjHE9iTRJvzqGvamPowF/tl+4ojUO3Bxngp
NohErLwg1XeI6VM2T9ld+zSdOa1G5ElLw4+vnBQPA+kBob9gWjbsSnr7uK5pRuwR35OHTOspPySN
wVnALR1c0PTIp50iZoJuDk7cnR/TKjDw67x8TGpj8GD54kPOKSqv2M6AJwRGFTxH4F2c8YbJaxaG
5ECL+ll7qGIHSZc28NV7Fvzu0qUN0mZW9PPjRJjOp9VcOuIiMEpkmU6DjLEOEfTXgeZtqUbl3qq0
9Kn3MToVRU0fonbAPNrSZwZCZwGUIv2j+WUH2ggrGrE2t71Dt8cyODqVPuOYiJ7SrSVHmxAnsCuE
n04HFPXpYeKOBgZhE+Rt68V7wjt8z9y3gW/kTE/cSOGtE2nhjUpa/75IGOM4NuLRWFbF1pOW86Io
SNWijc3gMuuLcPz75GcG2nCrVDrdTZrevXdFoD3mbhXQwcFsvfI055/vKQUB+2vU+WUH2+o3uj2n
E80Cg5Cs51ucIEwWwNSsNQExq2gb784nb5AsslY8W+1oP8M3sZ8BkIzXvKmcTVRH2mqMY21Fb4Ee
YhCUV4T3yW+E+hRrk2SntZZaw/XHVVeCyXwJrekGdiiRHcC0fNkkF0IyQ61LwN5Fi1en5EbcDKLU
L1xmKGuiatU+H5W1rurcoF2k2zzErg8BlHP0DYF44Z6RP2OXj3t58ozpztdsfPecNy4m4kyu3aYI
1owxwqVhY+yBP1akN3oNqcahs/ziB/izVIC0buHFvAyxAfD1TwiWMZLTccCmgtGKhBAw6JzpxWTM
bQkkD+k4XLMpjHuzCoobV07TKi4F/C0m3uMT+CAhwP2RRDUR0U3TjbzLzB8hcKZucgOtDJODRfPL
hgJzgfAAS6Tb01eU1XBTuw2vbjfCCusSzIOod8rddAV5fuafGRGBwTgm9tAVMR1AhGMAprKCuES3
KB9alGiblg2HGoiB0AWOX3VT0zak7el0qKJp4Iy9UR1qNCQb5L5k3NVpoT3AEeKEjQGJitm2mkXW
0QUES8CjqUQ1Ex5mbabX1XT8q44uhFFkTzqt1nVe0Zmy/Nh4+xBD2DkDbrvv9bcR0iXApLgkxNGe
NUNMjdegYkymXOh9ZOq6B6e3x7WnRrnHakCrxBo7hDK572CGUB1KnkXRWNOdDsQ1wq6S0TsK+MOD
rdWhWvh0di5bpSXLgL96m1gYWBZESQe7xkjsbaxb0x4nigNUg7gVPtGNGw3mkuZHdG1MsQm8Oc7v
zSGVa2bXxXqqIm0LKECBThGj+X0sRi/h3VDfW52FWC6NtQsmZrct5t5FiRUSs4v27oE42xh28WK1
jMKyZAwu+RjpijwXdk4RNnLjebJfQ2w0txCwOjp8gbpA/CORh9W6u6ZCjBhUCZJ/ovEWAGy5TBsn
/+EW2g96fjeD2Vgbc+jzuW6r9xiFQN1M8QPwpGkJTCbcsVttuRDdEkFqsQqZ4zMH8140ODRYKRlt
L+KmJv+xD2GFWAwcdE8xYxeVvc7cis+LKc2mqoJdzI7NiLAKrioSqZYpiVhrYJgoO0twt5D9k+h7
2HZiRygwUp+xHTowU1N5X6GLJxwkRBC1yM3oIkqc6rYo0upFC9NiwVs9xyZUMYzrXBRiBjKZVeZV
6b7txulgxj5E5yxqd1qE73gFOM++tT053SawWu6rcObk0UNn/jfIHO6W46wHVwbLQEbRNvOnZNPV
KUdyPYsPmJBJfjFU/ebLKb8wfM2ir5sJn9imMrR6RkSAytKLpnijvDf+GoCbXQH5UvpSmqK86+oE
mJNZtj35O+A/1UiXOdGiZqM8JBFmnutoZHDgYViSfIsrjFhvdmTX/bKLpvHGNlRyVwhVblosEX85
kvoKy3BkXo+er0jAidwDWZDFM5HH8MjrorWe9PkN6Rh5Rcvbi3ZDUbQXUezZV1HeqGdstmI3qLo/
ZCLsLnptTH8oO0FqEIEDWpStCm47t8p/5o2rLzvHsF8ZppR47LBIHwxyCS6lop3u4Beg2Qn1irNu
QzgCkBX70SqgUzLfh/cI2y+6LrXxPe1c78Us3YKh/uQtwzCbIFllCbQq0KHUeBOvwihnYttqAwjA
UbKTJVkCE7TLFuTM6Xy9vG0PI6cKZKTWRFwE6TNNNa3wlD1oGXOpQtUwnpni0Lgh9dhnbpUa1bO0
EqDDDn1dpsZujbeVynhb+k7+UKZ5eammzNxLyQSXej5HH4FVL628VttZTa/lO45LjvY+qgzFSC/F
3mgd7wngckFkGkNNTjH9wgRu90g3VF3yUsxuKRWT18GwysekTuuXqq0GFyILlrYFMJs4xW4sArFI
U0oaW1PFnW0ZYJA+epSpdMwOv2GfHDqzfQ97jxke7Z3LwfeKC4vK9kdRAXcbIWKvHC29nsoZQNtY
AEYVkqMlU6HykrxNIJJ41xRcVy+8TiiGFomdJc3a80SN4MdBnyYT8xvP/09VQMJreaf5ixYTHtNS
NR38smlvU8wUKxtzwdMgG0iFIxRfo8iDu4bs4TdLq77bSdN/RxV1P7XouTYufdcVsYnGNqkndvZK
s5Y8atk9wQNwC9CHyW9Cz5p8GTjIeKJW30wd5GvkTDYW0NLeRkSoXJqpQ5M1lS3JGcSZ7pLEDN9o
QUORZydckLmG7z4c3AeOOrxPUCh+D3JXX1Wh/wz+sL/QK8Pc8lNg1w21urdj+6ebecANSzXiagm6
TZcifuG6jcmV70/9tpMuV6z0PLDbySDpr3BRSNt9drvIfoi7EhN9G/PASli0fUFNNUaOvxGa2Cor
Mm85gzyxIac3UIvBpCIxW6heOesqK4LXck7iymiMQ1exkmuHmFP8hhqnGFNS3YKKIKKq64tvBWZ5
KlztLs9ztVfemN8FsebcujXYdCdxzGsj6qxfRlgUyzLpq7VsQXAFRdTeFGKILjORinu7QtqEknEK
tPavpMApH0GYzNlu1101k7TUoBOr3Tq7rEdVXKq03I7YV+8VO+6iHfDH+n6nb2XWPoTtRE6Yqzvk
7pbjVvXye+QX7i4JI95YFIIHNlJtl1t+d0kp5x7gzYTXTVin1L9l8asFDgg+S1VvFuLfvxpPtagA
QpSmbyXZBjqRU21wQRIiAE8NzZ0N9u0BOOAwLjUfJsl1nMkQCk9R1wN4JbBZmxr2PkezSDJeH2X2
UOR+gQxh9LdRPKv5aWE9IIN8HwZEhjrpKsyjLXnQp/6HKzg1iMzMlxRVHJJqFAWTwfgsj30Dj76x
0xCmHHj+xYubO085ipqlHZThjqowW9Hu+NGYMZNcfQyQOfB+HfseUKXz6nIEITP0Ukj9jhoKEJ9L
m0hrPeOH7Wf9hV0KUI21NSPhgGyGgUFAphb8gl4oboWumXfN4P+q4ak+hTx6j2SCyGglmrJmPiaH
YNV40Ca1QpRb3R9ayAt1sXJU2C08RMlnjAqfu6AY+Fzh4ObzDeIsjnqtDj57ML+e3IHSJn4amDga
wJJ7st5yHs/PKM0/dXa9eTXfQMSPC9E5NrlAhR6ok1y5G8uQIS06acISSR/Mwipbfd3hPbUUdjPg
dMKEw3GsaNcbp6L9aPDBAJ09DInNKyPpjCtddekZ686xxYQcF5xt2Pbw1PmseHQNjVToY2axVCGL
9jLNyOF2ZELJyc27qMMh35YdN9e//3ymYRkWfTiANMeLijgghqqMmx2h2mJhokVbOJKWHWdS+8zn
O7bxzJ+PB5oRhotd0HaOzAEpm/9UVZrc5WNkEalMzCSbm5fsU5OOZkb747YaDTqI2RRdtdkwnFl/
7sT/2alnfctifuN484zmqFM/hnYV6WkIWjXXaMCT17dw6v7x6+s5f4jjRSyTG3P2temMBfj3vw1o
BoPXhfJNuVOK1q3bR3MQhGsF15mpT7tpJK6va/1hXUqK5K+XPnX/WCZWRZ0Mc9+Yp2C/L+0LezBC
05Jzk2REgyYUBPy5EexqelZD/aMCGyMVrL9e9tSjb9k6tTnfLBZ4Rl+/L2s1BPS4Mcu6dZIdjLx7
JFMe2qvDXeu73L9fL3fqgcQojLeGICMPr/Gfy4Wy1g30QCzXKPFQm/WWwz+wicDVz+wyn0w18w0L
dcq0OYGz0ejHF3Sa/vkunantfzQf9+YYtD8HCMsLjWxc/BLoXRxv0l+Bv9NM6mnFf/1xT920lu85
rmNbeFA/PTSupeBg6xJdfmjfCXggV1XIFvv1KqcuKl/hPL7SGXweu2ttPCmEDLD1fOwCHZht1MVw
TA07qc58f6c+kI1wAEQoXXlMin9+f+nQFnCciCbt+xouTV9+d7zy+9cf59waRztpLMhF40Utd4io
ryZHbm0vP+d4m7/84wed+w8AEreicD/dHH7i9dJUcldRu16FrW4eSGthUNb18UukscMgUdJvQsmY
BYaDvsfAd25H+/zoWZiSGaHw/Pm0Lo52NBvcpaWVhGaHxFuTw6dAOBtpfZlpCcqfyi9W//a6sh7J
YT51FF7s42ev5ljljZh+dnkxUKA44x1wJPdMKfH5XrSYoQOHo7VrIpQ9esCJQFeTTLN6F6sQcFVV
xks8BZduwizj649zYiU+hCdcQB/4mtyj28RvYliwo1fu2NpQLWnNhTW6D5VMnr5e58TXZLi2CfKQ
hMx5WPznLe9UeWr50i13RPCsZfaqedkySYtZcHX4eqXPBDkPXN1vSx29Y+lRObNzA6tQ59O4L+xw
kfeuwh7rd1iyumJ6HAX1GOi+QK5qm+6+LtGkOBxZ12oy1Tph+rs1G9poOTTSnMERgi/hJeSeWQNC
8z6aroKMc6Bdk9H0IUjkXKXWmakS4N1dNlz3ZUsHe8S3u6TNBrDJiaczH9Qmm/To8eMNzlxP5wEw
8K4c7c0Z0FbLJwMHC16knv280K8NsK6j48Sv+dS6hzbLmJ9mKJHwugNNBiWcDs7ewRcUCyazRl2l
iIkf84CDkXIiZP45EHnvagpoLJFZV68bROKLOrZc7GUJzPWwL9FodaZ70BKtXQ52ae+YbfcrpfDo
sU6yooXnXqY2WoaE4IDlwH698sN+Cal1WNl8Qn/thSYIHB92+ps7C7u+vgNO3GsEDxsoOHhnUfIf
3WtB3tVUHyPXJdGay87wrT3f+gB8naQALIhWv/t6wc8Fj2VhUbYFDh4IHscFD56EruurvNz5noL6
Bdd6XQOHuXSsSm0DL1SXEa3XB+ht4cXXK594fKnm9JkWidTj05lDhmOnRa1DZEU8ji+d0xvfa+Y9
DxjVk/evlzrxIRF4sBvR6+B/x6Ujc1HOm2Nb7PJOMhXB0CFp17aoRpNC7kkyjr1lw4CdUFKTpv3X
i5/4nNRVlsMsnJPBJ2ClS1Qbbaei2DUBkfZ1XzyEs9fbS0b5r8sAe96kDAy8HK9IZPpzo6IH1IQY
R7MdlqPncSz6lemRSSQzy/rXtynlBoIphFGcPj75xSsoim3YtRm6grZfTQ6NVyu56XvhbGg8/fy3
F9DWZ+CsadgQGMTxa4u0xqqws5qPJXJrh513jiEDvLZsMis9R7T4/ACyGKUNpYFgoH38+qrRhkTk
gfDJNPshsrRn7Gk/k8F6QBB4pgaZn+U/SxCW4ljq8NHY8z/c2L+dNXJovGOhIcTAlri26JX65E4t
3KybIOfh5iGk48wNcnpF+D9QfOaH7vj1YleuhyE53dVGd0j96rUcjQdLpjVqXyeDlWle/vuvjsIb
TzlVByse3ZEC2gruWzfdaW17GLNuR2TOTezoZ5b5XDDausCxDtgIwIR53FDoPH2IY370rtPM2RAO
uKwaeCN+/WE+7yKsQlQqCFZTdz6Z9HHIDEWSGOlOWnS06PSgKW1/uYVzl9SKgbo3La2xPLNLmp/f
lKzKxoG+XUBmOEYzBPmEAyCimeALfOx95tOGKyqi2wafKf1UMMRuRnisCwxzabQEDVox9tLdrRrq
cJ8xR970lEXTKOpvCHGhC1QVxcFcFtSzCQFZnPPom0AecASKM7/9yS8G8Ad3nIFn6PiLQZIQEfPH
o0t3ulgno58ctIE+59dfzOcdlkuErpKWEmjiTyVnbte8RsIy2xXKhZBWdjs9NR48V52rWk48sMJ3
qG3ZhxzOsH/ur8Il/qGqCzaiobIQsgTRfiA6cvP1pzm1AzmUAOAXOJRz7f5cZQJbNIStliIewtHS
ubymMACiqW+yN/T6/76K5syITJRXxsxIOj6h4n13oDryiI5p8HO+djImrlEGz19/qlMPzwxGdpHk
cjA4vo2HJiUIoeThyWLh3aajwYgtED8ZtpQbGQrvR59B2KFb2Jx5VZ3a8z7i6GkcnTj00DrVI8vu
0l0InFQVGg6KcFMlT1Uy3bNdn1nt1A3PsYc8CyDumEqPdlhgCEhIsS7vSMVIt7kj3LvexJX59cX8
xGuBf6RzEV2T15GFzPloX/Vbc2gFLfed1/b6Uxzp5UZDcbwIEqvLmM25/WNieCQblaq7qccivRaZ
a20jD00n+RlEwoakERs1HnP8Gegx2jY5d7o1Tl55lxM2TyYss2PmjgwaXfR5zttmsBkTqPrVUD65
6ZbX7GPXe24HuhNuFTHEKKz4Ke27Zh/45fcIRcfkzO7LPrf3dJH8hTNqc5QIn+PrC3niWWOmTQnq
uhbNxeMXYubyO8QD5XZfTD+ryVAbfc71CjL0K+Pr12uduBxEBfBgk3JNg/i4jDGhT+g2bujdFBg/
dRoOq1zor82YFTvXLxJMWo46U2GceOgMg4kdFQ1vrE8ldiezcSAig4+XiJcoDqFxoNphjiGnhYU7
87GWfb1CjdHt/v1nhfnmzx0pCsTjndLWfOSGXlPuOKtd4/GTdKWzO7rxIc7W8Gn0RHimtDn1TXJp
aQMAYffZyv7cNXlWMIHadbnT9LBewuJFlUBe9l0P9GCXOxykv/6EJ945fEBqKIsXG8Xi0ROYB9KO
4pJLO3Qhkwtb9iu9LgnmQRH73yzl4373HApGcF1/frTKtWOVFxzRDL8sboEu49Z0lXMRt4ZxZvs6
dY9aPFCzD2Hu9Jt/LtUhiSsmOgO7Jm8foHq8C1E/ZA3fXxzWdx6m9n99OGIDw3RhAiJjfHL8ABpk
ApWk6xW7yZyTkN3+m2zlqqIPcGahExszLXVdwDeiDDH9+fv8rdiuJtx6esARMAvFczgMW2+qH87c
EhY/46ig/2ONo3vC1xIS6W3WQNBvLCC4VgcQNeKb2TpAZLK+4SrqWKN6WUEbS8LHspdwbgkv2rYg
XGn+taghC4K9S3tAAUcmIMAG3NCxReDJZNvRnUmQ47IYcWgFlV5s8wZxFqdbgr67MNhHwmNIoQ+Y
FY2ZZgTV1vg2+Tliq8KAp0GkutzqXR0Q54h09AZwK9Uh6eY4GmN5Ew1utDVkM+4zDKPXnRXlV50m
O1Kg/Ie4TJslVzjd5PSK5CJCKLhDnJgTBDNV66CNBGLhtL8sbYvM4ThpN19f3lP3pm24rsF9Ys2U
0j+/QdAntRod7k1kwq/1oF69qLqxLW1j5SWmWmjlX6936gmn5qbYo33PQOhoPXJoi9oKx2IHunvu
OV33ZronmeVM8fp5rDYTTxls0cukTecfLQNwJLLk4Bc7ROR35EhKNIPejzp9ZAh9hSBl2QrzeyiL
M0cm6/S6dGm5ohyujwsyvwKDVfWCnkg5TmRX6riEpK3dYXTRSZ/NfM44tcjhEaRdvcoIp2C4TY6L
U5vdXqDyF0mv7S291TaGssmiRxjKDVdtmXcywfaTN2EAJO8HpIAgacKVrwyH3os7rUIjuDfJGF96
k6gXOB/JlFcT9ryE3wf0Q/WO58O4TT5g1gMWPBxd/PN8EsuoUcnahV3wVFvi3Fdx6ht3ANBCuaXN
YBnzJfttj4j1RuRF2hU7AGIj06XF2Ovb1CCU+Os769Re9Ns6x4VRV3V5VoK92nliJifTb1gS7bH+
epFTL0QHWh9zBeZtUEn//DB6bVZlDbZpx9DJW46zZVGHM09s8SIiIvi/WIx+JWcWH3fbcdnrSDaj
IuNZ0SKHMBHACdB+NihA0VKr+MzlO7UROLT9eVtg2ftU/GbjaDlEuxc7mcg7gGgOwXjjc5nJdxWj
WYicM1fSOHVfzDNvDrBICNzjOc3UVBnXlzotGTJoIpNpHLxJ9nuCvsBwW1q0s6sax3flW99iPYh2
Y4ipISzj4soLvXTjl/b46GIJwp4RhCCrvr74J389NkTaSPRv/eONsR+CRksjypy+rt4tP3yKzO4+
s9CR/BfruB4nRY6/s2XuzzuqIfI5qtDj7TiJVnRz1Gsxav2qbOWZF+mpsnVG29Jimf/PPXoOLSL0
RID2cqfwjEQNEte+uCPHFjC8cZOV9UOe+WcaFaeelt+WPC5Yk8nO0OjppNb2w5bYhnffzhC3OwdZ
dmfOHNap+3cGcdOLBrdNL+nP66jmcINpcHO2GXP8riLy8GLfWYLC8Za0b8PlzAcgFEgn8quevQaa
MSszJaI/0EbPNk2V56CGatWaOBZwteEzIjj5Ppx88L9FlhE+03ibwe29J0+wawK0ahBMac1A9M3c
2izNX3pvYmeBh0DC+vekbK+R4lRraP/vsdeROjxa8brNR5O8dEPwsjfFmbvp1FXwZ6cuLQ7u2+MB
bJZVTVPgT9hN1bSf1GQslG4/Yx6/oGf6rOKxP7Pgqa94dmYhlHFpth5f9ioxwrGmGNrFNcyBrmpl
tfmgE1ghcJ1FM2vSv35gPrQTRwUhihmTD8jjwjHz6JsOtTFjSprlO4dQwmXUt869HRndsrBGcRGV
WfYEDw0OgY1y8sMu4EWgGPJ2Ak6FpG+r9aD1zlyGE9edYmO2QAOH5zhxdFDyndGDg2JlO9CR9jqS
o3NVRJSNY1I2zwnwaGKyorczF+JEExNVAl2fedd2P519w0FMVdDxRDdTgJTVCm1CNANr0wSy2cJc
thbcKSgnBRhEEpKWIzMZnBf2ORSxdWKvnH3hyDFgZjNoM/989nSkEU6u4hzfcgJG5cPXEFugL9BW
F+KCK+PuVYIaGYsVlLKMJrKh5cxR4Yl0/8PemS3Fjaxr+1b2DahDSs2nVaqBKigwxhhzosC40TxL
qZSu/n9Er7V/u3DA9jpe3RFuog1kKZXDN7zDzWiO+naaQuQmXvXl+1l/ICzGE3ZkScGYwitc+fYO
SP7fE2Bsjmy5sZw03oAVtoJWK/t97DTuRsWDG3jRUVSZ+TkzS3XNtoWENrERvsbe4B9y3f2mIwr2
QWL+u+enAwYH3V069OeFI8ptad71Js+fZ+ozMqVgUfGCxOhWi7fvv/TfDQXwGqwBbHSujbMAhKYT
euTLtYQIaRzUjbew+VSdHfw4j76+P9brezvfaUv11yR75Ro8T/8xes6HsUhIDiRiPCtsqLAenWfL
2IV1JdFYzY2jgfn6Ta/EeBJCiz6JXkO3xMzrXV0i5/L6gf4r3/CBfMPS5CQt/l8pgTc+FVdQB56e
4wERrb77WcbhXz/5bxkH/y+OJ0TXaXuYJCg/yziYf9mgnKiieTbYUdvksPm3joP4i7CBJcCPUUsj
Gv3/Og7GX9T3CE6p2DgLuu6PXAjfru2lyUpV07AZ7I2kuW9OIPFrrcbmPX+Jq4ij2qvCVeKR3v80
Ozf/LOF3FSN4FkFhkBoqyK43WW9eAgJBm5aRBIwtqCOPdVmpFY4wwwcVkt89E2NQraWGBjpv+fuf
sp+o10Lk11Er7cdsQB5Gv+4kHndOM39wLf5mIDBPQNWWA0h/E05L9qJftTOyqF32kuXZS6glLyn/
/eOZYxi8rJfEmvLZ2VEPJgRsia1qPE5Hf+N7TbNaHCjWmUr+g6ljrXLq0HWn/3ReDIxqvbBgU9Vo
bhTtpUKvFma48C7bMv3goRxewq/nHNUIKmXkdCbyIedZnSuRGMYLrt7HI7pRzjDdTpG6h4h3X0sU
jd6fwbdxOIOZtLqAZzi+f44nQHauYm9W9d5vOnR2oPPtU5TKVpWWPCFljbojTOGVMcGTf3/g360Q
eoYADF/DpvNXh732IPK4rPd1k1SfB9D86F3CrQUXZ36wv5Zb6M2EUn/hVCAGZVf/uurnIR0mQC81
HWpEQFCJnTZYaoaf/4MH+mmUJT76aW95hCJSG3JG8RWc71bdy2IsD9hf/kdT99NIZ6t+xIajkiUj
xfkwBY5Kn2bkpNf/h+31ap/y69TR4fI8VobrW2CVlrX600NVYWF7RVUX3LmiCmpdamiA1726ma1i
2vihXgWG3xpbpAXsvd6qKkhz09+YjVUeZEOrbz1WoP49up3rtioha8RJgeJwaF4s0jbbwc1eJnCo
F9FsyKvaReIX1dnOWQm/alZVzbfgq1Zs9GwU64EbY++qpvg0tb74mrmiurDDNHyUhZyCsVD2PnSR
yKgmFK/GlPWcuQq1jG7C12yFpK8XyCayLvqeRvWQ5eWGULD8DD3UOsBhG58xlPd3Ru/w2SHafZpS
qzoiLSzTdexinb6ZrBzbWci5tN/4PBpBylMR8tAZMrPbyo/q60jMVdCD/CLZM8MQY0WcYeAGmD2S
m9B3t40OFDptELXSkOJfFzpPNxccXEhK92u3LwV+lhwucZTAq4RMBW8Xl1VSyAoxV8qmB6uQyY72
TnU0dKQ9vQLuqucjPo8dqPgaxdI+qshIHyOvyu+dMQOQ1Jn1t8YpxNeQZ69XLgTfb3VhDTOfSYag
Qtza77FBm9jryrEg0WtWm993I+oFaJEVn5Az6x9DpgbWZlNfO0P6ohu80wH20lfslF5UN4afe2eu
LsblaIy7rjpOObHvts1B9LO3/TxGoMJRt6BErQtO9H6N2n6yk1FurggDkkVxYijR/gJMu7KGKDlF
Zu0jfhiVLw7KOCcUtpnEIaeAKLBC91avyz7v0AtBoMK7RN+73GQJk0ClGrETC73OoqmjO2+GzAfG
P8kefajFiH3iq44QR1pAYsK9A1556+S7pBR6fWUMsvYDJw7lQxzWmr8Rhuw8sIeoqq8cvWwvIWPM
Xz1oO3eqzIoX4SKNzjNOG9iK4SI72ewtxBXvK6D4dyYCR+kaBhHCj61lQ0kB3SEhfqrCv2wBGVBH
FbyCPlQZ2tz4QGC7F2UaHTzHv++alm1nIQ24lhZX3AxnGmpavbDr4HnF93S7I0lroUyffNL9LRpm
8gp0qRGtEh9l5U6G6nZsffkwt3O2A47c0w7QWpFsU/gH82ZOPbBB+FGOA47xmfEdcEn3Q8zsLUsL
JyPIR7v7IjEX+halSOu5U84Zqio+bDto5gGvmwSH4RH5bCPjTdhxlD02kSgPmP6Wm1Z1Yo3e6Qu+
oP4lZpjmgQ+CICe0zECbumYM4sKJTygnqA1WvAuNljc0mFx9IKfzdey1KM9h1PA5lS3c2rhW8d9l
7dv7MnNQMnViJEQtY3iouwnn56KCkO4PLIQZYWeIawkqnlSyGw3ubmfkO2jxf/dD6wZxpz6j377v
K/l9iKfkUJSO2Awh8q9che6neGBTGiUfSzdyeSX71t9EGfucBm+IvpybffVQRDzC3NqihY3B5qzq
fl2MWYcZfJImK7PPWdSciuomzuspKIfUvzYJKreNxq7PBqyZJR4VK7NDLmluOd2QuZU7Y7l3a4vn
FkX6lHSad+3R3X3KFaILpuwNCjmjcZfiyHxQAysKBG/4OPghbd98qgJJe2ljdzPbqEDHFUTEwo3Q
WvRLYddq6xiNpk+G0zYrS8+fbJuDsm05P5CXcD/NCeobAq+GIHSxEICWOXifYM+3l8YIKwbWEcsQ
LegGPfBiCFIMY9aFGKrAGRm6rap2n0AIXMNkGJ9j6vd1mZdweDtYxwAON22SX4M7rbbxiPRM3BX1
ddcscXUlqmNu1CymsYkxJC4Mi6YCs5OEPkYcDr7Vr6cu5hLf+swz/tZHTiu5rBFbn41TFvbJKbVV
tJX4jHHGEUmsNK23kXSytx1SImv4npgAmzMnYl+ptZyd6kuimKHZDUtUrd12bSEGBMyr5+TO9bYF
MOWUd7KOQtQHyxJjnqH41A2cPVrE6TH6bPpMYskl8Yncmijpr6JSJiczFPp33xj6o9RwN8iq4drL
unzfObrcpTEVv8KPtKu+Ta5N7JgetDTtricV91dhOn9Fl2D86mWTF3gTeFJrNuz9jD3Npoyx4oSf
Fd7k2Te3geeemPFLFS1kkD75wn6+b6WO1DMQQNSJCvS9dZMO2tShZF1hv8Hh/l2zK3waXC69pTx0
oSUx1iElJ29bcuLohWcgl2igZDrzSut/DlmkRqik8Q625F5IajsIdnFvl2uIImrYUzq02l0Z+yth
xPW46js/RdQ6zznMUpK8hiWS+sXir5ctFls6Is+1u7Qk4VhhHNHMOHvXJtURM2p6HQGgsVmEXcSX
rhDFYWxMDJzcXq/XlTc0B0xZh2AwKF3mQdgo4DjHaRQotHL55C3nX+GO4W0jRrin6Kii2WAlsogP
OI+a6EagNCS9gyWR5lxhsWti0EosTp1oNcMBeOmmNEapR2bF37UNmsFIIvdCeW5toDaNKgnRja3j
2KE41ydvqUKg/9P3N6XjQvdPLdQ11p0XpdT34tYKUDgzZMHZ0z16mZ71a7QwP4+pqSDBG05EhDCF
VrKq3UkeyjzNAmRrv1vegMVCmqLsh3O7ZVO5EQ77i4NDfsJLWlvsQDTcFNwCnpMlph37VJirKkVU
aMB7dS8a8GSqCZ+y2M5QuhMZmkbUghHCQeIWGdQTLqqIq6gI3brSEgP2vrk5n9iu0XOUu4C3MqPT
VrmLqm6aa9pFomzd27pRwflmORzfVkR0QrZkjasRPqwd1DzwPqNIU6y9yf7IFeptAQgDSnJ/Xce7
SJgghX8NRrsZZbCh0/M9EtCcN2LEERlWj0tTkzgBGbDkNNGpQe57Jq7IfHTz2PD2kVpYlKAg8FGi
9qbMunweKgTQOQATv4GkuhHqW4C48n1bGGi84Z+TcaaOLhae+XAbTlxz76cYbzJD2jJgfBgJy1zq
HGd13c6SdhGNdY74NkFYiVAVFxTXcVnG1VGzEKJ4f7y3XbFlQBe7KgxATfinZ5lT2RLgWE62oM3R
B1t0KKog6fBVCtK2eMLWzN9keOFcO7Y33rxeOyMSPc4uFqOxjQ2sgRBXtJ9QXJE7hcDVB4nd21Iv
nw9UCcgzF5bBm6S8hssACXbI9nFRWIdBdsVLZUL1X4392KGRj2EJwB1UiClLpkZ/WpzWV0bGJ64N
Au2EhyCUKQ+eaLxgEmSeXVKX+A1Mg320kBy5LGlAXmZO52Ml0ST1qh9Cex8tKH8TCbxqY7lF+Bnu
l/VkOtSLVz5/7DzNcD9NocEFHE4KZEaSpI+vt2JZwgxdj3MmPqr5v6VCLnNBRAm+07FxNjtbHNEA
3Z7bK9v3wE7QIeiqFXL5mFGZ1kOD4jjwfZTfvTQWWxtJ5TUMkD/FzkLFpNcFhJlXwjI9+wQgN0aH
VlKy98m3d7YWVcfaGj86Bt5ULBiFQgV0C1hUABvOUtIhGWTolFUCJYzg2QFGC1bawVRD+OQZToaa
0JSSPCBeLB/e3w9iWe+/pMM+IQpu3wt5Fyfb83QYh0ELwN1IM7gbo3CfW5V/qYWh/1gMhMbI/9vT
ta/Z/j3WZfeZPzVYINjjpp8kypF9VcbJct7iy9xgS2Buor4mnMRpfU/87V+mVdn9aMJFx14LwdH9
U3H5b736o3q1Syv7pxf9pl59G1c//v6fiy5/Kn/8Uq7+5wf/Va5GWtgQsEWoltHs88Dp/6w6vCDf
IXgiCfCL6LDAWNmgDeUs8GSObqpg/xYd5tdZNoLDFLf532cCw+8JDkOoO1+Wr+0e0MiUdH04EmcF
oQYHibbwfYCRyJkB0IkrBPJFn2wi6gKbRNgPYyHlFTq4yQoTiQfwcdqFPronUQ1YfhVznAV1ZxWf
fFmUN4CD7u1Q58qs8ybdVhbS3zOp3kVrkOVYk+Zu04mz3OvcEy4NZAsKII8a2yd00K6cMb8ytXEX
Ijga9K3tr4kHbOTCBlzA2uRl0IfkVDCP68aty9VQUufRNW9GMUiMq0Sfj5Wv3zgGUnl+Oz5VCksm
G/2tyQLs1vakc0uMVIDaWlrbJ9dUuzGBLFhTJfCz8mo05G2I+hDYvGFriexqmOYbHNSPesR3tam2
UnHyRA2rwl19frb77JBLY1EFfmhQYqtysqi2iE3a79YegKuzGnVO/wo7H7yYvJPRmw+ZzJ9ccg7Q
L+Ot3mZXywz0BTUdK8tf0rrEQzDq0625ZGMmGSEkTIRo5CjvEJe69UrlrCnHIgqT+89jiMq6gVIO
siTHbCDvnukTrrWxY2IwQcAx4iCg7axVpu4wOb4da+shNrNDpPKntkm5Xe2TC8DMWRGlbyweaMl6
ETm4sXLe1WT2lOcQTdMWkUHEWleqj9HCFFyTomKiRNwCXbQ5laAPAoPLKAUNmqxwQUmmTaQtcxkX
T4NBu16fqK/1Iypry1gY20wbrC5uuGxvejHuhng+vmavmtSPtVtRtcjiFzPn22wjucoydRS8nL2H
VNMqRXEMkbTpfg5JqPPeyYMEvkuQdQwkE7zCYm7Ty9ZOD8DX7luL4grF/rtCR1cU5huoKnTKuIqf
SklOmgv17FXzUYooWadxm5yyxn1IlP7da8xrf0yMNfzD7ST6/WwPLYh1eTc39h4IZ89CNfdRwTvC
SY50rZcIKQ7z0UEqdjOOvE9K9ebBd1kJaoar24jCxMZKvy8j49k3R2SGFfZIfYS8givvmna4s1T+
UiAns9adqg+GQt2ZIaZ2WUIJgcIYtRxHi9eGkSTr13k3SpQYfeuhasp061j2qbYtd9svP8dz0lZ1
WYrIPCZuO+0XsaGVZqhTLdBrSkPanG4aT7SfyQ/MJVPIFTnr1FjYCvq93DdLetFUtrzoCse7UFLT
rrN4yvGArIvrEsYdfpW5xCWj6dZCy83nnoRlki3isR5WkKyaKmnobxM8pYFfNGbgZvP4FKLvr62i
Gi3bHcor5X1WhveF0pwhmJGnJI0XyVrF4ckqs8cW2Tt6Mzm9cQcavpkENcp+m0XK2QhamhTpKgHM
fvAqHA8ctznlWnxT4qO3QbXhvtIMarmDbW/kYD+hUd0+lyUCguRBNN+dZuW5CCjWs+9si4TShJgw
/TF6uyclZ/nPqXiu6HTgCkTbPpb62lHC2JouWSCfIlwByUBqLTT0QCHzcI0f9rBTgkU3Ze6Dqzmn
QTQj3mLtiza2R8LiD8KnN9E9fXSgUHR8QLIDojgLbJLUsTCrzKo9fQT0ugbgZqGnTondQHg2nA9i
57f9F7yAudAWYjbCwue4FWwYhtKZ3HIfsdWD0sgOAiHUlYOa8AcjvQnYkIE1gQcw2IJeO0cBja6r
zJQW/V702ZO/eKEsx3FqjFjqQWyrLvhK3/50gf+mpbrAx34J1JYxF8IxJE9UJM8Dtcgs/djDD3I/
9XZMLUze4dSZrzFK2o9LQWZ5Xgjqx7bjdHt/aNP83dhQyHSCU4i65ziFOsPRM528BWDfmkFaFR4O
I068HBfHtEqzPRXD55HywRY6jDyksmPf+jD123h6joGRR+V8hHrLrUtF0F8q++mAIrE3HkeH45vm
Yb3OsNlsqvSqdNptYctbVUT3Osq+tIOs04DLz1pVVJlsu6JuC414bXkcD+8/6W+WEEhaHVw/Wcdb
tJXIE7+ohFXuY9FtrUq/oYlyU8zkwB+M87sZfSVBubR6WUpniYU/Gp4i7mKt+rl1gdHezWQk1gY3
IHNFzSpFRyujFEDLBtOoG+pExac44g615uilkZzLS6iSLnashlDHSKPL5I/DHb5PJ7OVUKY47u2a
xlQUxc6uQU3qIbKpqRSRqDcqmZLjoLfdbZkpJPO49geRWIc+8YoNPknV0SqTlzCxHcpZpJet8qqd
0tKXsJrvPXyA554SOIX+fTzZ+zguE5yj0F8za3XMMG1E4WC+cSdyT/Tdja3vaY+tnU1r1/gwX/7N
CUPSQsnCAHQpML9m5f7UzcP9G7iwZoLHG1HLJZxQnGx4/TkrbTT377+0t01X3wTDgcQBHJNFoefX
sVoxJW6ONejezuSt1VFerz46MF930tkuB/xMOWT5EyzJ2RhJ3GR9ruvlvvJlve0SpFutcH5eTvpk
NhG2wxInE9be18RpDP1445Y55NTwa5em3zGSwT0WtYCVl6fmXqZc4rHP6VRPxZVhRC+UP03UwBP4
jKYzU8ek8Dnoc3eZJ85GevUXj34XQttedGFNySJJTtxC2kgqikjjVrTk+KbfiN1AX2Cli+TFLlmC
aEVe4et3yGyUwjwnJUA1RqJfA4c4EsS11PvbqhTxxjLnDxCw1m92LO8CEAPAFjgy53wHjHF63JWw
azRyEgUZF2jP97TrhJbxzDjlgIFDxTefvFNh4yYQdq2+mo0C0WnWcpiVG+zChu0YglPpHaMKhlh/
wNrNDDzdnVeZdE7hAFibIskp9kUa2C0nUY29eoDM1L0uxucZEz707j8rk+gQ0wu6YhqGfrF+PxGI
reowrndmPu7Q67+NbAd7gJb1aSEouMI+A/twDQ+oAkvHnaDa7deUe99fuL/ZJNwZyz+vrKXXKuRP
m2SM8M3rRxgC9I8CQhy8O0Y+jqXj9VR/JJABn+ztbQE8GC6WDZEOKMvZnmwsc0JVCkJRK7pyYzgd
Hd0wPYTcVL7B+5krluQ8kSBJwTGFwP1DEuVoqRMADlXorKrSr7GJls3Gd2ZAjGD/VsgSf+8y41KT
3nXuF9069on2VVmZgVl3z0U636p8OlIm5zJmmUVm9oSjJlEqbe101q+aAStvVdG6SxCb71Nv2/NK
X9PL2VJmkNh8IwajB0fr+Yl6lNs6HPpVPvcQpj1185oEhSW98RElygMdqLsEVHTgIZWxninNr+x5
vGt7tCkny19Rl78TmXGDr9bBXJzYDXcIkjKbguULreD/hHJZkPWAwYpFEX7ZRp2y8Scb7/CKJIGw
aZp6Dv2tvCFa0sP0SjUZmJaa7241+6FBm3xd9mFz6dvqmYp9MA5McJonV4lJxw3fTK6M3HpIY3lL
1czB8dfey7I4aDI9vPboETQh/enzA0nxDn5gCdtLsjDZHc7YX+WG/Rh3gD4ywz7JTgamaDEHIDFS
c5sgMk1FGujyKe+tB9HS6fpg5f5mexPrLBoCNtwTFO5+PXPzyUwbYdlAcN3puezkbadz70nSrJCe
QbDEX6+pdtX7IAp8Ir3XPV/G/XYau3HVpPxYg7N21kNW9TM/8GRrujTJ4VtS70O+Qg3TPl/6AjLB
3ZUCa4KIFh0DvNr9qxoZ1WCOuBf7mW5vyVmOrI55EhpnTNpP99Ik3NJbE0MWHYSWino8ZTwi64jE
kPswNpGSSiPCbDcd7nrJCYqA122LKPIarc4rOQy3Fk65uwqz6w0WkmbQjPMRa7+7NARlXRjavLKr
6dnp8Cpu6/4Whex0nyXOSXKJkGQOdyb6+0s037v/vl//W2H7qMIGDZhj9B1EaPIM9fip/KW69s8P
/au65om/QGrT1aAYBhgcKvn/Vtd8/S+Y8BTKcPUCXW45BPv/BoN6f0HNJavAoxoGNIHoz/U1vEUo
hi3gwH+qcn9QYzsnuoMdQ3/TgmvF3Uml7xxU3ShN9U3eGceytmSP8TXW9mrf2kBx8BAsYURV8YTy
dJoZ2khTGXkSPCJjbEg7v7afMHgphRFg2LM0IO3UmVEGQvHGSo+RYO8gw11SvcbcG7D8TzP9m1To
7D4jKuIDI5MIvxGYNoX5Xw8FrxvwmW/n9ojCnbo1YooZNo3Qy0m6+gmdcLAn7w9InvXrncaQiBQt
XTGQsw5v8ywu05LcrLWhio6O41/i6oj+PjU2+kJQZ6NGx9dKa/ZGq9fffLjbjVoPlnS57xxK+1s7
QrH8InSTxcpDIq1EiB+CVBI9G9crE9fcVCVenSg+GHe5QIpuZ4VldUToF8knUFN0YYwspBzWtE0x
r23kDLNtNJbMteZIdYstPcgKY7af+rKuOrypPYbyAfxEm9YNl7a+jeQqmmgauB+HN0L7uu+GYQsJ
a7qanETctYR5yHKbNLdak2bjBB0evam+Nk6tB1Jo7UbJFG0g/YzRBtiUutFjK0fOLY7EnWFgc0UQ
1PFs6HU337QYt57IGfkYCjMrhRGUqL8JOSIw7WByG1+ruOAT+ZNtXtBWjNWXtlkE1oG1CONOpLHR
wTMA83uCnetqWyx0nfpBmEMZH3py3Cc3wpsVwBpaybdzW4o7ZOiE+lp7htIeTdEzc0mHCttqAhhR
XbS1Rw9XovE3o+mtMXReS/62HvAy2+BuQ49MzY0uqZelaXyD4TqYvQpPjxgokMnzI55nP6U0Se6H
CVSBHDAjJ+nCsjtoEB+BD8mv1ruGSUomi7fgWIDJH+KR5uLemnFE3TCP5rC2k8WQMtFykELK7pv5
8zRXvFa56B8e4UPl8WFeXom7TI5PWMD7Q8j86Dca6KUk7zV3jRz5eBWTl3/SPD3Gm0uxeWGooDff
YGSF8ArezzluPECYVi06A25QSZFvrNCNgtxuDEqlo5runF70J/o7oB+KFGsNbHmG6ilKe/tqmiLn
XpOucRplnd/glxI9CQqxe6CZlrdOROk+lVEmv9YmVtpbY2bJxiPuo1SFe28dp0vXvMCPCxt15dhq
g3qyf69Bie4/iWTWnMCWLstGti7TOyaF017rvbIh2NiRVkIIGxrTwG+BRH+m7MCKxEy+ULy7xKQN
9zKl01B/48sifampqt8mhQ6IyFmKzVXEGukE1bR1XPnG3SSWN59nWkNqGI6822ycc4CKeKt9Y2bY
XNiusikzYvtw2+la3T10oa1uST7ZCNrsMsGJILXcZYi7H20xgzsMVQeiRqagAtNQqBuC4mZPzXhS
lybWYRGuPwOjAENLZ6RjOsB3SqXMC46L+IEOuMEcMSUV7V02z5p2rw3u3Fz2otXam0n5fBJCII7f
uQCo8SWx9CK7DWXa7lWhtQ1wQ9O8mPGllQTUBXNJDMhcKn2ksev7S8UAlHe7D3MvV/TlUGA/1A28
7vXrQs5I6tUW0yL2sSOXTdG3Fr9FjSZnaGlV4i4ZNAMzWMOLnQeVe4O4TkOfg8KLjKx6ds3ROMWO
R3sWwhhjalmUKpxxojZ9bI12jOoVFjH9DzP0+uxrywlh4HEXznZ7XRVl6Xh0D7XQ37g5Pjob4mV+
k85yOnSNyzvv89Y4pbi7q6/eEDbZ37ZbCgHKa2oiTG50KcR1wf0zNysx4JpxEZYCA2bUlBxdv4iF
CQqHghYVfg0Rg8dEzagZJJF3KuEaPdhyCBcDns8uahjj2iiq4ctUTdoGZ6kYl9S6W5tDFF+YuR8G
QF8TnLMTEjbDNCaMEt3C3oOtchbxgJQwH6AqYI6tBcSmTEH6TmHJIVNd1LWn33cUJdZmoT9qgKlW
fYlOZDaVZKfxqLw9bhXR97wL3b9VhEo1rq3lNersl8PYNtMmy1v1Cb3j6NE2ZbkpuKQCGqvmLbD2
8tGglbEVpU5xHMtDlMl7t73xCetRqcmWGgw2IFdJHeVfRNq5K1/v+u2s9YBspEKVAU8dXEbG+lrm
c3FpgyHaDKObU24SlOH9If4srfxmdHWV7toG74RmQuJep7O7kxiuf446J/+C5E0Xbdu+LC8R9QJh
mTUzdu9+tkVFNlnhrF7ir+OCj8IWrrrj0qkfSruo4yCdu3LrJXr1NXacZWqRuKceaA/l2nFxoK4d
ZeJFLgscXtzuJWkxVM4Hy9qLRREJU0Fxwm7GtYJYpxaxUhPhQLA4cQN5LKqdlzfTgiM3q4vFB2cb
2canNKzqnQ6ZLUCyv35IsxZ8F+bCzkUJwkFupsIdTk1vhZ/9muKZ1s0Z/gm09xDgnD2YdI5z0uK+
oS9jT3so5NPFqBk+dNBs3Exdi/0M6e+6GaZ0H5edcycTOf/Q9Tw9+p5PhbZs/Y8U48+AO8QnaAHx
7yuKBg2nszypqQrTw54Rf7C+BrBULsDJ0eQSsjRAl6lO7ytkl/9ZRex11IUnh+IXGvIoVf0aiFGZ
it14tP1Dk3OKJii+NOu6F8QY78dfZ1ng6zjIRqErRrRHzf0s+pJx5QydH4UHCyQqZ6recmaXqv5m
q5AD488Ho6SPHzcBMk3ws6k02MNaRBB48HJ6cFUVU59dGDhaMvib94d6G8hStoKaTiyuwzA9p6o0
ke/WeLdhWuFMxqkcCL1taORg7ajBdjSDP0qn30SxnkEeYrBMXuuYZ5UZw6vYtnlhH2b6V/f/XEEl
8vTJ2i4X3HKXIMX9wXQu0/VTRZN3x8MtlHgsBnh558H6VERW77e9dWhxNpQrZOEJfjhQuYFLtXhi
L6bI5lorJF/roEbVHy9SoPY280z3AsWe82ZNVVqNrvLMOQxDsgiA0/ZXxviR4uGyBM8eE8gWIk5I
7NmCzOTXrZCHYizDpHMOUQ9icErKZOd6H7LBfzcKCaVHewPA0Ju2gdOborE1nuWV2+RQj16j6vcf
LBMqqiY0a7Id0s2zZZI18C8w5LIPIqTGA4eYRSGnEdYLpCnj1NdKzh+kdG/PL850zjAeCw0nhv11
+spEhtOYO9ZBowD4YAw4wM66JBQZ0BzZlN6kC+rSM0vk/R349mShRUmnGzlYpNTe1Cp9ALX6XOPP
lg3s7rBaMALO0qdKHe8D7ZrfPCKLg/4dMTi0+vPD0kV+nqEKcVBtXKxRgq2OcwcHIbcWiOmSwall
1fz586Hy4UEdtQHRnatsSD0pzRhP7wPdZFCVBbykXPfiHYnOhzv9tZ376x5YoDpoI1iu7y5eFL++
xGohNuicJ/AhOt9bpUZhUxR19fy2lnN7qlLYccAHCZOB1pBVEGt1J9lIFW6B+VkkFxWUgEh0P9DP
MIk65xKGjZc59UeCh28PXvReQBXBSIQjSL/l109aUuxNJi1khReARNdJmNTfUqVxX6JVyVJLfcL6
99+E8XbvQuNlVy1gPyiebxq4OfWSkDvuoHkasa7yTPIHTB36H15rcGXGdbis9zQxTs2QN9+kxHsx
MBNf3TadaHIMn4a52RIlJbt+MvI4eP8D/m5OFm4yTFDaXPorUvCnLoHedPEsPXZ9MXsE3bqdPhoR
dBj0istkBcL9ozLOm73nAK5kNyzoAOor5wM2SbcE/RjhSSvEu01PKehPTckyVQti9f2n+91g1I1Q
fUYD962tBnwpH4k9fDQVMmo3aYk7pd55ZDm2XpMlvT/Ym1fNkwFgo5OMaATH2VlcVGSaUXehPmGD
apNYRknPymIjkiW+P9C5zq4AW2FCR+ZG4OHA450tZPANiXJqdySCaOPuRieHG9aa1/UocSFo1B3r
VFIJsSILMtkYA63Pa9dsQWsu12DVqNs4yagTaCPJEoj+uf42u5BEdM2hlEXVy9zq6FWTnjcZyfGr
O3NfVn5V/OlB/KrmCvKZew169XkolNDfqd2i6w6CzlAwAss+FvBidpE+/XHUxVALKAWwLSW9NxBw
GjSilypuDy2E/QtPpDw/Ioj+BqnkpfWtPqwfLrfXTwcjdXjOQ/x5+NOA4n/+lsq5wMOyta2Dg6jo
3wh7ykNrhf79a0HEcTF5CZo5t79USokPLgBxvkToji867o7JyAus3F6gCD/tayuHRQSZLT0AzMqK
OdBTz0G7b8JfxhRrdJi8746RZVYgq87oTn4E3wkPzSgB3TJBl8JpbLrVh4Iq4pwt9ZoGVwkSi6Hl
axrwoCgLp0t3A78fpMKklfwmDNPpUUcZXJAMe+1PdtqBd1uWF5BNooepb3FklS0+2ivhdEj/jYrS
WBfC0DhmFI4gSTUyWuRG4Hlc4TyWtYFuZMWnkWrDqXV6baew675BC1ybd3g20vaTfTmjxtgIHYPD
VMeq0LUHDOyttr7sM8s14JMiqRhUKOqQQM/JAW89Y23J3MZOfTDiBoe2ocHJhdq3LsfqyZzTRbcA
53eKR0Nt5MaPscWo+jLVUvaLr+qlGDpFWXwjAZBGGxfsYHUBPG5RiGkxa92jU0xWVDYzfzs37r+C
T5mFVF78fIlrmpq9Fpc021+olifjOjOihTw+tcrPLiJPU7c1hrjxDVTAHNPEqJH9pw6GXRHA2WN3
V0ZRZ7fVDH4zaIfeaLZwLtRtpkPmjxynym7d2uh+YDLNU4xQuua/TZre1lXbGEspasT7b6X0hB/k
0e0ne+Tjfq6RDoAMIVLrUjKbkorGQG0uyfpMbZ16YnjqIFSu6IxRCPeKyTE3MIT5jQNcU2iXo/n/
2DuPJcuNLE2/StvsQYPDIc2mZwFcHSJDp9jAIlIAcEiHBp5+PkSypslkT7Fr0bteFKtYzAjeC+F+
/JfVWc9qMB5R2vGv1vnKrhWYeHM0Leuysz5U0+j0DyKjaHSX87ikd5xXaeUVizc1ER5d+zyObUcZ
8NCPRrQ2VUPxpsUS7qwJT1BVjRwkLA/B7LU9xmI6p7NBLlI/CzxrdVuAafl0JqzHueAMG2KAAGXE
YjO3T6KCyz/6mcMDRpgQpYVG1rI3vM8BYPY8fWviAjWkLjr3i3A9uVzR+DTThERF6vwj6Nf4zl9H
vOPvEJxTDHwYmc7iyVaW85rFaRrvu6Ej+eDna+VuvlgKqeV58qTyXyuCbSlodQi0F7NI8RmwK0JM
9riXotZ1eIq0726O0sLhulrdhplL1Q1v2P9hqGfcx3c/qRkqYF5jR26DRGIz2/m1h5VbqA2JbYHn
w4Zw29NMHfsavW9/njsAMqZgV961Q0U8Ygczm1FH4+nqrjDz8ZqWjQHTUCw2F9aOR1seVIAY9b6r
NB9EmGAnh6awEBKtQs9fhtmTxgjQ4+T5g19Drd44cyGeXKUqOxpoc16++wZMxp5EBsu+X0QDCpwu
zMa0uojJK9mPoQHSmlJxYPBdYMPm4L22e+l9ZDDPaRdD1ls3MiyysTFUGMc4oyKWcDS1RduB1i8F
oOQBBG31gSSwlF5K06R2lVrmufcByNYBZczPHf9/eNK/40nJNEX/8f/nSXnH+vTfote2LrLq9U9s
6c8f/YcXwfkN8Y6LtpB0ceLHtgFg+t71//6/sDv9RoYMw40pbMZTW7K9/s6WSvc3DsHANJzcpMWP
8VO/uxGk/I0/Cpdq0ab2bkr4VxwJZK39soeTvkNOE4UGOCWY67xftlEvn3XZFp2ikpgIV7x3xM/v
qEHl5bToZ5n3/djQ+QoKkQJDWxT/nSurwhrlrh1gJlUFLPhynct8XztUPZ+MohZEFNMsXpoUIMvu
W0nI/PUSAzg19WaJdpAG9vbAm7ZYcGpFw7gyZoIlZMK+SDd3Ad9PRpt/DdVXf646nwwEc+X1GhWu
L+pfhX9NBbP9WrWjuC3RXRLSW7EloLOx/OZoFV7a0jhkbD/yvnLnKqMtVPfBy8ChGcaw2eCavvPn
B+LQgpcyE/MDhbzyHOfbJo3kz2M9tSoUMTVkhn9hFOq+dT5ETFGVrEPv9Kyo3qkICnjvcNey0eeb
tztsApvx2LISBk5A9SdkvRB72+pe18ZwkmMqn9cJ7U0lGUo6aTJ3uGUnbn8yzI0HGfeT7oHzYpLw
AtV1x4aao2+qRQX/O4VB8ONnGW/c3ixb/hiVhUyXVKu+LsnmgBsSPoAjJj7tVPBvMyWUJkXTNTuZ
JJAndIOZb21vg7KfEzxRKJPvjj8U3mWYTHnr2lkJj+OltzI31LXPThS2UzbfKLrPz5Je3TM0Lz/z
E/5C6w5sWcLhuDuea67wzxtamAljToI9/MUatjs80jV+xy3tuk8o4CGVpmYLMJjZlcud2RV5dm+U
Fl+hxrTOEj+m/NXv0AFHbEacayhr5zP+3BMnCDSHXkaIXNziSGxPTV6m5sfW7VjYi3I1agwd6480
3ogrc6yCFzrzHvq1cw4Lea92VMRZ/LJanbr3Rjuww2LWaOFEaT1VJGJ/nlPYoNopedDzGVvGYWkS
ftMaW/zVSwlM4pPwEPWmhOx+J4e9fuRpsNqOOxvIHib8nRHmaMV4AmGwAcpJx8NnEK2zi5HPbFkf
Tf8NNJqBytzo6XTSvIReML/PKASthX4AKxHmqqmWS6UCji95UEDDEZbJ8yZ4La/rhg4LIq+JbTHU
yCy3MBjNh2wdmGrLnIgJaSaMRdVU8sTEYmB+orE52Verwb0bt+dkYf77PGy3iLxYeS4d2EhfdPyy
XpvZETAbYgsp7XEZxwBriWg+t42KX94f4cyADF1yQkXq7WVX20Mab2T+JAcuyftJ6/2sWhJccWWn
7NkYpu3ghZocLuS2B8qoKXwemMGDjywqd3sCtleCyJ7s6GYLF28hdwCwh4UDF6P+ebbTTsM26Q4u
Y8pUx+QTEYKDlhsTP8oBZGMFmoEixCmCo8Pys2OROtMYQtDydUwmsp+8ujY3oQXlHDxgKHAxCOUj
14eIefE0YtU6LsyjNIcjFYR7wVY41UVwvWp3gz3egea6EbCiBQ2+fjR4XSrv1PvMbxDmzXoKE74z
Oa6emINMjqEoPBxUKzs5pUaLeSPn+0rMFdNhJQ8n3aPO5A2z2nJjQyUrVmnVU/qwdHNzkyjgvWwh
V0YuvMvvMQF+lUPHlnh6s839bZ/zHORP9bCephmLp55oEa5gaW/zN/wetqJcf87NWKNj7BL8YCkc
/caA4ieGqfVTImweOw649mnGun6WK194zreUFUqiuVGFZYin2FzX5pLUHoy4rErI/jJWxN+YhDgM
2LsQAkycwItsA0UyINg9QcE8UzEIwJYOsnJb2w6ZhglVANdbCfEE1wTxjVp32ZE/IIlNNWueF9H1
MBgbUTKRweqGpavFbbbR4WUp+DyqxAazH4PtyfFEUS8XW7X8eiuJu29JjiU4w550R7+geMIMHLy0
mSPUFdLV9jSQSqUR6vPM25bND5k93zmywKokd9MVt0M2csSFfuV7mts2Mk5C9/eEKHGAMAkBKQhp
oQuwSOX2PAYLsyuBi0gE5Ab0/lzS0MBk5Q6Eg0eJjMR2OCu/0xi3CY9p940wxJ3t8nZRvBcojHlc
XgnV/f7GlaNvv0wVZ4Fo1k6bHt5XVhgdjitT6usXkcmqepmwqeUfnXeRR2Fvq5SgTvNop73zGmwc
kBoIaBIphjU/qb5V6Ryc26bZNgONbzhc4oQVOChI7JhWh4WsYH4YIr+mFw5rXlqJ9IO1pMuJ5Qfr
3I6UIUaIMKmrGgNXvQZXZdX1uNa8eEar0WVBcb+q4rsys8Kjrqk3khe2Uk7lvVNyiyqTtyYfZtZa
3sl2l7LEkLAzWY6KpG7db3VVvtSJaC9BTI/MFC4+HHPkyvYJF9C5DraNqHOr4glBT3PFHuPficoz
Y97dUR44eqLCEXjL0aJBQw1FEo1+kj5nnqbpC0jgi+4twJJaX3cEG0QtDeKmp3gHwqEUpTFRQ7zA
mQ3NlaeCtow3pVAdBUH/sdLDgSInfTBcL7hDdxaq0nuIUXiaHxe3aIxNMFG68VmIumRV3SJnSKjF
NmIOFmFdDUde11qraOvhxRqtbYUW2ypPQugkDTO78SNMgfKQV9YYhKAVB3OYp4uj0jyPDG9axtCq
mnQ5LC4pt6eAx5LoeixYZGh4aUCwgr1+8Ofeu3QqYJsjS+WUzQYy7nISzzbZ8DeG6VYfsjX3L54V
8/QKRDNu6tdYU1WDFpTq7lDl3nDVzqN546FRw4NvOPMr3mr1vHjlMycuXVwXkOn3Oie4y+iJpcLa
0QYHf5Tjj25pg7fU74uwmwIrXHnI9trxsp3fLu1hMVRwMkc97pa5L/elT3xQZNtqSxfq1I3fpmq5
4Xq53zj7VQdahGP2cUpAk2x6JuG+OeSZ11JgPH0hSQk1kvLeEj0vD6mzVDtRaOsgcw95UO+0953J
ZXWDyt07czl/VQM6K+UR0jB13Y2fpet9SUdXVHtDeUA5YR/jYPSumwAvS6K7Jx0MnNFal8lo35W6
vuHEzBIFDIViL232CXPDZShbcbG61jg5VMqf82Cwr2u5mhEXrdqPuXYeZ7emR1Jrf28EiDkUK1bI
E5Lf2Voh1PAvxpqLD2wCCyPfWB0ATdxzgTnvPqllJCsMIpbRtUd/2yHk0oy7OQkGjBzcMEhP43MX
z3qnUPverMq5H7LS2iFmMB/IefKva1LDn63ZMq6Jx6XU2iA5JSUgpHXf+pFqs12Mz+XSz5U+KqDe
T4rxnfFuINWM59vKn6w29k/eJI1b09Um8IjwdrlvkxXnLAe0QyUpL573imXh02zovEArXmxitbY7
GFhO6hA0BFX52g9HM6YuzSHgKmLxT3arU7ARJWl/HivnW8PRf2/1Ai1LYxbbaiXOi2rla4wyUWMs
7eZPiHogtY2WSTAzq91CgMu+17b7ROyMuGXlb/FX14K8tMzyTmY3y2OZEuvUWQt9HVMhput0MDwR
NpLwp4GFxG+5dr1jPqDuK8Q+cYp2YRbX66weaHqny1Go0i5O3tqNyTcW/+SQKkvvoBmaXWyMVRMl
NFm3YY325UgCpsHCRJ8XBR7D9GLkneWz7UGdhHTHpLtNA92qVO89EhdvaI3KiAzqp5eGzOrz6i7U
nNIicqBHe91j5uBvlZcdXKswn6dkxgGBxqS2jUvmbIMfCymKk690yyTXiS5v07HvPhppMFyVrY8n
oUIDxDTwWA6W+SmYOrfFRhvE/SXXesk+dm4zmOcyd4P+YmixWsOJVSs4yEAOetorpLMjXlJXxh9i
EjCZZkfqXGcnq/3PsS5Y1GOlpmZh+V7MgGwq0a7y6CmFBTqyCtswCbgyzCmJEscc5Gc/Ldl10Tot
+K0zX1IyO8VOeaXNlv8/rzcI0HRKQJ+xtZCtOQMzaPrO4FZTxyDiAuIMlAA3xXIxxTo/LASbUD6I
6oAMOcbywGA++8OJ/z/R6/4Kf3N0JjLHtzb+3+MYvf3zPyDQQxoXGGEydYprNCi7sq7Rc632OnSf
7GWF07LLgGmkrhxo+nDK2Xz/+Qd4d7j8EYDnEyB3tvkvwpz4FL/QJFOKs4ee4eTkzIGfhHHVJdlu
CERs3QqjSxOGzbg5ZjJLEzzi8VrtG7eLb5OqF0++OYhbu86ZKv/5p/pPLgvtSHBtjO2wEb9mHFRy
iOtU2cmpMrb8rpndH2seajwmMvQ7fWYx+QwlyO/OGJPm8z//t//K1m4XYytn2v7DCA5B/Oe7Ui1e
Tiv6yjVZIN5PSuilYcfRfqm4ITj7DKboyZdPuRcbZ7GN3z/l3aOtG+uD7S5jDtwOJJee+u0E3eik
Uj/eNZNTtakb/+YDW39BYJzNf+pB1JumJ369XmOQZIakxvpUkbJIJN4yD9iAXKzcIaEMDiB7UxIw
OXf6tbTz5UH3YBXv8uSsntuHstJ/Q/P9JSmfhhJmIBsGzkYsxDb850toONpYB+YGOj2AqkPXAHXv
gaReOiCeLvQhQIAULAhtFP3y3Gxht9UEKk1fEVty1HXNdgbjyv7zS/UXw+72wTAqojfw6VF7NxH8
8Y3zRrMhhkynp8ZNmFAT7GrFgFh5aj3MX5nsqscmLXz7vNSMrTuca11+GW1rfBjsMejwkk/Bi2ku
nJZ/ip9FzzH2XQFFEwjje5aQG1DEKIFDOH/xVAXElOFqikFLcq8F+F0ABr/9PJRmJdrcYd1QgGpp
oBzjDKp3VCu2Fea4V1xRPFsrltccuQAtoX9zn6xfpBc86qjH0FyAgQMh/kXSlQpDZ5gDjKNMHdZA
q17B8/1hO+pUM5+ehR/3gOWPxmNlrYAnc5nysZZsWB/nwOVqJXKj6J31PZTW5n9ysfjr7BXIvd/h
IWlhkw6nliARZJtkfZ7qBAQsyrwGFX4yIr/4KdGFbgC8cfNl5AnhQPDt/d7/DxL9d0i0gL/5w2vy
l0ycm6yqvnd1/2cQ+udP/cOyE/zGPoGEBWPOFlT9h0CcwHtPYjddcgW2APXNzfMPy07wG/12ZCgB
YG8iIo+F/h+ROPI3m9HBwXhp+pS9ev9SLA4A64Yy/2Ej2/J4ALA81HR8QIJ4flm0JRFQZc8J8Koy
jTrVQ8TzbuxmUcWnjOWu2ee27JkX5di0h5kuNrl3m15+n+fC68CKswrHw9LdzCT0BXWopVo/zmth
2y8igOffTZ14S3wreS7nwYuyxHU+jrbd32gz6e9W+iLiQ1Yrjl41yZo3ycQ/jEZ3DpojkRX5qe1V
xaFvXk9EF98XbS/fjMmOiarp9OyDslj99agCu3qWObba627VzPlD4U4DmYClHL6pdxuR1c24NGqT
2Y2QxqWjrZsMlZ1sTUlwsRw+Ex464XoYxtK4yWXmbKw01W6HnHv7SDNKidXRIuCWdo44exbpgrEP
J8YatZlC6Gu7TveNbhr9SEKFde68Pj1as/pWoBDZ4+VlaTZ1xhqFwPyorOxpyWV+53LyUSf+iLxZ
QA7LXT/L7NRXkmK5lkC9fS+M1zm3Z1AxVU5neEsoyyqQe40IjXROPx13SGa1s18RPD0Is3BuxgAc
SPSDJ85DEGj0Z2sAyFr63mPjOTGGUhamM5Hb5MiornGKq6Kz4Qi9NlafQIrSvcHUFeXkyXENmjHU
w1yBwtcFk4yHJQsHLNAV4wwupWWZrvqhTzglJw3m8cxdH3SF5dHkEIFPIBcubtAW3aLVT5SrTGu1
Q8Y4csCMCU7ylzg+2XVpfWowo5fh2hnrU1BwRCEnZvKyE/OqX7yQMTRUzwkues/cD7C9s7Gf+iIA
m98mV7M7p4lTleRDF04mXpNubRPuXCFChwa3fdnZwEiNfbsSmrmfzZhNnRDgMyrqBz+N3X2A8SjK
83pSUea0SWjXumQQCHrye6EqsOwaQBgd6Uv7Yo3HiPwCqADDe8pnZ1c61jkZ2htn8VW4TivbYX1r
61VHg5MfaTCML15eHSo0Es+Gkd7PhCUyX/AJk3UGBhiXz8Kc1gNi9vgQj8sjwGR31i1VaKur1bUu
DfPcOHaOv1hbl4D2lDBHWLHvDDJcAROzi42o8TD5dXZlFMt6NjWvpuUW1nOwWF+q3rcjLRIvVGlv
RHavxkNdeX1/ofxNndEHvLVMEJc2s5MrjUZ+t66luW+b5cjoGHWAcwd7JU4Dq8su2xifRBsB+K5Q
Kees9Luz6k/kbysMekTHcB5difhrcz+im2LaEXSXXFccvLdzcXPU9A33mdFx2s4Efm0njuxWiTs+
vboCcASIjZGcn7EaDt+bLRLYTyUXh5ftpDlmE3dLoEWy9qda63M1OY9aFg+5n12vIkYhMZiRstan
zO2PtdkFF4/4KTJ2zkhmLBz4hDUprn7ippE/2s+d1kd/gVWxjDkMnGE+tE2BmzvG1pHE9otLEC6s
V9ntRFl8L2yzBe2ZXBLc0+ExMyg2A9eKgt7tQo3BaV4y/8ZumCVVOeNpAOcMKYuz780BVGaLP8Km
M048Ww09S9wP9wgD30Xb8fDkt8XX1aOvBblJcHFZLi9Di3djjqUiKaBXJ/Lw0h1vhbhPUn0PJbc3
fL7UWle3s2+r12JbzfIh9hoyDDvjqmks+yGztHupmz6FV1GQ63MTEIubfjKNDmLdmn+kfSlOidch
lsk0KL3YajSx0FxIKJT7jmX9vpdTEyarG5xzBbrmtvcYsswDy4R/VStj8oDq3f4j6wqRQqMXj5zl
e3WrrGGMdJ/3R5MbdTBrPeCtcNIHOc/BTTub+OyMfmer8nOXWHjkg4GA3/JQaZ2Gs2q8cK26B4BF
VhciS+niUAclc8nHq+3X1Ca+SqbsDjomqUMEx0z1cIS5e7AID3nk2HfTGLqNZtGrZwyWz05C2FJh
jK/dGnxyE+tsDSSSNGJoKPMs5jC1pkM3tefaVUewf2JklLZvLZHo4+STpOQszt5p1+5k9tZTE3s5
D3COph44Y7xy9GTepkI+DEFzXXTpi5tbTIbFujcJ8ApZafcktH+BZQIAIHIq39bSxvDv/E4eu0zN
DzO3jkTfESM5y6j/JY8T8alwfHeHwZxXzSDPxvLGG2Kq9qPOL+i0+oMzauuqdZUPgN1kGLiCOo3y
pfCPhA6v57TuT3RoXcYszo8EgRCsEhgNphnjwGZWRGsckA1LNC0CJXuwv9oG9wsuiBS3ZTXt+7S0
ObV5rb4pBuLLl2ms941y0rdmhr6brOF6zjR7wlQ8C3vkIFXfBOPKxqoCUuHb/nFEkUu0Zvl1nKtT
4C+flJcX+5Hvg4Wtzolu8zIQY3nG9igOdhr7FsiEs97ODl10IPS62Q3oga6czEmAKuUSdkMiP8f1
0MCoibwKDWxCzd7PWZlGqIo70pqI363b1I169rUmo2JyqTH3kzzRHKqhGa4tmDj8hhYymsHMwlga
z6kxbdvzlOxqNwCRc26B0KwXbIPVBzNpxnlnL4VN4t+yquGhUoZ/Drp8vcyjfLZns3mjIdZITnGJ
S+/ggM11oQTbakPbrheYUaewSIkIvpbGeCdSj0Bke+ofOqe6IzvNQMpk3JeQax/oZfnYtbI9DGCU
F726H/2OEr45I33KwIaJhHbcWVWhv7C8EtVENPKrWkW7x5HbnuVsWHtVj+nRLVyYW78hu5AgJNoY
xs9BQhNlZfrGTQKy9kKfAVkhY+f/cGlR3w0YykInlcVr7XvLozcZMJ6D/1nmZEKUfum9eN6a7YzY
NSOOqOqpSioTZx8y3gB0MZSSJIvZ3l4ibpiCSZP5QePE4r3m4yVoafal+ta0+dtiGt5DEFTjR9mN
exNP2C0NCA4p12zZnoIABouiWRp5VmuHjdkWVyQb1yc1DDYzQpXcCKs49XkMBM/5bg+AVj9g09MJ
y2063Bta+qfVc/VHYw1OxPzNTyMVCAcRZAFRcmueXVd9/43oi6+szgXZf26wQ000PGdKXLmVDOD8
iXd3sBvvSbtng0DmtestOUapYyEENGpl4fmj4re2HH2tRAfv2HfLdWlPwWmqxbzzUv21SEoRDXOR
ibumGcUjC2QHeTXIwg/dfkqLo10lOPyAF9i8OqP6rDHRXCXu4hyQNWQvW4D7QqI37DDhhIt8JHZR
vCHtc9/srEpDvfYJffcpGDIC7j0KTEhd2hNw3RLATg3GxRtWA5yTAGtpfSDjwpa8t1U7xJcU01jJ
5EF/QDYmaVTGAoXsVYtb75CXY/IYGAyi4oZBKyqr8aUN1jOJ0t8wVLjHTui3wA7o5MC9QSVAgkal
quEWZicI2SiP3DlYEpvERHRVu6KuCVexhy9jbxN8vzZk0jWx3DkFufZtTKCeQaobxFMD+7Vl3Pii
OMnessO0VYR+mxNckrxVqZKYVt32iHbFv8rSElM7UY2k4AeYntNDwbH4oU1H+2iKt6FIGZpw5+1B
6Z/RQJYhZAQIsS0pr2hon3ZINhpVfGndpdrDoZzWimevbGdO0oElotoAS87scYfbVbOkZE6I3mgE
1CImeM3TL1PQX7sM+QfT5zKXQfNMVnINqx3gU0XCMcGa75TwsXTPjIdQb3ZBy0bDvljU57q2HwKs
jkc3kV+LanjG4+l8MNz1vi85q0CYLIcZV37Ukr/Y2CDRsnHaGwMi6NCuhvWCBaQL+6Isn+e+Q85n
KbY7WBOsEkQOyhqnYoq9J7RUjc6zXJ/p+sCfi2s4yuo4+5a3Yidmb6XSgCd9LtxwMamydmc/foa/
vaZlwL5t7S3tUlc/GIC7ME+7PSx7HaVGbnFLR4z3XUqF5FA+t7bKdgW9JAfKbYK9Te8ug7fvhFBM
xU2esMAsVPMcCGfRt64fv5ldSyNyPrvHdMrne71gzA86V0RwaUw+gsxys1G31bwMt5ZZR2Wtp2jt
2k3BZy63lgouhvBNYvhhZbxxxA4WeNM1HqRvNWeOQhifLX99BS8/eqIbrjnqLlyMHJ/neo79fNyv
hoEc4Yfha1gFtzOvRaeak87bO53Jq2pOWSJTjZxgzEyYRo64WLvlUfbjkWRQgXZSXflY/5gVTBpO
/GeHnNFQZuvr7A1f4yF5q+uc56eW90N/49Xxcz2uJGfOVfLFMKyRXIfi3GfrGiXSu0Z69clv6Igg
qfaYs0GGVuI3t3FsEXNfmeLatpt7RRl6ZHTKjPph7bIw9xOTaod6YkQz7gZXj36Yl/PKtqBivi67
gcYI16SHxfe7c8sT/GVp0+8yJ69cxtMSphK2DP6JphfiQ8vPRa0oE88yUd6ybdHUO9eyYMir6QQh
CrW6n3oiQkdjhqRXbg5JZSRt1FitmUZ1jgUJCgAhAVJcDjqNfp5I20N2m45nJuucWqO0OtpBZR+a
ZU2uJqjFQ1sNT0u7ku9RBx8Cf1B3VWaIH07WDVdrmrmXRvrtySqW/EKk03JwYMue7IoUT7+1XjnH
q5u8sjnkJ+YHQvDHaOzq5FqiH43Quzk3CJhtgjxpvJfEHO7UyIlp9GyDjB+Pbo8MDB/q/jhW0t4l
uNgpwAFSzLo+2YFvGJgtzA9E68N6N0rurbSIP7iEVlAgubz5JaLw0vKIkCi4Ygy2N9VATzLQ3ZkG
eUz003iLGZzRokuJRciDL8TmZzvte6QQlClyl8apGIXadTfl/PouoGCDdydB18XjWk6k9Cqqvwlv
Q9GvDmltFmdmx7NXVuSGFOV4YLly9qzoC7feqfYIuejQaD5woPIfBgWPynEY1EXO6vOYBwHTtG3m
N2zX7EQTJ4bbpQuu6Mf1wyZX9s6KPScc8jIykPGFtbA0rTadSZZ4kZ263BZRi/KI0nICG/tc95eu
lj/0CkoLIQNVl36y1uwWBUhMGGxS3qmW21hDxiCesvaiKCbSew2BJijrdznpIleTre4yC6t9Xpc3
ieu91H7QHZmxNcGAPP5EGh4qYR6TCcyjILIyahxo9yFH3274AxEOWf99rRt87f3Ngpo8bJcYvbUk
oUJz1rJkFZVGWYVTn/L1CiAb2UUkXbAqO2Z8ooeWdJK8cRhclsvEm0pEG8Jvc+hZI6HRdgyBb6On
3jLPOfu2vpvJAUG6tFg7jpFXLNEvlLtWB3uY9xy3eJLRnEf9SGgUb4N5u4rBOvpoB9xgZeNFgYzo
Qzygszv7ativo5tHWtOmw2FnrT6SQgh0Mk2Tf7BQPLN2PqABXfhGY7/P3YnTlz+RUM+RsIfUQwIU
DqACOxFn0yX1N3WLXb1VfR3cq8TgRvrOUU8aXcws12df2HfeGvS7uRHWTnbmoe8cL7TbVlFMWzvG
zi28hag5Tz2BwX/3hb7tVusq991XwrrRaL/2ojyiO/nRjkvDUZf84kqsKurKYKdVFQlFCO6qxx9N
3+ZRYeRfUm2ke70J0TsSyHILBr5YCW3zVhUku6oCD0jFyuhCUw8hoHdtygJNmm3rzoRO2N6Hchit
i8Fc3xDyUKAlHTmYj3ppt8jbTfial6QRNHpfdXOFjKX3wkm7V00pruiWitDLor+c82I4gOTgBy0G
J8xX4UHUi0UPlFat7dGmBwahh2u356zQyPFZ1foQJ0vrlIzHmt6Tmam8fzKQeHWH0id74NAa+dRG
EsNHfeVyTlhYPqyB/iiYBG2FqGUXJ27AHQZjMa8HApnInpu9vKfuKehALcL/Fsz++L2+fS2/d/97
IwO+MlywzqX9//nz35Kz/jtXsCHgf/ob2rqyfrkfvrfLw3d0O/wovyj5Xm9/8r/6D//t+/tv+Vs0
3vk7NJ4uFixCf1KE814Cq/8HGI96KCDiZ8vOQo79uxw8cH4jfpOALAzz/4HBm7+5nAfdDRsnIYBn
+v9h8GjESQywTCRnhIRizLP/FSE4NSi/QvAwtZudlokcFbjzq9O7FS5dd6iNLqtjMmXSCOSSYmgT
/8IL6NrjZ5PYbSJ1nPoha5bqdkPNQ1hVU0RVMKi9QHfxqPp8XfatNecfEPqg3XENMkMCdDlzkMkL
/VYCqDFDtOH4OEXDOg5sNgGikGgPdNKrsZjqazOBLghrq7impSa/82rpH0szSI+xF3tHgtuZ3ZPS
iHfdkLvHNUvbM/SAezN021JLz6hBvglOLLRNvnVFt537MSOtfYg8uo3gtuhgkulAu5OxjQ9VHT8Q
tko1TmZM83kw3/J8rV/BB/ybNZfxe05szxSJCHSCEzggonU/TPHsY5Fyg8KMEKmb560b6JS3lvEV
IlT/8Jos+CBVhS4tLtvvyWzFOkrLRtxlaTNQDCdbslbt6YKkCiHVkquljKSyUMfVHFUdpHDAjpID
FWlFt4lZJVddsxpfK5c2kJDOJ1w9q67OS6Y/jcGsH9S0Jfik/vicNn3/iCpt5pxhrO3bFo30iaUh
J+DfYfB0qTIawLQCXLl+hW8a91tomVl7Tp0g9xjfRfuqsX0hYLanjy7KNK50VbwVWd+fgjXryXXM
sq+rORTXmdl+MNbEueRt31zaeF2vmrigVN3xuoM3+521azl8oB9bBgspjJXknzj+gqxxlQZ+W2l0
B6uTxdUivJjmydLli84BO62Ih2uBmuWkHDM9UpBUPBF6kH7M+yzNOTw2kjme7OR96TpKgAhgeQU8
kzlZODyAYNf2cDPYqOajoTYldZiC0LJ0hdEuEtD6aOqqdFeskgY+gqKmHxlIIfPjvPmCqwJvVaPS
6i4j4im0ORNcJ2297px1oZOr9cubhjrKawsuaonycgKgAmBjs3LqJnmh3RJdTzAk9pueJ7v5v+yd
2XLbSNptX+V/AVQgMeOWBEdRE0VJlm8Q8oR5yMSMp/8X6Kpu29WnKipOnIsT0Vcd3W2bEgnmsL+9
116xo3P4z7kOUZVZ7Od6JobFyY/DmFeKOwA3/mMUTvF68LRNHRfc8Kc+cJR9l+R+/7l0zeygK3Qk
nO9aHPRNN3Fpj8cb/EBOQ3ypLZ/9Kg0/aIUTaUckegkXsnTFFwTBplvF+tCd+xlf9KafMvHW+nnI
yQ7j4qPoSvlRkdhbQ3IV7xmqD+fWqZ3ODcAcb29xQm8Yh9NakRg4oPzCHK0VLmE6UrpQmC9mr8c3
EjPkJ079erkSpJuitavmfE/Xg/cxdXX3NrPHST+Q/PMvM3IlIh5TJ4ZjiJZ5gBe+wmdcFu/k0/xn
ZgCfNH2oA6dWJjWPzvTVrhWzrgb/ZLkJvbD8kEacM7B0p2yviGPqrXW55+EoS+uDF8LxR+Fi+NbC
4DzFxsjFtVWPDLux98vEazdsxZigPWVtPMKTa87NlIr1XYN2VCeBhRS+mYdWHrNKuEdbb0CTmTH6
pkLi3lVdx7KGJuKuNb/Wd31uJWej1+xdlejZGGh+G1o0Din9zchi7OYWK2pv6PW09ssiSXeUNOaH
aDLlHaoYIU1a2XF/eYnFG+sW6SuthHLi6IbkzYoWdocwGtGfPW2oP/buBAvHIg29p54N3r+tT829
hdHwc2W7qP6NSPuHSU48BpGPLpNircdXYln9VvNi+ZGyuOGrzOPhbbJKcWs2CR2H7dB408q04euv
/dCU9/Hkh1ngGXhT8RL1x85tfX0t9PopypoaPKw/oPiqBBRaJgOndI9WPbVUGpb5ox83edBjSz6k
GctmJSy5G/XiEpV2t2vUQAqWAD0ChgJ8BFxrKple9M4Gosn8ZTb7kUyDcGRQmR2NslWMnw28Q3qP
qYF6khsrl07ZMrEZ6uR11vAj7CcCCZn+wZsyBG/UGlO07YeOkXB6H46htjL81LkXKXb2WeTq7BS5
fsauGD2wLI4gTbL50EfDC4fV8iwJwZ870YTGSk/INQwgXj6YBDhRi9ySYy3B2BePDkoWqYGvlUcT
1YPejcUDaEe5baLCxuWUWWSOmapw0UYLZdDGss2WhwdjSigo8DtUSRebp9kUxV3q6/y4Tqbhbc+5
iTXEifmq+yhPQjXOCa6dc8+czri17RKesKIB4cnylHNIk2y4cKDziJ72HJHNWZtoiYi6YtdqsiIx
PIV3flXXT4ye3EPEL/4ZhZ4CvknZO1CZ3XYM5fwxs6AIw/vV5n0kcuyb1oSuwgB3I9uwAx1msx51
iZhvjHZ2D3ESo4MM6YPMO1hk0jDvw4oJLotsFp6HOVzGFwbTlSqq1uVsLSWEXfUQgZvbLe/nRVWj
OPnprPYsF+4ulYqai6zvudUaAzN2f46/hC1UPmzKCARKjhA6bb2djhPjqUdiB6CeJ98/9GRYXlSI
r7oXZH/4Pjm4ZbtKoVK5DBSaIcKvOk+THjDFj7nSgvp+HEy9YJaamv56obBvMNDo+1Tm1j3XzfB2
JnZzaNgYiZ4Ywx15t896hZ9SNKZRrezGlh8SdL2POp0wh6bS6h0YBM1josFSw+MXs0lbuWkvJkt3
m/Rp9sBIZPhYu+4As1c4b0aVeNjnS7558bJoEnowkt08DDS9KmUY1VM5+R+AES5JhphoHuAv2Ym1
XnpGzIRh8N8SLcyeYAI08sHBXt/sTReU4mp2nMyGeiikfjIcRB1UZFHqEmJknNTL4J53vjLm6UnJ
KBgx0k1bM3bcLdEhdx1Drwsh+w6PpFwYhraEA4t912ox/HnTTt4NaOzlejIy3d6ogRE3+ryz3EVA
sY9jz8Azotm3O/LIGmCn3Z4AT/Muw/mNs+/4yvy2/Jz2o/HiYw644G+vj6TcLrJ0p01hyuLgyqZe
ux1NjG41np18fmMB/GYl8XvaOm9uN3Sf8HVxgrAUho3G7t5cH3Sw43r5gxT5ZrAK7cSHQ15K1QTU
yKl/M2cbhnxbS6xYA7I8wLYuoQ6wmtpH0x6A+KPpo0/ViunExXNocSCfND/GM+cdBlGDXWj/by5H
t8lnVTXVt/bn69D1ivPvu9L/T1coCufwqf5dtDZ4z371NH3/i79fo3wislygFhPgYlEyBKzh329S
Qrd+0y1nwQ1TZsJ/kJ79t6eJJiYHSg5XKp3ijx88TfZvi/eI74gOt2y5a/2T+5Tl8vo/WJosVg0L
CDHDZ0MAMRG/Ioos36sbyleN06zbVjTvkiaa2jCoDH1V4FTSWigEdYEctuo9mwJcrFjzG3FAZGcj
EfuGGPgp5K65maRWbKNJVnwf5ua2iqjxUGZ39CTwUyv3nZuqK7UnGAuUrpaRdkPfBTZ2q3Ce6D4Y
n1OY3PAfmJDvRC2rVdGkcu001I/y74mtwbevZAAXmizCPps/fwf5NYLFHd86ZqGOhs8BNpbh4zDL
+xHs/WIaZapTiz1fVSrBHQ8oY+4chRUGhCz9II7kl47kadCldbOmuSFdK7OcbkMVcYlq6e3p9c+x
xmgQUrO2wStO3RP5sZ1dMTwrI2NHZ3f56k99umnqLAmwcm3yUd2rbLI22E/bd2W0hDvdgmwVZ8O9
WTi8fiEwTFClRMjB8/dT0yVnLBtVUAgxkwo1fErup5D0b93vqf26VxNHGsn8dAMaTKzYlTGG6rW5
gbpoEljV7NVQdOOqZ2s7Ei+5jQVmdoz2Z18vaAvkOuoX9L9a0PnD3OD46QN5sMjGoO3pGEtTsUYe
fLHbflr37fJL1BkdVp0ZUt3QRWtla84G/OinovED/AjFsS5FclODnMfoNW6q2d0Caa63uFvKgOsu
QzTcxCtpO3sfc0Q7cVv0MoNZ+hxqL5NJYoqMjL1pqtpbmR1qpWFxBNT6YjoY2LIvnI/nQyO8PmAr
4rAyCpv7l0YQYtStoATsvbI96oc7h4OyiVrtU1CPXcO6kSi9pKSY79imDDqOcYyWo11sdtA3JVf6
PAcxmspL1Tgv3jifUmNwV1HvWFutJKcj9DneuXXxPoNgSgFR7tIqVJxyhpLha6odpeF/tYihBi3m
sYBn4pI348oZeCQ8FT1yvaGMPWKtJs2BUSpqcZ6JeW01ub4SrX2QRio+TnQwrzPV3Ixa9mmerJEK
K6/epEk67e2SFOg8oy5rOc9CUqYycKMaEsZsdRtK6Mc1ricZZEJ90Jq2wOYzhhxtG/Q/4Co74fEJ
VpT7bZ20UNvQTJ8V5XC3pQ6q1PQ+RX6jA2Jy5dquHe0CmYPzH9AQK3DzJDkXPW4kwJk6Oap42qEQ
qIteMgYQrp+dZ+S4oGnm24Ytd+txcN4YYexsZ5IcAdNed1OO3FRbQ9O5kyoMHXNWbLjRxIvDy0Bn
NKGzuqlzEORy8Dh6/Z4I+qG1e+OGrAXlDKSMn2Gd8C56DD0N8lprJ6Ky2x4oCNBtiP6NnerPKBn6
qtWEwzdXzts2rl2Y/jPR7zkrnzLMDw+0O+hHQb7LXmHWphpk0LIYSyZOq7HFpMjcIduYU5Nt+VG7
k6tRmkS4iaKBJN8hwN+RZvuU9PifkEgYykgKmTt8yoE7837WRLP3bpwz+TD1b2MYw5CDoXaEsEMG
zWmf0HkPmPydo8d5cjkHnJ0wlZuBYB/TB+5aM9C9wLI4ixnS/9y1+Tkho0/cmc5EjGs6NLLdlGhf
C2uetrkCXtq6p2TgzzduuRucaQlclSWGL00xiOW+M4X4mvFoelxvk3dJr/sq8ojFVgZc4AU6l1MR
tBq8rl0j100bg5r0QJWSRypy1O1kuNuuMN59aWKLSlKTI1xjP4VGHK0L198swx2drxr0H/m1b8gc
ujMHd1ul5k7PhTiGXg6LOTf6TTaR3J7arA4Gv/D2MSOhKjc+Ok5zSiMLK509vngDSFxskO0azrKD
qJWUF9/vX+HLD0Fdu1+deBjWfZi06yHKL4boblyrVXe1ZxyTigm1XVU5QXVglrp6yGNK10Mz9tah
lN8U7jb6/7AB2XNX7SyrS4LQntKNxAx5IlqPej0qjz760N/ntIs3ZvzRnzz/MlnTvspLcTM7abft
jUluWy8ntObxiuU8X2RvJQ+YuHAysAmNWjiCs/b5Poso3yoK5VZ6YT8t8f7AaWVyM8nmEClZ45gx
6bYjqbvKY7aXuJDOW56NH4aw6/buxBy2MxgqRnm87bCA7sZy1La4b0iLFb0Pk7h/oHUSI4NlLT84
li3ZhOvWpr+rQB5k0EyBVLKlSJjCQ4dZqYi1VyxW6Upq4xczYaRs5l138PoZCEyS0IIZhs6e9Tc5
YgMYdpHGKoe2YzNR8wqo0oa5o/nI3kZ4dBit1FwMrVrsIjd9HfrEPsyad5na5qbJMDYRIP1marV7
zMs8XLJzMz07jtgC2vI2wir0o1fr4KExYzC3qMItF3P6XLxpNstPOUb/9hmIbYgfiQQhNKj9iKXE
qtdc/7xqeGkJnmCFSiW8K5hhPH2Fh0lD+fjt3JjoNl8yZrF2Y+4l95Ye4FQN8ufZ7AjEMB6aJtWg
htpNxepNb9JcDzClwQLaZ9MqyLNBIh/Lmd56s29cf51WVFHZq5JCFy0GyF2rWanv5UD/zQv83YTC
IPv0l8frr5/Ue5P9HBf4/pf+OFrbv5GbonTqhxqPH4/WNhhhh4DX1ff/r5O1yTiCDJrnMMWAkvlj
wYf+T07SOFF/OkkziSAmbQsLSI2+MFStX1JuudlpiBhxfzKBwvQxqjz3Yx47k5TsVJ6A7VtTXeCj
Rv4gw4kSki2iiL3II80ilOSFt3TC8uPfqkVIMRZJZbyqK+0itBhXzcUwFXbEOek+WIsko67qTL8I
NX7rJXfGIt5kVx1n2YfI6MfNGi+medcugg8ALbnVe69AUdLLh3YRhsgXoxGRRs9e8J4PxwVa3a3G
RU7SJfHlTo81OGle5Z/z2CvOnGlfOEtzPqPtAasI8pQj7fmM6qXOC0Gd/OWiA4XtuKEHjrAmTBgM
DmZGWEGMnGAsLNdJJvNLh5Xz3XULYt5NFeIlnyFqSVk3D6Bc41dZZB19p1VaB2bUG1s/dsWTa8v4
bI9Ouul1q49WGoeTExwK4+TJ5rlA/gd7AzAbM2EPYk836/lSUkq21sX4KRtHTEB0UuJL1frkxKWC
paCs7eYjRR8DSyuf4XNORujOG/p4q7XxfFTFAi+LJ5Puht5zF4AXfjFKUpMHw4dJpOXRPVaEdEv2
IiNiAAmgAbW714dqOI1x2Z1KTVAgLgqI+y1dAk/AQTooLX62bhEC78nwNvvJkOWtK/XhZDXltCda
Zr6nllkdcQS2T/Sk5yNuCC3bLK1rVBfHBBOKmuHBLKS+lcLVAsDj5aMG4OWpnaz2jbhM/m0yGv1i
9Ox+TjaW92zn2p2ZuLDY0fJ4rxB75Vj6D7Lxig+mSqjD8uoyKFtD3wxlBnVStzVSDmpEo2+ae9HW
APjGdlz7Zp9IWnenKKJFzfc/45BnMiGVQPXQWNPz9YipbGM5ZfzI6VRnzubLlj2nAPKiV/gwgJ7i
HbPeqSLzbq4EbpI+9Z2laGbtSp1BvDFTIdFE43YUGpinXvPTUz2Dhcuj2iOI70BqKKP0Qa+hByZZ
NN9ndlrXtOuFGvW9JrtYGDXCX8nBwbXMgt7dlInjsn7F8THJVL4iLJkGC8PsAx4e/VWN6Xhy/Ezf
xFbT3ZIgY7JS1bJ/VFo0v8m8NmxO5rRL1XYSXXwrs+89aSG519Gu711mMUD+0dljY5PZZjuRk+EM
zDNZuhxYJKi3mJ6NwGlaN0P3KzVmeh7UBdxR4YGOVXXgmNIsfAuBmygcJRluR4XFC8tI/TCV+bwv
I6lvGBzYm0SrwRzEoqQsua9RpBgbbBSJm/siKqJ7FVtG4EjH/JgzoYHSiB3utQljDrKj101POFYo
DjIHPXnG1S/2thMWx25GO1sVABvCda9Ju9+W9aRTPWHi39fsMivuNHxUL64oOdS4ThXWa0vKkJUk
qedgLqovQDh0b9U5xXhrzm4x8dHYSUaLSK+9RH1DfDEVNtf4XItGKLsiRdRNS+AHIxodvm5u949G
rotXRelqt8bQoWq5zZ2Kqe8tSoY3JnxwEbdeY6v6Oir8dTRMDtv7qHeN/hTiNJmc58gtyKu3yxyV
CAS35/I419wj53ULjGCsA6s3suFJpWPkfbaiLIxLEk65PtjPBZg66W68GkvgVuu6Nv0yuXUtsh1B
BaXYuNCO/nsO+LtzgAmW9a/PAcP/7N+hPMWJ+vqTXeH73/z9MOBeHQisiZb+o1vBNX6zbdcwIOBj
F/hZY+P4oDs8ZD46EKcIhLR/5QaN36j64o8TRuRZQmT7JyeDZd//ITRoEbTiH3I8ir74KTiS8P//
kL/HmTRGzFBmeiHwYZkzhbzcxl9+eFP+Q8j/Vz7e9UXA6oKl5/f8E968rXqtBnw977sMuufoNjMN
Kb27rjOr3fz1S/2sGAKH5/exeFtcm8ZqBKblHPTD71MVrEhpZM77sU9oUMmT7MYw8L1Rhc0oH9ry
vsBPS0Ohba3IMFR/8/J/ejtxY/FDMO0Qgg/tV1QxGRHPHhxD7tNyuBiF++olTfDXvyHC68+f2PIS
9lKezUnOM36tslZKmzoQVHKPNngZbfOl8UW17mh2WOmz5Cn9l2r8Hz452ON/fjkMMtD+wRBQR6Hz
IP74hpoR/I+ReN6esLc8RllBc2vlawWNrizGOckrKxwkQ+hItjrXPu44CJI+yA6wRBCIODkBkDIi
NjlGv9kBS7oPv6TqfdyAGGSqFestF1xDihpiYeyvFIfKA1ZJ85ORcunrm/ZbaS2lZarVjRfMjcBf
Jx9BhymIeRfLDtUvphux06fxZUpDdUqcaIhWyMqKgi7pFxcHFMprMrkVg3dlPoZRZd/bbZmdHUAf
q97i6kwTUXTX9aVYsVwjMXudZFRmy23fzfOBDeUW72W/NYvim+Xm5yqxPpPseWxxW6wHy0N01MeP
EddUXiJ1NprNv1kQoQ2yepY7QDVUv5YisJt0+KpiX9L5GN/XEwndBL1zYxlFt+FE5tyNhC3WvuaE
RyMyX1xNhMc0RmOQDWGwpO+/moSPLiM04GASaXo3+zK6tNyn1x0Ssu73EdQbJtrjEPb7OcnDTUqh
zW3ZcG2OMUGGVE/c2JHuZJuBzNa0bE2Rf2DLITOXUMN1kS4sgpjrydrwYOfWlJ4RKq5FKLblqJTz
bJWu9hpnvboHU8W/48GmvlQi629ylXR73bQ5QSvVFnyqGJLCQqrbKmfWZZQy2zJ24xEpJHPPqprW
SJcCP0VnbPsk11+gaXikR9B8tDgxurcu0Uk8rvWJftfZjS5JLOcNUCuxCp2Cah/u24yjkqVjR1Ph
KQxj9VjPpXpAcTqF5HHf5Oy1F4s4xR7XorgVo+nsi5JngXlbsu3actyVhfkWZ8rGcptgeU9dc9zT
4uw/6vh8dppZq9s50qqHDtiNgW3kNho5c+H1yPWtGuBvVo7NOTNx4E0ICC475VvdTbK0v9OD4zwk
GHnC0ISMHrbgcXwRfUy7LGa+a7+OfXS0ilDi3xwe6yl7JoHCvaFn1GCR1bhpG65pSYxy1ndMFCko
EzvDZNKKjSDfT/jgD3bdyBtUbJh7emRX98XEvsETDVufQrNIf4RwOb03Gjo3LWfc9qKUCUfkGDtz
BFHk5BybcC9DhctC6QZSl7xalJnYOn1NM9foc+RZQWMdR80L37ysLUHORf4uCsPhZkzTlLFKN6wd
ADE7jtIh331mfYalc2kKO24GduavTCcfjrMRi9MyL92GqeO/VIRJuDckZeC48TtGsVdfYH6L2lY/
J5hd9kZvfiTOfILtET3BsGGW7/JO48o/thZ2tD7M1IrEdBuEQ5/hw6ZDzJnTW62R2OvxOwXwqr8g
5JL9pc1mWnlh1B9CZvsboemPpBG2lERH+1TrUH4x7+zmjH82Ch35DBrZZfbdDFpQU2aL6lWZ701P
PVcV186mGbeyjsyLbdf+uoSZVx5Kt28eOq02mfDq3gG4BcqjiLlqLOftOMaGjJe3nu/CPGuRu8J6
eq5QxE8sSPNBUOrGqNx+UxVmIYNudLTQsFrT3YR7TI9PkVfuYjYA7H86vsIoAqSSF6K8awrvkPfG
M6IeWZNQ4Ery1NFSnobzBZNfmGnebRRmX0NcYRgUmo3bgX7tdKv+lHZmf19zXfdXMHa8gCXBuU8m
rhl0g+QHpzCYDHkcj6thHj5U3JRXnIZ4ZeYNYJ9yhy8QiYYx/cb8IX8Vg9QvWLesRwDpTkA/mliL
vEibFcxa8EVoixsHMjffE2f8UhQTlgU6dXmbS0YObvpixzZWFD8h8SJVvlAMRmtN84bNjIemi252
rVNuJoPEmzD3XBk9bU9wxMFx7X52hYlHZGHkBDK0U+zYnrtMQMQOnHaxUYZF1Xw/wa/PLMzrjh/v
u6SCszl29t7G6HTvJCLbx1oUffTsTUGv5S6fYt7+Ph6fBSsXkr/vcfOe8otJ0d0avjBoHK3NjCdL
OhsHPv1rO2XWxxFl/s5RzvzalGZAS+YA8atW6q4TdUsqC/W2xWm1x4upVlAOtIDN81uZNcYqlCrb
OoAWD+yPw6FPTdYMOVauc4NVezLywMib7vu54r+H/L855HO+Fpx6/3Uq+hMc5KnqwFT/eZb++1/8
Q/BzfkPXhq3DwZzonbPUrP0o+EGnJgv8u2X537N0BuYW1jHIIpiPFwbID8d8y7OhXjsmiBp9OUr+
Ycn+/dyGm/u7Rfs/nOMMc6F//HDQ1zm5MeDS8UELn6n9tfL3h4OxryNgh6HUbixMY4+c9+i3ZOhz
KPI527hg8AN97o2zmTv9zquseSP6yT8s5Y4BtM/hgimsuDEbo1gL2XoMtnUiQQydyzVnANZ/ZBQM
TtE5qk0eadJHoaVy2IMwNLvsYQADyhhigUtk1Fzjkybf0yxV6MXy3bcydgpp5cZTWyLPkHZfrIJR
cWcNfXMhxAmKz22tYOpU/kXXOrCV5jPBgm9m3coVgPrHyZ/ac8p+upMDBjTCXF1xTtK5IzDvsTm6
MQvmiGS36wEBkPpHlpsGxz0UEUa5NJ1blsvQJzvRUYCZVbMTRLydtEnQ/EGeCld0P47cIdxRmjHZ
OkSwWVf6Rq+J5Na2tE+68vZ5bpxrnaO42fritshoUA7HIkhHaHiRBxozi9mDgBWG2xZi5ZoHptpg
XqV1JcpQWga5Zt8lBVG2xc3cQopwbc09FilZjhAX9KqzIJmMBk7G/VhyAVnbDWgw+kufpF3KYJji
F38SxvNQ2M5htNz+rRRkOeNGAsydzCq8wwSKeJZXLOL+ejkR6Td9GZrzU6nMLOs2yVB52mf44XRj
rkBDafO2Y6YB266sGlps7Qo0pwbVtcUYSv2HNEsPl56vA/LwSCUR1uklffHk0PY08KLBUuaJ+gV/
7X4syvasuS0xDCaHRdwSvWzMHkJIYp/cTOHaFsSjN1o2E3VkhF3kq7SzsjsNgEGtAZEaR2wg1fdh
B6VR19kHwf1lFMI/tAxG6u9jEjcs22VosgxQ1Pdhit9UyTJboSRApcNj2GbFrpREpKN7050JjG8p
5dCpsoGRodqz/12lIdOGZKP1V/0GgS9HzTG+azv671JP9l35GRIQVnLL1AtRSCz6EJjX8XG4ikbT
VUDClYKYlC26UnKVmLRukZsgUGkv8VWEMq6CVLtoU9lVpip9+YVCi6WWRBrhmdor1HZWEsStFEbl
S/hd8konQ6yLRQmb+8Hpt/lVIOtkXGEmhld5FIuCZixa2pxLrmeMWXGvXcU2fJmYyq4SnL2ocXLR
5Qg8R/dy0eqcRbUDYU+P/VXK4wfQb2e9WfZHlL5x0fySRf1zGlW+MDpGEnSv8qB1lQrFohoai35I
k0Z4oMwHUdG+CozRojUC6m2hxS0KZHsVI9OrMCmuZ6ZFrewW3VIuCqaLlBmL3r730z66hFed8yp5
ykX9vK7y/90Q/2ZDNEz2iL/aEO++Dv/zVqnsZ8Hr+pf+ELzEb1wPDYxjFr6L72mc3zdD1//NxTcG
zsl16Cq0lkHbH8Yy+zc2KY+CMdoSlyHYv4M6lv5/A8tiV/1xL2RfXah8MHG4wCNL/SqhiJ5gra5H
1aGncQQAfBnZ9yZG6Ls5H/5hYeL1tdBc9cVEZwnxa/tq3+hkTDxRHq408Lmf4Lnjnn2ZeAdOUs5/
12C1CHY/7PPL61lEmqiZxNDHPeoXCphaiE+1p/N6YLyBzrHLhDSAA6BuR8s8cAigisccPXFhGG9c
fngO/sMx409iEXZCwlScgPn0CB7+oiZKTW/GikXgMCugDEVeABbPRe+dJjFDRQln/yU09L/7lf+k
iPGqvFvQnimNQwD8RfNrmzZVg+cWB7gj40PGDeNLT0IAdlFCZ0/0j1vCSFVTmIX9kVdEhKNw82dN
LNW1EZ1e+dwTwurG9WjZnGJw6oVn0i8f9s73lej/eHq7Hs5++lBd+yr2oQfz5tKb+vMLTg2+rygc
+31XjRKYsxPSjwQdVYddMFiQBCdc5XdeXloHl2TKWfZ2+VLiURkWCOZcwilo3DO0MKNbqd7uoPrU
cXPiwjl+APXzN08BZrlfH0LXZojJdx/pECvor9PmsoCkmhYtFGUY19aFHgo7vGminPFuVNFmSSJb
DEdRxVOO+7i1xYXv4HReysb3hh5jQ0waj9aEqbbfI7NRzoqWXZ4l4gS0cywdhCPAiPjY6wbVDd8b
TGB5FLBXlmLEzmhIfGsqIVg6GfQyMyQTd5py6VbslkKEWpvGM5lv7EzJUjYyK/jrnwBsA6nCFjb2
MGhwwt0oE8S9wyrhBIlH2Hqf6r32CjLKD89SUScAfC3lALSip01DyqT3XYivPKUjKXSRMD++xaLa
W49jOQ0nLG6APQla4X8hSYINa1kI1LRUoYw9RWfa0I4PfibpPCBPQH9EatC5pyhJWOqN0Ev7nhYJ
Ss0fdBKUxdqX8E/Wo54uAytlv3tKH88AwJgHF31IsQmjvLMmKRaw284LkjmhwIvqCYQK+ineiFeT
4KW/GR7pFc3aWYrfFFUeITZveEFGZuELkAUIvJ03UMDZ8T5eW61CZYlLR5X4efak/zLI2X53Fsbp
lf4pzYE6sIlEuEcR2kINbuCJn78/qzH6PGNTrvDML7Ox+ZKnFequhVHozZj6utk1A4Xjaw1Uc3z0
3TApDpnUZNGuHG5S3aa1jPg1XjCkXs16GrRZR49AMVk8JzjlrfdqabuJo5ov/0Lv9Cflv9RoEKhR
5YIXHTNSyxYa3o1ioM6orq7Gh66b6A/rHYO3lG93/UY8n16tCLrvIgIrPiQfKNShi1OQ/gMomXMy
WD6T0IgCmuv7j1eOtELnWZs4c90AAQd7g4R/enf9M9y/CK5TP8e6Mcd7jd/1MablJBgi3992suEB
jpevh0NbeL1vmjQMbwR6Wr3um6EjXD96PqQkVyhz1VKt3AEMASd41yKCknb3iswYn2oHuxkMhGoM
OQWm+rQwkfgLJega/TCI1u1HNG4NzGnTwG+ji6NLh0BG1Gmd6xrQ8iqm/wYqXty14cmY/emNkc7w
pZ802WM1bebkYZg0Y3htePsR/Cha2zVGXA7g6OFcaHgQ1xXN0SvN7m3e5+ZSm2EMv5gIY1j609Y3
0XZiOR4YKUCO8FLzzvYWMa8f9ki2I9pkNV6cogNNQvMpH7s23Vl25tDaF4sPjQ4hHDXSWYEDEkBW
4vY8xBLVFBOW/ZFbk2/xfDWDCSIrGW+gu/Z7y6sirk+6USGSVvOdp7roi2xYNp0icY9lEjt3tV5i
Te5mazoxsi74wEetqXCDRcmurOf2i4/6TBW2BsI14OH2jxY2kpIqsr7xESbd8MWkrgGMuGY9ww3Q
1omS76VwAaghf1t7OZgs2fB+eejUtWZ3yqBNxoL/smJdplmGSeGIabWk8M3RQnbpmZ7lqWkpNBdU
Ly1gqXTlRktZmd1TCXOt64ZtIu5qS9Rv2EVHuoGy4X2sGIKntrPUGRnZJdX09JUSEr5Y1xqdUG+o
8HBNWi5rfyGh+/gT2UYrhiVIAwmQioZfI9ri1Pbso53Puv86N7X4WChNmw9zbHXewSwUIGiQ8oih
phJkVRzDND9BNrCdjSqzY+7X4WnQ6uhBUSJziHAwunEsX/JWvU8FnRY8guIF8bEL0o73CX2Sdd6u
RXIkcGV87LQQYZmcnX5b+4P7hKSduUHSDwcbS1MfmIOE2hcL94aWIeVtfYq17sfOGLvtbBkvBb7l
oBobrAp9EQ8BgSxJWC637J7pTFjeMcmwPuXC5M/X7Fjq2Y59I/zke0PCnVzWYbWdoTHmK0K3nbWm
Y1474eLpeOsKMABza0cfJtcj1mmV3j3AGB0SJwU3roCORcInbN6AlHAWqVsKvMwB8lomej5W6YNg
T0h7sVhYeaTwSjXTYaL5704bJ7aFgklaoGE8/PK93gYv4ZISmlmHZMeT0kS6t/BNlkepi0jhYtIX
d2hNrKXSMVjTU7JdL/1St+O0sX9qBj4aECP+0i9FlzC4hqWFPKkt/oc4WxrYRzPygSDVwMUjI2O9
V73aT3HPOtjbEYxOrO3eibGHtk69ildO2UzIXLs0HtUmL+/YAxqtO7GPw3imUSecrfd5Slnwr0ug
iwSuNu4Vfj0NOhXO7VB6JCvqwToNXacjENvQ1FWrNV9KM2PnECZOM3ZWSf1Xzv7YJDbrdHFtRyTQ
QfUTCBGXE8PEvWb3/ccS5VLfKOOUk0SoLf2gLim6G5lTnnPtzWp7zr6FR4GLmP+XvTNZktvIuvS7
9B4yzA4setEx5zwzk9zASCYT8+wOh+Pp+0OS6l+kuqiqfZWZSialmBGBANyv33vOdyqSoFyc3824
UWuiz5UDUNDb2kPcftTARrMbN1iDcvO647PqaQ2qbDAXiHtg59XIbhEyimC6jGODfAYd2ZMQ23T2
iZUvV59I3gfmgcjd4CPnZxZWM2B61t0wA/ypVAFEUDnpoxYL0zBwMOGlv3jRyLoonIeqtezzTmXW
mxz6+JgpHc8b3jNVzntKlDvjBEQKO7CT97Eki2dYY8vSYWaaMwgfYHY65+sV7Vu+cYJE2dZVFwGW
ZUAmm4dk/UaLwuNrUmuOazXyNVpOz6lBumuHi5FlB1GqioLE/uBYBskj14nS8iH0cks9YOevQtBa
Okuz6J4JQhyyVSGqW0XaKUEIB1MCFXLw0FAt44rQMtigbJjvK7tFImT7sN+g8uY7qYG0oBt3j7UV
U4MIl7zw0h9ITqvltKXXY/b8xaSMRut5VSwdU8Wsv28jVpaSfDMSMuL83ALYv5nGjK3HRPWJKZiD
xx0cVaX0+xAh3DV2gptexBe+QaLc195dGrGke1A9Do6dEpW6OPVmQO5z1k4o9lJZOfeNzxLD4BIo
QjENJAGVVCQ0aso3dMAB8Sxtghe/xRIp+6nd8QRqgGPNWwPKAJjrTTz7+oz7msJA9fZNLDv7htCe
aTchJQtHU5MMFfS4aNKEUBO1pn/YiJL6DNCt79/4tvSvZlc1d3zb7MvNXJ2z89VMCUuL8DhPbqM6
3KdxdaVKcmc8LtWNbbr0iSBNxUzJ9a7bqab9hLWGAnLuj1VcMXibbr3auafya/aupe03VFbBuech
I89BIcWE5WLZhdQcnaxi+UaDiC/EVzzCB+QeOtvVyq5aCm1rYjDPDoywHsQWK0i2DiTfU8aELNoL
1bvWWeiZvrsaS1IfGPaz2uBt4I5cphXQk6DIG29NqYscMSZD6N+fTtdT0k+nqLUNCJaDxgId9b8p
J2hvFzE7XnfqEHdR9E8zeu8h4U78/ev87fRDvjdB6fQyOPb7HNx+Pq3RRJSqaGV3+o64V0I4jz3W
8up7umDor0eX9+Xw96/7t6M/r4usOAhJdPZ9Too/vy5H8sor2rk7zUUVfpYW0OZ6nEm80gTsEQVc
N+YeowlrcY+w7J+Czf+mvOHVmSww+YhD3sR7psRfBgy4xOmeOGF7gl7JAWSJBvcR6ShUPzGyZ6Hl
5P/JHuBYslbero8fd/N+Af7bsfunjh3pKfR5/vUI6ybL25+6dd//wI9uXWT/EThIe2wMUFid38Vm
P7p15KtGDmIm9GZeGIO24V7+s1vn/EHiqUtIiCNC/hbAo8dKKbP//b+86I9VaE6kgsfiKtam1y+z
qt/Nrpxf23Uijp0IzdPaFKSr8Gv3I9FWOmVNEJzxwHbJzi2W8j5jKH6Ozn3aeiYYn2OUNgccf8vB
IbX8PKqolzGSzU9Bw1HQD4vx2aY0f0555Pd/uZL/n57Xr08d7861+fi8QZcs9ZUu9FeBVKyiIWEw
7J8Vk99+DjIfjbidNSsoe63E8socwVvgfuva0v9+w//LxhDegF/XNJqYNNpWFy/KOv+dSPSXpy7J
sL2EKu+BWyQvdZ/AyNMqj6/KeGhD2B+BuETd1YC8N6G4mP0Y4n0x5J/mpVlehYJ+uesW452nFUDZ
MlTVUVaDKveUC+GdoHo2W/DVwVmia3npdF538Jl40TBRa1exZrjP2ae+yVzDKVVQ2W7tqAe7oTkN
7ZRaENdGVC8M6+m2kOsRuh9RMaCg4DQA/zWifUZxviciWN1nQOtICvMb5kvSi8pDSpGcQdLICK/L
ffvZQvtAZ0Y8qnlZh4tLz5Iiwq4BbMkUzAL8S6HTetPJEDfCmGXxNkz2lNksQk9g/hPMcl3WAEh1
Z/PSFOspykI/dxnoApPiYORzBEIP9ZJdkaqFdGOe4HlE4SnySnOA8hoCYXJzguRcJBqoPfv7Ncbs
jsNU7uwKxiEQF+2QvCJhD/DO53ivFbr1w0TLFZ0xjxJt0CidmfH3IXsQSYKPjmozEFxCq7M4iisA
ai5jsjlX2BIdT4+QPkLHPtDPTaJNw9iKyioIO8fa44leyZaDjZEuzV0N0pNBI6c8OKcdqMATvkXX
AuJKNJUOghdRmAhMQ9jcls0wQ9noXeZ6ATp3f41n2KT27ByQew2HQeqAPF7XOi5uxEE5c6cDGeDY
OKZpx5Maw48V9f1Cw4ZeRKuK86WIil0USPGZnkZ3Ajy/7OOqkyeTw/w5SCKWOHEUCJ/ZfuiUbCfc
1kcAV85FYkXzeRw5HJ+LNSVLZ5imSArPvvnanm4cGLzBJm9E/Y0kl5WkufTeBkUdOQFIqXpAztMS
eJtQQM/e8ew9cPSmpwBQUFFuk8YQ6geg1PncbXrRtNM2QRCVbos5Qe4X4Vd4bQqCZ7A/DMXRtVv9
CkWjXpHgQIQYRzcdaX1MUIf8Mxq1CtR0Q8bLzTgOyfmiFg/+k1dML2vXj6yYwG0/kzIgFQRvNQ88
Fb0lvzaJKqrdEMsegZLEZbaXcCGtfYse74ouVmO2oy2ks1cTkU8PjGqNOTFJpa63koZqvG2GOt0N
ir7WJ9DjWAOQcgW4zk3QkFOoS/u0gB5jK5DN5ZDpvNv1eDk/jy3xQg6ZQtzqs92eGc6w945g0Uxx
fzhg8/LmhkG5uHZV24MsdGNebVg/m8mSgBHh4uh9H4zJmv3jj88yDwsMBfnEu8eou5z6llAPMuc7
ovICzkwTvhMQ/BOM/0zzIO9HW80WvZdZfbGLQdkwmIfAvo4TTS3SuV37mdBS7MrkZi40h1jKca1z
nXwyBfeScwMHJUtONH3d5UM1elbODFV75H4c5wQAJEQpVA3mc6DUYHfnEYBX/lbSVcN0XxkHRyfg
y0VPL00KwXncWAjePoM3o1aHVDpetMMSXvejwztGmdpaB63IJFv9CMQc4G25IeOYrhmIS7C5oIFm
YgBTcq7algcrx1Z6MwQVQRPkZ7fBjlCM6Qy1DgovZFpZfVnTei5YEkFHbVxcMWfkskYTyRK4OTYY
GBO1a8ZBfCLvDoQrFwfMWJUCMEaGGhp7ozIgS9ADhP7YOlZ7nYUGIVIUFu0miWz/LHVnlAV6bL+M
jnzyZh2eTaQ5Bkc6RvpOhZVX7SygLig7iDZFQhflNWGXLRYHPyiSg6MAiGbelIBKs3CDZfhPH91S
zSHWRRV8hfsRIpMFinhodbkv3BaPQsUR7tKnd3uBrSyDhLjgXcILWZ3NjGoDRKGDc+FZlTyLXYba
DHwT67Fkn1n4yLHZQZzm2MBBU7j0xEf0eap1sXoZKRpzbLQHyItJXTGg813SLWkDPpQdFvyx9sbn
/xaO/xaK0Q9+P+q9AavXNj+Xju9/5EfpiJzoD4ZgsATdWHiQOqiO/lQ9uT50EY9TAR5I7sK/DnrD
P1xa9fw5ppQ2QMa/yJ6oKnksBSZwBOcQRuL/pHSk3Py5PqKpup73KM5sl32aCvfn6qwc1VJqFee3
RcnCEgP2XMGMQ1qGN3HS+f6dH/bDeESd3AAjSGLK4w3e4XBbJlOr5+veCx1cRCVTN9p6pfTus4j0
9fk5oMtd2tsQkTu40qY88bza+lZWvf1a251mSxZjk0fbwckiRJnKaYlLbXECR9Oxjf10X2d9gbKn
cd482ndIbcc++mKtB7MZqxBJM36/adsUc6JEcB5QmBzTBXqeF1c2mKecfQznsFIbNvG63CxVNwQ8
Wr71JGzrSzSHHM1XeTvyKXEdZlN+Bpu6IHTaz88EzeZPel1eKecAdgxNmN0PILwyBPuzuUX0nsQ7
sE31sPc6PjFV3CJZyTGY7WgXZxd9Qn025emWdJ/wS64n+TSieCyuAyJ9dmPeiZt8sOnimHyGbVDB
wd9KWr+MAOI5hs5lE/T9IAJJu5xvwrwkBqWKZccT6q45SR9AwyTxZoQ1Qh+Vt3+Wh0l2seiZnFKK
reAYktVwljbetI8J5GlwUBbkTghCQikKkQs9m4HdN017OmyRmOpza2xsxhNB1Ckc6Ut0E8HMVJjO
V7JcseQsPgIC+rIrWI6Gd2zuR4rHHv32wJ21dSkK5l1cZYh3bAXb2ab1VhNu9SYGoBZZmpenMffV
QadeuAv6XO2o7MRdv1CdMk4p051rZHuHkm44Ny3mf7vunTsriPW+mWpalb4AYTAMQfiq4U3t4MSo
a5oZAIEz09YZ1nNDmXToG6u79FO7MFd2o2zRnSNn1VG3jYNmjHCzk6mK6Z5DU3frl0iAzhaQvP7G
9rBDNhtCAti2FFlKl6C3YKVsqAOiqNx0DpECuxqrunenRgKBNosziQf6nrneCYsorw90hAXGiHa0
GXnHuIUAhTOJBLsixl3opiOOUIgkdJG7NHutezh726ISpdhUkYEpNeFKHBGPz+31aBH1MzUyuwiT
Rn9265UGXDLo2hsareZsTsGZAg1xm4GOfWhnhE5VbnsCTES2hHSMdLYaWb482eR7HZo0z2/RjEMz
yfqJ1IoWVyJPdhIJcn07A516KFaVepcQtni5YFLudy4BAtsW0Ze366Z6Pb001rBsCquJ01sGafm4
HWpVi6t5qfV1NQb2cSjJVcpSL8X76/jWtC0E83/kVvm1BfBhOkxJUmWktdoheaZVpF9c7MNHiS4K
ob89MrGRxXLHseGrtcQNz5QVtvMWfpEJrmXrjdTKfVbLQ6pM+zLDRfU3EfHFj8sSuaAikm5oCERa
m/ZrgJQ8sRKZB2wuc3vmBiAdtpSocEwrO3M1LpPEO/MQzL1pZlKBotnr5cG4PEylO3UnXWZOyxDb
zLuos9ivxxFpV1K4dz5hlA0izrhAHpmymgWKRmBp+uK4zF50TmqKAW2orXm+nB3NOc4bGzRqjD2O
UZSM+8pJEwZgfFftIe2WYucuvndnoVDDRaOyahfGhXvRhqQLeFFBsqmVdzAp/Gx2HvHQ5jvC2l2+
59JPiy9DL4rPhS2tJ2+opo+c7KeBQ6Pv86z587SjM+ntaye05Bl4JH+L351MpRBv7nDBf+CTCGCt
qez0MzpDOHi00ILzid5Gz2qQCnXwZMiEAaOhOCK68GVSjlhDytiUMvZE9hBUlAR3NOryNqiVf9U2
nYo2EabmR8dg1Jn08kw0aojpbJypUuLGdk9hpMVdSJDZLpWEW0s3w/cDUdTeNwtiUHwXcHSR1M/3
DWrY66p2kWbUA9KdKz207RU5xQQYRX3rvfRyfknneYppOed0/508qYianGzJ2GIqZnVVQ8e+Xowz
3tPkJT2iZf9K75yZ2QVSA584MXOqPSEFDnAfW0hy3gPPja79qHQO/62n/p16apWE/7YR911Lvv1M
PyNvcOF+B2afvdIz+/5H/xTQRX8E/CpBK5c28l9No5H3BxVNYK8KNro+a+n0oyHnBX+swm6sPRg6
/Z+yJj0XmFtkBwKtEjJwusP/SVWF2fDnqsqn8WcHcNr5nSE5kfYvVZXKXfoHRd6e5klwOIyx3+kt
2HcGVJiuD2Hj+orDUBHdQaxm+OTmTX6tQ1KFJiANhDQw8Xosktx7DsfM3Lah2zxMY5h8QkLHJJGR
cncSeglOsGs5jK7a9ovcYqhC/B5rpZ7ZQmHlz7hKMg+D6yUVSnZdOi2qYWa7Hibxvur3fZxz2hhI
NgR/w4M975apIPykVkwfRGz8Q2mN/k3Gge62zBKfLKB5svZ2b3lgmOFK0lwKmmJneZmb0X0cgeS0
JrxycZp1W+mytKra8871glgpnnO72c9VD+Wbxwx0fp3Ib7yKQ0+KDBVnm6hmhPTW9XnGL67M/n0Q
TxMiHMholCRSQs8OTjlhc2LvLXb9lvOFnwImFOxFARBYZ8mT1yUMevAcjh6foVkLfi/v7NmHEvHc
aLu8Bw6ArgmB1I1WSfPY0WS7kSPc+guUuWmw8xUSK4KGRDTiHqqchH2sJ6NmybroDqa+2fdhx4Us
nATBOTUDBCHApoJkmaX75KRRdJtUpAZvaMLZzo7YMZ8SDuj4QUT1CNBInCGU727Ie4hvA6zT2WUB
JeU0cv0OEy2GS/Ks+uOSZWtcfIyr/n3AnAdN++A4fXRnodK5Bu+FwMlEAYZdiGN1MjiPCR3Us5zk
sHOryv0zGpPtTTn0k/Ww+LXZh6JwWNSBMpGervxdzrFgPC1WTTCdcrwDTOr+i17q/uPAUfO5sw2b
f8xgOVxPl+OrY9XQCWQmGahqE9/NlDBwefz4wYW2f0fYAk3GeB6seBtgS3OTeSRciEXc3Ulaj5+J
EYpQCDjxZdd5Ij0oY7Pjz0WTnxLRy+UMiZFrjnmirEuXcHu91fTQ9p5N8jwGB7gkEnx4GdDM0526
p8kWlJcZFr3bLrIcD4ptGD41jvGvsu+571Su5EVE3xPhw/d4+BTTHBoW60dy/HuMvHmPlGcmufZV
YywGuNcInS/fA+hJu1Wk0SNfjQ7p8J5Sj5DCkufyPb6+opmbP7vdGBMyyf/W0FDXfoH/bj0YPYwU
xcmVqOvpIp/k+Jz19XUSe+llpWpQrwXnD7jDrle3vnWe1rYgMxRywlPg0UvMl5Vpzh5HIJQpD3bI
P0qPPJR+SfWHXLpElMVZe0WruAdhiL9DOdkOkp9LX6JwHbJxuIc+hCGRVSceb4scMy85tgMoJLqa
Xt3RjHa6HUxy4MrlnGLbQhn4GjS8h5Oxc3Tqk3LVzsh5vrBQUp21yia7LG7u2yW6lMUIfHlyRniO
7Xyuc7I9BGiHvQ+3m3Sb+UhNZSHOZ6UBCraFz3pEWFtARaNwMZ0U16OZH+QyYslN9drrDD5AZ6DF
ozi2AUFvb1AL3BOQ6W6mYeFrG7Fjpj6wvqlCXRIR0X0gkH47FkFzYTfd+K0w4tpe3OQjFjENgqqv
HhompTfF1I5bbGd0cquRWDqVeId+jeDWOZg8P1yu8z7Cy8YUeZtBlj7AGHagg/GnnNKUCJWGttuV
0fKxJS9mDW26wQRxJXWJu8XNpi1u0OHYJ5ySi9Cyr4Yh0TfhSOQMxe0XWjn9kSNGtM8TkxyQfhRb
wGCAmx288EsLFa+aJuu8qHOHMAEzbZRIP63dtF3qcDoshWl2UIKIEcGb8YyjVp/sOpVPIFskN4a2
jiga3tQQVkeTFWYvB+08To6bfCLTzqpJ1sz8M9qSNbLPyLXPVEijCqClH1w06CEOiG1oInZpmx87
puPnUUJa92xZ4k51WQxFjK2pqFFESYxR3BXhIojR6fGtEGSfF/uoz1dDSJ98iHvkUV5QJ+AhCbsj
5qn/Qv5iywEc58pLR34e/bSJ7NPcjQ71KONju0zdx04n9nM8pBZOCtVsWwKHr8EQt/DXNHNaRFZ3
Hj+4gndq3UAC+yDQLsIKj2HxkIIbXg/4Okk1nmXpnAdzkV7GZR3FG3Dg/baSOZHMpeu1q/YnX3a+
ZvASIEvZTq7jXXvYojeUvDMnKQ5zRyJxoqPoREkGS0pXukvpIljK+oAmYXzmjsNKlCvdXdjesGIB
27t5kfa1V5TNLsJwzJyI28DXB3t2x+3sZP7JBZiI6sK3OE2I4ps3+vU3VQ+kmWcgpwB3JpoIKT80
541gx94WpocyQ2n81MI/uc/iMnoF+pLuu7hHGJ+4n6xYveV5k74wfcRhahp7O/rBU+MH1hXPVLkl
pgDVnNMx3jF98pQO/nH2ik9JqMgC7IPj0mI6W5KFGWFuXgx+tp2sIAoKQTYDxHU6mvZZmc1Muxy3
+5YmYtqUhYV0I/KK04TUoiXfDlgqVAznFv3xsOd4Wt41TnjdpHTZa8Zg+1q6aCxdeiFwALNBd/vR
qZfrFVQLm3Z8VUX2SLYVpRT1Bbg6Z6O9qToJktd2SGoAYhAbA4Yq6Ndihnwy6dNIJfoNgmqTwIou
y0fLDdtV6mZ/ylxBenweiW+o7e7V5LzhrgftSV5obImPDWibXR+gvJpLW5zHJlnw7yt/IzxM6ulC
YnasziEnJaydXbefMOTvonTyTsVs6jNv6sD7oIooQucp16Yk/rRPNiCJnIMzjPHRJaJvCxDgOExV
d97K+cFfsvFA1k+zqRB7Io5dXiX151Z6qn3gnI9uZ1y41kntGXitzbRHkoj9qxnrw6yQTQ1W9DVJ
3Rco1slHuw+8G/pV1RbR4V3vSO6r4Gvt1kQ8L2ok1SHvLrpmeleTfBO13lIXvI6otbOd4i1tnWbU
p6hLwMr7nb/P0YDBBg6zIxWLuEe+lO7obhcHjpLzjduI5Bbs+fnAl05o1DHPCH41ZEwTRckt6kQp
XY4ZBqVTIK3riieUw+F9MmfqCJ4vwOZEkPi9yhCqFiMiHPD7QYgO3GdLv7T6MdyN4fJBFjmYdR8K
VnPDVCDd+jq+YOrxRi8EGCAet8yybxI93iwVuRqZpOkAerLo6k9DBThqGedHParbzpE3kqRiqjUo
o+GC+Vom89YY8GEJcADiIHjMgwj4PV7iPIABQS79JWPO6DKse+BBtH1cw+iHuIB6uXURaF789+D3
7xz8wGX/9tz3f6pfcYHf/8SfbXQ3RkyxAgTJiVslNP+vjU5jHV+x7dixG7hrstH/2KWE84eHqfj9
GBZ4HPzofbPnrAKMgB8FdsxPgQT5tL7/o/OetzJe/kc4tb4dx3U4j4b46H0bJcjPTXSap6ZG5eV/
y+ylK94qMpnRuWrtEjG8k5KZ7odiZescRuNV9RYsdhB8nXHnNZdOG2BbPHQWiIvNmg7HRonIetXf
AWPFUz/YdFDNdoDFuYTM0uYU9fjkTf0q7agU9E3qN4XdBUHBmrOc2p2ln1BYoWiqCqgt0c6HFsAy
ulC7RUdvTNFbbua8COJhW+mVWHFoSNju8q0ZgbBa2/db/l9qMNYD/k9XJ7ZjD0FZxF9MG9CA/Hx1
IDU7rRyX4Fs36gk/QA0ElQVv8D2vvIrTIOYlZ4dh9RvSudw8+sxSeGtupgY+T+PodH76/Vt6n2r8
9QuL2ULR7PiY6ZjA4B//+S1RHM81Pqz0FRdqUF51fp6W5/CZ0bsfV2Q4XJJa5Jx7110AnGJZzB0t
2sJGo/IZubThgCkUxft5ZeNgI402SRfS5KuZr2Iv5ZItH7IhTKx5jyC5D6+XBbNqtq9jfwx6ICSj
EvE/aF1+Vu/5zInWexBMFD2OmOnRLzqbJCNO2Sqr5putLRM+BIRKtvd1lbTL7e+v3s9CtvWF0NSs
+rnAibh4vzroTFX3MaTH5NXj23a8fVclJTBn1wYIOnui8G+YtAarCRyskCW3nZOK6b7k/Fq8/f6d
0Mv56521vpO1m0N3I/JE+DdBHywLDnNzEb5OYzSE1wFRiFJuhtryBIoddgBA479/xb9d5ACmFEuJ
J2g+cRV+aexYRFKLthJE2CqIJ2bXm86aKJSiJUEq/vvXWm/Cv9ykfDr6R74T08iioGL5+/kmpSdU
lR1n9FeQ3IxNvrkcOrLsDCw29x02sfUSV4YB1z/5Bf/+IbmHSD1AAwphAbL+zy9MBxnvXlGOX2fy
qkktLEhomu4T1yKb6x8+4y/atfVmioktsKMwgAuCW/CXC0pYr1MiiKhfR/pStThhN2ueKjT5/ToO
S5O0u5njJbHryzZnCGfvgykrlw/FKOghbHAaJOSG2khYyH4sQkHiczY1bnVZTukQmZPSvo/M8z/8
YlCUraSKiG/HBuT5y+rhUIojKLCbrw0BcLwLGh5l8TY5xgpeWsLFWm+X1FMrk3+6WH//YmK+FSwc
NjI/l9nyz19MYjGcZYhpfVkCy3ExqoggV+MWg2U2cBRiHjBWJx6TUnw2WYWKdNcPwwAPrLZmd3rM
60UTX5XBzZdf0sYpYlo+oWsuUFn74z+piXkufrmBeYP0QdfHJI7cCDP+z283oEvDcGhovzBQY/Ky
KSIjl1sOcAM31ULzx0wkgXcjpHYvyXmaRiTkbAYNaHQWy5jJhvnKDVgXb+G46nrZ/hDs4w50fNgW
3xdg5j2sLsGs0vBlRNGSIJyqRcmdOpFSzrfTDDJkGwYGwRlrk4ELZYm2xizjBV0zV9FdknVy/riY
tYTY9POScC2w43ss8vaSh31BvgEWBb1Bap7Tfg39ov4WauUQ5+BBvF5uefzj4KXJIa5+GBZQ3nrj
dEXcMFYhjfClJCmhaPYKJ8DyYZGemB6noQ+n+7Hg32jGiwUryCbLGHRxuspoW5A27mU5OQSF19Fe
RcfC7yDLEPFZlpJj2NDw3Iyazk2/CZl18J/ARR3r8BhMcybvpBbrcd30c8ESPA6MwwxzqpiXtnId
85/TRF5fzUpNF157cZn3H/soD6ZT4k99flXh1zFH7ZAvekGcqVHnalZMOLcEZq8rXz7ljrmI8BGw
WdqJXPdMsB0uT1sX9XIkv5eI87I8/fgAAScjPiqznXgVodmJxQUN7IbbD0LHuohVNXP5eg8eIuRv
kFtNDYqXjF7cg98vQt/1OFRpuAZ5tuWWY4Cz8bJlbfcqjrC89NxlLI6Iw/hM6fer6peYBT3K/o7j
9klrmZXnDRpOGhxOBpWDboUlqNpMh/MbMZsRPR+PhX69XVpiTaColG3DTVMkRDLcNxIiujgU3oo3
3HRBwTEBW2Ucc9ek7lDxnXnocPlT+FMScZCpLCM6sj7+vq99zYQKQOAMvqzaBiyMTvIQVXbINVmE
iip9lkB/QuOAXGKt3Qpn9viZCakW+RBFjK+SbGPSd4k8o83OOxbuxCqwH8g048MA9Fjv3wHnIP+U
Rl7vTefxOKHx3bUM1XkUVIG4hK59itWROsxtJW/J8On5l1rhCSoQH2WYu7ehEDyCJupL7hRvCUP/
NEHt5u3RqYrWui0BDJxfjyAfAfAqgpZzyMJG8Lboaa/XuJ8Ibn5TM4qxBNG7WO+5ihLQPxUY7rk+
kPbWW3QtrafHLmr4/95BoCzpYUrWBkrHhSrD1znPuRnMmqO7ZDSUPhe9N6yPtB+vvxQxhcM3QUMd
3SAxTI43PYq8dLkKWSu60ZyQR49FfUWQHu6EPbIWLAfbhVpsvas9gPoE+JXx4gSnOaqCedgV9mNM
aFc87ZByi3VlyioO8IfQtg4Q29LOO8jSpD6pX9nqekqxoi63gTEzt380Aqck2qTWnOopFHQbYv8K
Jnhsmb3KYLY0jrz8pqXBh3SQWn39hpt8MjaBOTzLk0Xksl3lBpp3L2lEztU4WvqiTEbsQafEIuzn
a+9HeRt8bkan4cM0SWHS9iFG6Ow310Q+xTMx3nbu62rPQsxys5deSmsJJq9q43ijqNuR8CYuDrgT
WSNqxfRFJcts+HXRgUVwKoutWRWH0LGJQYVcPWdZelnSlXIEzASaM9w8ebEuKUJq3CuHklwC/glR
48g9lHg5MuSLFmkOP+vdSQ2MYQOPpZIGIldpBwbIwSM+25ajyF7WqIaLAzgYZhIELWOhz/atIf0y
xNBtr6sgWSQxd66dd4mcaFUQKentOcL0/EyiNmddKm20KHexLNaKECsm+s9N588h149ZBKvDxFXk
WXBcOXJDTQywTXvGt9+b4CIiD9U/RcRz8saz2VK8tO9UM++f5ZLtaMLfxS5fJ0HHkxf51brJSqmI
sdvMNO2InhTRYFgfTJRZPpmChh4ilPYak2vXS5zu+6gdyI8jMG8tsWyLfLCvddRzGvlxDmHVXy+O
bnuvjY/lwKoa79Os0J51poplGeh/R0DN+0Q3CTIllfQPST/z4fOWzd/AjNSCdywKjTb0gDxG8GAX
aqGcPkW5Wq/gj9u6zvX6M+OjrnC3Sw79NUTMuQpatqhQ2LRoDNlcY08MMZE8VKIpiCJsijlPrh8l
CJ43GpNpd+3mLLu7MS5xKBIv4pjwk9Xoaniw67l6ROkYo2sf8OD15yGyYTBu7aS6rygbQG8N2K79
q4R3iuikIUHwE9GI4XIoESVXr35RLcN93aIO+qxJWNQ3S2wRy6PRUIIsIGKtaxj2EC/UbXvf80eE
Rhrxx/XQZ8ncbsLarp1Lr2JbJd5TImbp+Y7oymJA7ZeCXXhCJo8dkIRASvpl0AZHEl5NNyazzTLy
Y+w6yn8IK/jsqKN7v0S1S6SewfaG+TZzEu7TJJVnMmMnq7YCw8+y7OIcbzDiORd568XMwwEQXJZX
2oaMd5hikXo7kt/m5TEt3Kxl4wulOB/pWhGu5EuoRQZzSkumbioJcLJaVxRbG8oH2i2wrSfhenLH
fFIvFwmiCvvoaCdzwVHODik0SOOWnPRgL7BuO/Lm/Sc8Deh8jnaH9Kjfx609z4+znD0JE1I21r1v
+SM9uYa7ehMwURueFjGlzTp6QEDekesepMuMcld04S6e6V0ek1wW84F2clQj0ytbj/RAollXvZ5T
F1HzmtHNm+YdQ1zTf0N46ym1VaJrBaOvMZD2USZNH0SET9kBFoKktojvQVRJoPBxCqENVKQuRM0K
Ddu2UancducE0izwBD3pWSnNfz5Mcfuj+rZNlYTOvU7rFpuvJk2EbaljhtAFT9oEXefvukQPyUQ9
ZafUKGYSAdVYYmsemIERIfc/QqeCCmrwkNKwrTB8XB/uHgwsey0bOI9D5ofrClejRmApyQEEOMkB
nQxxN+sH63R0geTcoiQNkFyx9QRZXbDLyCZI3eVohOB3HlTQrtUfnNb15MCMdoVWGH+qq/io+joP
X1CtgbM9Op0lSqCilqTX0Kk+YJlEiUdlH5UWV+mI6IEqGNvwWkXHRnesZQWEZRa9xNKJZg8nQQD2
vNOEi3eKfeggw6lxOWdbZ8i4bD4odUlEvykI6mFdEOvKZY/WwGUoTRj6Si5Q14h154x6dAZQe9NM
8Nrom4l6e5j8oOdnZG7P/DIbrRvP0hi0ZEce4Riv62QJH5j/xC2cmHfUJN1IFnQ8xGu9GieQLT64
SP/DL1r3TXsI3UI08D+LiW1Rdt1aSzWdWEuWLJbrNZJtE0rnTVmjIRZOw9Mh7Jb9kL7BRnRkaAO6
sYeAy88ajvFlj7mAdk841usu9WMHA/LBdQSgunYswliv797xEosL2SGPj1uGljjO3+C9cWHXmfL6
DtRoZdw+f16JpecRwqvtLVSkosET8tjWOGB90r4a83/ZO4/lupGsW7/KjZ6jAibhBj05/tCbQ8pM
EJQowbuES+Dp75dk9V9FqpuKnvekqqgSjwESmXuvvUxQrCiI9FJMTeqAO7dUkfu5IC0hP3u9jRyY
lkU6hzn0p6CNSKLdEe9tcY+GDiKJZKqSj1Nys0yZGYVfxhyqEmacTEHL6YjrtzeeFt/WVSyUSA0+
SYnSNDni26CLChOgnRJ8suH64SzntSyWErzOUqiTTelDA8htqpTYjnQ1P8JVk+7BJDh5DG6WPrHr
9MIjg4TPMy9oD7otCeMmX3XMKTJPaPX1I4JzsQa8yD3jL0RovijULEgAn9PW0gvMiZBj2fvW9gvq
bAT6+nRNxjHm0BzqiUJ17TgNVaDnSF1v9p5ej1GRZVTWZJTTakeLX/EDf67/tg5nX26mIvA5Lq2E
z2UzwvV1aYhgK9bFPKMJPszr45H3LvcFrXPNTZUdG1954ShnjL+OwRSn8uBa0DF5qlvWQrFOZ2qC
bCek0Gu3qOywuiwnKx77TVyQoTKc8QKlQ1E71Qi515gulLxXtUi+gtmMqQYrLF1ah2NNyxf7uC49
jXJIHbxz86EhN5HeUjgXYrL6HEqhSyTqz9K0dROYIVDjZTD944bgB0l5SePJfe5nd5nPncmmf/Ig
0ahxr2ynzZ/GxEJZv45eKx9MEAjOZhQboNbfp2SWUBj82REHpLRSGKg4Num+CKVw+CmmZyFYyjAM
9Z15a7vcmMZomoTZNwntyJjIuDMOgdc4w8lbdGzO2phgVtwYTCh1ze4FugqTytJNvh9KXcjHDZqz
U9RFOlhPkwQp11UAu5OxOk5M1CihWy+PXHW94y5WS7t3bP2mmrCHGcnZonDm7YH2GFbysg17sndo
ME/sEYb5iqV/sHA2plXJA+qo10evGgtdWhVGGcJU0lYIXbvpR/zSWRjVpPEjIyJAgyXpm8FUXZtC
qarlgqBOYk4UGj0XEqGefsTpluPmktRboTmEUxbvSZtQwy3pm0t3DPD9KQ5BZ9NTcLAZgvrAUf3I
1ukVec3LhILEvXCftZWuRO3KZhdfT69dI3RIcjCPLVQKNikK/gEjF5Aru9iG8ai7wNfGoogW/aHr
ReFIjp2vN0PT6gPysM7EGGQsdJokk9U/EbDLLU2tQX/0oVKchEQUDlHfbw1VifzSbwBH+IvLzIoi
Z1dvWD230UjWKkerV608g7kkk4HEqfInB/9fXhB2jt45QtXpQhe9nV6VH2Nr/wYzCsAEQ/IhML9E
UPsWM4L3DI8fstQ3FfW6z8S1oEjcjSFmTPNXHXQHbunHb/keVQOmQpntCg3nYcn3HmeFTF0FZu/1
31xv0tOb16VRBIZGdv/bt0LsS42rdbqA5+Y7ZJUgvmYZQSe+pSLS+1PtCYdZrWKzZu/6+L1e0MC/
48cW0LFvOS6aPwc37fcwZWcS8z0VufNNOeVAIzMkJbaDa1gPeKyuE1nC52J0X7NpDJAGOkCUsWiD
Yt3AAmKCT8ySRuFoefXe87oz/zn7qGSsW4SKUSlngu+1Ez99/PF/uSuQeuCH4wxISrtlm/r//024
qyCno5zw3Sf8bxSfgwNKt4UcrrRQH7/VL2vOARgOGQUxCUI+/R7vpowiApsC6ilMAmeYD9EcZNOj
tfj6EYE8Nf12yb0foVjcGEThSKJBTW0STt5+Odl2ThCD3z81ItF7VK942G6GlJ39LrZDfWZFIfU+
xcTMzz8K7AzlNbtd6R4//u7vLzNTUxeqvZ6q8rjhx/D2k0xVrzAKi52vYBK0jnOSgFIFFQyU5Dc3
9P1VtuGs8W2x3+LdAMfegdc5hWHgwBP4Cm3Ezy/7ptCteZrRqR1wMtVV48df7a3NBEMTlzEY2m+d
Iscj/n4FoYtc2Exm+VXinccKkpjtsM2xKc7c10i2WPhi1Y6KIlz7uZtwMn78AV5s/P7+BFJq4Sdk
kh3tww/8JWyFLjEprMavMIw1EZZsmWVhJg3qkYSoBF7KlpEYd848Twi9f/8JihturyGvEut4zoXp
9eKUcNy4RkD/M09xDS+RbmEpgoojocsxJe42gdMbAY5FVt6zW/uTqw9L/HxqmMFJhD9KsnLYnahF
en8APLImqXBdH3MgOvSIeWr3x5TRcoBOITd0bdWNnS67DGn7dDFd2urj3GtSahu/c/QR3+BYwcfy
XwH6jtKeXTPPkSCD4QT9S8Vno7Ns1lFWZuwkZhdPXH8MECXIpD0qgk3Pkwrj57OPL/8vC84XNoYM
OgrIJtvq/dIe6CzgjSzzlzpp8eE6xA0cq3oTLhhi6pyPF8j647fUT8ubG85WG77MaLDAxEzl3Rpn
UIZ9UBdMX8LY0xgjTgNefkkaj50bV2Zn8gngH2Jvg0e1Femi0MADlD/8+GO8/+aa306QK64LfG0G
7+8O0cprq4l7mXzJa+DPs7QkauSBqCxbXthdf/Xxm73fQaBqYxoDUuQ5AfNK1367g6C8j9Ok6bqv
Y9tky6Ob+XpZZFmjK6uP38p+90jz6oGPUTz+t0zenF949fGkzKKoRvsBFzncvSLgyz7excCodLpp
NnE6YOy3lPzLB7BhXSoXC0maNZew2AZYFwiGlkfP75vJKahDrQWTjJOZxnQoic8m8D2ps0TDWsrQ
MEDQo2qG3B54GibOS6YjpxG2MV/OyF3Oojg29KTIGuFj0lVZQ44rkkE4y1zsqtqMxWvo6H/kU7y7
3lyDkH3F5DkVKEp/mZi6btyHpTeoB+yo9MmMZ5R+5IyppnP++Hq/uGP8bT3re8rmhR8QvrHg+u/X
81QTnILoLToFon55L/wCvKt8bHWpP7DVswW9zt4LSDpchYrQWxb3nz/JcdAIAaZJXFxXQKjXA42i
Yaezyy4CUTDyDAP1i45H1WOC1ZT5tJ+dgYZpm1cR7XGKdIC25M/BH9MiPUQyiszm2VkCyNHoyepS
33ASv3kX42U67r9CE6MFAtpvDDfRdxILyphf9kc2/nrT436qO6PXERpPJGs3Y+bBuRdFoBzOarYI
e6x/c94Gb2+f7/uIQ2zThrDkcha65rtns+UbjAE2Ld+L0fE/Z7Jy7Z3NePTg5UEjwPgTlG1Chedz
QDbRphFRdSjtvHgcYyIFVlUwVAxNEV6FxoxAwUv69iGif+1uCkUIxzoJRvuQhtktET7m97ERiDI8
idfVmlmOdz26OPIm6PYuOZGShW49IRbG6DLn08IceTwjvDlzV02BipA4Zjd/NBaDDIG+wENx3YXy
RnAq5TtRGM6lP8tx0zdzu2UmXjxCmxZnaOuYEmTazo9DZGKE11vFV1gT7vmsYkjGSE9QRRAZ5J9s
zuenBls+khKklwBhxHjo2VlV4fbmDI+p40AkD0wEDxsD3O5LPoTYoRqNvPdE11EWRQPEzCHbMSaY
m3XFvEiRVRqmuCmIciTKuN72UzgC2CRZ9mnA6xrUPBpyvNRkfVqyAUhMWEYC2meItemZt6KfzW/I
ULuv+PuLB+T9eLEqsh1yv0u3Ip3TV0rgf3ye327WLAjGymxmuG0z06dQeLcgauAfv3Xj6pn7hbst
1pb51ivqPuO2md7Dx0/02wPq9c18iHL6mKeGc95t1rgNUtrJsHrGLqeEI6TMk1WBr67KMr8cBbrD
tYrr8pYRoZ//ph77ZeW/fE24OoxsdNrHu8NxcLsQfYosn6GN07g6RZOrXelYEN8+/pIvr/TXtvXy
LbXDN3UflkxO+L6JVDZGryNcmWd0lzwzjs1xgdy1tNKNSgr/rrIJ3E7xW2hWZuGG5NOODZnxRGJ7
G1X00L4g63nX0pPhWWW0/gPnbUedNBT9Y1lSvNh9VTYru7fErakVU+WAWXkFPHtL4Lj9KdS0fCL1
SKAiriK+dsqQdWz4pQd6kzOLsyb0PqYM5+esjntGCYPcWbFrPpmqd9YL9+83tdA7Eh6XRJcBlEFc
F4cz+n1JQFJTpwRZ3c9i0Bc/SZ1kTxZdcVCLwoE1LL44JLRuBjtm6NFidncQFcYpm4/vjKsX85s7
42uypuaDWBDHCG95Wyzg0FMyPkj853hgcACcJvOVClzUYB1Tkn4zipKo+7JHeUI2asm0py6hc6vw
cmw8EkoKPzauFwxLDs4yA5wRSfK1xNDFXcvcuCRkwb+YHdwxnNI5gYEW17XBTVt5DMbm9dIrxi5Z
jaWh34T+HWXjWO8mkf6cvSy9cvwm3ecgxYc0rpvr0u2LflNH3fBtLpLhwXTt/NaoAg4IT1nTzrH7
CXE8yqfTVIRYMCWtyRdAnhuu8ERkBOBnbcYghDPxHk5+cIHSRHyyQLUjwsNycmk/vrj62r2/tgJ0
AVcIulnf1s/f3zpmQg8Zr5l+9Nxit3hltE722KTOPOOLXJlX1kQv8Zt3tN4SX1lVPm0WrFv4SNp4
972fvYW9uCw5On9kTSbOgM2QmkTDbJwDVGY7BhE9O70by+cG2dJjGqv+Ik1D89YYQ2f3m2//69Ki
1GT7JNvbh4n73t1PkuiCLKSqfuAsCj/eIw7mK741cL1b8t6IhrZzEI5Su7JiqJ7Mmyzx3AMK6HQD
ThKGawae6Ktl7fmf074YNfQLhF4ZXXKZe2l3aB1HXXn4Cx1j14/FiihAHKU60mQSEE4TWYy0ghqT
ycVt9gaXZZflvXEZegR1oFjzjYsXMeescKTHQgHVTTxxeqMBSvOLkjEvFaVTkoldtIUW1kzoeEaG
no/uSGtKLdLd97aqjklZOHIlfegyrETGRWsP1O/GCdOKkSuMOgKPFXOl3iM+En8Av7mcmhApXp02
KCm5frV1hJwyyT3xffYnIhrTz0M19T9FaqdAPWMW/Q74+nX/YaWEkOagrmF89Quu59hMQnM15T9w
YTT9VTiF2TdYHjNTQ24ZPZX/vHRDdPQq49tMeG8Fe3QkTujjRfLvFmygKcgcfTpu4v2ChSnVld3i
Fz/wvJoHUpxR13oLavuLlKC2nbmM4amV1bDDUQN5ShipL0kgMQLA9sI6/ebD/JsHVmdambAtbbiW
7xm7SzlMY63y7Efsm95961ndnV0YxsYH2D3nXByuhqLtzxpRlcdCOdZlX/kcZC8uvynecxCSq2m8
wGTW+QlzvsXhvE3z+998yl9KBt+D70pMmw1nmqbyHUI0ltFchq0YfoB6t/EDlQW6NZBEkrE7c7yy
sd5npoQCK9gE0q1/JovpI/aKbLICHb/uHl0s2y5Mf8ofbCkGJiScAjuZyYLLHWf+WrSMe19v9P+c
Lk9z8+Of/3h6Lol8TDualO/9G5U8/GT2/f/sdPmYyhgx+Vtp/esv/Utaj0xeePyRrSFxADT7/yyL
AucPGF/I2iGWQp0Hxv5LXB/+Ieh2IXni5+rp9ub/xBaO9wev5gQmjSTHk+39V0ltINhvzjk+FG/v
+NpNiU9BKvO7cy4YPVIx59g6BAFx6rBBa0yEaLfWSzW3F+nkkLgUfZ2rAKf+IYiTB3No0BTh9Xae
JvFw5dReugrl6Oxcn4H9VvpucJPMcXMuvao41dXMAc3WcWyj/hSRyxAQH9I+mU6Ty3QjucAPMMcq
ptQeZNBy4kAZUbw/u1FFUGKCxZ2YFZQss8VLHv2f++Q00PdWFMXhI2iC8SNXvnpAMFqqH1TpoZ8R
5yGmK2hqW1lixhOr7NwkvCrYeyMK9ckRMe1AzKT0aoAQYkERrY2TIdwG/R60lS0RAXj6IHnF/Ctt
xQZOiLqypCo2UzsY32CsIEDu+jHgsmAidrCYCF1kjQULI/cIlKNyxL4jgC6zs1r8VKIu/ybKpTqP
scmDOrmIjStF/hlGRLV1rUhsDJT/6yJypkc8yWbqNNeKj1Bu0n2Ntv0mCtkFMJ9DdYoVifGl74p0
M3RKPSRml2zyNCsE+bJj6z82HcrotY+sM9wunNfNSmURQShRGJMGQg/W29ctLgntzsC84STbgGBO
cHMYEwWWeiIWqLcAwk4kb+qrnFvarr0OrVOY43q1mu3JOlHPwwQpGpeX7x1EG9hg9tZVR4c0rMH5
G/ygm4qslMBFNUu3yMgQ1LOl052qoT63ZIHl+ct/FhY8pHXEUQpZeKj4e3NS8juuM+f+RVMpUjrC
BUd4ty+jxwz3kHTtal+ZfhS0v7ig404SKzd8DOocfz8Sh8JHa8CVeyXxyB5ZmsI6ofXga5SM7/cT
2bEIp/sQo5qkd58aPBS6vegRNTJn7ZbzsKIGWc2lhWtwbOFonomFL8R2zuu0UH/P+xx64hmONHyA
yWqR6fsx4XBYIJGCUhDJSUUKUaPcuLN0cKlUfiE2cDU9+wpCxhTtwCjN+NjrcfYKLkb/jKYe8xoY
gQiq0WJikVSTRrpnSq8rGoMA05ERosn/EIF2Z1Se/vLBgrXPagHOWNYS6VG6WlrcFwUUiaNSCbdl
0UkOXsxYWRgNXyJCTX8TpKOHBzvv6PnAa7vR8JwjRA/W5qtTczbF0eMkc+JU6H5in0GoPS57KS3x
ZM5zF7ymmXimbL60+EWNqxZ+5yFGBCVu4wywPHe0DVTqpBLSgjcQBNDaKa8fOwVfay6RCCZR4X0S
fTYbjy+fEl7cEB+KWaQVtmkuHxZwjFVm0IZdMfjGxbXIO6q6ztM+jnk5tss9gvE639WFvqW2qa8P
LAazu+rnsD4PvQ69s6z5OZx1EEsQxnj7G/VCY1Ib2tGobFEnTwU7FN2FPIjStOZdis/+z2WBrYUw
1dBryrLxDoxpOsp9PYyAnr5VKoAMWu61gh0/bfrQXg6c2tOdOZFOMGYzxtOsNIz96wHrgCKpcPgM
oRxc9MGwrhsXf1YXRRvWZDaRfEOJmcB6Roh5BZYQnb+EKXAzcVVDc2fdZQlk/1UhCYrpxdBF8BAJ
XxlZxftsCsodQl97bY6xi1Vk333PDMdy8MDiscB1Xd0HcMDXcNxY2LYEq6FjqimgTWHw7UooZqul
hha1Bscp4M+FVdfCQo3H5aCAqw+TFfrfaUx8Z2tVdQB9GJdkNocOg4w4zsQRrwuu76yS6FECylx4
Q4tfnG+X0/VkuWIrxtjGMbd3YDu2ES1diQLv6KjUwQsvSJK15MRA6dxUdwW8Dq2Dx+oRI7zEfgjr
xd8Zk5x/CL90QNT69JCNgfVcuP7yGMSD8ncQpbOLVnrpD6dV02lw3fnYlFW5xcMrWpPD+CAzQz4m
tug2aJB76HdhAJ/fwrDOVkZBNhV5MkWoqp0Z4O1RxebyA/cyHDacqejOA3fCUnPM/FmstBzxy5xn
3XmPeS9CaAr047DI/LJkOrhxp0nn4aje9tYp1JoLN26vwD7KH64bJqi7KYALBNct0vReBVfFZNxZ
JbGfW5RoZHHmiACsiyJnN79dhANWbkLKGj0YgegUN12b04Aw9MOjdIhuIFmym8w+TGew2jurqj47
MXyadR92S7wf4cVcNIRt2A9R49SPWArL+2ISN4k7tncwFYhsizvrLrIs/77yeyRQSP6D65bO45D6
RbM18dX/HNuTIvEkOC2x7X0aSKrc1woW2t6dqlqnUTe41I4S+2GceVANhCWhD/ZN1yFO9somIQfB
TMyLqV4KmPFtb952SV1vFXNYVJXSWgGYSoXfa58022IyK5MBWzJ9hXVZoisQg4uEuhyG8gBvgZBm
wxLFdnRa2kNl9ie7yoMvKX11x1HomNdDhgNXaRrNcfSw4V5PyPQVx/v5VAzDVW+bXycZtJdNt8zg
SpNqPGCFqL9A4paBmYT2/RwaAoA1s25zZiI/R6Hk15lBcvukerMYb3G0i+LzXi75MS7yat208rM9
L9FtAm0VYiaCd0pBdTH2FhkoHSWN78mzoXOMa4mAZtvZiO1WMxbDRT+pi1abPkTubN9maT9+wTAv
2sS4e92ETeiSLzPFPhybBOm9iVT8yjei/NKMWrvaJINp3GJS7G58MZDcUBb+ikmjOmu6svqaDj3i
8rp5iIaGbAtTPvYcidskY512mfnFsuNjRsTSBXCw+DxhJIgHUT7LtRV11jYyMF7sYgHiFtTD5eDL
QzBMBOv6NiRwE9OPlV83Clu/pBd8w8BCZSowf40be+g5/IwrjwScvYklT0nUz8EurE9RJvxVXHgo
8e1arOmT8w1CnmJjNSPrwEZFDz6M0YQTRos2J4EX4XGE70KBc83KthvnNoiFdxOEsr+vaYE46FHo
832Sfp0vakfg63hJniSw+xA/eGZLKi52HNDWFPghMByu0mV5n2b1CD+T8mNnY0q4UXaBh1tjauvg
3kNWinw3uSmVdHa5Y84nU8rxfO4c7QvOL44I7y/ZgcZDqrq02/RI5pzeHPdNNST8aIvmHCeK9i5x
y2JcY0AwbYdag0bJVFtnA4S/2zT1zI2MvCNWLcFFDZnswezg2q6wfHtMhuQzQrwI7qgVUFCoMX4Y
catYAT2Sdwzn4cxrgPeUGdsrBCbBzhtIhtGm0hM+kaUZLuvAHzxJIEri8iSUfb5ulNvuBGz1+pxU
OaJ9/LLAW0AEjw3hU6uxUfIe/w1/R15HlG05DrE3gEW2gS6ERRMRU4rYsLsEVU23klkimLHHGBoL
vI1WZjIP50oKQEDbVhjCsJ9i1qOSYO2z3zyDy3o/sQuYtmnuucsBwmnxvfH99gCGHm0LXVphYUE8
+TijrxZWSRh9mXn4VLXNNqvGdB0MwQD8YtmbaC769TxiKJ/DQTrPs3K8Wghicx443+BDVIWDjUwZ
qvIm61Nn3eUu1glEQHl3RWg4y9o1QgmymFEWVJP4lkOaiXehVxELO5rUgrln5ddYHd/HY6EuCErv
tjgfhArrhSC67SgDLjHDb9h5Zyf+7JdjVW8WB4swTAy/xPiv3i3RlBE7Eie7Nh/mC7dz3SvICq1c
hW1rYNbpwnasi/5cWe28DyrEcNCwu1MylWft1J43waI2bWi3pM7X3XeAIHM/9q08I5E22ss4eKRQ
m3Y+5qGjL8VtNs4FJPMxz/MdZvlxcdYx3rN2abgsWOQL2WTrmhlORs6Kt9wxcGy+KSjJ5NSFdkFI
Y4U3hIPKDmo4Rh75II3y+4zb1w0k3eXaSBaZbmM0tMO3oG9OzTBXuY8z9yAinaHD5naMlEcOkuPf
1VbxqWEinJxXRetHF05lPjE6ai4V+cGrNGAtHPMpxQJ6yeZ8G+RZohFk4Zqf0pL/ktNKMrK80SPT
HeFLqEIReDXTpyXBZUbAlYj9m9hu2htOv2NfcoJOh7918jevUO//q4bypk6ZZP3zH2/xJFSWJnJo
racF/LQEtgRvAeA4nPDPiqlrfSnFcdJZVQjl7NMy+91zKK10//H7uW9HV/oNBYN/lLuAWAwV3o/+
8dFA4m129aEqcTTFGAyHczbmJ8zIQVLtevieFKYQV/EYDM5RSly1cHFn3FZeZm5G8IrBg72FrSDk
dSlH66o0vKU5kwwPHseEwNAxxyBpJZYqomwrddRXbDohDb3ol3ub/De5bVUuD+kwUGY2mftUu+PU
3+Mx5na7pbcwgUNOilfg14V+AhuQQNGwxZHrUOvH9CI5O8apJPTmCzKt7pklU/0kwLG6d5B3ab9u
HTro2WaDaR300IuY3sjQe6dJg2UZ0e1idEOHOorGYf+SWTPzFyXW5w1pWzKxPLXtgIW/vPTCpdda
/xX9Qt8DaCYCpAYbaVQf7xHNnAo5Qh1bH9xZ98suwXRE9OFrEP9ucv0Odnl5o9ATr5Qq+/3qQmAv
jJZIqkORFNziJijLbV+13J+XELMu1Xk1ca1oQlACNF8+Xmt67f413NBfE1poEMJDgNnihO+ZCASS
Wr45q/ogs8Y+eRM5xGmbztSPOkpNGbwrshmaAGMqads+fnPr7Zzj9d0FYkwEPr4D/eLdk8VEnGgu
ZK8HLPB59XGKcTjF9No+VVlH2ywsjy8/irk+/zPHBwyZxq+K/eLANP9P6Ph/8Obv4E14L2xC/xne
PP1gWsDk/8cbUPT1t/7ENwPrDzhhjCA09s6LTT+6/p//MELzD5p0bCRY35ir88+/sE3vDw/5OksP
GiqKf734/jSSccQfIZNsMDr4o+y9gJH/RZIPBJ53yzzA2sSzmFijCDDx8ni30CBUEEs2udURSg9r
bT9iJJiNFLaYyaz6ErnwCtG9PV309jyvy65F3NApZ49Tgn9oS5EiH4i6cov7KehWK7yTyk34BFhv
buLY69z1JCEWxp76XJLe1m5miAlPIWYAR7sxi/UQurhDJrHY+pH/PFRNfxxxjNmTJRJviJZsKbTz
ZL0s/bCf0QUAMjmCBFAo4Ts0TiUT3YCMvwxnZtG0wVMlu/I4wKjfmam3GzpCb8x+NNdjlsbXliQz
rZrT4mQTrsB8vROAYA5eXp8Ta2j3NkkfZ93IcBVhted9w6m6SVaqbArU8dgYUzPP/UOe9cGFyhbz
bpikvakKhvCDFV6aCPg3QRnHXwlNI78TM7QDEmvKrxTLrigz5V76kGumlNhK1J+3NXq0oyRbZucZ
OZ5pw2hdw5Y4i6t84zKnucEphwFbZKObnKdgSyJQvRry1r2XZCdtp1aYa3MR4gKpbHccusVAo7vg
uJknxlnRVc02t1vMt/Fi1r1Mfdl6EM62eP7Q00/TcALPEluAP/8ijkp3Lxqr3Nmt4/Kq3XLbjHZ3
6acG4oWBHVCVCrXDQGc2oaiM/Ly7XXJsvabZKyisa7UxGjXfiTTzvw24YDXV/NUs025vNZi3DcAb
e7ir0eOIfniXIbN8ponL50tKiOwydjHML4JGQQdRPagoHcEmxZn2gMmb3BGfmW5QFNnApa69ioOe
cmeW4bdAVtPPGJnYbjErcPM2KsGLEY/dinnqios5a2DUWNkDPP/5yWCgi+J5cc1LbI/G88AArq0J
B4AJFtJXN7EmONlRsElwDj2LTK+6xsWBLmayHpDlgn4bjmjp8er8VtWtcUYdOF5jQRCeizbFFK8p
BEbPKUR3/zAYQzrvZAdOsQoHXAHWC6r0M9wA0Rrb+EYvunNKRBOsbbzWtIGlTfs+BFg1LqEbr/Ds
Nat1YQ8lVnOE5RE9CNLYWWW6UvZS3hCacghdghCSoWovpWc/1S+VZPtSVTbUl14qfQ2V7wn0sYxj
91qIFj2+gdTwIXKQ72TrttSsEeXrogvZbrCD8nv4Ut8KKt0q6IcHt1HOjSQ3Cnu9IvdPIuqybSgH
axsXVXg21eBYqzDqipkYYK+5a5QB9ZZ59hgfGuHn8sEGUsnVxjVz/OU3lefX/lnVuUFnkImQ2eY1
GyXXvRybZYfrAQ3tto4j88uStFO/xmIqvmoBA/xPJgY9rdx27mzdViocoucsajvKkCVcscOtEizg
xdbE646V6+Ygmkw9XyDufK1GnXJo9oyCAQhmZEXVSACPW4MwrepggKY1vuRKa0M5cYmIRef7Enme
Wz5lR22SXHO0EnrYVQXh74aIKPFMX9fne7xnGdr6c4uh6miktII9br2onNyct1zIk6XjVJR+DpER
Jaa0BWigOUEAYe8DY+pzTOpX5PRQx5bAxM5qTMOqviYRFoWcngclTn+eF5Nrbup6NAiQV368JVvJ
u1Ya+nIFdsQmyEu2ki7XeO1Z0XwqpsBmymR0cpXXEguApQynPRR477IKRXvM05DnXrnRxs0L0a/t
wfH3AwSDfeWPwb5OZH6j3W2WGHEsdAO3vlCJm5xHtHW7etIE70IEvnZlT5t2M2A+surJFDsLfKAv
o2KIROfO/hV76VbGtWPsTD8178HNsq1nM+MGPXQNkPuquiLapr4LwIGuMFAZvxCEY+Pj6MBMhAsC
SUFam1yJeN/LfulWyzKgxWa4jifB3H7jjJJX1N0e4YoRkwIih4KVbbbmPeOPaKfMLHhwib6+FVit
czhUxbGI/e667gOCSFGbn42EkH5fbM+9QVa76XwvPrJ1RoeSl/qc+wAgXRkGX0bGGfWqZ9x8yNxW
nSNDXS5pVoJVTGuwaaY5wxTSwRMUgPdKxGqHRaBYqd5coCY6Cekl2eiIbYYV5A2W+xnZ5OG+K6oG
3XPdH6EhDHuMJZa9O5aALJmFf/LSkWswFXVyzazUzTZS2cF56rDFh8SsbBoJ6j/x/vcqFO7KtgBR
EFUmN3jrT+sR94otktJ47/EFdk2XA69ak0jYGhfx2XFamvkRWtrTGNj9JTRE68c42PUOVQC0WCuy
Dl7XOp9QcjVbO6zjTWN18Y7U9YZI6b64ypExPw48h5fQ0OQNcEx4gRdJtWZWmF1gKpfuW7CGK0A4
UAW78A7FMn5lrpZezCJJPkX1YF5FgN68SOdRCZSLnqTW5rouHfOqU0nZaw1rcAPZW+2pl+VT4Fdr
/BzzjYO50K3sXFWuRBl4xxKDCBI9kuXcyvL620Sm2gqQ1Nzmc20eEzP+FEni96wKM9cC61OdsORs
MVCHsG1aRNZWkbmdmC5dKqLRCUyCKKZPf1JuDaeh8k4Ir1JW/2AA4aEg76CQotpX2xBGNFwWoLl1
i0vRGifaOV1Vsd0TaAuHyFuZICYxr8YAZHH0kFci6qyj1H2yFfMeJfD6WPmYS3G6ETlV8lR5c+Lf
OzILSLwlJD6Nk1PnzU16+1K0/q++/119L3C3+qi+f+ifkjel/esv/Msm0gz/gFJNL2zCWYHoCDXg
z/LessQf0HftEBLqS9wS0oJ/BXVi/s+0QOs1/qrr/T9gMpgQtEl6Awem6/gv6vp3pG8+EWocByGb
yY4Hl/499bXGkBS7KYLswmoxlnwdIM2fd8TucaCVwjnmCnOV9RjDQehcgdP6PONQSwVzM7eVPMiW
CR4WCuoGY+xwi0m0ukvm2b0pefIpoepCEbKWr5zJHJiAlaXHuOvO8GfkrJT0I1SoBywwwrI5DCUp
Pl48jXrqX0TGdVgKon9q+DhdSOFj1cFPB2uIdDhMYDtqPMY+RlfRMfIVOtPQD9rxHuDbFPcGOi57
yyTeFts4myRPuI8BJKlBlJtIijXrrTE9HhObZz4WzC7uZCmYtExFehWVZbJvfXvRY3UvOlWlnZwW
8l0OfCnU1Au8hSkp01OQCdni3pBk1HgkwGCGc1xwht0ldTQ8RWnzg4kuB3wKOwOvmwzL+hpc0V/j
TYH97FmG8zB8vRU5V6TATZM5tue2v/x/9s50SXHjy+Kv0i8AoX358o8YoAqorq5yl3ux/YXAVbQk
BBJoA/H080tJtJFqadvZMaOYGL7ZVKfIVObNu5x7zjZSx+vIOd759NQP5sdDfAApGcLv8iu5BlhS
JjBDrKEXRzhAs6caKk35tFgocbaf0fKyUIUZEp0QxwdrowTJhx1qRAQ/I2pq2raoky//bxB+ZBBA
aIA/ej3g/7JKtnHUwUBV/+YMZ1KHhNk6h454RKjwEtc3NsHWhzQX2uCSyM+IsJ4nnW2CiU3gRQks
6TlR0IT8hjYE8wp8GbwTWQHaVv6JaRBgpYu8FvaI2xc6Uh2yTIGN7oKZVJTEgtiBkccB2rf1fYei
xV7/QQKrmz2jG402BvBFpCiwQV0M3yIv9iB8vMUsp7cC3U7FRZoH6aQ/oqw4/rK1wGBsEItNJvGJ
HO7F+3ghKy3e1+UUaailCZkGZAWgMCS0XWCuDwz1qIeOSyKMBoBrO0kPk+KIjgm8KeHDWkUO1MM0
0d0dBfoEBzJYHQdZFF2BsNEn8GOcEEyHIhr40mas7wf7mxz2qfsUqp8B2lkLiCJhV7pKPe/0gQzD
4mELMGjyLyZBPyGssbT3sZE6iRmF6r++zU7ubH/CihwNFFu3A1ArgX0oP+919IsXagjaYIBg/ViF
pvH3A9yZ5A08oesWuEcUSrTjLzHyY1DngOdAufd0XZAsmaP2Fl47BSilLeXP6xLpI1j6t9DQvz0H
brNn78GBJhWpMtjKyFnz/QU+PKW7Iy/tgztD++0wSRScOqhtSsjuf8TL2i1EiDfOHUwnNkkx81kW
CwhVihHnSYXuKbMyA7OSwQtxk2T6/qNiIlfy9sw6h6jaYaSnyc+xxUVzS3tmmpoCwxpseB78HR+x
DoQjOdWPt5/ywvqJ3gUa4hzyg1zm7ae4CeaCyNSZJdohmDqs2g7M9SxMnU9vP6hq/74wCmI+JhBK
AZjELjwzCmtP1dwDe3CmQXM1P9mpduW77Jmy5MWVWwhaR6pvAeiOs/ChLEzndrfB9TZQpHkg+XB6
vzXN/cektIAXWQV05js1IEguVP0084QwOEU1dFbYm58LDzXRMWI6BjHs+oAwiOHxkOPO0K6gMghm
qWalXw/WKZi9PUnwn9396MBwhWmwNZS5XVA57fUUwrQ5Fbrj7LDWVaqOMWps3iKdIyYGQipMtZGl
x9+Om2QgomEUS0p7PaO8ml8X6i67DndJcreDgiIYZZE+2VuR8lVFHfLOhEv+DxtQ21dzbyFdcNB+
VcFN4cQDGRvDyky+UQndax9hX/hAfDCJXkTi0AvKaehdq2uoYDBn4czKTPPey+nNK4IYB8xyfZyT
hXalEz7PkMArx7EZQC+oGeo01WPnU7Iw1/P1YL2dROrez0ZQ9j/6XDxkakPgkZA/3O82dIDALmYb
t9C90XS0sMwrcnvG2DLQXaQkHm9omfPiWZjE4ZcM4cbNPtqMUPwb3BMUlk8lgDbIwf3sygszfWou
DGq4a8uHuQ32fZCZJ+Oj6esK9c50+9X2/PDbTvXpCggVl6SxmyCbACmW8Bsj//ibjdz4xN5qEN+4
7ma+LtfH29Pete5hLnEmmRNE7kiHIe4+p9rzZ7Sm+KPsU3hEXFpeFuFqEA6cD4NoM5gYXgBkyk5u
cED51Za6J+PpzsF/wkW42IEwAbMEG0ySDGiGiqAgW9+K9URaYL0bk1wfCJqJdKRu9d9N3zqMDCCB
cy/cbm9heS0/DzYhksEqwtl34CWJykp4A64U7hfoKA/6FMFeB1yToS+BKKS/rFmnaJ7hiY73NKt/
Cg3YTHbsiAL28ZxujiWQxfgaxNaAdsSjsx0JKcXPUZkCd6NXgVeD/HB6jL3ZocyvfV//qC22+RW2
rZgjlAEcZgD0CEZE7YmQcDtJLHX3sUw2HyAo9SlE0VhZeBtELheC83GL4HWiKDc7DRwfbcHGaO0e
vV+jtfcBfZ4/fFjHZnDcKECbTlC1JtbXMguX2jaKJockXY8Ha8v9kpkL51oH13hrA7K5IZ3ljuLi
dBxvFd0b5ev9YER6HZiLO/AxUag5qvT2IxQdCwEfz52G8LmOSzLZvw92fsmPOS6u0VyFNhk8coxa
5b5gcxUHe8I1FF4HnmPRrHIIQO96lgZfUjp4byJYc5sNyAckR7Ncrg+pAogvtRFfL0kHgiZe7+5P
scIbUlN1/76EwG4OW85mpuqBMrNjjos1IPwPwRVopzC/0g700JAMp7ie+Ysx2aHoMSkMDzyJmj/B
hVn+phfJ4QYYZjEPCxdyX29n3CYgpqZ7cnVjhEKKeQ6w835QhrtRvilLWmSVtZ2qc2TX7NN+ou6t
LfgQDzGcwen42SiU6JrCkT9XQm93ZWzA9qxLEEKuDohZpSh9GxxBc0bKNhvB0R/drqM8RCzJOu5v
3J0CCCjOy+nAIke9T5XwegGa4VuB8E58R2vtZrLY4RScCuSpk1gjEaVtKVmCp56qJ2TqNSUHqlYc
tCtmnNzYFnKHIAZDoN1K+R4xmfTryT0Y9xoH9a4MlH0+CRdIt44UmPRW6jo5TJC5PSH5uU4efRvt
JtrU7S++EDePKP58Gij4F5t45yOFe8A7KXD5UDykZchzEVpfwGZJOxQdXFdHxQofNgCXfoPzOJyE
yukAlx1+4cDcoYgUqmBtjX14vfPc/AtM/uhPoZD5BFeQMtusDWxPwiT3O9wv+lZRfHcNflep7+7g
5l3cgPbg5jqACR1b9BNP1jA7kqwumDmsR/eusj1MzFzXrlAAQ26XpOD9Cdq2dBQaJ/6N5m5QYrdA
m+eJzi+hBRhQSZExJeoHZGp1G/XrLFybVzpkrffU5CHJEHR5uwyEq7K2NvBk54sbfBUTbVOQWviR
yU1BswIMb375DR+4+BIUCXY91vY38PeRj8O30aYq+rNTFBFMgHPx4KHkAT6MDdy8J3CU/OzSN/84
LEwBn6QR+0GxIflEgjt/SBQktRLbV39THPN9CiZ9St95PE3XsECO8Bf19+YR2sM9RkFNcv0ObKBx
vfP3xzm9q9a42KzREtcXMJ9GFIYWA7iasiwYmeHBvCJjiypLhEhw6HvFNNkVpT9l+e3wMTGcvX9L
0W2P7mppwv94jPKSymECbktHgujWpbS0w7KWKZK7jmb4d8eDdtye/o8FrE3kPVlmy6tKwORjvkrK
h1VKO2h6TvWIbyuwzaf43/3R2wM16pY/CIHJubjdnFj1o6pf/NYYG7iRsvyJfiHDGDr07ZCdIdgU
H8KXTYxHU389cMyhDeMWvSbN9/UDLxbptWV4e4b1er79N60ZPMZ5lIn34AVdWXWc/lYa4JU16Izw
1xro7tAkJLGhemhP3iVpqFKDJJavFwdHlCf9z0/+1a4uu8oY/p3Zd4a4mL2DbjwWTgHDUH1Ig1zu
ACaPoiqRjQUkoV+zJxCqf1NNqfD9UP6D/Y++K1KxhIcKfCniw4CXs3esIbgimn1IENefvi0CVM68
MbktwD5XSABQgfo+yctFsM2hAc2LgPTV3xMA92wnUC2TXQRjKBIEAsRWT5LDfrkIqgo8yIJjB+3g
aqfUq94jYwAEzXElV8GgvAGzD00wRjXJ7nmgfXPIIpDnQhmrZ5sA6SZuL6mTYKhDU9CusAT19DvG
EE2xGgJG2adnsxd0vNKGAFOvww3pitbey81vu0PgvDosOPXeV/633IDONbaqPDShAk7Hkeze1+0h
nc0WedDmLui8fNytoaWSlFLRXqo+fdsDsFto0nvAGVLXoJBh2y8eAdcZkrFDdON8WfTOKQLCLb0I
uMV4RQrAz/pNd9xiF21B8PQmhZ56kXpnDgD7k1aVMoY6nqGC50eFqGMNuCQg66By1vgDvbsKUHc3
ZF1DynkcdmpvBEDVp2MOUJFECo3b0unfCQAeiQWXevuaMzRFDRLcVvvtO+x9kGLA/Zt16V1cAM+E
AFpITZ/AGLIkqsJEBmdjf3kjOi6egCjSun1dBbq8RNFYahUIjyyYoxxIo+pF6DjF8H4YhqhPU8St
Pr3bC6phC54QqVVgL2DpFJtqzYu3gYAQWWwEep3qU9enoICeL9nbEEtIZw3NXITB57d8eRaIDyka
kz45h0698w6Baghog9wuUIYqOwBwR2MROj4BFoHHkKmmsH22GDywX3tBre+qf58wMVgFoCICLlPv
hW6kwFGA0RqG9mYReucb8JIc2cuRlKFIiNosxPd3fXkiSBuRSABs6DZxZO9WAcJHVfpEGHjBHHqa
pupV6NwO7JAhIrxQ9TfUUz06C4JqUvosgA+FUxG56JeTJa5OYlkBcYr2d/Xpn13kdpcOE+whOEc4
agX0qXUI4AtDNYM+XkAc4tO7Q6C6OLGS14Ku0OjHTic90p6+qxJDgoTRwLf1dfrktiWnb5hDejVI
CV6kAy43geUONTwQOpCbtGrvNgGtm9KWQITK4hCYnVjJtoY26FK8p2b2vfOPQZ83ucx/7xPoJkUS
AgTw9S/6BNyGgFjJrZ2LLP3zkrkNZX0CQ8yyopVuVqGTL3CNIdhgCvgNbrlHlyGto4rs9EUljUZ4
fL/a2ol07KUhwD2mcsJh05ogoneXIasgvQkwBGgGkRWsCC85DSzr5SqIxGHFUGk2qbP+rQI7VLqW
5g4BdhuchpdTZwhrsRkoNZBfqixGHaH26URoIE9lr0aKSRQLYCRtiibdveAOcRxEZqWvSWRqSoIs
XC5stkkRic4Cwsb60z4RIkjAQcQqniPG6oF92gsCACO7ChDkoiOG8FoTEHacRZLJRFHk1Pt7RQqc
hOwqkDKnc8Y9G78u2kisAk0IiiizV5/euUv0A0tn1qEGMTQh9GY0dqGzFyAUGcKmTZZFUI30LIVk
ENDL7gIOPKUznKWmwtiZPwUGGyofAMG9tQh4u/XWlHKaBb8F6YPaZ1a67iJhNZuAXo8muVJfR32y
iwYGTXYv6KSWUZACx/by7aApQ9FNB3VZ744C3qzsJiCb6rjoGqBBW++CzlGw7SEtRY6oxdfLU6fs
erQJRB5R1iDobALY2TCKL6+CI1aJEhMQrHoVeuc06yyDtNNMP2qllHdeha5BwKmmAsNeaGpx/dsL
hHeyOWUCKOCYVWd9/a47OWX2Aj2EcK0pf+2Vfl2RpMOeURW8AknuoJkuQLm8a6AHxAWNI9RZhQqM
aDeaCT1zEfBwn3Vm/9P5U3GFvVBI0HYNIgVplhe2vyaa6B3wBlo0aT8ZJBqpCPw/rF716a4ChwQ7
4BhnzHYPV8ExpH0DIseqDdR5pbxU+QaigtEkW3rnIuDUCKVSufiZ4jvUfxqdv99dgMuMEhkEPCRY
XfEj6z/4+47S3/Ajvre8jP1g81Q1uwSr9KWemNf+4Nzk8fz7psFDwDc1GFlafyh6X+pn1xhP8d//
adnLqrJ+8eW50l49p/nnzQSfP7r1rPOszv9zFqySJc1xkOPTJ1M2P/NuuaVh5r82yz+X2+Ul1QwX
Eefzr1/yTIXn+/v/wcBp2BlXVGekx00ClLLaA1doefmBw2WULtPzTxSvsYZeyo48Xm6Cb3HSESOq
Eb7SY6OgkSyf4stfXXfRyI8Mw+hjFjzmWWvwCpUuO/hktVkelsnqcuS680N65EYs6l387R2c2fn2
z7YGVA0klX0KDaVJ8NTehTVIUXbk6SpGuKo9co18kx15xooHweWKw70qesRkB54/Lf3WBmxAatLj
bjZBFAftE1kjn6SHjp6CZceK1Dga6ZHjQ/vl1cAM2WHfP7dNNTheemAGyB/D8rwNKrNXwyhkh76N
aYZ/tsw1RkF27A/LIGpZD8FT9BOulw/LpNwso6fL5Wgq6vI/OU2Xj36errKstacbdLf0+MGjH3jL
qPXT655a+aEF23SctXa2VheZ5cdOUeFIIW1s2aamhvszRo/zpDu0KIxKDw0dV8eGNC1rsiPfrf5M
lh3vCdyNqODJD10s2/cWCXBRIJUf+PButtzuUj9oX+uML8pNP2P8m1WSrlqWivqFgID+jME/rI7B
Y+saa4ojP2Pw31G1Of/MKj6oYczSQ8dJ5r8bL5OYm7J9OOv2uZ/zgMky7J79upIqO/y9H7RXvC7H
SA8bbvBI2lGNVtc4pIdOVl63Yb8qG8gO/AuE/imMG8tOmKDVaXnZ4R/8+Gn1bp4+u9vqMqjs8L/G
+SsbsUmo/5wHPN+IDe5Xdvg35RSqqPlF8oq/FQl/Wh3bUWWTXZf9za9RxEr+3DeIJmVHfkOSV3Lo
r0vuncjL2keTmqvI2sku9NdVmr17UU+4LhBIjx+kjzFEPS3PrWn6kh67jFFQ9s6LIO6eJov39sgv
ZZq+N388zz+d+U9e+mft5Jr4i8fNapn8578BAAD//w==</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266700</xdr:colOff>
      <xdr:row>5</xdr:row>
      <xdr:rowOff>68580</xdr:rowOff>
    </xdr:from>
    <xdr:to>
      <xdr:col>23</xdr:col>
      <xdr:colOff>251460</xdr:colOff>
      <xdr:row>25</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0B6A430-A9D5-C90E-B4D0-F0373B7A63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8300" y="982980"/>
              <a:ext cx="3733800" cy="3596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701040</xdr:colOff>
      <xdr:row>6</xdr:row>
      <xdr:rowOff>99060</xdr:rowOff>
    </xdr:from>
    <xdr:to>
      <xdr:col>11</xdr:col>
      <xdr:colOff>175260</xdr:colOff>
      <xdr:row>19</xdr:row>
      <xdr:rowOff>7620</xdr:rowOff>
    </xdr:to>
    <xdr:graphicFrame macro="">
      <xdr:nvGraphicFramePr>
        <xdr:cNvPr id="3" name="Chart 2">
          <a:extLst>
            <a:ext uri="{FF2B5EF4-FFF2-40B4-BE49-F238E27FC236}">
              <a16:creationId xmlns:a16="http://schemas.microsoft.com/office/drawing/2014/main" id="{053128CE-428D-B140-37B6-30A92B89E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7</xdr:row>
      <xdr:rowOff>167640</xdr:rowOff>
    </xdr:from>
    <xdr:to>
      <xdr:col>10</xdr:col>
      <xdr:colOff>586740</xdr:colOff>
      <xdr:row>19</xdr:row>
      <xdr:rowOff>175260</xdr:rowOff>
    </xdr:to>
    <xdr:graphicFrame macro="">
      <xdr:nvGraphicFramePr>
        <xdr:cNvPr id="3" name="Chart 2">
          <a:extLst>
            <a:ext uri="{FF2B5EF4-FFF2-40B4-BE49-F238E27FC236}">
              <a16:creationId xmlns:a16="http://schemas.microsoft.com/office/drawing/2014/main" id="{3FE6AFDA-6C64-FBED-4A1F-E65F09677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99060</xdr:colOff>
      <xdr:row>8</xdr:row>
      <xdr:rowOff>121920</xdr:rowOff>
    </xdr:from>
    <xdr:to>
      <xdr:col>12</xdr:col>
      <xdr:colOff>45720</xdr:colOff>
      <xdr:row>20</xdr:row>
      <xdr:rowOff>22860</xdr:rowOff>
    </xdr:to>
    <xdr:graphicFrame macro="">
      <xdr:nvGraphicFramePr>
        <xdr:cNvPr id="2" name="Chart 1">
          <a:extLst>
            <a:ext uri="{FF2B5EF4-FFF2-40B4-BE49-F238E27FC236}">
              <a16:creationId xmlns:a16="http://schemas.microsoft.com/office/drawing/2014/main" id="{10196C81-A859-7FB7-C705-B947BD8B2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175260</xdr:colOff>
      <xdr:row>3</xdr:row>
      <xdr:rowOff>102870</xdr:rowOff>
    </xdr:from>
    <xdr:to>
      <xdr:col>13</xdr:col>
      <xdr:colOff>236220</xdr:colOff>
      <xdr:row>13</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89AE98C-157B-7264-F14C-57AC0F22F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651510"/>
              <a:ext cx="3718560" cy="18707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381000</xdr:colOff>
      <xdr:row>8</xdr:row>
      <xdr:rowOff>7620</xdr:rowOff>
    </xdr:from>
    <xdr:to>
      <xdr:col>12</xdr:col>
      <xdr:colOff>426720</xdr:colOff>
      <xdr:row>20</xdr:row>
      <xdr:rowOff>91440</xdr:rowOff>
    </xdr:to>
    <xdr:graphicFrame macro="">
      <xdr:nvGraphicFramePr>
        <xdr:cNvPr id="2" name="Chart 1">
          <a:extLst>
            <a:ext uri="{FF2B5EF4-FFF2-40B4-BE49-F238E27FC236}">
              <a16:creationId xmlns:a16="http://schemas.microsoft.com/office/drawing/2014/main" id="{364D1BCC-5D6F-D1DA-10D0-356FA11BB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198120</xdr:colOff>
      <xdr:row>0</xdr:row>
      <xdr:rowOff>175260</xdr:rowOff>
    </xdr:from>
    <xdr:to>
      <xdr:col>24</xdr:col>
      <xdr:colOff>228600</xdr:colOff>
      <xdr:row>5</xdr:row>
      <xdr:rowOff>22860</xdr:rowOff>
    </xdr:to>
    <xdr:sp macro="" textlink="">
      <xdr:nvSpPr>
        <xdr:cNvPr id="2" name="Rectangle: Rounded Corners 1">
          <a:extLst>
            <a:ext uri="{FF2B5EF4-FFF2-40B4-BE49-F238E27FC236}">
              <a16:creationId xmlns:a16="http://schemas.microsoft.com/office/drawing/2014/main" id="{A97EF49E-8506-8161-75D2-FFD5DA5E6D28}"/>
            </a:ext>
          </a:extLst>
        </xdr:cNvPr>
        <xdr:cNvSpPr/>
      </xdr:nvSpPr>
      <xdr:spPr>
        <a:xfrm>
          <a:off x="807720" y="175260"/>
          <a:ext cx="14051280" cy="7620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510540</xdr:colOff>
      <xdr:row>0</xdr:row>
      <xdr:rowOff>167640</xdr:rowOff>
    </xdr:from>
    <xdr:ext cx="4312920" cy="731520"/>
    <xdr:sp macro="" textlink="">
      <xdr:nvSpPr>
        <xdr:cNvPr id="3" name="Rectangle 2">
          <a:extLst>
            <a:ext uri="{FF2B5EF4-FFF2-40B4-BE49-F238E27FC236}">
              <a16:creationId xmlns:a16="http://schemas.microsoft.com/office/drawing/2014/main" id="{F54B2E06-864D-E2CF-9BDC-1703F2E8DB99}"/>
            </a:ext>
          </a:extLst>
        </xdr:cNvPr>
        <xdr:cNvSpPr/>
      </xdr:nvSpPr>
      <xdr:spPr>
        <a:xfrm>
          <a:off x="1729740" y="167640"/>
          <a:ext cx="4312920" cy="731520"/>
        </a:xfrm>
        <a:prstGeom prst="rect">
          <a:avLst/>
        </a:prstGeom>
        <a:solidFill>
          <a:srgbClr val="E498E1"/>
        </a:solidFill>
      </xdr:spPr>
      <xdr:txBody>
        <a:bodyPr wrap="squar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297180</xdr:colOff>
      <xdr:row>0</xdr:row>
      <xdr:rowOff>167640</xdr:rowOff>
    </xdr:from>
    <xdr:to>
      <xdr:col>2</xdr:col>
      <xdr:colOff>480060</xdr:colOff>
      <xdr:row>5</xdr:row>
      <xdr:rowOff>45720</xdr:rowOff>
    </xdr:to>
    <xdr:pic>
      <xdr:nvPicPr>
        <xdr:cNvPr id="5" name="Graphic 4" descr="Bar graph with upward trend with solid fill">
          <a:extLst>
            <a:ext uri="{FF2B5EF4-FFF2-40B4-BE49-F238E27FC236}">
              <a16:creationId xmlns:a16="http://schemas.microsoft.com/office/drawing/2014/main" id="{A267EB67-8E50-E1E6-89BA-29A20FCE47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06780" y="167640"/>
          <a:ext cx="792480" cy="792480"/>
        </a:xfrm>
        <a:prstGeom prst="rect">
          <a:avLst/>
        </a:prstGeom>
      </xdr:spPr>
    </xdr:pic>
    <xdr:clientData/>
  </xdr:twoCellAnchor>
  <xdr:twoCellAnchor editAs="oneCell">
    <xdr:from>
      <xdr:col>17</xdr:col>
      <xdr:colOff>175260</xdr:colOff>
      <xdr:row>1</xdr:row>
      <xdr:rowOff>30480</xdr:rowOff>
    </xdr:from>
    <xdr:to>
      <xdr:col>23</xdr:col>
      <xdr:colOff>579120</xdr:colOff>
      <xdr:row>4</xdr:row>
      <xdr:rowOff>137160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1D041835-4645-404C-8388-876973DCDE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38460" y="213360"/>
              <a:ext cx="406146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xdr:row>
      <xdr:rowOff>30480</xdr:rowOff>
    </xdr:from>
    <xdr:to>
      <xdr:col>16</xdr:col>
      <xdr:colOff>571500</xdr:colOff>
      <xdr:row>4</xdr:row>
      <xdr:rowOff>167639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0D75F56-E601-405C-B41C-0FBDA310FD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72200" y="213360"/>
              <a:ext cx="41529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251460</xdr:colOff>
      <xdr:row>6</xdr:row>
      <xdr:rowOff>7620</xdr:rowOff>
    </xdr:from>
    <xdr:to>
      <xdr:col>6</xdr:col>
      <xdr:colOff>45720</xdr:colOff>
      <xdr:row>29</xdr:row>
      <xdr:rowOff>175260</xdr:rowOff>
    </xdr:to>
    <xdr:sp macro="" textlink="">
      <xdr:nvSpPr>
        <xdr:cNvPr id="8" name="Rectangle: Rounded Corners 7">
          <a:extLst>
            <a:ext uri="{FF2B5EF4-FFF2-40B4-BE49-F238E27FC236}">
              <a16:creationId xmlns:a16="http://schemas.microsoft.com/office/drawing/2014/main" id="{230B8F2D-B8F2-2B21-E122-64A807C64FCC}"/>
            </a:ext>
          </a:extLst>
        </xdr:cNvPr>
        <xdr:cNvSpPr/>
      </xdr:nvSpPr>
      <xdr:spPr>
        <a:xfrm>
          <a:off x="861060" y="1104900"/>
          <a:ext cx="2842260" cy="4373880"/>
        </a:xfrm>
        <a:prstGeom prst="roundRect">
          <a:avLst>
            <a:gd name="adj" fmla="val 7016"/>
          </a:avLst>
        </a:prstGeom>
        <a:solidFill>
          <a:srgbClr val="F2F2F2"/>
        </a:solid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289560</xdr:colOff>
      <xdr:row>6</xdr:row>
      <xdr:rowOff>22860</xdr:rowOff>
    </xdr:from>
    <xdr:to>
      <xdr:col>24</xdr:col>
      <xdr:colOff>228600</xdr:colOff>
      <xdr:row>17</xdr:row>
      <xdr:rowOff>137160</xdr:rowOff>
    </xdr:to>
    <xdr:sp macro="" textlink="">
      <xdr:nvSpPr>
        <xdr:cNvPr id="9" name="Rectangle: Rounded Corners 8">
          <a:extLst>
            <a:ext uri="{FF2B5EF4-FFF2-40B4-BE49-F238E27FC236}">
              <a16:creationId xmlns:a16="http://schemas.microsoft.com/office/drawing/2014/main" id="{FE510BF8-0D50-4256-A08B-08C99CFD15E8}"/>
            </a:ext>
          </a:extLst>
        </xdr:cNvPr>
        <xdr:cNvSpPr/>
      </xdr:nvSpPr>
      <xdr:spPr>
        <a:xfrm>
          <a:off x="3947160" y="1120140"/>
          <a:ext cx="10911840" cy="2125980"/>
        </a:xfrm>
        <a:prstGeom prst="roundRect">
          <a:avLst>
            <a:gd name="adj" fmla="val 7016"/>
          </a:avLst>
        </a:prstGeom>
        <a:noFill/>
        <a:ln>
          <a:solidFill>
            <a:srgbClr val="92D05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266700</xdr:colOff>
      <xdr:row>18</xdr:row>
      <xdr:rowOff>121920</xdr:rowOff>
    </xdr:from>
    <xdr:to>
      <xdr:col>13</xdr:col>
      <xdr:colOff>335280</xdr:colOff>
      <xdr:row>29</xdr:row>
      <xdr:rowOff>175260</xdr:rowOff>
    </xdr:to>
    <xdr:sp macro="" textlink="">
      <xdr:nvSpPr>
        <xdr:cNvPr id="10" name="Rectangle: Rounded Corners 9">
          <a:extLst>
            <a:ext uri="{FF2B5EF4-FFF2-40B4-BE49-F238E27FC236}">
              <a16:creationId xmlns:a16="http://schemas.microsoft.com/office/drawing/2014/main" id="{6BF145DA-E937-43F9-AF01-93890C21E09E}"/>
            </a:ext>
          </a:extLst>
        </xdr:cNvPr>
        <xdr:cNvSpPr/>
      </xdr:nvSpPr>
      <xdr:spPr>
        <a:xfrm>
          <a:off x="3924300" y="3413760"/>
          <a:ext cx="4335780" cy="2065020"/>
        </a:xfrm>
        <a:prstGeom prst="roundRect">
          <a:avLst>
            <a:gd name="adj" fmla="val 7016"/>
          </a:avLst>
        </a:prstGeom>
        <a:solidFill>
          <a:schemeClr val="bg1">
            <a:lumMod val="95000"/>
          </a:schemeClr>
        </a:solid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525780</xdr:colOff>
      <xdr:row>18</xdr:row>
      <xdr:rowOff>106680</xdr:rowOff>
    </xdr:from>
    <xdr:to>
      <xdr:col>24</xdr:col>
      <xdr:colOff>243840</xdr:colOff>
      <xdr:row>29</xdr:row>
      <xdr:rowOff>160020</xdr:rowOff>
    </xdr:to>
    <xdr:sp macro="" textlink="">
      <xdr:nvSpPr>
        <xdr:cNvPr id="11" name="Rectangle: Rounded Corners 10">
          <a:extLst>
            <a:ext uri="{FF2B5EF4-FFF2-40B4-BE49-F238E27FC236}">
              <a16:creationId xmlns:a16="http://schemas.microsoft.com/office/drawing/2014/main" id="{E44D330C-3E5E-4B71-8FAC-39E87453F1CC}"/>
            </a:ext>
          </a:extLst>
        </xdr:cNvPr>
        <xdr:cNvSpPr/>
      </xdr:nvSpPr>
      <xdr:spPr>
        <a:xfrm>
          <a:off x="8450580" y="3398520"/>
          <a:ext cx="6423660" cy="2065020"/>
        </a:xfrm>
        <a:prstGeom prst="roundRect">
          <a:avLst>
            <a:gd name="adj" fmla="val 7016"/>
          </a:avLst>
        </a:prstGeom>
        <a:solidFill>
          <a:schemeClr val="bg1">
            <a:lumMod val="95000"/>
          </a:schemeClr>
        </a:solid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373380</xdr:colOff>
      <xdr:row>8</xdr:row>
      <xdr:rowOff>91440</xdr:rowOff>
    </xdr:from>
    <xdr:to>
      <xdr:col>5</xdr:col>
      <xdr:colOff>563880</xdr:colOff>
      <xdr:row>29</xdr:row>
      <xdr:rowOff>68580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CE8334C-1444-4D02-80FC-ADA20E494F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82980" y="1554480"/>
              <a:ext cx="2628900" cy="3817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449580</xdr:colOff>
      <xdr:row>8</xdr:row>
      <xdr:rowOff>30480</xdr:rowOff>
    </xdr:from>
    <xdr:to>
      <xdr:col>12</xdr:col>
      <xdr:colOff>259080</xdr:colOff>
      <xdr:row>17</xdr:row>
      <xdr:rowOff>83820</xdr:rowOff>
    </xdr:to>
    <xdr:graphicFrame macro="">
      <xdr:nvGraphicFramePr>
        <xdr:cNvPr id="13" name="Chart 12">
          <a:extLst>
            <a:ext uri="{FF2B5EF4-FFF2-40B4-BE49-F238E27FC236}">
              <a16:creationId xmlns:a16="http://schemas.microsoft.com/office/drawing/2014/main" id="{705BEADD-04F2-481C-BD60-9100B9182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60960</xdr:colOff>
      <xdr:row>20</xdr:row>
      <xdr:rowOff>76200</xdr:rowOff>
    </xdr:from>
    <xdr:to>
      <xdr:col>24</xdr:col>
      <xdr:colOff>99060</xdr:colOff>
      <xdr:row>29</xdr:row>
      <xdr:rowOff>68580</xdr:rowOff>
    </xdr:to>
    <xdr:graphicFrame macro="">
      <xdr:nvGraphicFramePr>
        <xdr:cNvPr id="14" name="Chart 13">
          <a:extLst>
            <a:ext uri="{FF2B5EF4-FFF2-40B4-BE49-F238E27FC236}">
              <a16:creationId xmlns:a16="http://schemas.microsoft.com/office/drawing/2014/main" id="{B3F1DF68-6E42-4679-AB49-4CF4002A5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350520</xdr:colOff>
      <xdr:row>20</xdr:row>
      <xdr:rowOff>129540</xdr:rowOff>
    </xdr:from>
    <xdr:to>
      <xdr:col>13</xdr:col>
      <xdr:colOff>198120</xdr:colOff>
      <xdr:row>29</xdr:row>
      <xdr:rowOff>114300</xdr:rowOff>
    </xdr:to>
    <xdr:graphicFrame macro="">
      <xdr:nvGraphicFramePr>
        <xdr:cNvPr id="15" name="Chart 14">
          <a:extLst>
            <a:ext uri="{FF2B5EF4-FFF2-40B4-BE49-F238E27FC236}">
              <a16:creationId xmlns:a16="http://schemas.microsoft.com/office/drawing/2014/main" id="{A0A40FCB-4D8E-46A7-8894-89227EB9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167640</xdr:colOff>
      <xdr:row>8</xdr:row>
      <xdr:rowOff>15240</xdr:rowOff>
    </xdr:from>
    <xdr:to>
      <xdr:col>24</xdr:col>
      <xdr:colOff>106680</xdr:colOff>
      <xdr:row>17</xdr:row>
      <xdr:rowOff>60960</xdr:rowOff>
    </xdr:to>
    <xdr:graphicFrame macro="">
      <xdr:nvGraphicFramePr>
        <xdr:cNvPr id="16" name="Chart 15">
          <a:extLst>
            <a:ext uri="{FF2B5EF4-FFF2-40B4-BE49-F238E27FC236}">
              <a16:creationId xmlns:a16="http://schemas.microsoft.com/office/drawing/2014/main" id="{5E8D81B6-2598-4ABA-A5CF-E3AF2014D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457200</xdr:colOff>
      <xdr:row>8</xdr:row>
      <xdr:rowOff>38100</xdr:rowOff>
    </xdr:from>
    <xdr:to>
      <xdr:col>19</xdr:col>
      <xdr:colOff>7620</xdr:colOff>
      <xdr:row>17</xdr:row>
      <xdr:rowOff>57150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956AAC6-66E9-431D-8460-CA5A49A01D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772400" y="1501140"/>
              <a:ext cx="3817620" cy="16649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335280</xdr:colOff>
      <xdr:row>6</xdr:row>
      <xdr:rowOff>76200</xdr:rowOff>
    </xdr:from>
    <xdr:ext cx="2819400" cy="342786"/>
    <xdr:sp macro="" textlink="">
      <xdr:nvSpPr>
        <xdr:cNvPr id="18" name="Rectangle 17">
          <a:extLst>
            <a:ext uri="{FF2B5EF4-FFF2-40B4-BE49-F238E27FC236}">
              <a16:creationId xmlns:a16="http://schemas.microsoft.com/office/drawing/2014/main" id="{40048613-A71E-1C58-4AB9-9B7BA8B7E7D3}"/>
            </a:ext>
          </a:extLst>
        </xdr:cNvPr>
        <xdr:cNvSpPr/>
      </xdr:nvSpPr>
      <xdr:spPr>
        <a:xfrm>
          <a:off x="944880" y="1173480"/>
          <a:ext cx="28194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449063</xdr:colOff>
      <xdr:row>6</xdr:row>
      <xdr:rowOff>22675</xdr:rowOff>
    </xdr:from>
    <xdr:ext cx="2195601" cy="342786"/>
    <xdr:sp macro="" textlink="">
      <xdr:nvSpPr>
        <xdr:cNvPr id="21" name="Rectangle 20">
          <a:extLst>
            <a:ext uri="{FF2B5EF4-FFF2-40B4-BE49-F238E27FC236}">
              <a16:creationId xmlns:a16="http://schemas.microsoft.com/office/drawing/2014/main" id="{3AD75210-E9C8-DDD0-328B-30BE60E848E4}"/>
            </a:ext>
          </a:extLst>
        </xdr:cNvPr>
        <xdr:cNvSpPr/>
      </xdr:nvSpPr>
      <xdr:spPr>
        <a:xfrm>
          <a:off x="4716263" y="111995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53340</xdr:colOff>
      <xdr:row>6</xdr:row>
      <xdr:rowOff>45535</xdr:rowOff>
    </xdr:from>
    <xdr:ext cx="2270759" cy="342786"/>
    <xdr:sp macro="" textlink="">
      <xdr:nvSpPr>
        <xdr:cNvPr id="22" name="Rectangle 21">
          <a:extLst>
            <a:ext uri="{FF2B5EF4-FFF2-40B4-BE49-F238E27FC236}">
              <a16:creationId xmlns:a16="http://schemas.microsoft.com/office/drawing/2014/main" id="{92D649D2-7455-F5FC-A826-DFB7DCFC4F7F}"/>
            </a:ext>
          </a:extLst>
        </xdr:cNvPr>
        <xdr:cNvSpPr/>
      </xdr:nvSpPr>
      <xdr:spPr>
        <a:xfrm>
          <a:off x="8587740" y="1142815"/>
          <a:ext cx="227075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571500</xdr:colOff>
      <xdr:row>5</xdr:row>
      <xdr:rowOff>182695</xdr:rowOff>
    </xdr:from>
    <xdr:ext cx="2186940" cy="374141"/>
    <xdr:sp macro="" textlink="">
      <xdr:nvSpPr>
        <xdr:cNvPr id="23" name="Rectangle 22">
          <a:extLst>
            <a:ext uri="{FF2B5EF4-FFF2-40B4-BE49-F238E27FC236}">
              <a16:creationId xmlns:a16="http://schemas.microsoft.com/office/drawing/2014/main" id="{320CBD1C-4B99-A0B2-2531-71792C60C3B8}"/>
            </a:ext>
          </a:extLst>
        </xdr:cNvPr>
        <xdr:cNvSpPr/>
      </xdr:nvSpPr>
      <xdr:spPr>
        <a:xfrm>
          <a:off x="12153900" y="1097095"/>
          <a:ext cx="218694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421630</xdr:colOff>
      <xdr:row>18</xdr:row>
      <xdr:rowOff>98875</xdr:rowOff>
    </xdr:from>
    <xdr:ext cx="2997231" cy="374141"/>
    <xdr:sp macro="" textlink="">
      <xdr:nvSpPr>
        <xdr:cNvPr id="24" name="Rectangle 23">
          <a:extLst>
            <a:ext uri="{FF2B5EF4-FFF2-40B4-BE49-F238E27FC236}">
              <a16:creationId xmlns:a16="http://schemas.microsoft.com/office/drawing/2014/main" id="{391C2E5A-22BA-8809-6E0B-C393303DBBB9}"/>
            </a:ext>
          </a:extLst>
        </xdr:cNvPr>
        <xdr:cNvSpPr/>
      </xdr:nvSpPr>
      <xdr:spPr>
        <a:xfrm>
          <a:off x="4688830" y="3390715"/>
          <a:ext cx="299723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182880</xdr:colOff>
      <xdr:row>18</xdr:row>
      <xdr:rowOff>76200</xdr:rowOff>
    </xdr:from>
    <xdr:ext cx="2484120" cy="305376"/>
    <xdr:sp macro="" textlink="">
      <xdr:nvSpPr>
        <xdr:cNvPr id="25" name="Rectangle 24">
          <a:extLst>
            <a:ext uri="{FF2B5EF4-FFF2-40B4-BE49-F238E27FC236}">
              <a16:creationId xmlns:a16="http://schemas.microsoft.com/office/drawing/2014/main" id="{B3F15D79-2F3A-1AAB-1752-AE4911B64500}"/>
            </a:ext>
          </a:extLst>
        </xdr:cNvPr>
        <xdr:cNvSpPr/>
      </xdr:nvSpPr>
      <xdr:spPr>
        <a:xfrm>
          <a:off x="10546080" y="3368040"/>
          <a:ext cx="2484120" cy="305376"/>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umar Gupta" refreshedDate="45416.338875000001" createdVersion="8" refreshedVersion="8" minRefreshableVersion="3" recordCount="9993" xr:uid="{00000000-000A-0000-FFFF-FFFF11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137632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umar Gupta" refreshedDate="45416.352648611108" createdVersion="8" refreshedVersion="8" minRefreshableVersion="3" recordCount="2499" xr:uid="{00000000-000A-0000-FFFF-FFFF15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F9:G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111376328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2" name="PivotTable1"/>
    <pivotTable tabId="5" name="PivotTable6"/>
  </pivotTables>
  <data>
    <tabular pivotCacheId="111376328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234950"/>
  <slicer name="Category" xr10:uid="{00000000-0014-0000-FFFF-FFFF02000000}" cache="Slicer_Category" caption="Category"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1" xr3:uid="{00000000-0010-0000-0000-00000B000000}" name="Year" dataDxfId="5">
      <calculatedColumnFormula>YEAR(A2)</calculatedColumnFormula>
    </tableColumn>
    <tableColumn id="10" xr3:uid="{00000000-0010-0000-0000-00000A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0"/>
  <sheetViews>
    <sheetView workbookViewId="0">
      <selection activeCell="AA19" sqref="AA19"/>
    </sheetView>
  </sheetViews>
  <sheetFormatPr defaultRowHeight="14.4" x14ac:dyDescent="0.3"/>
  <cols>
    <col min="1" max="1" width="12.5546875" customWidth="1"/>
    <col min="2" max="2" width="11.6640625" customWidth="1"/>
    <col min="3" max="4" width="4.5546875" customWidth="1"/>
    <col min="5" max="5" width="10.44140625" customWidth="1"/>
    <col min="6" max="6" width="9" customWidth="1"/>
    <col min="7" max="7" width="4.5546875" customWidth="1"/>
    <col min="8" max="537" width="4.5546875" bestFit="1" customWidth="1"/>
    <col min="538" max="2799" width="5.5546875" bestFit="1" customWidth="1"/>
    <col min="2800" max="5052" width="6.5546875" bestFit="1" customWidth="1"/>
    <col min="5053" max="5453" width="7.5546875" bestFit="1" customWidth="1"/>
    <col min="5454" max="5458" width="8.5546875" bestFit="1" customWidth="1"/>
    <col min="5459" max="5459" width="10.77734375" bestFit="1" customWidth="1"/>
  </cols>
  <sheetData>
    <row r="3" spans="1:6" x14ac:dyDescent="0.3">
      <c r="A3" s="4" t="s">
        <v>2723</v>
      </c>
      <c r="B3" t="s">
        <v>2726</v>
      </c>
    </row>
    <row r="4" spans="1:6" x14ac:dyDescent="0.3">
      <c r="A4" s="5" t="s">
        <v>40</v>
      </c>
      <c r="B4" s="7">
        <v>330007.09999999969</v>
      </c>
      <c r="E4" t="str">
        <f>A4</f>
        <v>Phones</v>
      </c>
      <c r="F4">
        <f>B4</f>
        <v>330007.09999999969</v>
      </c>
    </row>
    <row r="5" spans="1:6" x14ac:dyDescent="0.3">
      <c r="A5" s="5" t="s">
        <v>35</v>
      </c>
      <c r="B5" s="7">
        <v>328167.76000000047</v>
      </c>
      <c r="E5" t="str">
        <f t="shared" ref="E5:E20" si="0">A5</f>
        <v>Chairs</v>
      </c>
      <c r="F5">
        <f t="shared" ref="F5:F20" si="1">B5</f>
        <v>328167.76000000047</v>
      </c>
    </row>
    <row r="6" spans="1:6" x14ac:dyDescent="0.3">
      <c r="A6" s="5" t="s">
        <v>18</v>
      </c>
      <c r="B6" s="7">
        <v>223843.5900000002</v>
      </c>
      <c r="E6" t="str">
        <f t="shared" si="0"/>
        <v>Storage</v>
      </c>
      <c r="F6">
        <f t="shared" si="1"/>
        <v>223843.5900000002</v>
      </c>
    </row>
    <row r="7" spans="1:6" x14ac:dyDescent="0.3">
      <c r="A7" s="5" t="s">
        <v>145</v>
      </c>
      <c r="B7" s="7">
        <v>206965.67999999988</v>
      </c>
      <c r="E7" t="str">
        <f t="shared" si="0"/>
        <v>Tables</v>
      </c>
      <c r="F7">
        <f t="shared" si="1"/>
        <v>206965.67999999988</v>
      </c>
    </row>
    <row r="8" spans="1:6" x14ac:dyDescent="0.3">
      <c r="A8" s="5" t="s">
        <v>20</v>
      </c>
      <c r="B8" s="7">
        <v>203412.77000000008</v>
      </c>
      <c r="E8" t="str">
        <f t="shared" si="0"/>
        <v>Binders</v>
      </c>
      <c r="F8">
        <f t="shared" si="1"/>
        <v>203412.77000000008</v>
      </c>
    </row>
    <row r="9" spans="1:6" x14ac:dyDescent="0.3">
      <c r="A9" s="5" t="s">
        <v>302</v>
      </c>
      <c r="B9" s="7">
        <v>189238.68000000005</v>
      </c>
      <c r="E9" t="str">
        <f t="shared" si="0"/>
        <v>Machines</v>
      </c>
      <c r="F9">
        <f t="shared" si="1"/>
        <v>189238.68000000005</v>
      </c>
    </row>
    <row r="10" spans="1:6" x14ac:dyDescent="0.3">
      <c r="A10" s="5" t="s">
        <v>52</v>
      </c>
      <c r="B10" s="7">
        <v>167380.31000000017</v>
      </c>
      <c r="E10" t="str">
        <f t="shared" si="0"/>
        <v>Accessories</v>
      </c>
      <c r="F10">
        <f t="shared" si="1"/>
        <v>167380.31000000017</v>
      </c>
    </row>
    <row r="11" spans="1:6" x14ac:dyDescent="0.3">
      <c r="A11" s="5" t="s">
        <v>603</v>
      </c>
      <c r="B11" s="7">
        <v>149528.01000000004</v>
      </c>
      <c r="E11" t="str">
        <f t="shared" si="0"/>
        <v>Copiers</v>
      </c>
      <c r="F11">
        <f t="shared" si="1"/>
        <v>149528.01000000004</v>
      </c>
    </row>
    <row r="12" spans="1:6" x14ac:dyDescent="0.3">
      <c r="A12" s="5" t="s">
        <v>74</v>
      </c>
      <c r="B12" s="7">
        <v>114880.05000000012</v>
      </c>
      <c r="E12" t="str">
        <f t="shared" si="0"/>
        <v>Bookcases</v>
      </c>
      <c r="F12">
        <f t="shared" si="1"/>
        <v>114880.05000000012</v>
      </c>
    </row>
    <row r="13" spans="1:6" x14ac:dyDescent="0.3">
      <c r="A13" s="5" t="s">
        <v>92</v>
      </c>
      <c r="B13" s="7">
        <v>107532.13999999996</v>
      </c>
      <c r="E13" t="str">
        <f t="shared" si="0"/>
        <v>Appliances</v>
      </c>
      <c r="F13">
        <f t="shared" si="1"/>
        <v>107532.13999999996</v>
      </c>
    </row>
    <row r="14" spans="1:6" x14ac:dyDescent="0.3">
      <c r="A14" s="5" t="s">
        <v>47</v>
      </c>
      <c r="B14" s="7">
        <v>91705.12</v>
      </c>
      <c r="E14" t="str">
        <f t="shared" si="0"/>
        <v>Furnishings</v>
      </c>
      <c r="F14">
        <f t="shared" si="1"/>
        <v>91705.12</v>
      </c>
    </row>
    <row r="15" spans="1:6" x14ac:dyDescent="0.3">
      <c r="A15" s="5" t="s">
        <v>12</v>
      </c>
      <c r="B15" s="7">
        <v>78479.240000000122</v>
      </c>
      <c r="E15" t="str">
        <f t="shared" si="0"/>
        <v>Paper</v>
      </c>
      <c r="F15">
        <f t="shared" si="1"/>
        <v>78479.240000000122</v>
      </c>
    </row>
    <row r="16" spans="1:6" x14ac:dyDescent="0.3">
      <c r="A16" s="5" t="s">
        <v>200</v>
      </c>
      <c r="B16" s="7">
        <v>46673.52000000004</v>
      </c>
      <c r="E16" t="str">
        <f t="shared" si="0"/>
        <v>Supplies</v>
      </c>
      <c r="F16">
        <f t="shared" si="1"/>
        <v>46673.52000000004</v>
      </c>
    </row>
    <row r="17" spans="1:6" x14ac:dyDescent="0.3">
      <c r="A17" s="5" t="s">
        <v>24</v>
      </c>
      <c r="B17" s="7">
        <v>27118.800000000007</v>
      </c>
      <c r="E17" t="str">
        <f t="shared" si="0"/>
        <v>Art</v>
      </c>
      <c r="F17">
        <f t="shared" si="1"/>
        <v>27118.800000000007</v>
      </c>
    </row>
    <row r="18" spans="1:6" x14ac:dyDescent="0.3">
      <c r="A18" s="5" t="s">
        <v>63</v>
      </c>
      <c r="B18" s="7">
        <v>16476.379999999997</v>
      </c>
      <c r="E18" t="str">
        <f t="shared" si="0"/>
        <v>Envelopes</v>
      </c>
      <c r="F18">
        <f t="shared" si="1"/>
        <v>16476.379999999997</v>
      </c>
    </row>
    <row r="19" spans="1:6" x14ac:dyDescent="0.3">
      <c r="A19" s="5" t="s">
        <v>16</v>
      </c>
      <c r="B19" s="7">
        <v>12486.30000000001</v>
      </c>
      <c r="E19" t="str">
        <f t="shared" si="0"/>
        <v>Labels</v>
      </c>
      <c r="F19">
        <f t="shared" si="1"/>
        <v>12486.30000000001</v>
      </c>
    </row>
    <row r="20" spans="1:6" x14ac:dyDescent="0.3">
      <c r="A20" s="5" t="s">
        <v>43</v>
      </c>
      <c r="B20" s="7">
        <v>3024.2500000000009</v>
      </c>
      <c r="E20" t="str">
        <f t="shared" si="0"/>
        <v>Fasteners</v>
      </c>
      <c r="F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E28" sqref="E28"/>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2727</v>
      </c>
      <c r="B3" s="4" t="s">
        <v>2725</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H24" sqref="H24"/>
    </sheetView>
  </sheetViews>
  <sheetFormatPr defaultRowHeight="14.4" x14ac:dyDescent="0.3"/>
  <cols>
    <col min="1" max="1" width="12.5546875" customWidth="1"/>
    <col min="2" max="2" width="11.6640625" customWidth="1"/>
  </cols>
  <sheetData>
    <row r="3" spans="1:2" x14ac:dyDescent="0.3">
      <c r="A3" s="4" t="s">
        <v>2723</v>
      </c>
      <c r="B3" t="s">
        <v>2726</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row r="16" spans="1:2" x14ac:dyDescent="0.3">
      <c r="A16" s="6" t="s">
        <v>2724</v>
      </c>
      <c r="B16" s="7">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J25" sqref="J25"/>
    </sheetView>
  </sheetViews>
  <sheetFormatPr defaultRowHeight="14.4" x14ac:dyDescent="0.3"/>
  <cols>
    <col min="1" max="1" width="20.44140625" customWidth="1"/>
    <col min="2" max="2" width="12.109375" customWidth="1"/>
    <col min="4" max="4" width="12.77734375" customWidth="1"/>
  </cols>
  <sheetData>
    <row r="3" spans="1:5" x14ac:dyDescent="0.3">
      <c r="A3" s="4" t="s">
        <v>2723</v>
      </c>
      <c r="B3" t="s">
        <v>2727</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K43" sqref="K43"/>
    </sheetView>
  </sheetViews>
  <sheetFormatPr defaultRowHeight="14.4" x14ac:dyDescent="0.3"/>
  <cols>
    <col min="1" max="1" width="17.33203125" customWidth="1"/>
    <col min="2" max="2" width="11.6640625" customWidth="1"/>
  </cols>
  <sheetData>
    <row r="3" spans="1:5" x14ac:dyDescent="0.3">
      <c r="A3" s="4" t="s">
        <v>2723</v>
      </c>
      <c r="B3" t="s">
        <v>2726</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activeCellId="1" sqref="B1:B1048576 D1:D1048576"/>
    </sheetView>
  </sheetViews>
  <sheetFormatPr defaultRowHeight="14.4" x14ac:dyDescent="0.3"/>
  <cols>
    <col min="1" max="1" width="12" customWidth="1"/>
    <col min="2" max="3" width="12" style="3" customWidth="1"/>
    <col min="4" max="4" width="20.44140625" customWidth="1"/>
    <col min="5" max="5" width="17.33203125" customWidth="1"/>
    <col min="6" max="6" width="13.109375" customWidth="1"/>
    <col min="7" max="7" width="14.33203125" customWidth="1"/>
    <col min="8" max="8" width="108.88671875" customWidth="1"/>
    <col min="9" max="9" width="9" customWidth="1"/>
    <col min="10" max="10" width="10.21875" style="3" customWidth="1"/>
    <col min="11" max="11" width="8.6640625"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5"/>
  <sheetViews>
    <sheetView topLeftCell="A2" workbookViewId="0">
      <selection activeCell="K24" sqref="K24"/>
    </sheetView>
  </sheetViews>
  <sheetFormatPr defaultRowHeight="14.4" x14ac:dyDescent="0.3"/>
  <cols>
    <col min="1" max="1" width="12" style="3" customWidth="1"/>
    <col min="2" max="2" width="20.44140625" customWidth="1"/>
    <col min="6" max="6" width="12.5546875" customWidth="1"/>
    <col min="7" max="7" width="22.6640625" customWidth="1"/>
  </cols>
  <sheetData>
    <row r="1" spans="1:7" x14ac:dyDescent="0.3">
      <c r="A1" s="3" t="s">
        <v>2721</v>
      </c>
      <c r="B1" t="s">
        <v>1</v>
      </c>
    </row>
    <row r="2" spans="1:7" x14ac:dyDescent="0.3">
      <c r="A2" s="3">
        <v>2014</v>
      </c>
      <c r="B2" t="s">
        <v>9</v>
      </c>
    </row>
    <row r="3" spans="1:7" x14ac:dyDescent="0.3">
      <c r="A3" s="3">
        <v>2014</v>
      </c>
      <c r="B3" t="s">
        <v>14</v>
      </c>
    </row>
    <row r="4" spans="1:7" x14ac:dyDescent="0.3">
      <c r="A4" s="3">
        <v>2014</v>
      </c>
      <c r="B4" t="s">
        <v>22</v>
      </c>
    </row>
    <row r="5" spans="1:7" x14ac:dyDescent="0.3">
      <c r="A5" s="3">
        <v>2014</v>
      </c>
      <c r="B5" t="s">
        <v>26</v>
      </c>
    </row>
    <row r="6" spans="1:7" x14ac:dyDescent="0.3">
      <c r="A6" s="3">
        <v>2014</v>
      </c>
      <c r="B6" t="s">
        <v>29</v>
      </c>
    </row>
    <row r="7" spans="1:7" x14ac:dyDescent="0.3">
      <c r="A7" s="3">
        <v>2014</v>
      </c>
      <c r="B7" t="s">
        <v>32</v>
      </c>
    </row>
    <row r="8" spans="1:7" x14ac:dyDescent="0.3">
      <c r="A8" s="3">
        <v>2014</v>
      </c>
      <c r="B8" t="s">
        <v>46</v>
      </c>
    </row>
    <row r="9" spans="1:7" x14ac:dyDescent="0.3">
      <c r="A9" s="3">
        <v>2014</v>
      </c>
      <c r="B9" t="s">
        <v>50</v>
      </c>
      <c r="F9" s="4" t="s">
        <v>2723</v>
      </c>
      <c r="G9" t="s">
        <v>2728</v>
      </c>
    </row>
    <row r="10" spans="1:7" x14ac:dyDescent="0.3">
      <c r="A10" s="3">
        <v>2014</v>
      </c>
      <c r="B10" t="s">
        <v>54</v>
      </c>
      <c r="F10" s="6">
        <v>2014</v>
      </c>
      <c r="G10">
        <v>595</v>
      </c>
    </row>
    <row r="11" spans="1:7" x14ac:dyDescent="0.3">
      <c r="A11" s="3">
        <v>2014</v>
      </c>
      <c r="B11" t="s">
        <v>58</v>
      </c>
      <c r="F11" s="6">
        <v>2015</v>
      </c>
      <c r="G11">
        <v>573</v>
      </c>
    </row>
    <row r="12" spans="1:7" x14ac:dyDescent="0.3">
      <c r="A12" s="3">
        <v>2014</v>
      </c>
      <c r="B12" t="s">
        <v>61</v>
      </c>
      <c r="F12" s="6">
        <v>2016</v>
      </c>
      <c r="G12">
        <v>638</v>
      </c>
    </row>
    <row r="13" spans="1:7" x14ac:dyDescent="0.3">
      <c r="A13" s="3">
        <v>2014</v>
      </c>
      <c r="B13" t="s">
        <v>69</v>
      </c>
      <c r="F13" s="6">
        <v>2017</v>
      </c>
      <c r="G13">
        <v>693</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topLeftCell="B1" workbookViewId="0">
      <selection activeCell="N26" sqref="N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SalesByCatagory</vt:lpstr>
      <vt:lpstr>profitgainbytime</vt:lpstr>
      <vt:lpstr>monthlysales</vt:lpstr>
      <vt:lpstr>Top5Customer</vt:lpstr>
      <vt:lpstr>SalesByState</vt:lpstr>
      <vt:lpstr>salesdata</vt:lpstr>
      <vt:lpstr>customercount</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Kumar Gupta</dc:creator>
  <cp:lastModifiedBy>Prince Kumar Gupta</cp:lastModifiedBy>
  <dcterms:created xsi:type="dcterms:W3CDTF">2024-05-04T03:53:59Z</dcterms:created>
  <dcterms:modified xsi:type="dcterms:W3CDTF">2024-05-04T08:06:23Z</dcterms:modified>
</cp:coreProperties>
</file>