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ughesportal-my.sharepoint.com/personal/e02652_hsc_com/Documents/Desktop/github/results/"/>
    </mc:Choice>
  </mc:AlternateContent>
  <xr:revisionPtr revIDLastSave="91" documentId="11_F25DC773A252ABDACC104813511E48265BDE58EF" xr6:coauthVersionLast="47" xr6:coauthVersionMax="47" xr10:uidLastSave="{26736A49-DF6E-48E5-8CF4-6F45537757BB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<sst xmlns="http://schemas.openxmlformats.org/spreadsheetml/2006/main" count="11" uniqueCount="11">
  <si>
    <t>S. No.</t>
  </si>
  <si>
    <t>Dataset Name</t>
  </si>
  <si>
    <t>Number of Samples</t>
  </si>
  <si>
    <t>Number of Correct Predictions</t>
  </si>
  <si>
    <t>Number of Incorrect Predictions</t>
  </si>
  <si>
    <t>CIFAR-10</t>
  </si>
  <si>
    <t>CIFAR-100</t>
  </si>
  <si>
    <t>Huffington Post</t>
  </si>
  <si>
    <t>NSL-KDD</t>
  </si>
  <si>
    <t>Symptom-Disease Dataset</t>
  </si>
  <si>
    <t>Accuracy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</si>
</sst>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5" sqref="F15"/>
    </sheetView>
  </sheetViews>
  <sheetFormatPr defaultRowHeight="15" x14ac:dyDescent="0.25"/>
  <cols>
    <col min="1" max="1" width="6.140625" bestFit="1" customWidth="1"/>
    <col min="2" max="2" width="24.5703125" bestFit="1" customWidth="1"/>
    <col min="3" max="3" width="18.7109375" bestFit="1" customWidth="1"/>
    <col min="4" max="4" width="28.42578125" bestFit="1" customWidth="1"/>
    <col min="5" max="5" width="30" bestFit="1" customWidth="1"/>
    <col min="6" max="6" width="12.140625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x14ac:dyDescent="0.25">
      <c r="A2" s="2">
        <v>1</v>
      </c>
      <c r="B2" s="5" t="s">
        <v>5</v>
      </c>
      <c r="C2" s="5">
        <v>22</v>
      </c>
      <c r="D2" s="5">
        <v>20</v>
      </c>
      <c r="E2" s="5">
        <f>(C2-D2)</f>
        <v>2</v>
      </c>
      <c r="F2" s="5">
        <f>(D2/C2)*100</f>
        <v>90.909090909090907</v>
      </c>
    </row>
    <row r="3" spans="1:6" x14ac:dyDescent="0.25">
      <c r="A3" s="3">
        <v>2</v>
      </c>
      <c r="B3" s="6" t="s">
        <v>6</v>
      </c>
      <c r="C3" s="6">
        <v>65</v>
      </c>
      <c r="D3" s="6">
        <v>49</v>
      </c>
      <c r="E3" s="5">
        <f t="shared" ref="E3:E6" si="0">(C3-D3)</f>
        <v>16</v>
      </c>
      <c r="F3" s="5">
        <f t="shared" ref="F3:F6" si="1">(D3/C3)*100</f>
        <v>75.384615384615387</v>
      </c>
    </row>
    <row r="4" spans="1:6" x14ac:dyDescent="0.25">
      <c r="A4" s="3">
        <v>3</v>
      </c>
      <c r="B4" s="6" t="s">
        <v>7</v>
      </c>
      <c r="C4" s="6">
        <v>179</v>
      </c>
      <c r="D4" s="6">
        <v>147</v>
      </c>
      <c r="E4" s="5">
        <f t="shared" si="0"/>
        <v>32</v>
      </c>
      <c r="F4" s="5">
        <f t="shared" si="1"/>
        <v>82.122905027932958</v>
      </c>
    </row>
    <row r="5" spans="1:6" x14ac:dyDescent="0.25">
      <c r="A5" s="3">
        <v>4</v>
      </c>
      <c r="B5" s="6" t="s">
        <v>8</v>
      </c>
      <c r="C5" s="6">
        <v>152</v>
      </c>
      <c r="D5" s="6">
        <v>142</v>
      </c>
      <c r="E5" s="5">
        <f t="shared" si="0"/>
        <v>10</v>
      </c>
      <c r="F5" s="5">
        <f t="shared" si="1"/>
        <v>93.421052631578945</v>
      </c>
    </row>
    <row r="6" spans="1:6" ht="15.75" thickBot="1" x14ac:dyDescent="0.3">
      <c r="A6" s="4">
        <v>5</v>
      </c>
      <c r="B6" s="7" t="s">
        <v>9</v>
      </c>
      <c r="C6" s="7">
        <v>71</v>
      </c>
      <c r="D6" s="7">
        <v>51</v>
      </c>
      <c r="E6" s="8">
        <f t="shared" si="0"/>
        <v>20</v>
      </c>
      <c r="F6" s="8">
        <f t="shared" si="1"/>
        <v>71.83098591549296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Sumukh Gupta</dc:creator>
  <cp:lastModifiedBy>Sumukh Gupta</cp:lastModifiedBy>
  <dcterms:created xsi:type="dcterms:W3CDTF">2015-06-05T18:17:20Z</dcterms:created>
  <dcterms:modified xsi:type="dcterms:W3CDTF">2026-05-03T06:05:01Z</dcterms:modified>
</cp:coreProperties>
</file>