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N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  <comment ref="R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<sst xmlns="http://schemas.openxmlformats.org/spreadsheetml/2006/main" count="27735" uniqueCount="1546">
  <si>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</si>
  <si>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</si>
  <si>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</si>
  <si>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</si>
  <si>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</si>
  <si>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</si>
  <si>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</si>
  <si>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</si>
  <si>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</si>
  <si>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</si>
  <si>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</si>
  <si>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</si>
  <si>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</si>
  <si>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</si>
  <si>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</si>
  <si>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</si>
  <si>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</si>
  <si>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</si>
  <si>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</si>
  <si>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</si>
  <si>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</si>
  <si>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</si>
  <si>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</si>
  <si>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</si>
  <si>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</si>
  <si>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</si>
  <si>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</si>
  <si>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</si>
  <si>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</si>
  <si>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</si>
  <si>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</si>
  <si>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</si>
  <si>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</si>
  <si>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</si>
  <si>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</si>
  <si>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</si>
  <si>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</si>
  <si>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</si>
  <si>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</si>
  <si>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</si>
  <si>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</si>
  <si>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</si>
  <si>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</si>
  <si>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</si>
  <si>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</si>
  <si>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</si>
  <si>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</si>
  <si>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</si>
  <si>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</si>
  <si>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</si>
  <si>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</si>
  <si>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</si>
  <si>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</si>
  <si>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</si>
  <si>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</si>
  <si>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</si>
  <si>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</si>
  <si>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</si>
  <si>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</si>
  <si>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</si>
  <si>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</si>
  <si>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</si>
  <si>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</si>
  <si>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</si>
  <si>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</si>
  <si>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</si>
  <si>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</si>
  <si>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</si>
  <si>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</si>
  <si>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</si>
  <si>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</si>
  <si>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</si>
  <si>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</si>
  <si>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</si>
  <si>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</si>
  <si>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</si>
  <si>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</si>
  <si>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</si>
  <si>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</si>
  <si>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</si>
  <si>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</si>
  <si>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</si>
  <si>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</si>
  <si>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</si>
  <si>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</si>
  <si>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</si>
  <si>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</si>
  <si>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</si>
  <si>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</si>
  <si>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</si>
  <si>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</si>
  <si>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</si>
  <si>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</si>
  <si>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</si>
  <si>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</si>
  <si>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</si>
  <si>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</si>
  <si>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</si>
  <si>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</si>
  <si>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</si>
  <si>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</si>
  <si>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</si>
  <si>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</si>
  <si>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</si>
  <si>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</si>
  <si>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</si>
  <si>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</si>
  <si>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</si>
  <si>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</si>
  <si>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</si>
  <si>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</si>
  <si>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</si>
  <si>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</si>
  <si>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</si>
  <si>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</si>
  <si>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</si>
  <si>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</si>
  <si>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</si>
  <si>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</si>
  <si>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</si>
  <si>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</si>
  <si>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</si>
  <si>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</si>
  <si>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</si>
  <si>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</si>
  <si>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</si>
  <si>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</si>
  <si>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</si>
  <si>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</si>
  <si>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</si>
  <si>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</si>
  <si>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</si>
  <si>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</si>
  <si>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</si>
  <si>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</si>
  <si>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</si>
  <si>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</si>
  <si>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</si>
  <si>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</si>
  <si>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</si>
  <si>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</si>
  <si>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</si>
  <si>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</si>
  <si>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</si>
  <si>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</si>
  <si>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</si>
  <si>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</si>
  <si>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</si>
  <si>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</si>
  <si>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</si>
  <si>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</si>
  <si>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</si>
  <si>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</si>
  <si>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</si>
  <si>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</si>
  <si>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</si>
  <si>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</si>
  <si>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</si>
  <si>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</si>
  <si>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</si>
  <si>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</si>
  <si>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</si>
  <si>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</si>
  <si>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</si>
  <si>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</si>
  <si>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</si>
  <si>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</si>
  <si>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</si>
  <si>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</si>
  <si>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</si>
  <si>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</si>
  <si>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</si>
  <si>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</si>
  <si>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</si>
  <si>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</si>
  <si>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</si>
  <si>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</si>
  <si>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</si>
  <si>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</si>
  <si>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</si>
  <si>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</si>
  <si>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</si>
  <si>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</si>
  <si>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</si>
  <si>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</si>
  <si>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</si>
  <si>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</si>
  <si>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</si>
  <si>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</si>
  <si>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</si>
  <si>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</si>
  <si>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</si>
  <si>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</si>
  <si>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</si>
  <si>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</si>
  <si>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</si>
  <si>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</si>
  <si>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</si>
  <si>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</si>
  <si>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</si>
  <si>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</si>
  <si>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</si>
  <si>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</si>
  <si>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</si>
  <si>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</si>
  <si>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</si>
  <si>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</si>
  <si>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</si>
  <si>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</si>
  <si>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</si>
  <si>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</si>
  <si>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</si>
  <si>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</si>
  <si>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</si>
  <si>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</si>
  <si>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</si>
  <si>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</si>
  <si>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</si>
  <si>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</si>
  <si>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</si>
  <si>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</si>
  <si>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</si>
  <si>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</si>
  <si>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</si>
  <si>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</si>
  <si>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</si>
  <si>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</si>
  <si>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</si>
  <si>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</si>
  <si>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</si>
  <si>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</si>
  <si>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</si>
  <si>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</si>
  <si>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</si>
  <si>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</si>
  <si>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</si>
  <si>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</si>
  <si>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</si>
  <si>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</si>
  <si>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</si>
  <si>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</si>
  <si>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</si>
  <si>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</si>
  <si>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</si>
  <si>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</si>
  <si>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</si>
  <si>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</si>
  <si>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</si>
  <si>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</si>
  <si>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</si>
  <si>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</si>
  <si>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</si>
  <si>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</si>
  <si>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</si>
  <si>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</si>
  <si>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</si>
  <si>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</si>
  <si>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</si>
  <si>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</si>
  <si>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</si>
  <si>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</si>
  <si>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</si>
  <si>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</si>
  <si>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</si>
  <si>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</si>
  <si>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</si>
  <si>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</si>
  <si>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</si>
  <si>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</si>
  <si>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</si>
  <si>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</si>
  <si>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</si>
  <si>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</si>
  <si>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</si>
  <si>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</si>
  <si>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</si>
  <si>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</si>
  <si>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</si>
  <si>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</si>
  <si>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</si>
  <si>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</si>
  <si>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</si>
  <si>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</si>
  <si>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</si>
  <si>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</si>
  <si>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</si>
  <si>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</si>
  <si>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</si>
  <si>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</si>
  <si>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</si>
  <si>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</si>
  <si>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</si>
  <si>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</si>
  <si>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</si>
  <si>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</si>
  <si>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</si>
  <si>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</si>
  <si>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</si>
  <si>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</si>
  <si>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</si>
  <si>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</si>
  <si>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</si>
  <si>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</si>
  <si>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</si>
  <si>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</si>
  <si>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</si>
  <si>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</si>
  <si>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</si>
  <si>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</si>
  <si>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</si>
  <si>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</si>
  <si>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</si>
  <si>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</si>
  <si>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</si>
  <si>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</si>
  <si>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</si>
  <si>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</si>
  <si>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</si>
  <si>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</si>
  <si>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</si>
  <si>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</si>
  <si>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</si>
  <si>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</si>
  <si>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</si>
  <si>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</si>
  <si>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</si>
  <si>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</si>
  <si>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</si>
  <si>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</si>
  <si>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</si>
  <si>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</si>
  <si>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</si>
  <si>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</si>
  <si>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</si>
  <si>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</si>
  <si>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</si>
  <si>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</si>
  <si>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</si>
  <si>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</si>
  <si>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</si>
  <si>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</si>
  <si>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</si>
  <si>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</si>
  <si>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</si>
  <si>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</si>
  <si>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</si>
  <si>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</si>
  <si>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</si>
  <si>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</si>
  <si>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</si>
  <si>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</si>
  <si>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</si>
  <si>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</si>
  <si>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</si>
  <si>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</si>
  <si>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</si>
  <si>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</si>
  <si>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</si>
  <si>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</si>
  <si>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</si>
  <si>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</si>
  <si>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</si>
  <si>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</si>
  <si>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</si>
  <si>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</si>
  <si>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</si>
  <si>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</si>
  <si>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</si>
  <si>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</si>
  <si>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</si>
  <si>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</si>
  <si>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</si>
  <si>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</si>
  <si>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</si>
  <si>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</si>
  <si>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</si>
  <si>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</si>
  <si>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</si>
  <si>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</si>
  <si>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</si>
  <si>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</si>
  <si>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</si>
  <si>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</si>
  <si>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</si>
  <si>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</si>
  <si>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</si>
  <si>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</si>
  <si>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</si>
  <si>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</si>
  <si>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</si>
  <si>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</si>
  <si>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</si>
  <si>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</si>
  <si>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</si>
  <si>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</si>
  <si>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</si>
  <si>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</si>
  <si>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</si>
  <si>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</si>
  <si>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</si>
  <si>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</si>
  <si>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</si>
  <si>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</si>
  <si>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</si>
  <si>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</si>
  <si>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</si>
  <si>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</si>
  <si>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</si>
  <si>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</si>
  <si>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</si>
  <si>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</si>
  <si>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</si>
  <si>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</si>
  <si>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</si>
  <si>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</si>
  <si>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</si>
  <si>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</si>
  <si>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</si>
  <si>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</si>
  <si>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</si>
  <si>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</si>
  <si>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</si>
  <si>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</si>
  <si>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</si>
  <si>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</si>
  <si>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</si>
  <si>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</si>
  <si>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</si>
  <si>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</si>
  <si>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</si>
  <si>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</si>
  <si>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</si>
  <si>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</si>
  <si>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</si>
  <si>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</si>
  <si>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</si>
  <si>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</si>
  <si>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</si>
  <si>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</si>
  <si>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</si>
  <si>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</si>
  <si>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</si>
  <si>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</si>
  <si>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</si>
  <si>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</si>
  <si>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</si>
  <si>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</si>
  <si>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</si>
  <si>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</si>
  <si>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</si>
  <si>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</si>
  <si>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</si>
  <si>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</si>
  <si>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</si>
  <si>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</si>
  <si>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</si>
  <si>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</si>
  <si>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</si>
  <si>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</si>
  <si>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</si>
  <si>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</si>
  <si>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</si>
  <si>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</si>
  <si>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</si>
  <si>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</si>
  <si>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</si>
  <si>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</si>
  <si>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</si>
  <si>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</si>
  <si>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</si>
  <si>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</si>
  <si>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</si>
  <si>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</si>
  <si>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</si>
  <si>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</si>
  <si>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</si>
  <si>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</si>
  <si>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</si>
  <si>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</si>
  <si>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</si>
  <si>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</si>
  <si>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</si>
  <si>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</si>
  <si>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</si>
  <si>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</si>
  <si>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</si>
  <si>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</si>
  <si>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</si>
  <si>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</si>
  <si>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</si>
  <si>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</si>
  <si>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</si>
  <si>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</si>
  <si>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</si>
  <si>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</si>
  <si>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</si>
  <si>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</si>
  <si>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</si>
  <si>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</si>
  <si>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</si>
  <si>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</si>
  <si>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</si>
  <si>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</si>
  <si>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</si>
  <si>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</si>
  <si>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</si>
  <si>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</si>
  <si>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</si>
  <si>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</si>
  <si>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</si>
  <si>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</si>
  <si>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</si>
  <si>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</si>
  <si>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</si>
  <si>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</si>
  <si>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</si>
  <si>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</si>
  <si>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</si>
  <si>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</si>
  <si>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</si>
  <si>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</si>
  <si>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</si>
  <si>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</si>
  <si>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</si>
  <si>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</si>
  <si>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</si>
  <si>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</si>
  <si>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</si>
  <si>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</si>
  <si>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</si>
  <si>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</si>
  <si>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</si>
  <si>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</si>
  <si>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</si>
  <si>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</si>
  <si>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</si>
  <si>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</si>
  <si>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</si>
  <si>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</si>
  <si>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</si>
  <si>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</si>
  <si>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</si>
  <si>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</si>
  <si>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</si>
  <si>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</si>
  <si>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</si>
  <si>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</si>
  <si>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</si>
  <si>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</si>
  <si>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</si>
  <si>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</si>
  <si>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</si>
  <si>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</si>
  <si>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</si>
  <si>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</si>
  <si>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</si>
  <si>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</si>
  <si>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</si>
  <si>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</si>
  <si>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</si>
  <si>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</si>
  <si>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</si>
  <si>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</si>
  <si>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</si>
  <si>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</si>
  <si>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</si>
  <si>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</si>
  <si>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</si>
  <si>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</si>
  <si>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</si>
  <si>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</si>
  <si>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</si>
  <si>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</si>
  <si>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</si>
  <si>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</si>
  <si>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</si>
  <si>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</si>
  <si>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</si>
  <si>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</si>
  <si>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</si>
  <si>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</si>
  <si>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</si>
  <si>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</si>
  <si>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</si>
  <si>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</si>
  <si>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</si>
  <si>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</si>
  <si>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</si>
  <si>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</si>
  <si>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</si>
  <si>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</si>
  <si>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</si>
  <si>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</si>
  <si>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</si>
  <si>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</si>
  <si>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</si>
  <si>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</si>
  <si>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</si>
  <si>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</si>
  <si>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</si>
  <si>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</si>
  <si>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</si>
  <si>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</si>
  <si>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</si>
  <si>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</si>
  <si>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</si>
  <si>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</si>
  <si>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</si>
  <si>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</si>
  <si>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</si>
  <si>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</si>
  <si>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</si>
  <si>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</si>
  <si>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</si>
  <si>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</si>
  <si>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</si>
  <si>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</si>
  <si>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</si>
  <si>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</si>
  <si>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</si>
  <si>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</si>
  <si>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</si>
  <si>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</si>
  <si>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</si>
  <si>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</si>
  <si>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</si>
  <si>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</si>
  <si>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</si>
  <si>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</si>
  <si>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</si>
  <si>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</si>
  <si>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</si>
  <si>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</si>
  <si>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</si>
  <si>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</si>
  <si>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</si>
  <si>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</si>
  <si>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</si>
  <si>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</si>
  <si>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</si>
  <si>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</si>
  <si>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</si>
  <si>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</si>
  <si>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</si>
  <si>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</si>
  <si>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</si>
  <si>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</si>
  <si>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</si>
  <si>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</si>
  <si>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</si>
  <si>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</si>
  <si>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</si>
  <si>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</si>
  <si>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</si>
  <si>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</si>
  <si>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</si>
  <si>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</si>
  <si>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</si>
  <si>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</si>
  <si>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</si>
  <si>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</si>
  <si>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</si>
  <si>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</si>
  <si>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</si>
  <si>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</si>
  <si>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</si>
  <si>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</si>
  <si>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</si>
  <si>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</si>
  <si>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</si>
  <si>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</si>
  <si>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</si>
  <si>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</si>
  <si>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</si>
  <si>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</si>
  <si>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</si>
  <si>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</si>
  <si>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</si>
  <si>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</si>
  <si>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</si>
  <si>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</si>
  <si>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</si>
  <si>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</si>
  <si>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</si>
  <si>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</si>
  <si>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</si>
  <si>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</si>
  <si>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</si>
  <si>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</si>
  <si>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</si>
  <si>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</si>
  <si>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</si>
  <si>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</si>
  <si>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</si>
  <si>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</si>
  <si>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</si>
  <si>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</si>
  <si>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</si>
  <si>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</si>
  <si>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</si>
  <si>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</si>
  <si>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</si>
  <si>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</si>
  <si>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</si>
  <si>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</si>
  <si>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</si>
  <si>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</si>
  <si>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</si>
  <si>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</si>
  <si>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</si>
  <si>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</si>
  <si>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</si>
  <si>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</si>
  <si>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</si>
  <si>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</si>
  <si>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</si>
  <si>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</si>
  <si>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</si>
  <si>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</si>
  <si>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</si>
  <si>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</si>
  <si>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</si>
  <si>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</si>
  <si>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</si>
  <si>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</si>
  <si>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</si>
  <si>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</si>
  <si>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</si>
  <si>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</si>
  <si>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</si>
  <si>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</si>
  <si>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</si>
  <si>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</si>
  <si>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</si>
  <si>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</si>
  <si>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</si>
  <si>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</si>
  <si>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</si>
  <si>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</si>
  <si>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</si>
  <si>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</si>
  <si>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</si>
  <si>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</si>
  <si>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</si>
  <si>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</si>
  <si>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</si>
  <si>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</si>
  <si>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</si>
  <si>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</si>
  <si>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</si>
  <si>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</si>
  <si>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</si>
  <si>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</si>
  <si>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</si>
  <si>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</si>
  <si>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</si>
  <si>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</si>
  <si>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</si>
  <si>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</si>
  <si>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</si>
  <si>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</si>
  <si>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</si>
  <si>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</si>
  <si>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</si>
  <si>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</si>
  <si>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</si>
  <si>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</si>
  <si>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</si>
  <si>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</si>
  <si>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</si>
  <si>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</si>
  <si>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</si>
  <si>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</si>
  <si>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</si>
  <si>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</si>
  <si>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</si>
  <si>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</si>
  <si>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</si>
  <si>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</si>
  <si>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</si>
  <si>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</si>
  <si>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</si>
  <si>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</si>
  <si>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</si>
  <si>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</si>
  <si>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</si>
  <si>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</si>
  <si>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</si>
  <si>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</si>
  <si>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</si>
  <si>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</si>
  <si>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</si>
  <si>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</si>
  <si>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</si>
  <si>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</si>
  <si>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</si>
  <si>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</si>
  <si>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</si>
  <si>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</si>
  <si>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</si>
  <si>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</si>
  <si>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</si>
  <si>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</si>
  <si>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</si>
  <si>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</si>
  <si>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</si>
  <si>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</si>
  <si>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</si>
  <si>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</si>
  <si>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</si>
  <si>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</si>
  <si>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</si>
  <si>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</si>
  <si>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</si>
  <si>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</si>
  <si>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</si>
  <si>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</si>
  <si>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</si>
  <si>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</si>
  <si>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</si>
  <si>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</si>
  <si>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</si>
  <si>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</si>
  <si>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</si>
  <si>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</si>
  <si>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</si>
  <si>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</si>
  <si>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</si>
  <si>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</si>
  <si>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</si>
  <si>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</si>
  <si>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</si>
  <si>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</si>
  <si>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</si>
  <si>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</si>
  <si>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</si>
  <si>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</si>
  <si>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</si>
  <si>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</si>
  <si>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</si>
  <si>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</si>
  <si>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</si>
  <si>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</si>
  <si>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</si>
  <si>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</si>
  <si>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</si>
  <si>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</si>
  <si>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</si>
  <si>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</si>
  <si>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</si>
  <si>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</si>
  <si>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</si>
  <si>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</si>
  <si>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</si>
  <si>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</si>
  <si>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</si>
  <si>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</si>
  <si>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</si>
  <si>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</si>
  <si>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</si>
  <si>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</si>
  <si>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</si>
  <si>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</si>
  <si>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</si>
  <si>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</si>
  <si>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</si>
  <si>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</si>
  <si>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</si>
  <si>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</si>
  <si>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</si>
  <si>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</si>
  <si>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</si>
  <si>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</si>
  <si>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</si>
  <si>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</si>
  <si>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</si>
  <si>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</si>
  <si>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</si>
  <si>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</si>
  <si>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</si>
  <si>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</si>
  <si>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</si>
  <si>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</si>
  <si>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</si>
  <si>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</si>
  <si>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</si>
  <si>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</si>
  <si>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</si>
  <si>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</si>
  <si>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</si>
  <si>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</si>
  <si>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</si>
  <si>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</si>
  <si>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</si>
  <si>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</si>
  <si>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</si>
  <si>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</si>
  <si>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</si>
  <si>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</si>
  <si>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</si>
  <si>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</si>
  <si>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</si>
  <si>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</si>
  <si>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</si>
  <si>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</si>
  <si>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</si>
  <si>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</si>
  <si>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</si>
  <si>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</si>
  <si>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</si>
  <si>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</si>
  <si>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</si>
  <si>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</si>
  <si>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</si>
  <si>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</si>
  <si>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</si>
  <si>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</si>
  <si>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</si>
  <si>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</si>
  <si>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</si>
  <si>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</si>
  <si>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</si>
  <si>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</si>
  <si>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</si>
  <si>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</si>
  <si>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</si>
  <si>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</si>
  <si>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</si>
  <si>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</si>
  <si>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</si>
  <si>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</si>
  <si>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</si>
  <si>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</si>
  <si>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</si>
  <si>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</si>
  <si>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</si>
  <si>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</si>
  <si>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</si>
  <si>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</si>
  <si>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</si>
  <si>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</si>
  <si>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</si>
  <si>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</si>
  <si>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</si>
  <si>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</si>
  <si>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</si>
  <si>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</si>
  <si>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</si>
  <si>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</si>
  <si>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</si>
  <si>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</si>
  <si>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</si>
  <si>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</si>
  <si>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</si>
  <si>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</si>
  <si>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</si>
  <si>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</si>
  <si>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</si>
  <si>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</si>
  <si>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</si>
  <si>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</si>
  <si>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</si>
  <si>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</si>
  <si>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</si>
  <si>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</si>
  <si>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</si>
  <si>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</si>
  <si>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</si>
  <si>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</si>
  <si>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</si>
  <si>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</si>
  <si>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</si>
  <si>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</si>
  <si>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</si>
  <si>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</si>
  <si>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</si>
  <si>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</si>
  <si>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</si>
  <si>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</si>
  <si>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</si>
  <si>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</si>
  <si>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</si>
  <si>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</si>
  <si>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</si>
  <si>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</si>
  <si>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</si>
  <si>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</si>
  <si>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</si>
  <si>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</si>
  <si>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</si>
  <si>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</si>
  <si>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</si>
  <si>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</si>
  <si>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</si>
  <si>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</si>
  <si>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</si>
  <si>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</si>
  <si>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</si>
  <si>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</si>
  <si>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</si>
  <si>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</si>
  <si>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</si>
  <si>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</si>
  <si>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</si>
  <si>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</si>
  <si>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</si>
  <si>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</si>
  <si>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</si>
  <si>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</si>
  <si>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</si>
  <si>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</si>
  <si>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</si>
  <si>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</si>
  <si>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</si>
  <si>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</si>
  <si>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</si>
  <si>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</si>
  <si>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</si>
  <si>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</si>
  <si>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</si>
  <si>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</si>
  <si>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</si>
  <si>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</si>
  <si>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</si>
  <si>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</si>
  <si>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</si>
  <si>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</si>
  <si>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</si>
  <si>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</si>
  <si>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</si>
  <si>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</si>
  <si>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</si>
  <si>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</si>
  <si>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</si>
  <si>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</si>
  <si>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</si>
  <si>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</si>
  <si>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</si>
  <si>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</si>
  <si>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</si>
  <si>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</si>
  <si>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</si>
  <si>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</si>
  <si>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</si>
  <si>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</si>
  <si>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</si>
  <si>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</si>
  <si>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</si>
  <si>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</si>
  <si>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</si>
  <si>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</si>
  <si>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</si>
  <si>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</si>
  <si>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</si>
  <si>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</si>
  <si>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</si>
  <si>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</si>
  <si>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</si>
  <si>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</si>
  <si>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</si>
  <si>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</si>
  <si>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</si>
  <si>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</si>
  <si>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</si>
  <si>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</si>
  <si>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</si>
  <si>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</si>
  <si>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</si>
  <si>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</si>
  <si>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</si>
  <si>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</si>
  <si>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</si>
  <si>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</si>
  <si>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</si>
  <si>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</si>
  <si>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</si>
  <si>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</si>
  <si>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</si>
  <si>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</si>
  <si>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</si>
  <si>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</si>
  <si>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</si>
  <si>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</si>
  <si>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</si>
  <si>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</si>
  <si>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</si>
  <si>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</si>
  <si>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</si>
  <si>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</si>
  <si>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</si>
  <si>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</si>
  <si>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</si>
  <si>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</si>
  <si>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</si>
  <si>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</si>
  <si>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</si>
  <si>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</si>
  <si>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</si>
  <si>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</si>
  <si>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</si>
  <si>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</si>
  <si>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</si>
  <si>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</si>
  <si>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</si>
  <si>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</si>
  <si>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</si>
  <si>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</si>
  <si>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</si>
  <si>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</si>
  <si>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</si>
  <si>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</si>
  <si>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</si>
  <si>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</si>
  <si>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</si>
  <si>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</si>
  <si>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</si>
  <si>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</si>
  <si>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</si>
  <si>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</si>
  <si>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</si>
  <si>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</si>
  <si>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</si>
  <si>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</si>
  <si>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</si>
  <si>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</si>
  <si>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</si>
  <si>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</si>
  <si>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</si>
  <si>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</si>
  <si>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</si>
  <si>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</si>
  <si>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</si>
  <si>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</si>
  <si>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</si>
  <si>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</si>
  <si>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</si>
  <si>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</si>
  <si>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</si>
  <si>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</si>
  <si>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</si>
  <si>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</si>
  <si>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</si>
  <si>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</si>
  <si>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</si>
  <si>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</si>
  <si>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</si>
  <si>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</si>
  <si>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</si>
  <si>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</si>
  <si>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</si>
  <si>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</si>
  <si>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</si>
  <si>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</si>
  <si>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</si>
  <si>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</si>
  <si>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</si>
  <si>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</si>
  <si>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</si>
  <si>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</si>
  <si>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</si>
  <si>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</si>
  <si>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</si>
  <si>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</si>
  <si>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</si>
  <si>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</si>
  <si>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</si>
  <si>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</si>
  <si>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</si>
  <si>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</si>
  <si>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</si>
  <si>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</si>
  <si>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</si>
  <si>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</si>
  <si>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</si>
  <si>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</si>
  <si>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</si>
  <si>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</si>
  <si>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</si>
  <si>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</si>
  <si>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</si>
  <si>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</si>
  <si>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</si>
  <si>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</si>
  <si>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</si>
  <si>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</si>
  <si>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</si>
  <si>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</si>
  <si>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</si>
  <si>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</si>
  <si>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</si>
  <si>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</si>
  <si>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</si>
  <si>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</si>
  <si>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</si>
  <si>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</si>
  <si>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</si>
  <si>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</si>
  <si>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</si>
  <si>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</si>
  <si>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</si>
  <si>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</si>
  <si>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</si>
  <si>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</si>
  <si>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</si>
  <si>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</si>
  <si>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</si>
  <si>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</si>
  <si>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</si>
  <si>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</si>
  <si>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</si>
  <si>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</si>
  <si>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</si>
  <si>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</si>
  <si>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</si>
  <si>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</si>
  <si>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</si>
  <si>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</si>
  <si>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</si>
  <si>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</si>
  <si>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</si>
  <si>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</si>
  <si>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</si>
  <si>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</si>
  <si>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</si>
  <si>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</si>
  <si>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</si>
  <si>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</si>
  <si>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</si>
  <si>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</si>
  <si>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</si>
  <si>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</si>
  <si>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</si>
  <si>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</si>
  <si>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</si>
  <si>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</si>
  <si>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</si>
  <si>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</si>
  <si>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</si>
  <si>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</si>
  <si>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</si>
  <si>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</si>
  <si>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</si>
  <si>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</si>
  <si>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</si>
  <si>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</si>
  <si>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</si>
  <si>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</si>
  <si>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</si>
  <si>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</si>
  <si>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</si>
  <si>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</si>
  <si>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</si>
  <si>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</si>
  <si>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</si>
  <si>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</si>
  <si>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</si>
  <si>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</si>
  <si>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</si>
  <si>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</si>
  <si>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</si>
  <si>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</si>
  <si>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</si>
  <si>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</si>
  <si>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</si>
  <si>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</si>
  <si>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</si>
  <si>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</si>
  <si>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</si>
  <si>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</si>
  <si>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</si>
  <si>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</si>
  <si>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26907.39</t>
  </si>
  <si>
    <t xml:space="preserve">MARKIT</t>
  </si>
  <si>
    <t xml:space="preserve">77,000,000.00</t>
  </si>
  <si>
    <t xml:space="preserve">2017/06/19</t>
  </si>
  <si>
    <t xml:space="preserve">2017/06/21</t>
  </si>
  <si>
    <t xml:space="preserve">0.97</t>
  </si>
  <si>
    <t xml:space="preserve">-77,000,000.00</t>
  </si>
  <si>
    <t xml:space="preserve">2018/06/19</t>
  </si>
  <si>
    <t xml:space="preserve">2018/06/21</t>
  </si>
  <si>
    <t xml:space="preserve">0.9043</t>
  </si>
  <si>
    <t xml:space="preserve">500502</t>
  </si>
  <si>
    <t xml:space="preserve">-2131.9</t>
  </si>
  <si>
    <t xml:space="preserve">-6,000,000.00</t>
  </si>
  <si>
    <t xml:space="preserve">1.38</t>
  </si>
  <si>
    <t xml:space="preserve">6,000,000.00</t>
  </si>
  <si>
    <t xml:space="preserve">1.2768</t>
  </si>
  <si>
    <t xml:space="preserve">500503</t>
  </si>
  <si>
    <t xml:space="preserve">38115.48</t>
  </si>
  <si>
    <t xml:space="preserve">81,000,000.00</t>
  </si>
  <si>
    <t xml:space="preserve">110.05</t>
  </si>
  <si>
    <t xml:space="preserve">-81,000,000.00</t>
  </si>
  <si>
    <t xml:space="preserve">103.5222</t>
  </si>
  <si>
    <t xml:space="preserve">500504</t>
  </si>
  <si>
    <t xml:space="preserve">-7527.8</t>
  </si>
  <si>
    <t xml:space="preserve">-64,000,000.00</t>
  </si>
  <si>
    <t xml:space="preserve">0.78</t>
  </si>
  <si>
    <t xml:space="preserve">64,000,000.00</t>
  </si>
  <si>
    <t xml:space="preserve">0.778</t>
  </si>
  <si>
    <t xml:space="preserve">500505</t>
  </si>
  <si>
    <t xml:space="preserve">-20510.95</t>
  </si>
  <si>
    <t xml:space="preserve">-100,000,000.00</t>
  </si>
  <si>
    <t xml:space="preserve">0.89</t>
  </si>
  <si>
    <t xml:space="preserve">100,000,000.00</t>
  </si>
  <si>
    <t xml:space="preserve">0.9239</t>
  </si>
  <si>
    <t xml:space="preserve">500506</t>
  </si>
  <si>
    <t xml:space="preserve">3790.78</t>
  </si>
  <si>
    <t xml:space="preserve">66,000,000.00</t>
  </si>
  <si>
    <t xml:space="preserve">1.32</t>
  </si>
  <si>
    <t xml:space="preserve">-66,000,000.00</t>
  </si>
  <si>
    <t xml:space="preserve">1.2445</t>
  </si>
  <si>
    <t xml:space="preserve">500507</t>
  </si>
  <si>
    <t xml:space="preserve">-29855.02</t>
  </si>
  <si>
    <t xml:space="preserve">-99,000,000.00</t>
  </si>
  <si>
    <t xml:space="preserve">99,000,000.00</t>
  </si>
  <si>
    <t xml:space="preserve">1.354</t>
  </si>
  <si>
    <t xml:space="preserve">500508</t>
  </si>
  <si>
    <t xml:space="preserve">276983.14</t>
  </si>
  <si>
    <t xml:space="preserve">8,000,000,000.00</t>
  </si>
  <si>
    <t xml:space="preserve">0.0088</t>
  </si>
  <si>
    <t xml:space="preserve">-8,000,000,000.00</t>
  </si>
  <si>
    <t xml:space="preserve">0.0093</t>
  </si>
  <si>
    <t xml:space="preserve">500509</t>
  </si>
  <si>
    <t xml:space="preserve">766105.93</t>
  </si>
  <si>
    <t xml:space="preserve">24,000,000,000.00</t>
  </si>
  <si>
    <t xml:space="preserve">0.013</t>
  </si>
  <si>
    <t xml:space="preserve">-24,000,000,000.00</t>
  </si>
  <si>
    <t xml:space="preserve">0.0122</t>
  </si>
  <si>
    <t xml:space="preserve">500510</t>
  </si>
  <si>
    <t xml:space="preserve">3436813.64</t>
  </si>
  <si>
    <t xml:space="preserve">90,000,000,000.00</t>
  </si>
  <si>
    <t xml:space="preserve">0.0091</t>
  </si>
  <si>
    <t xml:space="preserve">-90,000,000,000.00</t>
  </si>
  <si>
    <t xml:space="preserve">0.0092</t>
  </si>
  <si>
    <t xml:space="preserve">500511</t>
  </si>
  <si>
    <t xml:space="preserve">-2339486.94</t>
  </si>
  <si>
    <t xml:space="preserve">-70,000,000,000.00</t>
  </si>
  <si>
    <t xml:space="preserve">0.0071</t>
  </si>
  <si>
    <t xml:space="preserve">70,000,000,000.00</t>
  </si>
  <si>
    <t xml:space="preserve">0.0072</t>
  </si>
  <si>
    <t xml:space="preserve">500512</t>
  </si>
  <si>
    <t xml:space="preserve">-921301.31</t>
  </si>
  <si>
    <t xml:space="preserve">-83,000,000,000.00</t>
  </si>
  <si>
    <t xml:space="preserve">0.0081</t>
  </si>
  <si>
    <t xml:space="preserve">83,000,000,000.00</t>
  </si>
  <si>
    <t xml:space="preserve">0.0073</t>
  </si>
  <si>
    <t xml:space="preserve">500513</t>
  </si>
  <si>
    <t xml:space="preserve">163216.04</t>
  </si>
  <si>
    <t xml:space="preserve">0.012</t>
  </si>
  <si>
    <t xml:space="preserve">0.0113</t>
  </si>
  <si>
    <t xml:space="preserve">500514</t>
  </si>
  <si>
    <t xml:space="preserve">226613.47</t>
  </si>
  <si>
    <t xml:space="preserve">0.0123</t>
  </si>
  <si>
    <t xml:space="preserve">500515</t>
  </si>
  <si>
    <t xml:space="preserve">-32578.05</t>
  </si>
  <si>
    <t xml:space="preserve">-74,000,000.00</t>
  </si>
  <si>
    <t xml:space="preserve">1.09</t>
  </si>
  <si>
    <t xml:space="preserve">74,000,000.00</t>
  </si>
  <si>
    <t xml:space="preserve">1.0036</t>
  </si>
  <si>
    <t xml:space="preserve">500516</t>
  </si>
  <si>
    <t xml:space="preserve">-5239.48</t>
  </si>
  <si>
    <t xml:space="preserve">-43,000,000.00</t>
  </si>
  <si>
    <t xml:space="preserve">1.55</t>
  </si>
  <si>
    <t xml:space="preserve">43,000,000.00</t>
  </si>
  <si>
    <t xml:space="preserve">1.4826</t>
  </si>
  <si>
    <t xml:space="preserve">500517</t>
  </si>
  <si>
    <t xml:space="preserve">727.59</t>
  </si>
  <si>
    <t xml:space="preserve">1.12</t>
  </si>
  <si>
    <t xml:space="preserve">-5,000,000.00</t>
  </si>
  <si>
    <t xml:space="preserve">1.2279</t>
  </si>
  <si>
    <t xml:space="preserve">500518</t>
  </si>
  <si>
    <t xml:space="preserve">11639.97</t>
  </si>
  <si>
    <t xml:space="preserve">51,000,000.00</t>
  </si>
  <si>
    <t xml:space="preserve">0.88</t>
  </si>
  <si>
    <t xml:space="preserve">-51,000,000.00</t>
  </si>
  <si>
    <t xml:space="preserve">0.8822</t>
  </si>
  <si>
    <t xml:space="preserve">500519</t>
  </si>
  <si>
    <t xml:space="preserve">-7883.98</t>
  </si>
  <si>
    <t xml:space="preserve">123.5</t>
  </si>
  <si>
    <t xml:space="preserve">113.536</t>
  </si>
  <si>
    <t xml:space="preserve">500520</t>
  </si>
  <si>
    <t xml:space="preserve">3323.78</t>
  </si>
  <si>
    <t xml:space="preserve">33,000,000.00</t>
  </si>
  <si>
    <t xml:space="preserve">1.48</t>
  </si>
  <si>
    <t xml:space="preserve">-33,000,000.00</t>
  </si>
  <si>
    <t xml:space="preserve">1.4917</t>
  </si>
  <si>
    <t xml:space="preserve">500521</t>
  </si>
  <si>
    <t xml:space="preserve">-1331.73</t>
  </si>
  <si>
    <t xml:space="preserve">-27,000,000.00</t>
  </si>
  <si>
    <t xml:space="preserve">27,000,000.00</t>
  </si>
  <si>
    <t xml:space="preserve">1.4467</t>
  </si>
  <si>
    <t xml:space="preserve">500522</t>
  </si>
  <si>
    <t xml:space="preserve">-4925.63</t>
  </si>
  <si>
    <t xml:space="preserve">-68,000,000.00</t>
  </si>
  <si>
    <t xml:space="preserve">1.24</t>
  </si>
  <si>
    <t xml:space="preserve">68,000,000.00</t>
  </si>
  <si>
    <t xml:space="preserve">1.195</t>
  </si>
  <si>
    <t xml:space="preserve">UK</t>
  </si>
  <si>
    <t xml:space="preserve">500523</t>
  </si>
  <si>
    <t xml:space="preserve">5509.2</t>
  </si>
  <si>
    <t xml:space="preserve">1.76</t>
  </si>
  <si>
    <t xml:space="preserve">1.7738</t>
  </si>
  <si>
    <t xml:space="preserve">500524</t>
  </si>
  <si>
    <t xml:space="preserve">-8206.81</t>
  </si>
  <si>
    <t xml:space="preserve">-34,000,000.00</t>
  </si>
  <si>
    <t xml:space="preserve">1.28</t>
  </si>
  <si>
    <t xml:space="preserve">34,000,000.00</t>
  </si>
  <si>
    <t xml:space="preserve">1.3104</t>
  </si>
  <si>
    <t xml:space="preserve">500525</t>
  </si>
  <si>
    <t xml:space="preserve">13544.65</t>
  </si>
  <si>
    <t xml:space="preserve">44,000,000.00</t>
  </si>
  <si>
    <t xml:space="preserve">1.14</t>
  </si>
  <si>
    <t xml:space="preserve">-44,000,000.00</t>
  </si>
  <si>
    <t xml:space="preserve">1.1459</t>
  </si>
  <si>
    <t xml:space="preserve">500526</t>
  </si>
  <si>
    <t xml:space="preserve">-39337.32</t>
  </si>
  <si>
    <t xml:space="preserve">-90,000,000.00</t>
  </si>
  <si>
    <t xml:space="preserve">140.78</t>
  </si>
  <si>
    <t xml:space="preserve">90,000,000.00</t>
  </si>
  <si>
    <t xml:space="preserve">145.8855</t>
  </si>
  <si>
    <t xml:space="preserve">500527</t>
  </si>
  <si>
    <t xml:space="preserve">1310.48</t>
  </si>
  <si>
    <t xml:space="preserve">1.69</t>
  </si>
  <si>
    <t xml:space="preserve">-45,000,000.00</t>
  </si>
  <si>
    <t xml:space="preserve">1.6231</t>
  </si>
  <si>
    <t xml:space="preserve">500528</t>
  </si>
  <si>
    <t xml:space="preserve">1412.27</t>
  </si>
  <si>
    <t xml:space="preserve">28,000,000.00</t>
  </si>
  <si>
    <t xml:space="preserve">-28,000,000.00</t>
  </si>
  <si>
    <t xml:space="preserve">1.7672</t>
  </si>
  <si>
    <t xml:space="preserve">500529</t>
  </si>
  <si>
    <t xml:space="preserve">-16310.6</t>
  </si>
  <si>
    <t xml:space="preserve">KRW</t>
  </si>
  <si>
    <t xml:space="preserve">NONDELIVERABLE</t>
  </si>
  <si>
    <t xml:space="preserve">-35,000,000.00</t>
  </si>
  <si>
    <t xml:space="preserve">1,124.56</t>
  </si>
  <si>
    <t xml:space="preserve">1,110.9294</t>
  </si>
  <si>
    <t xml:space="preserve">500530</t>
  </si>
  <si>
    <t xml:space="preserve">2067.97</t>
  </si>
  <si>
    <t xml:space="preserve">62,000,000.00</t>
  </si>
  <si>
    <t xml:space="preserve">10.2</t>
  </si>
  <si>
    <t xml:space="preserve">-62,000,000.00</t>
  </si>
  <si>
    <t xml:space="preserve">10.8778</t>
  </si>
  <si>
    <t xml:space="preserve">500531</t>
  </si>
  <si>
    <t xml:space="preserve">-9152.74</t>
  </si>
  <si>
    <t xml:space="preserve">-38,000,000.00</t>
  </si>
  <si>
    <t xml:space="preserve">1,260.35</t>
  </si>
  <si>
    <t xml:space="preserve">38,000,000.00</t>
  </si>
  <si>
    <t xml:space="preserve">1,241.9325</t>
  </si>
  <si>
    <t xml:space="preserve">500532</t>
  </si>
  <si>
    <t xml:space="preserve">-33392.2</t>
  </si>
  <si>
    <t xml:space="preserve">1,436.39</t>
  </si>
  <si>
    <t xml:space="preserve">1,409.4076</t>
  </si>
  <si>
    <t xml:space="preserve">500533</t>
  </si>
  <si>
    <t xml:space="preserve">0.9203</t>
  </si>
  <si>
    <t xml:space="preserve">2019/06/19</t>
  </si>
  <si>
    <t xml:space="preserve">2019/06/21</t>
  </si>
  <si>
    <t xml:space="preserve">1.0662</t>
  </si>
  <si>
    <t xml:space="preserve">500534</t>
  </si>
  <si>
    <t xml:space="preserve">1.297</t>
  </si>
  <si>
    <t xml:space="preserve">1.3317</t>
  </si>
  <si>
    <t xml:space="preserve">500535</t>
  </si>
  <si>
    <t xml:space="preserve">105.7112</t>
  </si>
  <si>
    <t xml:space="preserve">111.2429</t>
  </si>
  <si>
    <t xml:space="preserve">500536</t>
  </si>
  <si>
    <t xml:space="preserve">0.83</t>
  </si>
  <si>
    <t xml:space="preserve">0.7912</t>
  </si>
  <si>
    <t xml:space="preserve">500537</t>
  </si>
  <si>
    <t xml:space="preserve">0.8419</t>
  </si>
  <si>
    <t xml:space="preserve">0.8016</t>
  </si>
  <si>
    <t xml:space="preserve">500538</t>
  </si>
  <si>
    <t xml:space="preserve">1.3594</t>
  </si>
  <si>
    <t xml:space="preserve">1.3332</t>
  </si>
  <si>
    <t xml:space="preserve">500539</t>
  </si>
  <si>
    <t xml:space="preserve">1.4465</t>
  </si>
  <si>
    <t xml:space="preserve">1.4404</t>
  </si>
  <si>
    <t xml:space="preserve">500540</t>
  </si>
  <si>
    <t xml:space="preserve">0.0079</t>
  </si>
  <si>
    <t xml:space="preserve">500541</t>
  </si>
  <si>
    <t xml:space="preserve">0.0121</t>
  </si>
  <si>
    <t xml:space="preserve">0.0125</t>
  </si>
  <si>
    <t xml:space="preserve">500542</t>
  </si>
  <si>
    <t xml:space="preserve">0.0097</t>
  </si>
  <si>
    <t xml:space="preserve">0.0085</t>
  </si>
  <si>
    <t xml:space="preserve">500543</t>
  </si>
  <si>
    <t xml:space="preserve">0.0069</t>
  </si>
  <si>
    <t xml:space="preserve">500544</t>
  </si>
  <si>
    <t xml:space="preserve">0.0087</t>
  </si>
  <si>
    <t xml:space="preserve">500545</t>
  </si>
  <si>
    <t xml:space="preserve">0.011</t>
  </si>
  <si>
    <t xml:space="preserve">500546</t>
  </si>
  <si>
    <t xml:space="preserve">0.0109</t>
  </si>
  <si>
    <t xml:space="preserve">500547</t>
  </si>
  <si>
    <t xml:space="preserve">1.1938</t>
  </si>
  <si>
    <t xml:space="preserve">1.077</t>
  </si>
  <si>
    <t xml:space="preserve">500548</t>
  </si>
  <si>
    <t xml:space="preserve">1.5628</t>
  </si>
  <si>
    <t xml:space="preserve">1.6798</t>
  </si>
  <si>
    <t xml:space="preserve">500549</t>
  </si>
  <si>
    <t xml:space="preserve">1.0966</t>
  </si>
  <si>
    <t xml:space="preserve">1.1666</t>
  </si>
  <si>
    <t xml:space="preserve">500550</t>
  </si>
  <si>
    <t xml:space="preserve">0.9034</t>
  </si>
  <si>
    <t xml:space="preserve">0.8547</t>
  </si>
  <si>
    <t xml:space="preserve">500551</t>
  </si>
  <si>
    <t xml:space="preserve">121.1872</t>
  </si>
  <si>
    <t xml:space="preserve">128.8466</t>
  </si>
  <si>
    <t xml:space="preserve">500552</t>
  </si>
  <si>
    <t xml:space="preserve">1.4542</t>
  </si>
  <si>
    <t xml:space="preserve">1.4218</t>
  </si>
  <si>
    <t xml:space="preserve">500553</t>
  </si>
  <si>
    <t xml:space="preserve">1.4474</t>
  </si>
  <si>
    <t xml:space="preserve">1.4066</t>
  </si>
  <si>
    <t xml:space="preserve">500554</t>
  </si>
  <si>
    <t xml:space="preserve">1.2736</t>
  </si>
  <si>
    <t xml:space="preserve">1.244</t>
  </si>
  <si>
    <t xml:space="preserve">500555</t>
  </si>
  <si>
    <t xml:space="preserve">1.7251</t>
  </si>
  <si>
    <t xml:space="preserve">1.8929</t>
  </si>
  <si>
    <t xml:space="preserve">500556</t>
  </si>
  <si>
    <t xml:space="preserve">1.4002</t>
  </si>
  <si>
    <t xml:space="preserve">1.3645</t>
  </si>
  <si>
    <t xml:space="preserve">500557</t>
  </si>
  <si>
    <t xml:space="preserve">1.2143</t>
  </si>
  <si>
    <t xml:space="preserve">1.2477</t>
  </si>
  <si>
    <t xml:space="preserve">500558</t>
  </si>
  <si>
    <t xml:space="preserve">145.2683</t>
  </si>
  <si>
    <t xml:space="preserve">131.4305</t>
  </si>
  <si>
    <t xml:space="preserve">500559</t>
  </si>
  <si>
    <t xml:space="preserve">1.805</t>
  </si>
  <si>
    <t xml:space="preserve">1.612</t>
  </si>
  <si>
    <t xml:space="preserve">500560</t>
  </si>
  <si>
    <t xml:space="preserve">1.6389</t>
  </si>
  <si>
    <t xml:space="preserve">1.6221</t>
  </si>
  <si>
    <t xml:space="preserve">500561</t>
  </si>
  <si>
    <t xml:space="preserve">1,028.3034</t>
  </si>
  <si>
    <t xml:space="preserve">1,102.6229</t>
  </si>
  <si>
    <t xml:space="preserve">500562</t>
  </si>
  <si>
    <t xml:space="preserve">9.2857</t>
  </si>
  <si>
    <t xml:space="preserve">10.4056</t>
  </si>
  <si>
    <t xml:space="preserve">500563</t>
  </si>
  <si>
    <t xml:space="preserve">1,362.9935</t>
  </si>
  <si>
    <t xml:space="preserve">1,185.3453</t>
  </si>
  <si>
    <t xml:space="preserve">500564</t>
  </si>
  <si>
    <t xml:space="preserve">1,469.7222</t>
  </si>
  <si>
    <t xml:space="preserve">1,453.7524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</si>
</sst>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/MM/DD"/>
    <numFmt numFmtId="167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8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70"/>
  <sheetViews>
    <sheetView showFormulas="false" showGridLines="true" showRowColHeaders="true" showZeros="true" rightToLeft="false" tabSelected="false" showOutlineSymbols="true" defaultGridColor="true" view="normal" topLeftCell="AR240" colorId="64" zoomScale="130" zoomScaleNormal="130" zoomScalePageLayoutView="100" workbookViewId="0">
      <selection pane="topLeft" activeCell="AV258" activeCellId="1" sqref="D14:D65 AV258"/>
    </sheetView>
  </sheetViews>
  <sheetFormatPr defaultRowHeight="12.8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4.04"/>
    <col collapsed="false" customWidth="true" hidden="false" outlineLevel="0" max="3" min="3" style="0" width="18.22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6" min="6" style="0" width="10.12"/>
    <col collapsed="false" customWidth="true" hidden="false" outlineLevel="0" max="7" min="7" style="0" width="9.59"/>
    <col collapsed="false" customWidth="true" hidden="false" outlineLevel="0" max="8" min="8" style="0" width="9.72"/>
    <col collapsed="false" customWidth="true" hidden="false" outlineLevel="0" max="9" min="9" style="0" width="8.21"/>
    <col collapsed="false" customWidth="true" hidden="false" outlineLevel="0" max="10" min="10" style="0" width="10.12"/>
    <col collapsed="false" customWidth="true" hidden="false" outlineLevel="0" max="11" min="11" style="0" width="10.39"/>
    <col collapsed="false" customWidth="true" hidden="false" outlineLevel="0" max="12" min="12" style="0" width="8.37"/>
    <col collapsed="false" customWidth="true" hidden="false" outlineLevel="0" max="14" min="13" style="0" width="6.08"/>
    <col collapsed="false" customWidth="true" hidden="false" outlineLevel="0" max="15" min="15" style="0" width="11.61"/>
    <col collapsed="false" customWidth="true" hidden="false" outlineLevel="0" max="16" min="16" style="0" width="9.59"/>
    <col collapsed="false" customWidth="true" hidden="false" outlineLevel="0" max="17" min="17" style="0" width="8.37"/>
    <col collapsed="false" customWidth="true" hidden="false" outlineLevel="0" max="18" min="18" style="0" width="13.5"/>
    <col collapsed="false" customWidth="true" hidden="false" outlineLevel="0" max="19" min="19" style="0" width="25.65"/>
    <col collapsed="false" customWidth="true" hidden="false" outlineLevel="0" max="20" min="20" style="0" width="15.93"/>
    <col collapsed="false" customWidth="true" hidden="false" outlineLevel="0" max="21" min="21" style="0" width="14.31"/>
    <col collapsed="false" customWidth="true" hidden="false" outlineLevel="0" max="22" min="22" style="0" width="17.55"/>
    <col collapsed="false" customWidth="true" hidden="false" outlineLevel="0" max="23" min="23" style="0" width="16.74"/>
    <col collapsed="false" customWidth="true" hidden="false" outlineLevel="0" max="24" min="24" style="0" width="15.93"/>
    <col collapsed="false" customWidth="true" hidden="false" outlineLevel="0" max="25" min="25" style="0" width="15.39"/>
    <col collapsed="false" customWidth="true" hidden="false" outlineLevel="0" max="26" min="26" style="0" width="13.5"/>
    <col collapsed="false" customWidth="true" hidden="false" outlineLevel="0" max="27" min="27" style="0" width="13.23"/>
    <col collapsed="false" customWidth="true" hidden="false" outlineLevel="0" max="28" min="28" style="0" width="15.39"/>
    <col collapsed="false" customWidth="true" hidden="false" outlineLevel="0" max="29" min="29" style="0" width="9.59"/>
    <col collapsed="false" customWidth="true" hidden="false" outlineLevel="0" max="30" min="30" style="0" width="8.37"/>
    <col collapsed="false" customWidth="true" hidden="false" outlineLevel="0" max="31" min="31" style="0" width="13.5"/>
    <col collapsed="false" customWidth="true" hidden="false" outlineLevel="0" max="32" min="32" style="0" width="25.65"/>
    <col collapsed="false" customWidth="true" hidden="false" outlineLevel="0" max="33" min="33" style="0" width="15.93"/>
    <col collapsed="false" customWidth="true" hidden="false" outlineLevel="0" max="34" min="34" style="0" width="14.31"/>
    <col collapsed="false" customWidth="true" hidden="false" outlineLevel="0" max="35" min="35" style="0" width="17.55"/>
    <col collapsed="false" customWidth="true" hidden="false" outlineLevel="0" max="36" min="36" style="0" width="16.74"/>
    <col collapsed="false" customWidth="true" hidden="false" outlineLevel="0" max="37" min="37" style="0" width="15.93"/>
    <col collapsed="false" customWidth="true" hidden="false" outlineLevel="0" max="38" min="38" style="0" width="15.39"/>
    <col collapsed="false" customWidth="true" hidden="false" outlineLevel="0" max="39" min="39" style="0" width="13.5"/>
    <col collapsed="false" customWidth="true" hidden="false" outlineLevel="0" max="40" min="40" style="0" width="13.23"/>
    <col collapsed="false" customWidth="true" hidden="false" outlineLevel="0" max="41" min="41" style="0" width="15.39"/>
    <col collapsed="false" customWidth="true" hidden="false" outlineLevel="0" max="43" min="42" style="0" width="14.04"/>
    <col collapsed="false" customWidth="true" hidden="false" outlineLevel="0" max="44" min="44" style="0" width="27.27"/>
    <col collapsed="false" customWidth="true" hidden="false" outlineLevel="0" max="45" min="45" style="0" width="8.52"/>
    <col collapsed="false" customWidth="true" hidden="false" outlineLevel="0" max="46" min="46" style="0" width="20.64"/>
    <col collapsed="false" customWidth="true" hidden="false" outlineLevel="0" max="47" min="47" style="0" width="29.83"/>
    <col collapsed="false" customWidth="true" hidden="false" outlineLevel="0" max="48" min="48" style="0" width="8.21"/>
    <col collapsed="false" customWidth="true" hidden="false" outlineLevel="0" max="50" min="49" style="0" width="9.32"/>
    <col collapsed="false" customWidth="true" hidden="false" outlineLevel="0" max="51" min="51" style="0" width="8.79"/>
    <col collapsed="false" customWidth="true" hidden="false" outlineLevel="0" max="52" min="52" style="0" width="8.21"/>
    <col collapsed="false" customWidth="true" hidden="false" outlineLevel="0" max="53" min="53" style="0" width="9.99"/>
    <col collapsed="false" customWidth="true" hidden="false" outlineLevel="0" max="54" min="54" style="0" width="6.08"/>
    <col collapsed="false" customWidth="true" hidden="false" outlineLevel="0" max="55" min="55" style="0" width="10.8"/>
    <col collapsed="false" customWidth="true" hidden="false" outlineLevel="0" max="1025" min="56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43235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43235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43235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43235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43235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43235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146</v>
      </c>
      <c r="S17" s="0" t="s">
        <v>67</v>
      </c>
      <c r="T17" s="0" t="s">
        <v>202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203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202</v>
      </c>
      <c r="AH17" s="0" t="s">
        <v>100</v>
      </c>
      <c r="AI17" s="0" t="s">
        <v>204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205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206</v>
      </c>
      <c r="K18" s="0" t="s">
        <v>207</v>
      </c>
      <c r="L18" s="0" t="s">
        <v>208</v>
      </c>
      <c r="M18" s="0" t="s">
        <v>209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146</v>
      </c>
      <c r="S18" s="0" t="s">
        <v>67</v>
      </c>
      <c r="T18" s="0" t="s">
        <v>202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203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202</v>
      </c>
      <c r="AH18" s="0" t="s">
        <v>100</v>
      </c>
      <c r="AI18" s="0" t="s">
        <v>204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210</v>
      </c>
      <c r="E19" s="0" t="s">
        <v>211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212</v>
      </c>
      <c r="K19" s="0" t="s">
        <v>213</v>
      </c>
      <c r="L19" s="0" t="s">
        <v>214</v>
      </c>
      <c r="M19" s="0" t="s">
        <v>215</v>
      </c>
      <c r="N19" s="0" t="n">
        <v>999</v>
      </c>
      <c r="O19" s="0" t="s">
        <v>216</v>
      </c>
      <c r="P19" s="0" t="s">
        <v>65</v>
      </c>
      <c r="Q19" s="0" t="s">
        <v>211</v>
      </c>
      <c r="R19" s="0" t="s">
        <v>66</v>
      </c>
      <c r="S19" s="0" t="s">
        <v>67</v>
      </c>
      <c r="T19" s="0" t="s">
        <v>217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218</v>
      </c>
      <c r="AC19" s="0" t="s">
        <v>72</v>
      </c>
      <c r="AD19" s="0" t="s">
        <v>211</v>
      </c>
      <c r="AE19" s="0" t="s">
        <v>66</v>
      </c>
      <c r="AF19" s="0" t="s">
        <v>67</v>
      </c>
      <c r="AG19" s="0" t="s">
        <v>217</v>
      </c>
      <c r="AH19" s="0" t="s">
        <v>100</v>
      </c>
      <c r="AI19" s="0" t="s">
        <v>219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220</v>
      </c>
      <c r="E20" s="0" t="s">
        <v>221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222</v>
      </c>
      <c r="K20" s="0" t="s">
        <v>223</v>
      </c>
      <c r="L20" s="0" t="s">
        <v>224</v>
      </c>
      <c r="M20" s="0" t="s">
        <v>225</v>
      </c>
      <c r="N20" s="0" t="n">
        <v>999</v>
      </c>
      <c r="O20" s="0" t="s">
        <v>216</v>
      </c>
      <c r="P20" s="0" t="s">
        <v>65</v>
      </c>
      <c r="Q20" s="0" t="s">
        <v>221</v>
      </c>
      <c r="R20" s="0" t="s">
        <v>88</v>
      </c>
      <c r="S20" s="0" t="s">
        <v>67</v>
      </c>
      <c r="T20" s="0" t="s">
        <v>226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227</v>
      </c>
      <c r="AC20" s="0" t="s">
        <v>72</v>
      </c>
      <c r="AD20" s="0" t="s">
        <v>221</v>
      </c>
      <c r="AE20" s="0" t="s">
        <v>88</v>
      </c>
      <c r="AF20" s="0" t="s">
        <v>67</v>
      </c>
      <c r="AG20" s="0" t="s">
        <v>226</v>
      </c>
      <c r="AH20" s="0" t="s">
        <v>69</v>
      </c>
      <c r="AI20" s="0" t="s">
        <v>228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229</v>
      </c>
      <c r="E21" s="0" t="s">
        <v>230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231</v>
      </c>
      <c r="K21" s="0" t="s">
        <v>232</v>
      </c>
      <c r="L21" s="0" t="s">
        <v>233</v>
      </c>
      <c r="M21" s="0" t="s">
        <v>234</v>
      </c>
      <c r="N21" s="0" t="n">
        <v>999</v>
      </c>
      <c r="O21" s="0" t="s">
        <v>216</v>
      </c>
      <c r="P21" s="0" t="s">
        <v>65</v>
      </c>
      <c r="Q21" s="0" t="s">
        <v>230</v>
      </c>
      <c r="R21" s="0" t="s">
        <v>66</v>
      </c>
      <c r="S21" s="0" t="s">
        <v>67</v>
      </c>
      <c r="T21" s="0" t="s">
        <v>235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236</v>
      </c>
      <c r="AC21" s="0" t="s">
        <v>72</v>
      </c>
      <c r="AD21" s="0" t="s">
        <v>230</v>
      </c>
      <c r="AE21" s="0" t="s">
        <v>66</v>
      </c>
      <c r="AF21" s="0" t="s">
        <v>67</v>
      </c>
      <c r="AG21" s="0" t="s">
        <v>235</v>
      </c>
      <c r="AH21" s="0" t="s">
        <v>100</v>
      </c>
      <c r="AI21" s="0" t="s">
        <v>237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238</v>
      </c>
      <c r="E22" s="0" t="s">
        <v>239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240</v>
      </c>
      <c r="K22" s="0" t="s">
        <v>241</v>
      </c>
      <c r="L22" s="0" t="s">
        <v>242</v>
      </c>
      <c r="M22" s="0" t="s">
        <v>243</v>
      </c>
      <c r="N22" s="0" t="n">
        <v>999</v>
      </c>
      <c r="O22" s="0" t="s">
        <v>216</v>
      </c>
      <c r="P22" s="0" t="s">
        <v>65</v>
      </c>
      <c r="Q22" s="0" t="s">
        <v>239</v>
      </c>
      <c r="R22" s="0" t="s">
        <v>88</v>
      </c>
      <c r="S22" s="0" t="s">
        <v>67</v>
      </c>
      <c r="T22" s="0" t="s">
        <v>244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245</v>
      </c>
      <c r="AC22" s="0" t="s">
        <v>72</v>
      </c>
      <c r="AD22" s="0" t="s">
        <v>239</v>
      </c>
      <c r="AE22" s="0" t="s">
        <v>88</v>
      </c>
      <c r="AF22" s="0" t="s">
        <v>67</v>
      </c>
      <c r="AG22" s="0" t="s">
        <v>244</v>
      </c>
      <c r="AH22" s="0" t="s">
        <v>69</v>
      </c>
      <c r="AI22" s="0" t="s">
        <v>246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247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248</v>
      </c>
      <c r="E23" s="0" t="s">
        <v>249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250</v>
      </c>
      <c r="K23" s="0" t="s">
        <v>251</v>
      </c>
      <c r="L23" s="0" t="s">
        <v>252</v>
      </c>
      <c r="M23" s="0" t="s">
        <v>253</v>
      </c>
      <c r="N23" s="0" t="n">
        <v>999</v>
      </c>
      <c r="O23" s="0" t="s">
        <v>216</v>
      </c>
      <c r="P23" s="0" t="s">
        <v>65</v>
      </c>
      <c r="Q23" s="0" t="s">
        <v>249</v>
      </c>
      <c r="R23" s="0" t="s">
        <v>66</v>
      </c>
      <c r="S23" s="0" t="s">
        <v>67</v>
      </c>
      <c r="T23" s="0" t="s">
        <v>254</v>
      </c>
      <c r="U23" s="0" t="s">
        <v>255</v>
      </c>
      <c r="Y23" s="2" t="n">
        <v>41250</v>
      </c>
      <c r="Z23" s="2" t="n">
        <v>43441</v>
      </c>
      <c r="AA23" s="0" t="s">
        <v>70</v>
      </c>
      <c r="AB23" s="0" t="s">
        <v>256</v>
      </c>
      <c r="AC23" s="0" t="s">
        <v>72</v>
      </c>
      <c r="AD23" s="0" t="s">
        <v>249</v>
      </c>
      <c r="AE23" s="0" t="s">
        <v>66</v>
      </c>
      <c r="AF23" s="0" t="s">
        <v>67</v>
      </c>
      <c r="AG23" s="0" t="s">
        <v>254</v>
      </c>
      <c r="AH23" s="0" t="s">
        <v>69</v>
      </c>
      <c r="AI23" s="0" t="s">
        <v>257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258</v>
      </c>
      <c r="E24" s="0" t="s">
        <v>249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259</v>
      </c>
      <c r="K24" s="0" t="s">
        <v>260</v>
      </c>
      <c r="L24" s="0" t="s">
        <v>261</v>
      </c>
      <c r="M24" s="0" t="s">
        <v>262</v>
      </c>
      <c r="N24" s="0" t="n">
        <v>999</v>
      </c>
      <c r="O24" s="0" t="s">
        <v>216</v>
      </c>
      <c r="P24" s="0" t="s">
        <v>65</v>
      </c>
      <c r="Q24" s="0" t="s">
        <v>249</v>
      </c>
      <c r="R24" s="0" t="s">
        <v>66</v>
      </c>
      <c r="S24" s="0" t="s">
        <v>67</v>
      </c>
      <c r="T24" s="0" t="s">
        <v>254</v>
      </c>
      <c r="U24" s="0" t="s">
        <v>255</v>
      </c>
      <c r="Y24" s="2" t="n">
        <v>41250</v>
      </c>
      <c r="Z24" s="2" t="n">
        <v>43441</v>
      </c>
      <c r="AA24" s="0" t="s">
        <v>70</v>
      </c>
      <c r="AB24" s="0" t="s">
        <v>256</v>
      </c>
      <c r="AC24" s="0" t="s">
        <v>72</v>
      </c>
      <c r="AD24" s="0" t="s">
        <v>249</v>
      </c>
      <c r="AE24" s="0" t="s">
        <v>66</v>
      </c>
      <c r="AF24" s="0" t="s">
        <v>67</v>
      </c>
      <c r="AG24" s="0" t="s">
        <v>254</v>
      </c>
      <c r="AH24" s="0" t="s">
        <v>69</v>
      </c>
      <c r="AI24" s="0" t="s">
        <v>257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263</v>
      </c>
      <c r="E25" s="0" t="s">
        <v>264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265</v>
      </c>
      <c r="K25" s="0" t="s">
        <v>266</v>
      </c>
      <c r="L25" s="0" t="s">
        <v>267</v>
      </c>
      <c r="M25" s="0" t="s">
        <v>268</v>
      </c>
      <c r="N25" s="0" t="n">
        <v>999</v>
      </c>
      <c r="O25" s="0" t="s">
        <v>216</v>
      </c>
      <c r="P25" s="0" t="s">
        <v>65</v>
      </c>
      <c r="Q25" s="0" t="s">
        <v>264</v>
      </c>
      <c r="R25" s="0" t="s">
        <v>146</v>
      </c>
      <c r="S25" s="0" t="s">
        <v>67</v>
      </c>
      <c r="T25" s="0" t="s">
        <v>269</v>
      </c>
      <c r="U25" s="0" t="s">
        <v>166</v>
      </c>
      <c r="Y25" s="2" t="n">
        <v>41618</v>
      </c>
      <c r="Z25" s="2" t="n">
        <v>43079</v>
      </c>
      <c r="AA25" s="0" t="s">
        <v>270</v>
      </c>
      <c r="AB25" s="0" t="s">
        <v>271</v>
      </c>
      <c r="AC25" s="0" t="s">
        <v>72</v>
      </c>
      <c r="AD25" s="0" t="s">
        <v>264</v>
      </c>
      <c r="AE25" s="0" t="s">
        <v>88</v>
      </c>
      <c r="AF25" s="0" t="s">
        <v>67</v>
      </c>
      <c r="AG25" s="0" t="s">
        <v>269</v>
      </c>
      <c r="AH25" s="0" t="s">
        <v>100</v>
      </c>
      <c r="AI25" s="0" t="s">
        <v>272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270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247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273</v>
      </c>
      <c r="E26" s="0" t="s">
        <v>274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275</v>
      </c>
      <c r="K26" s="0" t="s">
        <v>276</v>
      </c>
      <c r="L26" s="0" t="s">
        <v>277</v>
      </c>
      <c r="M26" s="0" t="s">
        <v>278</v>
      </c>
      <c r="N26" s="0" t="n">
        <v>999</v>
      </c>
      <c r="O26" s="0" t="s">
        <v>216</v>
      </c>
      <c r="P26" s="0" t="s">
        <v>65</v>
      </c>
      <c r="Q26" s="0" t="s">
        <v>274</v>
      </c>
      <c r="R26" s="0" t="s">
        <v>66</v>
      </c>
      <c r="S26" s="0" t="s">
        <v>67</v>
      </c>
      <c r="T26" s="0" t="s">
        <v>279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274</v>
      </c>
      <c r="AE26" s="0" t="s">
        <v>66</v>
      </c>
      <c r="AF26" s="0" t="s">
        <v>67</v>
      </c>
      <c r="AG26" s="0" t="s">
        <v>279</v>
      </c>
      <c r="AH26" s="0" t="s">
        <v>69</v>
      </c>
      <c r="AI26" s="0" t="s">
        <v>280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281</v>
      </c>
      <c r="AS26" s="0" t="s">
        <v>282</v>
      </c>
      <c r="AT26" s="4" t="s">
        <v>283</v>
      </c>
      <c r="AU26" s="0" t="s">
        <v>284</v>
      </c>
      <c r="AV26" s="0" t="s">
        <v>285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286</v>
      </c>
      <c r="E27" s="0" t="s">
        <v>287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288</v>
      </c>
      <c r="K27" s="0" t="s">
        <v>289</v>
      </c>
      <c r="L27" s="0" t="s">
        <v>290</v>
      </c>
      <c r="M27" s="0" t="s">
        <v>291</v>
      </c>
      <c r="N27" s="0" t="n">
        <v>999</v>
      </c>
      <c r="O27" s="0" t="s">
        <v>216</v>
      </c>
      <c r="P27" s="0" t="s">
        <v>65</v>
      </c>
      <c r="Q27" s="0" t="s">
        <v>287</v>
      </c>
      <c r="R27" s="0" t="s">
        <v>88</v>
      </c>
      <c r="S27" s="0" t="s">
        <v>67</v>
      </c>
      <c r="T27" s="0" t="s">
        <v>292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293</v>
      </c>
      <c r="AC27" s="0" t="s">
        <v>72</v>
      </c>
      <c r="AD27" s="0" t="s">
        <v>287</v>
      </c>
      <c r="AE27" s="0" t="s">
        <v>88</v>
      </c>
      <c r="AF27" s="0" t="s">
        <v>67</v>
      </c>
      <c r="AG27" s="0" t="s">
        <v>292</v>
      </c>
      <c r="AH27" s="0" t="s">
        <v>69</v>
      </c>
      <c r="AI27" s="0" t="s">
        <v>294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295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216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296</v>
      </c>
      <c r="AB28" s="0" t="s">
        <v>297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296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298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299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300</v>
      </c>
      <c r="AB29" s="0" t="s">
        <v>301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300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302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303</v>
      </c>
      <c r="E30" s="0" t="s">
        <v>304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305</v>
      </c>
      <c r="K30" s="0" t="s">
        <v>306</v>
      </c>
      <c r="L30" s="0" t="s">
        <v>307</v>
      </c>
      <c r="M30" s="0" t="s">
        <v>308</v>
      </c>
      <c r="N30" s="0" t="n">
        <v>999</v>
      </c>
      <c r="O30" s="0" t="s">
        <v>299</v>
      </c>
      <c r="P30" s="0" t="s">
        <v>65</v>
      </c>
      <c r="Q30" s="0" t="s">
        <v>304</v>
      </c>
      <c r="R30" s="0" t="s">
        <v>66</v>
      </c>
      <c r="S30" s="0" t="s">
        <v>67</v>
      </c>
      <c r="T30" s="0" t="s">
        <v>309</v>
      </c>
      <c r="U30" s="0" t="s">
        <v>166</v>
      </c>
      <c r="Y30" s="2" t="n">
        <v>41618</v>
      </c>
      <c r="Z30" s="2" t="n">
        <v>45270</v>
      </c>
      <c r="AA30" s="0" t="s">
        <v>310</v>
      </c>
      <c r="AB30" s="0" t="s">
        <v>293</v>
      </c>
      <c r="AC30" s="0" t="s">
        <v>72</v>
      </c>
      <c r="AD30" s="0" t="s">
        <v>304</v>
      </c>
      <c r="AE30" s="0" t="s">
        <v>88</v>
      </c>
      <c r="AF30" s="0" t="s">
        <v>67</v>
      </c>
      <c r="AG30" s="0" t="s">
        <v>309</v>
      </c>
      <c r="AH30" s="0" t="s">
        <v>100</v>
      </c>
      <c r="AI30" s="0" t="s">
        <v>311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310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312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313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314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315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316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317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318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319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302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320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321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247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322</v>
      </c>
      <c r="E41" s="0" t="s">
        <v>160</v>
      </c>
      <c r="F41" s="2" t="n">
        <v>41409</v>
      </c>
      <c r="G41" s="2" t="n">
        <v>43235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43235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43235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323</v>
      </c>
      <c r="E42" s="0" t="s">
        <v>160</v>
      </c>
      <c r="F42" s="2" t="n">
        <v>41409</v>
      </c>
      <c r="G42" s="2" t="n">
        <v>43235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43235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43235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324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325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326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327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146</v>
      </c>
      <c r="S46" s="0" t="s">
        <v>67</v>
      </c>
      <c r="T46" s="0" t="s">
        <v>202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203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202</v>
      </c>
      <c r="AH46" s="0" t="s">
        <v>100</v>
      </c>
      <c r="AI46" s="0" t="s">
        <v>204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328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206</v>
      </c>
      <c r="K47" s="0" t="s">
        <v>207</v>
      </c>
      <c r="L47" s="0" t="s">
        <v>208</v>
      </c>
      <c r="M47" s="0" t="s">
        <v>209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146</v>
      </c>
      <c r="S47" s="0" t="s">
        <v>67</v>
      </c>
      <c r="T47" s="0" t="s">
        <v>202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203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202</v>
      </c>
      <c r="AH47" s="0" t="s">
        <v>100</v>
      </c>
      <c r="AI47" s="0" t="s">
        <v>204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329</v>
      </c>
      <c r="E48" s="0" t="s">
        <v>211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212</v>
      </c>
      <c r="K48" s="0" t="s">
        <v>213</v>
      </c>
      <c r="L48" s="0" t="s">
        <v>214</v>
      </c>
      <c r="M48" s="0" t="s">
        <v>215</v>
      </c>
      <c r="N48" s="0" t="n">
        <v>999</v>
      </c>
      <c r="O48" s="0" t="s">
        <v>216</v>
      </c>
      <c r="P48" s="0" t="s">
        <v>65</v>
      </c>
      <c r="Q48" s="0" t="s">
        <v>211</v>
      </c>
      <c r="R48" s="0" t="s">
        <v>66</v>
      </c>
      <c r="S48" s="0" t="s">
        <v>67</v>
      </c>
      <c r="T48" s="0" t="s">
        <v>217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218</v>
      </c>
      <c r="AC48" s="0" t="s">
        <v>72</v>
      </c>
      <c r="AD48" s="0" t="s">
        <v>211</v>
      </c>
      <c r="AE48" s="0" t="s">
        <v>66</v>
      </c>
      <c r="AF48" s="0" t="s">
        <v>67</v>
      </c>
      <c r="AG48" s="0" t="s">
        <v>217</v>
      </c>
      <c r="AH48" s="0" t="s">
        <v>100</v>
      </c>
      <c r="AI48" s="0" t="s">
        <v>219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330</v>
      </c>
      <c r="E49" s="0" t="s">
        <v>221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222</v>
      </c>
      <c r="K49" s="0" t="s">
        <v>223</v>
      </c>
      <c r="L49" s="0" t="s">
        <v>224</v>
      </c>
      <c r="M49" s="0" t="s">
        <v>225</v>
      </c>
      <c r="N49" s="0" t="n">
        <v>999</v>
      </c>
      <c r="O49" s="0" t="s">
        <v>216</v>
      </c>
      <c r="P49" s="0" t="s">
        <v>65</v>
      </c>
      <c r="Q49" s="0" t="s">
        <v>221</v>
      </c>
      <c r="R49" s="0" t="s">
        <v>88</v>
      </c>
      <c r="S49" s="0" t="s">
        <v>67</v>
      </c>
      <c r="T49" s="0" t="s">
        <v>226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227</v>
      </c>
      <c r="AC49" s="0" t="s">
        <v>72</v>
      </c>
      <c r="AD49" s="0" t="s">
        <v>221</v>
      </c>
      <c r="AE49" s="0" t="s">
        <v>88</v>
      </c>
      <c r="AF49" s="0" t="s">
        <v>67</v>
      </c>
      <c r="AG49" s="0" t="s">
        <v>226</v>
      </c>
      <c r="AH49" s="0" t="s">
        <v>69</v>
      </c>
      <c r="AI49" s="0" t="s">
        <v>228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331</v>
      </c>
      <c r="E50" s="0" t="s">
        <v>230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231</v>
      </c>
      <c r="K50" s="0" t="s">
        <v>232</v>
      </c>
      <c r="L50" s="0" t="s">
        <v>233</v>
      </c>
      <c r="M50" s="0" t="s">
        <v>234</v>
      </c>
      <c r="N50" s="0" t="n">
        <v>999</v>
      </c>
      <c r="O50" s="0" t="s">
        <v>216</v>
      </c>
      <c r="P50" s="0" t="s">
        <v>65</v>
      </c>
      <c r="Q50" s="0" t="s">
        <v>230</v>
      </c>
      <c r="R50" s="0" t="s">
        <v>66</v>
      </c>
      <c r="S50" s="0" t="s">
        <v>67</v>
      </c>
      <c r="T50" s="0" t="s">
        <v>235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236</v>
      </c>
      <c r="AC50" s="0" t="s">
        <v>72</v>
      </c>
      <c r="AD50" s="0" t="s">
        <v>230</v>
      </c>
      <c r="AE50" s="0" t="s">
        <v>66</v>
      </c>
      <c r="AF50" s="0" t="s">
        <v>67</v>
      </c>
      <c r="AG50" s="0" t="s">
        <v>235</v>
      </c>
      <c r="AH50" s="0" t="s">
        <v>100</v>
      </c>
      <c r="AI50" s="0" t="s">
        <v>237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332</v>
      </c>
      <c r="E51" s="0" t="s">
        <v>239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240</v>
      </c>
      <c r="K51" s="0" t="s">
        <v>241</v>
      </c>
      <c r="L51" s="0" t="s">
        <v>242</v>
      </c>
      <c r="M51" s="0" t="s">
        <v>243</v>
      </c>
      <c r="N51" s="0" t="n">
        <v>999</v>
      </c>
      <c r="O51" s="0" t="s">
        <v>216</v>
      </c>
      <c r="P51" s="0" t="s">
        <v>65</v>
      </c>
      <c r="Q51" s="0" t="s">
        <v>239</v>
      </c>
      <c r="R51" s="0" t="s">
        <v>88</v>
      </c>
      <c r="S51" s="0" t="s">
        <v>67</v>
      </c>
      <c r="T51" s="0" t="s">
        <v>244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245</v>
      </c>
      <c r="AC51" s="0" t="s">
        <v>72</v>
      </c>
      <c r="AD51" s="0" t="s">
        <v>239</v>
      </c>
      <c r="AE51" s="0" t="s">
        <v>88</v>
      </c>
      <c r="AF51" s="0" t="s">
        <v>67</v>
      </c>
      <c r="AG51" s="0" t="s">
        <v>244</v>
      </c>
      <c r="AH51" s="0" t="s">
        <v>69</v>
      </c>
      <c r="AI51" s="0" t="s">
        <v>246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333</v>
      </c>
      <c r="E52" s="0" t="s">
        <v>249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250</v>
      </c>
      <c r="K52" s="0" t="s">
        <v>251</v>
      </c>
      <c r="L52" s="0" t="s">
        <v>252</v>
      </c>
      <c r="M52" s="0" t="s">
        <v>253</v>
      </c>
      <c r="N52" s="0" t="n">
        <v>999</v>
      </c>
      <c r="O52" s="0" t="s">
        <v>216</v>
      </c>
      <c r="P52" s="0" t="s">
        <v>65</v>
      </c>
      <c r="Q52" s="0" t="s">
        <v>249</v>
      </c>
      <c r="R52" s="0" t="s">
        <v>66</v>
      </c>
      <c r="S52" s="0" t="s">
        <v>67</v>
      </c>
      <c r="T52" s="0" t="s">
        <v>254</v>
      </c>
      <c r="U52" s="0" t="s">
        <v>255</v>
      </c>
      <c r="Y52" s="2" t="n">
        <v>41250</v>
      </c>
      <c r="Z52" s="2" t="n">
        <v>43441</v>
      </c>
      <c r="AA52" s="0" t="s">
        <v>70</v>
      </c>
      <c r="AB52" s="0" t="s">
        <v>256</v>
      </c>
      <c r="AC52" s="0" t="s">
        <v>72</v>
      </c>
      <c r="AD52" s="0" t="s">
        <v>249</v>
      </c>
      <c r="AE52" s="0" t="s">
        <v>66</v>
      </c>
      <c r="AF52" s="0" t="s">
        <v>67</v>
      </c>
      <c r="AG52" s="0" t="s">
        <v>254</v>
      </c>
      <c r="AH52" s="0" t="s">
        <v>69</v>
      </c>
      <c r="AI52" s="0" t="s">
        <v>257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334</v>
      </c>
      <c r="E53" s="0" t="s">
        <v>249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259</v>
      </c>
      <c r="K53" s="0" t="s">
        <v>260</v>
      </c>
      <c r="L53" s="0" t="s">
        <v>261</v>
      </c>
      <c r="M53" s="0" t="s">
        <v>262</v>
      </c>
      <c r="N53" s="0" t="n">
        <v>999</v>
      </c>
      <c r="O53" s="0" t="s">
        <v>216</v>
      </c>
      <c r="P53" s="0" t="s">
        <v>65</v>
      </c>
      <c r="Q53" s="0" t="s">
        <v>249</v>
      </c>
      <c r="R53" s="0" t="s">
        <v>66</v>
      </c>
      <c r="S53" s="0" t="s">
        <v>67</v>
      </c>
      <c r="T53" s="0" t="s">
        <v>254</v>
      </c>
      <c r="U53" s="0" t="s">
        <v>255</v>
      </c>
      <c r="Y53" s="2" t="n">
        <v>41250</v>
      </c>
      <c r="Z53" s="2" t="n">
        <v>43441</v>
      </c>
      <c r="AA53" s="0" t="s">
        <v>70</v>
      </c>
      <c r="AB53" s="0" t="s">
        <v>256</v>
      </c>
      <c r="AC53" s="0" t="s">
        <v>72</v>
      </c>
      <c r="AD53" s="0" t="s">
        <v>249</v>
      </c>
      <c r="AE53" s="0" t="s">
        <v>66</v>
      </c>
      <c r="AF53" s="0" t="s">
        <v>67</v>
      </c>
      <c r="AG53" s="0" t="s">
        <v>254</v>
      </c>
      <c r="AH53" s="0" t="s">
        <v>69</v>
      </c>
      <c r="AI53" s="0" t="s">
        <v>257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335</v>
      </c>
      <c r="E54" s="0" t="s">
        <v>264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265</v>
      </c>
      <c r="K54" s="0" t="s">
        <v>266</v>
      </c>
      <c r="L54" s="0" t="s">
        <v>267</v>
      </c>
      <c r="M54" s="0" t="s">
        <v>268</v>
      </c>
      <c r="N54" s="0" t="n">
        <v>999</v>
      </c>
      <c r="O54" s="0" t="s">
        <v>216</v>
      </c>
      <c r="P54" s="0" t="s">
        <v>65</v>
      </c>
      <c r="Q54" s="0" t="s">
        <v>264</v>
      </c>
      <c r="R54" s="0" t="s">
        <v>146</v>
      </c>
      <c r="S54" s="0" t="s">
        <v>67</v>
      </c>
      <c r="T54" s="0" t="s">
        <v>269</v>
      </c>
      <c r="U54" s="0" t="s">
        <v>166</v>
      </c>
      <c r="Y54" s="2" t="n">
        <v>41618</v>
      </c>
      <c r="Z54" s="2" t="n">
        <v>43079</v>
      </c>
      <c r="AA54" s="0" t="s">
        <v>270</v>
      </c>
      <c r="AB54" s="0" t="s">
        <v>271</v>
      </c>
      <c r="AC54" s="0" t="s">
        <v>72</v>
      </c>
      <c r="AD54" s="0" t="s">
        <v>264</v>
      </c>
      <c r="AE54" s="0" t="s">
        <v>88</v>
      </c>
      <c r="AF54" s="0" t="s">
        <v>67</v>
      </c>
      <c r="AG54" s="0" t="s">
        <v>269</v>
      </c>
      <c r="AH54" s="0" t="s">
        <v>100</v>
      </c>
      <c r="AI54" s="0" t="s">
        <v>272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270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336</v>
      </c>
      <c r="E55" s="0" t="s">
        <v>274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275</v>
      </c>
      <c r="K55" s="0" t="s">
        <v>276</v>
      </c>
      <c r="L55" s="0" t="s">
        <v>277</v>
      </c>
      <c r="M55" s="0" t="s">
        <v>278</v>
      </c>
      <c r="N55" s="0" t="n">
        <v>999</v>
      </c>
      <c r="O55" s="0" t="s">
        <v>216</v>
      </c>
      <c r="P55" s="0" t="s">
        <v>65</v>
      </c>
      <c r="Q55" s="0" t="s">
        <v>274</v>
      </c>
      <c r="R55" s="0" t="s">
        <v>66</v>
      </c>
      <c r="S55" s="0" t="s">
        <v>67</v>
      </c>
      <c r="T55" s="0" t="s">
        <v>279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274</v>
      </c>
      <c r="AE55" s="0" t="s">
        <v>66</v>
      </c>
      <c r="AF55" s="0" t="s">
        <v>67</v>
      </c>
      <c r="AG55" s="0" t="s">
        <v>279</v>
      </c>
      <c r="AH55" s="0" t="s">
        <v>69</v>
      </c>
      <c r="AI55" s="0" t="s">
        <v>280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281</v>
      </c>
      <c r="AS55" s="0" t="s">
        <v>282</v>
      </c>
      <c r="AT55" s="4" t="s">
        <v>283</v>
      </c>
      <c r="AU55" s="0" t="s">
        <v>284</v>
      </c>
      <c r="AV55" s="0" t="s">
        <v>337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338</v>
      </c>
      <c r="E56" s="0" t="s">
        <v>287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288</v>
      </c>
      <c r="K56" s="0" t="s">
        <v>289</v>
      </c>
      <c r="L56" s="0" t="s">
        <v>290</v>
      </c>
      <c r="M56" s="0" t="s">
        <v>291</v>
      </c>
      <c r="N56" s="0" t="n">
        <v>999</v>
      </c>
      <c r="O56" s="0" t="s">
        <v>216</v>
      </c>
      <c r="P56" s="0" t="s">
        <v>65</v>
      </c>
      <c r="Q56" s="0" t="s">
        <v>287</v>
      </c>
      <c r="R56" s="0" t="s">
        <v>88</v>
      </c>
      <c r="S56" s="0" t="s">
        <v>67</v>
      </c>
      <c r="T56" s="0" t="s">
        <v>292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293</v>
      </c>
      <c r="AC56" s="0" t="s">
        <v>72</v>
      </c>
      <c r="AD56" s="0" t="s">
        <v>287</v>
      </c>
      <c r="AE56" s="0" t="s">
        <v>88</v>
      </c>
      <c r="AF56" s="0" t="s">
        <v>67</v>
      </c>
      <c r="AG56" s="0" t="s">
        <v>292</v>
      </c>
      <c r="AH56" s="0" t="s">
        <v>69</v>
      </c>
      <c r="AI56" s="0" t="s">
        <v>294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339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216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296</v>
      </c>
      <c r="AB57" s="0" t="s">
        <v>297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296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340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299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300</v>
      </c>
      <c r="AB58" s="0" t="s">
        <v>301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300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341</v>
      </c>
      <c r="E59" s="0" t="s">
        <v>304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305</v>
      </c>
      <c r="K59" s="0" t="s">
        <v>306</v>
      </c>
      <c r="L59" s="0" t="s">
        <v>307</v>
      </c>
      <c r="M59" s="0" t="s">
        <v>308</v>
      </c>
      <c r="N59" s="0" t="n">
        <v>999</v>
      </c>
      <c r="O59" s="0" t="s">
        <v>299</v>
      </c>
      <c r="P59" s="0" t="s">
        <v>65</v>
      </c>
      <c r="Q59" s="0" t="s">
        <v>304</v>
      </c>
      <c r="R59" s="0" t="s">
        <v>66</v>
      </c>
      <c r="S59" s="0" t="s">
        <v>67</v>
      </c>
      <c r="T59" s="0" t="s">
        <v>309</v>
      </c>
      <c r="U59" s="0" t="s">
        <v>166</v>
      </c>
      <c r="Y59" s="2" t="n">
        <v>41618</v>
      </c>
      <c r="Z59" s="2" t="n">
        <v>45270</v>
      </c>
      <c r="AA59" s="0" t="s">
        <v>310</v>
      </c>
      <c r="AB59" s="0" t="s">
        <v>293</v>
      </c>
      <c r="AC59" s="0" t="s">
        <v>72</v>
      </c>
      <c r="AD59" s="0" t="s">
        <v>304</v>
      </c>
      <c r="AE59" s="0" t="s">
        <v>88</v>
      </c>
      <c r="AF59" s="0" t="s">
        <v>67</v>
      </c>
      <c r="AG59" s="0" t="s">
        <v>309</v>
      </c>
      <c r="AH59" s="0" t="s">
        <v>100</v>
      </c>
      <c r="AI59" s="0" t="s">
        <v>311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310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342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343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344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345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346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247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347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348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349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350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302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351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352</v>
      </c>
      <c r="E70" s="0" t="s">
        <v>160</v>
      </c>
      <c r="F70" s="2" t="n">
        <v>41409</v>
      </c>
      <c r="G70" s="2" t="n">
        <v>43235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43235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43235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247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353</v>
      </c>
      <c r="E71" s="0" t="s">
        <v>160</v>
      </c>
      <c r="F71" s="2" t="n">
        <v>41409</v>
      </c>
      <c r="G71" s="2" t="n">
        <v>43235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43235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43235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354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355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247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356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357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146</v>
      </c>
      <c r="S75" s="0" t="s">
        <v>67</v>
      </c>
      <c r="T75" s="0" t="s">
        <v>202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203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202</v>
      </c>
      <c r="AH75" s="0" t="s">
        <v>100</v>
      </c>
      <c r="AI75" s="0" t="s">
        <v>204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358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206</v>
      </c>
      <c r="K76" s="0" t="s">
        <v>207</v>
      </c>
      <c r="L76" s="0" t="s">
        <v>208</v>
      </c>
      <c r="M76" s="0" t="s">
        <v>209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146</v>
      </c>
      <c r="S76" s="0" t="s">
        <v>67</v>
      </c>
      <c r="T76" s="0" t="s">
        <v>202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203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202</v>
      </c>
      <c r="AH76" s="0" t="s">
        <v>100</v>
      </c>
      <c r="AI76" s="0" t="s">
        <v>204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359</v>
      </c>
      <c r="E77" s="0" t="s">
        <v>211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212</v>
      </c>
      <c r="K77" s="0" t="s">
        <v>213</v>
      </c>
      <c r="L77" s="0" t="s">
        <v>214</v>
      </c>
      <c r="M77" s="0" t="s">
        <v>215</v>
      </c>
      <c r="N77" s="0" t="n">
        <v>999</v>
      </c>
      <c r="O77" s="0" t="s">
        <v>216</v>
      </c>
      <c r="P77" s="0" t="s">
        <v>65</v>
      </c>
      <c r="Q77" s="0" t="s">
        <v>211</v>
      </c>
      <c r="R77" s="0" t="s">
        <v>66</v>
      </c>
      <c r="S77" s="0" t="s">
        <v>67</v>
      </c>
      <c r="T77" s="0" t="s">
        <v>217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218</v>
      </c>
      <c r="AC77" s="0" t="s">
        <v>72</v>
      </c>
      <c r="AD77" s="0" t="s">
        <v>211</v>
      </c>
      <c r="AE77" s="0" t="s">
        <v>66</v>
      </c>
      <c r="AF77" s="0" t="s">
        <v>67</v>
      </c>
      <c r="AG77" s="0" t="s">
        <v>217</v>
      </c>
      <c r="AH77" s="0" t="s">
        <v>100</v>
      </c>
      <c r="AI77" s="0" t="s">
        <v>219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360</v>
      </c>
      <c r="E78" s="0" t="s">
        <v>221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222</v>
      </c>
      <c r="K78" s="0" t="s">
        <v>223</v>
      </c>
      <c r="L78" s="0" t="s">
        <v>224</v>
      </c>
      <c r="M78" s="0" t="s">
        <v>225</v>
      </c>
      <c r="N78" s="0" t="n">
        <v>999</v>
      </c>
      <c r="O78" s="0" t="s">
        <v>216</v>
      </c>
      <c r="P78" s="0" t="s">
        <v>65</v>
      </c>
      <c r="Q78" s="0" t="s">
        <v>221</v>
      </c>
      <c r="R78" s="0" t="s">
        <v>88</v>
      </c>
      <c r="S78" s="0" t="s">
        <v>67</v>
      </c>
      <c r="T78" s="0" t="s">
        <v>226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227</v>
      </c>
      <c r="AC78" s="0" t="s">
        <v>72</v>
      </c>
      <c r="AD78" s="0" t="s">
        <v>221</v>
      </c>
      <c r="AE78" s="0" t="s">
        <v>88</v>
      </c>
      <c r="AF78" s="0" t="s">
        <v>67</v>
      </c>
      <c r="AG78" s="0" t="s">
        <v>226</v>
      </c>
      <c r="AH78" s="0" t="s">
        <v>69</v>
      </c>
      <c r="AI78" s="0" t="s">
        <v>228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361</v>
      </c>
      <c r="E79" s="0" t="s">
        <v>230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231</v>
      </c>
      <c r="K79" s="0" t="s">
        <v>232</v>
      </c>
      <c r="L79" s="0" t="s">
        <v>233</v>
      </c>
      <c r="M79" s="0" t="s">
        <v>234</v>
      </c>
      <c r="N79" s="0" t="n">
        <v>999</v>
      </c>
      <c r="O79" s="0" t="s">
        <v>216</v>
      </c>
      <c r="P79" s="0" t="s">
        <v>65</v>
      </c>
      <c r="Q79" s="0" t="s">
        <v>230</v>
      </c>
      <c r="R79" s="0" t="s">
        <v>66</v>
      </c>
      <c r="S79" s="0" t="s">
        <v>67</v>
      </c>
      <c r="T79" s="0" t="s">
        <v>235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236</v>
      </c>
      <c r="AC79" s="0" t="s">
        <v>72</v>
      </c>
      <c r="AD79" s="0" t="s">
        <v>230</v>
      </c>
      <c r="AE79" s="0" t="s">
        <v>66</v>
      </c>
      <c r="AF79" s="0" t="s">
        <v>67</v>
      </c>
      <c r="AG79" s="0" t="s">
        <v>235</v>
      </c>
      <c r="AH79" s="0" t="s">
        <v>100</v>
      </c>
      <c r="AI79" s="0" t="s">
        <v>237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247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362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240</v>
      </c>
      <c r="K80" s="0" t="s">
        <v>241</v>
      </c>
      <c r="L80" s="0" t="s">
        <v>242</v>
      </c>
      <c r="M80" s="0" t="s">
        <v>243</v>
      </c>
      <c r="N80" s="0" t="n">
        <v>999</v>
      </c>
      <c r="O80" s="0" t="s">
        <v>216</v>
      </c>
      <c r="P80" s="0" t="s">
        <v>65</v>
      </c>
      <c r="Q80" s="0" t="s">
        <v>239</v>
      </c>
      <c r="R80" s="0" t="s">
        <v>88</v>
      </c>
      <c r="S80" s="0" t="s">
        <v>67</v>
      </c>
      <c r="T80" s="0" t="s">
        <v>244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245</v>
      </c>
      <c r="AC80" s="0" t="s">
        <v>72</v>
      </c>
      <c r="AD80" s="0" t="s">
        <v>239</v>
      </c>
      <c r="AE80" s="0" t="s">
        <v>88</v>
      </c>
      <c r="AF80" s="0" t="s">
        <v>67</v>
      </c>
      <c r="AG80" s="0" t="s">
        <v>244</v>
      </c>
      <c r="AH80" s="0" t="s">
        <v>69</v>
      </c>
      <c r="AI80" s="0" t="s">
        <v>246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363</v>
      </c>
      <c r="E81" s="0" t="s">
        <v>249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250</v>
      </c>
      <c r="K81" s="0" t="s">
        <v>251</v>
      </c>
      <c r="L81" s="0" t="s">
        <v>252</v>
      </c>
      <c r="M81" s="0" t="s">
        <v>253</v>
      </c>
      <c r="N81" s="0" t="n">
        <v>999</v>
      </c>
      <c r="O81" s="0" t="s">
        <v>216</v>
      </c>
      <c r="P81" s="0" t="s">
        <v>65</v>
      </c>
      <c r="Q81" s="0" t="s">
        <v>249</v>
      </c>
      <c r="R81" s="0" t="s">
        <v>66</v>
      </c>
      <c r="S81" s="0" t="s">
        <v>67</v>
      </c>
      <c r="T81" s="0" t="s">
        <v>254</v>
      </c>
      <c r="U81" s="0" t="s">
        <v>255</v>
      </c>
      <c r="Y81" s="2" t="n">
        <v>41250</v>
      </c>
      <c r="Z81" s="2" t="n">
        <v>43441</v>
      </c>
      <c r="AA81" s="0" t="s">
        <v>70</v>
      </c>
      <c r="AB81" s="0" t="s">
        <v>256</v>
      </c>
      <c r="AC81" s="0" t="s">
        <v>72</v>
      </c>
      <c r="AD81" s="0" t="s">
        <v>249</v>
      </c>
      <c r="AE81" s="0" t="s">
        <v>66</v>
      </c>
      <c r="AF81" s="0" t="s">
        <v>67</v>
      </c>
      <c r="AG81" s="0" t="s">
        <v>254</v>
      </c>
      <c r="AH81" s="0" t="s">
        <v>69</v>
      </c>
      <c r="AI81" s="0" t="s">
        <v>257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364</v>
      </c>
      <c r="E82" s="0" t="s">
        <v>249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259</v>
      </c>
      <c r="K82" s="0" t="s">
        <v>260</v>
      </c>
      <c r="L82" s="0" t="s">
        <v>261</v>
      </c>
      <c r="M82" s="0" t="s">
        <v>262</v>
      </c>
      <c r="N82" s="0" t="n">
        <v>999</v>
      </c>
      <c r="O82" s="0" t="s">
        <v>216</v>
      </c>
      <c r="P82" s="0" t="s">
        <v>65</v>
      </c>
      <c r="Q82" s="0" t="s">
        <v>249</v>
      </c>
      <c r="R82" s="0" t="s">
        <v>66</v>
      </c>
      <c r="S82" s="0" t="s">
        <v>67</v>
      </c>
      <c r="T82" s="0" t="s">
        <v>254</v>
      </c>
      <c r="U82" s="0" t="s">
        <v>255</v>
      </c>
      <c r="Y82" s="2" t="n">
        <v>41250</v>
      </c>
      <c r="Z82" s="2" t="n">
        <v>43441</v>
      </c>
      <c r="AA82" s="0" t="s">
        <v>70</v>
      </c>
      <c r="AB82" s="0" t="s">
        <v>256</v>
      </c>
      <c r="AC82" s="0" t="s">
        <v>72</v>
      </c>
      <c r="AD82" s="0" t="s">
        <v>249</v>
      </c>
      <c r="AE82" s="0" t="s">
        <v>66</v>
      </c>
      <c r="AF82" s="0" t="s">
        <v>67</v>
      </c>
      <c r="AG82" s="0" t="s">
        <v>254</v>
      </c>
      <c r="AH82" s="0" t="s">
        <v>69</v>
      </c>
      <c r="AI82" s="0" t="s">
        <v>257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365</v>
      </c>
      <c r="E83" s="0" t="s">
        <v>264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265</v>
      </c>
      <c r="K83" s="0" t="s">
        <v>266</v>
      </c>
      <c r="L83" s="0" t="s">
        <v>267</v>
      </c>
      <c r="M83" s="0" t="s">
        <v>268</v>
      </c>
      <c r="N83" s="0" t="n">
        <v>999</v>
      </c>
      <c r="O83" s="0" t="s">
        <v>216</v>
      </c>
      <c r="P83" s="0" t="s">
        <v>65</v>
      </c>
      <c r="Q83" s="0" t="s">
        <v>264</v>
      </c>
      <c r="R83" s="0" t="s">
        <v>146</v>
      </c>
      <c r="S83" s="0" t="s">
        <v>67</v>
      </c>
      <c r="T83" s="0" t="s">
        <v>269</v>
      </c>
      <c r="U83" s="0" t="s">
        <v>166</v>
      </c>
      <c r="Y83" s="2" t="n">
        <v>41618</v>
      </c>
      <c r="Z83" s="2" t="n">
        <v>43079</v>
      </c>
      <c r="AA83" s="0" t="s">
        <v>270</v>
      </c>
      <c r="AB83" s="0" t="s">
        <v>271</v>
      </c>
      <c r="AC83" s="0" t="s">
        <v>72</v>
      </c>
      <c r="AD83" s="0" t="s">
        <v>264</v>
      </c>
      <c r="AE83" s="0" t="s">
        <v>88</v>
      </c>
      <c r="AF83" s="0" t="s">
        <v>67</v>
      </c>
      <c r="AG83" s="0" t="s">
        <v>269</v>
      </c>
      <c r="AH83" s="0" t="s">
        <v>100</v>
      </c>
      <c r="AI83" s="0" t="s">
        <v>272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270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366</v>
      </c>
      <c r="E84" s="0" t="s">
        <v>274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275</v>
      </c>
      <c r="K84" s="0" t="s">
        <v>276</v>
      </c>
      <c r="L84" s="0" t="s">
        <v>277</v>
      </c>
      <c r="M84" s="0" t="s">
        <v>278</v>
      </c>
      <c r="N84" s="0" t="n">
        <v>999</v>
      </c>
      <c r="O84" s="0" t="s">
        <v>216</v>
      </c>
      <c r="P84" s="0" t="s">
        <v>65</v>
      </c>
      <c r="Q84" s="0" t="s">
        <v>274</v>
      </c>
      <c r="R84" s="0" t="s">
        <v>66</v>
      </c>
      <c r="S84" s="0" t="s">
        <v>67</v>
      </c>
      <c r="T84" s="0" t="s">
        <v>279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274</v>
      </c>
      <c r="AE84" s="0" t="s">
        <v>66</v>
      </c>
      <c r="AF84" s="0" t="s">
        <v>67</v>
      </c>
      <c r="AG84" s="0" t="s">
        <v>279</v>
      </c>
      <c r="AH84" s="0" t="s">
        <v>69</v>
      </c>
      <c r="AI84" s="0" t="s">
        <v>280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281</v>
      </c>
      <c r="AS84" s="0" t="s">
        <v>282</v>
      </c>
      <c r="AT84" s="4" t="s">
        <v>283</v>
      </c>
      <c r="AU84" s="0" t="s">
        <v>284</v>
      </c>
      <c r="AV84" s="0" t="s">
        <v>367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368</v>
      </c>
      <c r="E85" s="0" t="s">
        <v>287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288</v>
      </c>
      <c r="K85" s="0" t="s">
        <v>289</v>
      </c>
      <c r="L85" s="0" t="s">
        <v>290</v>
      </c>
      <c r="M85" s="0" t="s">
        <v>291</v>
      </c>
      <c r="N85" s="0" t="n">
        <v>999</v>
      </c>
      <c r="O85" s="0" t="s">
        <v>216</v>
      </c>
      <c r="P85" s="0" t="s">
        <v>65</v>
      </c>
      <c r="Q85" s="0" t="s">
        <v>287</v>
      </c>
      <c r="R85" s="0" t="s">
        <v>88</v>
      </c>
      <c r="S85" s="0" t="s">
        <v>67</v>
      </c>
      <c r="T85" s="0" t="s">
        <v>292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293</v>
      </c>
      <c r="AC85" s="0" t="s">
        <v>72</v>
      </c>
      <c r="AD85" s="0" t="s">
        <v>287</v>
      </c>
      <c r="AE85" s="0" t="s">
        <v>88</v>
      </c>
      <c r="AF85" s="0" t="s">
        <v>67</v>
      </c>
      <c r="AG85" s="0" t="s">
        <v>292</v>
      </c>
      <c r="AH85" s="0" t="s">
        <v>69</v>
      </c>
      <c r="AI85" s="0" t="s">
        <v>294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369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216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296</v>
      </c>
      <c r="AB86" s="0" t="s">
        <v>297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296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302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370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299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300</v>
      </c>
      <c r="AB87" s="0" t="s">
        <v>301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300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371</v>
      </c>
      <c r="E88" s="0" t="s">
        <v>304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305</v>
      </c>
      <c r="K88" s="0" t="s">
        <v>306</v>
      </c>
      <c r="L88" s="0" t="s">
        <v>307</v>
      </c>
      <c r="M88" s="0" t="s">
        <v>308</v>
      </c>
      <c r="N88" s="0" t="n">
        <v>999</v>
      </c>
      <c r="O88" s="0" t="s">
        <v>299</v>
      </c>
      <c r="P88" s="0" t="s">
        <v>65</v>
      </c>
      <c r="Q88" s="0" t="s">
        <v>304</v>
      </c>
      <c r="R88" s="0" t="s">
        <v>66</v>
      </c>
      <c r="S88" s="0" t="s">
        <v>67</v>
      </c>
      <c r="T88" s="0" t="s">
        <v>309</v>
      </c>
      <c r="U88" s="0" t="s">
        <v>166</v>
      </c>
      <c r="Y88" s="2" t="n">
        <v>41618</v>
      </c>
      <c r="Z88" s="2" t="n">
        <v>45270</v>
      </c>
      <c r="AA88" s="0" t="s">
        <v>310</v>
      </c>
      <c r="AB88" s="0" t="s">
        <v>293</v>
      </c>
      <c r="AC88" s="0" t="s">
        <v>72</v>
      </c>
      <c r="AD88" s="0" t="s">
        <v>304</v>
      </c>
      <c r="AE88" s="0" t="s">
        <v>88</v>
      </c>
      <c r="AF88" s="0" t="s">
        <v>67</v>
      </c>
      <c r="AG88" s="0" t="s">
        <v>309</v>
      </c>
      <c r="AH88" s="0" t="s">
        <v>100</v>
      </c>
      <c r="AI88" s="0" t="s">
        <v>311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310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247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372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373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374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375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376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377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378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379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380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381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382</v>
      </c>
      <c r="E99" s="0" t="s">
        <v>160</v>
      </c>
      <c r="F99" s="2" t="n">
        <v>41409</v>
      </c>
      <c r="G99" s="2" t="n">
        <v>43235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43235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43235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383</v>
      </c>
      <c r="E100" s="0" t="s">
        <v>160</v>
      </c>
      <c r="F100" s="2" t="n">
        <v>41409</v>
      </c>
      <c r="G100" s="2" t="n">
        <v>43235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43235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43235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384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385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386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387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146</v>
      </c>
      <c r="S104" s="0" t="s">
        <v>67</v>
      </c>
      <c r="T104" s="0" t="s">
        <v>202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203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202</v>
      </c>
      <c r="AH104" s="0" t="s">
        <v>100</v>
      </c>
      <c r="AI104" s="0" t="s">
        <v>204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388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206</v>
      </c>
      <c r="K105" s="0" t="s">
        <v>207</v>
      </c>
      <c r="L105" s="0" t="s">
        <v>208</v>
      </c>
      <c r="M105" s="0" t="s">
        <v>209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146</v>
      </c>
      <c r="S105" s="0" t="s">
        <v>67</v>
      </c>
      <c r="T105" s="0" t="s">
        <v>202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203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202</v>
      </c>
      <c r="AH105" s="0" t="s">
        <v>100</v>
      </c>
      <c r="AI105" s="0" t="s">
        <v>204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389</v>
      </c>
      <c r="E106" s="0" t="s">
        <v>211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212</v>
      </c>
      <c r="K106" s="0" t="s">
        <v>213</v>
      </c>
      <c r="L106" s="0" t="s">
        <v>214</v>
      </c>
      <c r="M106" s="0" t="s">
        <v>215</v>
      </c>
      <c r="N106" s="0" t="n">
        <v>999</v>
      </c>
      <c r="O106" s="0" t="s">
        <v>216</v>
      </c>
      <c r="P106" s="0" t="s">
        <v>65</v>
      </c>
      <c r="Q106" s="0" t="s">
        <v>211</v>
      </c>
      <c r="R106" s="0" t="s">
        <v>66</v>
      </c>
      <c r="S106" s="0" t="s">
        <v>67</v>
      </c>
      <c r="T106" s="0" t="s">
        <v>217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218</v>
      </c>
      <c r="AC106" s="0" t="s">
        <v>72</v>
      </c>
      <c r="AD106" s="0" t="s">
        <v>211</v>
      </c>
      <c r="AE106" s="0" t="s">
        <v>66</v>
      </c>
      <c r="AF106" s="0" t="s">
        <v>67</v>
      </c>
      <c r="AG106" s="0" t="s">
        <v>217</v>
      </c>
      <c r="AH106" s="0" t="s">
        <v>100</v>
      </c>
      <c r="AI106" s="0" t="s">
        <v>219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390</v>
      </c>
      <c r="E107" s="0" t="s">
        <v>221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222</v>
      </c>
      <c r="K107" s="0" t="s">
        <v>223</v>
      </c>
      <c r="L107" s="0" t="s">
        <v>224</v>
      </c>
      <c r="M107" s="0" t="s">
        <v>225</v>
      </c>
      <c r="N107" s="0" t="n">
        <v>999</v>
      </c>
      <c r="O107" s="0" t="s">
        <v>216</v>
      </c>
      <c r="P107" s="0" t="s">
        <v>65</v>
      </c>
      <c r="Q107" s="0" t="s">
        <v>221</v>
      </c>
      <c r="R107" s="0" t="s">
        <v>88</v>
      </c>
      <c r="S107" s="0" t="s">
        <v>67</v>
      </c>
      <c r="T107" s="0" t="s">
        <v>226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227</v>
      </c>
      <c r="AC107" s="0" t="s">
        <v>72</v>
      </c>
      <c r="AD107" s="0" t="s">
        <v>221</v>
      </c>
      <c r="AE107" s="0" t="s">
        <v>88</v>
      </c>
      <c r="AF107" s="0" t="s">
        <v>67</v>
      </c>
      <c r="AG107" s="0" t="s">
        <v>226</v>
      </c>
      <c r="AH107" s="0" t="s">
        <v>69</v>
      </c>
      <c r="AI107" s="0" t="s">
        <v>228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391</v>
      </c>
      <c r="E108" s="0" t="s">
        <v>230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231</v>
      </c>
      <c r="K108" s="0" t="s">
        <v>232</v>
      </c>
      <c r="L108" s="0" t="s">
        <v>233</v>
      </c>
      <c r="M108" s="0" t="s">
        <v>234</v>
      </c>
      <c r="N108" s="0" t="n">
        <v>999</v>
      </c>
      <c r="O108" s="0" t="s">
        <v>216</v>
      </c>
      <c r="P108" s="0" t="s">
        <v>65</v>
      </c>
      <c r="Q108" s="0" t="s">
        <v>230</v>
      </c>
      <c r="R108" s="0" t="s">
        <v>66</v>
      </c>
      <c r="S108" s="0" t="s">
        <v>67</v>
      </c>
      <c r="T108" s="0" t="s">
        <v>235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236</v>
      </c>
      <c r="AC108" s="0" t="s">
        <v>72</v>
      </c>
      <c r="AD108" s="0" t="s">
        <v>230</v>
      </c>
      <c r="AE108" s="0" t="s">
        <v>66</v>
      </c>
      <c r="AF108" s="0" t="s">
        <v>67</v>
      </c>
      <c r="AG108" s="0" t="s">
        <v>235</v>
      </c>
      <c r="AH108" s="0" t="s">
        <v>100</v>
      </c>
      <c r="AI108" s="0" t="s">
        <v>237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392</v>
      </c>
      <c r="E109" s="0" t="s">
        <v>239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240</v>
      </c>
      <c r="K109" s="0" t="s">
        <v>241</v>
      </c>
      <c r="L109" s="0" t="s">
        <v>242</v>
      </c>
      <c r="M109" s="0" t="s">
        <v>243</v>
      </c>
      <c r="N109" s="0" t="n">
        <v>999</v>
      </c>
      <c r="O109" s="0" t="s">
        <v>216</v>
      </c>
      <c r="P109" s="0" t="s">
        <v>65</v>
      </c>
      <c r="Q109" s="0" t="s">
        <v>239</v>
      </c>
      <c r="R109" s="0" t="s">
        <v>88</v>
      </c>
      <c r="S109" s="0" t="s">
        <v>67</v>
      </c>
      <c r="T109" s="0" t="s">
        <v>244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245</v>
      </c>
      <c r="AC109" s="0" t="s">
        <v>72</v>
      </c>
      <c r="AD109" s="0" t="s">
        <v>239</v>
      </c>
      <c r="AE109" s="0" t="s">
        <v>88</v>
      </c>
      <c r="AF109" s="0" t="s">
        <v>67</v>
      </c>
      <c r="AG109" s="0" t="s">
        <v>244</v>
      </c>
      <c r="AH109" s="0" t="s">
        <v>69</v>
      </c>
      <c r="AI109" s="0" t="s">
        <v>246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247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393</v>
      </c>
      <c r="E110" s="0" t="s">
        <v>249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250</v>
      </c>
      <c r="K110" s="0" t="s">
        <v>251</v>
      </c>
      <c r="L110" s="0" t="s">
        <v>252</v>
      </c>
      <c r="M110" s="0" t="s">
        <v>253</v>
      </c>
      <c r="N110" s="0" t="n">
        <v>999</v>
      </c>
      <c r="O110" s="0" t="s">
        <v>216</v>
      </c>
      <c r="P110" s="0" t="s">
        <v>65</v>
      </c>
      <c r="Q110" s="0" t="s">
        <v>249</v>
      </c>
      <c r="R110" s="0" t="s">
        <v>66</v>
      </c>
      <c r="S110" s="0" t="s">
        <v>67</v>
      </c>
      <c r="T110" s="0" t="s">
        <v>254</v>
      </c>
      <c r="U110" s="0" t="s">
        <v>255</v>
      </c>
      <c r="Y110" s="2" t="n">
        <v>41250</v>
      </c>
      <c r="Z110" s="2" t="n">
        <v>43441</v>
      </c>
      <c r="AA110" s="0" t="s">
        <v>70</v>
      </c>
      <c r="AB110" s="0" t="s">
        <v>256</v>
      </c>
      <c r="AC110" s="0" t="s">
        <v>72</v>
      </c>
      <c r="AD110" s="0" t="s">
        <v>249</v>
      </c>
      <c r="AE110" s="0" t="s">
        <v>66</v>
      </c>
      <c r="AF110" s="0" t="s">
        <v>67</v>
      </c>
      <c r="AG110" s="0" t="s">
        <v>254</v>
      </c>
      <c r="AH110" s="0" t="s">
        <v>69</v>
      </c>
      <c r="AI110" s="0" t="s">
        <v>257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394</v>
      </c>
      <c r="E111" s="0" t="s">
        <v>249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259</v>
      </c>
      <c r="K111" s="0" t="s">
        <v>260</v>
      </c>
      <c r="L111" s="0" t="s">
        <v>261</v>
      </c>
      <c r="M111" s="0" t="s">
        <v>262</v>
      </c>
      <c r="N111" s="0" t="n">
        <v>999</v>
      </c>
      <c r="O111" s="0" t="s">
        <v>216</v>
      </c>
      <c r="P111" s="0" t="s">
        <v>65</v>
      </c>
      <c r="Q111" s="0" t="s">
        <v>249</v>
      </c>
      <c r="R111" s="0" t="s">
        <v>66</v>
      </c>
      <c r="S111" s="0" t="s">
        <v>67</v>
      </c>
      <c r="T111" s="0" t="s">
        <v>254</v>
      </c>
      <c r="U111" s="0" t="s">
        <v>255</v>
      </c>
      <c r="Y111" s="2" t="n">
        <v>41250</v>
      </c>
      <c r="Z111" s="2" t="n">
        <v>43441</v>
      </c>
      <c r="AA111" s="0" t="s">
        <v>70</v>
      </c>
      <c r="AB111" s="0" t="s">
        <v>256</v>
      </c>
      <c r="AC111" s="0" t="s">
        <v>72</v>
      </c>
      <c r="AD111" s="0" t="s">
        <v>249</v>
      </c>
      <c r="AE111" s="0" t="s">
        <v>66</v>
      </c>
      <c r="AF111" s="0" t="s">
        <v>67</v>
      </c>
      <c r="AG111" s="0" t="s">
        <v>254</v>
      </c>
      <c r="AH111" s="0" t="s">
        <v>69</v>
      </c>
      <c r="AI111" s="0" t="s">
        <v>257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395</v>
      </c>
      <c r="E112" s="0" t="s">
        <v>264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265</v>
      </c>
      <c r="K112" s="0" t="s">
        <v>266</v>
      </c>
      <c r="L112" s="0" t="s">
        <v>267</v>
      </c>
      <c r="M112" s="0" t="s">
        <v>268</v>
      </c>
      <c r="N112" s="0" t="n">
        <v>999</v>
      </c>
      <c r="O112" s="0" t="s">
        <v>216</v>
      </c>
      <c r="P112" s="0" t="s">
        <v>65</v>
      </c>
      <c r="Q112" s="0" t="s">
        <v>264</v>
      </c>
      <c r="R112" s="0" t="s">
        <v>146</v>
      </c>
      <c r="S112" s="0" t="s">
        <v>67</v>
      </c>
      <c r="T112" s="0" t="s">
        <v>269</v>
      </c>
      <c r="U112" s="0" t="s">
        <v>166</v>
      </c>
      <c r="Y112" s="2" t="n">
        <v>41618</v>
      </c>
      <c r="Z112" s="2" t="n">
        <v>43079</v>
      </c>
      <c r="AA112" s="0" t="s">
        <v>270</v>
      </c>
      <c r="AB112" s="0" t="s">
        <v>271</v>
      </c>
      <c r="AC112" s="0" t="s">
        <v>72</v>
      </c>
      <c r="AD112" s="0" t="s">
        <v>264</v>
      </c>
      <c r="AE112" s="0" t="s">
        <v>88</v>
      </c>
      <c r="AF112" s="0" t="s">
        <v>67</v>
      </c>
      <c r="AG112" s="0" t="s">
        <v>269</v>
      </c>
      <c r="AH112" s="0" t="s">
        <v>100</v>
      </c>
      <c r="AI112" s="0" t="s">
        <v>272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270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247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396</v>
      </c>
      <c r="E113" s="0" t="s">
        <v>274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275</v>
      </c>
      <c r="K113" s="0" t="s">
        <v>276</v>
      </c>
      <c r="L113" s="0" t="s">
        <v>277</v>
      </c>
      <c r="M113" s="0" t="s">
        <v>278</v>
      </c>
      <c r="N113" s="0" t="n">
        <v>999</v>
      </c>
      <c r="O113" s="0" t="s">
        <v>216</v>
      </c>
      <c r="P113" s="0" t="s">
        <v>65</v>
      </c>
      <c r="Q113" s="0" t="s">
        <v>274</v>
      </c>
      <c r="R113" s="0" t="s">
        <v>66</v>
      </c>
      <c r="S113" s="0" t="s">
        <v>67</v>
      </c>
      <c r="T113" s="0" t="s">
        <v>279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274</v>
      </c>
      <c r="AE113" s="0" t="s">
        <v>66</v>
      </c>
      <c r="AF113" s="0" t="s">
        <v>67</v>
      </c>
      <c r="AG113" s="0" t="s">
        <v>279</v>
      </c>
      <c r="AH113" s="0" t="s">
        <v>69</v>
      </c>
      <c r="AI113" s="0" t="s">
        <v>280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281</v>
      </c>
      <c r="AS113" s="0" t="s">
        <v>282</v>
      </c>
      <c r="AT113" s="4" t="s">
        <v>283</v>
      </c>
      <c r="AU113" s="0" t="s">
        <v>284</v>
      </c>
      <c r="AV113" s="0" t="s">
        <v>285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397</v>
      </c>
      <c r="E114" s="0" t="s">
        <v>287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288</v>
      </c>
      <c r="K114" s="0" t="s">
        <v>289</v>
      </c>
      <c r="L114" s="0" t="s">
        <v>290</v>
      </c>
      <c r="M114" s="0" t="s">
        <v>291</v>
      </c>
      <c r="N114" s="0" t="n">
        <v>999</v>
      </c>
      <c r="O114" s="0" t="s">
        <v>216</v>
      </c>
      <c r="P114" s="0" t="s">
        <v>65</v>
      </c>
      <c r="Q114" s="0" t="s">
        <v>287</v>
      </c>
      <c r="R114" s="0" t="s">
        <v>88</v>
      </c>
      <c r="S114" s="0" t="s">
        <v>67</v>
      </c>
      <c r="T114" s="0" t="s">
        <v>292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293</v>
      </c>
      <c r="AC114" s="0" t="s">
        <v>72</v>
      </c>
      <c r="AD114" s="0" t="s">
        <v>287</v>
      </c>
      <c r="AE114" s="0" t="s">
        <v>88</v>
      </c>
      <c r="AF114" s="0" t="s">
        <v>67</v>
      </c>
      <c r="AG114" s="0" t="s">
        <v>292</v>
      </c>
      <c r="AH114" s="0" t="s">
        <v>69</v>
      </c>
      <c r="AI114" s="0" t="s">
        <v>294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398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216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296</v>
      </c>
      <c r="AB115" s="0" t="s">
        <v>297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296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399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299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300</v>
      </c>
      <c r="AB116" s="0" t="s">
        <v>301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300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302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400</v>
      </c>
      <c r="E117" s="0" t="s">
        <v>304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305</v>
      </c>
      <c r="K117" s="0" t="s">
        <v>306</v>
      </c>
      <c r="L117" s="0" t="s">
        <v>307</v>
      </c>
      <c r="M117" s="0" t="s">
        <v>308</v>
      </c>
      <c r="N117" s="0" t="n">
        <v>999</v>
      </c>
      <c r="O117" s="0" t="s">
        <v>299</v>
      </c>
      <c r="P117" s="0" t="s">
        <v>65</v>
      </c>
      <c r="Q117" s="0" t="s">
        <v>304</v>
      </c>
      <c r="R117" s="0" t="s">
        <v>66</v>
      </c>
      <c r="S117" s="0" t="s">
        <v>67</v>
      </c>
      <c r="T117" s="0" t="s">
        <v>309</v>
      </c>
      <c r="U117" s="0" t="s">
        <v>166</v>
      </c>
      <c r="Y117" s="2" t="n">
        <v>41618</v>
      </c>
      <c r="Z117" s="2" t="n">
        <v>45270</v>
      </c>
      <c r="AA117" s="0" t="s">
        <v>310</v>
      </c>
      <c r="AB117" s="0" t="s">
        <v>293</v>
      </c>
      <c r="AC117" s="0" t="s">
        <v>72</v>
      </c>
      <c r="AD117" s="0" t="s">
        <v>304</v>
      </c>
      <c r="AE117" s="0" t="s">
        <v>88</v>
      </c>
      <c r="AF117" s="0" t="s">
        <v>67</v>
      </c>
      <c r="AG117" s="0" t="s">
        <v>309</v>
      </c>
      <c r="AH117" s="0" t="s">
        <v>100</v>
      </c>
      <c r="AI117" s="0" t="s">
        <v>311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310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401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402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403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404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405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406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407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408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302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409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410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247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411</v>
      </c>
      <c r="E128" s="0" t="s">
        <v>160</v>
      </c>
      <c r="F128" s="2" t="n">
        <v>41409</v>
      </c>
      <c r="G128" s="2" t="n">
        <v>43235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43235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43235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412</v>
      </c>
      <c r="E129" s="0" t="s">
        <v>160</v>
      </c>
      <c r="F129" s="2" t="n">
        <v>41409</v>
      </c>
      <c r="G129" s="2" t="n">
        <v>43235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43235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43235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413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414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415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416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146</v>
      </c>
      <c r="S133" s="0" t="s">
        <v>67</v>
      </c>
      <c r="T133" s="0" t="s">
        <v>202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203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202</v>
      </c>
      <c r="AH133" s="0" t="s">
        <v>100</v>
      </c>
      <c r="AI133" s="0" t="s">
        <v>204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417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206</v>
      </c>
      <c r="K134" s="0" t="s">
        <v>207</v>
      </c>
      <c r="L134" s="0" t="s">
        <v>208</v>
      </c>
      <c r="M134" s="0" t="s">
        <v>209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146</v>
      </c>
      <c r="S134" s="0" t="s">
        <v>67</v>
      </c>
      <c r="T134" s="0" t="s">
        <v>202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203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202</v>
      </c>
      <c r="AH134" s="0" t="s">
        <v>100</v>
      </c>
      <c r="AI134" s="0" t="s">
        <v>204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418</v>
      </c>
      <c r="E135" s="0" t="s">
        <v>211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212</v>
      </c>
      <c r="K135" s="0" t="s">
        <v>213</v>
      </c>
      <c r="L135" s="0" t="s">
        <v>214</v>
      </c>
      <c r="M135" s="0" t="s">
        <v>215</v>
      </c>
      <c r="N135" s="0" t="n">
        <v>999</v>
      </c>
      <c r="O135" s="0" t="s">
        <v>216</v>
      </c>
      <c r="P135" s="0" t="s">
        <v>65</v>
      </c>
      <c r="Q135" s="0" t="s">
        <v>211</v>
      </c>
      <c r="R135" s="0" t="s">
        <v>66</v>
      </c>
      <c r="S135" s="0" t="s">
        <v>67</v>
      </c>
      <c r="T135" s="0" t="s">
        <v>217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218</v>
      </c>
      <c r="AC135" s="0" t="s">
        <v>72</v>
      </c>
      <c r="AD135" s="0" t="s">
        <v>211</v>
      </c>
      <c r="AE135" s="0" t="s">
        <v>66</v>
      </c>
      <c r="AF135" s="0" t="s">
        <v>67</v>
      </c>
      <c r="AG135" s="0" t="s">
        <v>217</v>
      </c>
      <c r="AH135" s="0" t="s">
        <v>100</v>
      </c>
      <c r="AI135" s="0" t="s">
        <v>219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419</v>
      </c>
      <c r="E136" s="0" t="s">
        <v>221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222</v>
      </c>
      <c r="K136" s="0" t="s">
        <v>223</v>
      </c>
      <c r="L136" s="0" t="s">
        <v>224</v>
      </c>
      <c r="M136" s="0" t="s">
        <v>225</v>
      </c>
      <c r="N136" s="0" t="n">
        <v>999</v>
      </c>
      <c r="O136" s="0" t="s">
        <v>216</v>
      </c>
      <c r="P136" s="0" t="s">
        <v>65</v>
      </c>
      <c r="Q136" s="0" t="s">
        <v>221</v>
      </c>
      <c r="R136" s="0" t="s">
        <v>88</v>
      </c>
      <c r="S136" s="0" t="s">
        <v>67</v>
      </c>
      <c r="T136" s="0" t="s">
        <v>226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227</v>
      </c>
      <c r="AC136" s="0" t="s">
        <v>72</v>
      </c>
      <c r="AD136" s="0" t="s">
        <v>221</v>
      </c>
      <c r="AE136" s="0" t="s">
        <v>88</v>
      </c>
      <c r="AF136" s="0" t="s">
        <v>67</v>
      </c>
      <c r="AG136" s="0" t="s">
        <v>226</v>
      </c>
      <c r="AH136" s="0" t="s">
        <v>69</v>
      </c>
      <c r="AI136" s="0" t="s">
        <v>228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420</v>
      </c>
      <c r="E137" s="0" t="s">
        <v>230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231</v>
      </c>
      <c r="K137" s="0" t="s">
        <v>232</v>
      </c>
      <c r="L137" s="0" t="s">
        <v>233</v>
      </c>
      <c r="M137" s="0" t="s">
        <v>234</v>
      </c>
      <c r="N137" s="0" t="n">
        <v>999</v>
      </c>
      <c r="O137" s="0" t="s">
        <v>216</v>
      </c>
      <c r="P137" s="0" t="s">
        <v>65</v>
      </c>
      <c r="Q137" s="0" t="s">
        <v>230</v>
      </c>
      <c r="R137" s="0" t="s">
        <v>66</v>
      </c>
      <c r="S137" s="0" t="s">
        <v>67</v>
      </c>
      <c r="T137" s="0" t="s">
        <v>235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236</v>
      </c>
      <c r="AC137" s="0" t="s">
        <v>72</v>
      </c>
      <c r="AD137" s="0" t="s">
        <v>230</v>
      </c>
      <c r="AE137" s="0" t="s">
        <v>66</v>
      </c>
      <c r="AF137" s="0" t="s">
        <v>67</v>
      </c>
      <c r="AG137" s="0" t="s">
        <v>235</v>
      </c>
      <c r="AH137" s="0" t="s">
        <v>100</v>
      </c>
      <c r="AI137" s="0" t="s">
        <v>237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421</v>
      </c>
      <c r="E138" s="0" t="s">
        <v>239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240</v>
      </c>
      <c r="K138" s="0" t="s">
        <v>241</v>
      </c>
      <c r="L138" s="0" t="s">
        <v>242</v>
      </c>
      <c r="M138" s="0" t="s">
        <v>243</v>
      </c>
      <c r="N138" s="0" t="n">
        <v>999</v>
      </c>
      <c r="O138" s="0" t="s">
        <v>216</v>
      </c>
      <c r="P138" s="0" t="s">
        <v>65</v>
      </c>
      <c r="Q138" s="0" t="s">
        <v>239</v>
      </c>
      <c r="R138" s="0" t="s">
        <v>88</v>
      </c>
      <c r="S138" s="0" t="s">
        <v>67</v>
      </c>
      <c r="T138" s="0" t="s">
        <v>244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245</v>
      </c>
      <c r="AC138" s="0" t="s">
        <v>72</v>
      </c>
      <c r="AD138" s="0" t="s">
        <v>239</v>
      </c>
      <c r="AE138" s="0" t="s">
        <v>88</v>
      </c>
      <c r="AF138" s="0" t="s">
        <v>67</v>
      </c>
      <c r="AG138" s="0" t="s">
        <v>244</v>
      </c>
      <c r="AH138" s="0" t="s">
        <v>69</v>
      </c>
      <c r="AI138" s="0" t="s">
        <v>246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422</v>
      </c>
      <c r="E139" s="0" t="s">
        <v>249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250</v>
      </c>
      <c r="K139" s="0" t="s">
        <v>251</v>
      </c>
      <c r="L139" s="0" t="s">
        <v>252</v>
      </c>
      <c r="M139" s="0" t="s">
        <v>253</v>
      </c>
      <c r="N139" s="0" t="n">
        <v>999</v>
      </c>
      <c r="O139" s="0" t="s">
        <v>216</v>
      </c>
      <c r="P139" s="0" t="s">
        <v>65</v>
      </c>
      <c r="Q139" s="0" t="s">
        <v>249</v>
      </c>
      <c r="R139" s="0" t="s">
        <v>66</v>
      </c>
      <c r="S139" s="0" t="s">
        <v>67</v>
      </c>
      <c r="T139" s="0" t="s">
        <v>254</v>
      </c>
      <c r="U139" s="0" t="s">
        <v>255</v>
      </c>
      <c r="Y139" s="2" t="n">
        <v>41250</v>
      </c>
      <c r="Z139" s="2" t="n">
        <v>43441</v>
      </c>
      <c r="AA139" s="0" t="s">
        <v>70</v>
      </c>
      <c r="AB139" s="0" t="s">
        <v>256</v>
      </c>
      <c r="AC139" s="0" t="s">
        <v>72</v>
      </c>
      <c r="AD139" s="0" t="s">
        <v>249</v>
      </c>
      <c r="AE139" s="0" t="s">
        <v>66</v>
      </c>
      <c r="AF139" s="0" t="s">
        <v>67</v>
      </c>
      <c r="AG139" s="0" t="s">
        <v>254</v>
      </c>
      <c r="AH139" s="0" t="s">
        <v>69</v>
      </c>
      <c r="AI139" s="0" t="s">
        <v>257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423</v>
      </c>
      <c r="E140" s="0" t="s">
        <v>249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259</v>
      </c>
      <c r="K140" s="0" t="s">
        <v>260</v>
      </c>
      <c r="L140" s="0" t="s">
        <v>261</v>
      </c>
      <c r="M140" s="0" t="s">
        <v>262</v>
      </c>
      <c r="N140" s="0" t="n">
        <v>999</v>
      </c>
      <c r="O140" s="0" t="s">
        <v>216</v>
      </c>
      <c r="P140" s="0" t="s">
        <v>65</v>
      </c>
      <c r="Q140" s="0" t="s">
        <v>249</v>
      </c>
      <c r="R140" s="0" t="s">
        <v>66</v>
      </c>
      <c r="S140" s="0" t="s">
        <v>67</v>
      </c>
      <c r="T140" s="0" t="s">
        <v>254</v>
      </c>
      <c r="U140" s="0" t="s">
        <v>255</v>
      </c>
      <c r="Y140" s="2" t="n">
        <v>41250</v>
      </c>
      <c r="Z140" s="2" t="n">
        <v>43441</v>
      </c>
      <c r="AA140" s="0" t="s">
        <v>70</v>
      </c>
      <c r="AB140" s="0" t="s">
        <v>256</v>
      </c>
      <c r="AC140" s="0" t="s">
        <v>72</v>
      </c>
      <c r="AD140" s="0" t="s">
        <v>249</v>
      </c>
      <c r="AE140" s="0" t="s">
        <v>66</v>
      </c>
      <c r="AF140" s="0" t="s">
        <v>67</v>
      </c>
      <c r="AG140" s="0" t="s">
        <v>254</v>
      </c>
      <c r="AH140" s="0" t="s">
        <v>69</v>
      </c>
      <c r="AI140" s="0" t="s">
        <v>257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424</v>
      </c>
      <c r="E141" s="0" t="s">
        <v>264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265</v>
      </c>
      <c r="K141" s="0" t="s">
        <v>266</v>
      </c>
      <c r="L141" s="0" t="s">
        <v>267</v>
      </c>
      <c r="M141" s="0" t="s">
        <v>268</v>
      </c>
      <c r="N141" s="0" t="n">
        <v>999</v>
      </c>
      <c r="O141" s="0" t="s">
        <v>216</v>
      </c>
      <c r="P141" s="0" t="s">
        <v>65</v>
      </c>
      <c r="Q141" s="0" t="s">
        <v>264</v>
      </c>
      <c r="R141" s="0" t="s">
        <v>146</v>
      </c>
      <c r="S141" s="0" t="s">
        <v>67</v>
      </c>
      <c r="T141" s="0" t="s">
        <v>269</v>
      </c>
      <c r="U141" s="0" t="s">
        <v>166</v>
      </c>
      <c r="Y141" s="2" t="n">
        <v>41618</v>
      </c>
      <c r="Z141" s="2" t="n">
        <v>43079</v>
      </c>
      <c r="AA141" s="0" t="s">
        <v>270</v>
      </c>
      <c r="AB141" s="0" t="s">
        <v>271</v>
      </c>
      <c r="AC141" s="0" t="s">
        <v>72</v>
      </c>
      <c r="AD141" s="0" t="s">
        <v>264</v>
      </c>
      <c r="AE141" s="0" t="s">
        <v>88</v>
      </c>
      <c r="AF141" s="0" t="s">
        <v>67</v>
      </c>
      <c r="AG141" s="0" t="s">
        <v>269</v>
      </c>
      <c r="AH141" s="0" t="s">
        <v>100</v>
      </c>
      <c r="AI141" s="0" t="s">
        <v>272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270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425</v>
      </c>
      <c r="E142" s="0" t="s">
        <v>274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275</v>
      </c>
      <c r="K142" s="0" t="s">
        <v>276</v>
      </c>
      <c r="L142" s="0" t="s">
        <v>277</v>
      </c>
      <c r="M142" s="0" t="s">
        <v>278</v>
      </c>
      <c r="N142" s="0" t="n">
        <v>999</v>
      </c>
      <c r="O142" s="0" t="s">
        <v>216</v>
      </c>
      <c r="P142" s="0" t="s">
        <v>65</v>
      </c>
      <c r="Q142" s="0" t="s">
        <v>274</v>
      </c>
      <c r="R142" s="0" t="s">
        <v>66</v>
      </c>
      <c r="S142" s="0" t="s">
        <v>67</v>
      </c>
      <c r="T142" s="0" t="s">
        <v>279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274</v>
      </c>
      <c r="AE142" s="0" t="s">
        <v>66</v>
      </c>
      <c r="AF142" s="0" t="s">
        <v>67</v>
      </c>
      <c r="AG142" s="0" t="s">
        <v>279</v>
      </c>
      <c r="AH142" s="0" t="s">
        <v>69</v>
      </c>
      <c r="AI142" s="0" t="s">
        <v>280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281</v>
      </c>
      <c r="AS142" s="0" t="s">
        <v>282</v>
      </c>
      <c r="AT142" s="4" t="s">
        <v>283</v>
      </c>
      <c r="AU142" s="0" t="s">
        <v>284</v>
      </c>
      <c r="AV142" s="0" t="s">
        <v>337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426</v>
      </c>
      <c r="E143" s="0" t="s">
        <v>287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288</v>
      </c>
      <c r="K143" s="0" t="s">
        <v>289</v>
      </c>
      <c r="L143" s="0" t="s">
        <v>290</v>
      </c>
      <c r="M143" s="0" t="s">
        <v>291</v>
      </c>
      <c r="N143" s="0" t="n">
        <v>999</v>
      </c>
      <c r="O143" s="0" t="s">
        <v>216</v>
      </c>
      <c r="P143" s="0" t="s">
        <v>65</v>
      </c>
      <c r="Q143" s="0" t="s">
        <v>287</v>
      </c>
      <c r="R143" s="0" t="s">
        <v>88</v>
      </c>
      <c r="S143" s="0" t="s">
        <v>67</v>
      </c>
      <c r="T143" s="0" t="s">
        <v>292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293</v>
      </c>
      <c r="AC143" s="0" t="s">
        <v>72</v>
      </c>
      <c r="AD143" s="0" t="s">
        <v>287</v>
      </c>
      <c r="AE143" s="0" t="s">
        <v>88</v>
      </c>
      <c r="AF143" s="0" t="s">
        <v>67</v>
      </c>
      <c r="AG143" s="0" t="s">
        <v>292</v>
      </c>
      <c r="AH143" s="0" t="s">
        <v>69</v>
      </c>
      <c r="AI143" s="0" t="s">
        <v>294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427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216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296</v>
      </c>
      <c r="AB144" s="0" t="s">
        <v>297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296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428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299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300</v>
      </c>
      <c r="AB145" s="0" t="s">
        <v>301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300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429</v>
      </c>
      <c r="E146" s="0" t="s">
        <v>304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305</v>
      </c>
      <c r="K146" s="0" t="s">
        <v>306</v>
      </c>
      <c r="L146" s="0" t="s">
        <v>307</v>
      </c>
      <c r="M146" s="0" t="s">
        <v>308</v>
      </c>
      <c r="N146" s="0" t="n">
        <v>999</v>
      </c>
      <c r="O146" s="0" t="s">
        <v>299</v>
      </c>
      <c r="P146" s="0" t="s">
        <v>65</v>
      </c>
      <c r="Q146" s="0" t="s">
        <v>304</v>
      </c>
      <c r="R146" s="0" t="s">
        <v>66</v>
      </c>
      <c r="S146" s="0" t="s">
        <v>67</v>
      </c>
      <c r="T146" s="0" t="s">
        <v>309</v>
      </c>
      <c r="U146" s="0" t="s">
        <v>166</v>
      </c>
      <c r="Y146" s="2" t="n">
        <v>41618</v>
      </c>
      <c r="Z146" s="2" t="n">
        <v>45270</v>
      </c>
      <c r="AA146" s="0" t="s">
        <v>310</v>
      </c>
      <c r="AB146" s="0" t="s">
        <v>293</v>
      </c>
      <c r="AC146" s="0" t="s">
        <v>72</v>
      </c>
      <c r="AD146" s="0" t="s">
        <v>304</v>
      </c>
      <c r="AE146" s="0" t="s">
        <v>88</v>
      </c>
      <c r="AF146" s="0" t="s">
        <v>67</v>
      </c>
      <c r="AG146" s="0" t="s">
        <v>309</v>
      </c>
      <c r="AH146" s="0" t="s">
        <v>100</v>
      </c>
      <c r="AI146" s="0" t="s">
        <v>311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310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430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431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432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433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434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247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435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436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437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438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302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439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440</v>
      </c>
      <c r="E157" s="0" t="s">
        <v>160</v>
      </c>
      <c r="F157" s="2" t="n">
        <v>41409</v>
      </c>
      <c r="G157" s="2" t="n">
        <v>43235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43235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43235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247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441</v>
      </c>
      <c r="E158" s="0" t="s">
        <v>160</v>
      </c>
      <c r="F158" s="2" t="n">
        <v>41409</v>
      </c>
      <c r="G158" s="2" t="n">
        <v>43235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43235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43235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442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443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247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444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445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146</v>
      </c>
      <c r="S162" s="0" t="s">
        <v>67</v>
      </c>
      <c r="T162" s="0" t="s">
        <v>202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203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202</v>
      </c>
      <c r="AH162" s="0" t="s">
        <v>100</v>
      </c>
      <c r="AI162" s="0" t="s">
        <v>204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446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206</v>
      </c>
      <c r="K163" s="0" t="s">
        <v>207</v>
      </c>
      <c r="L163" s="0" t="s">
        <v>208</v>
      </c>
      <c r="M163" s="0" t="s">
        <v>209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146</v>
      </c>
      <c r="S163" s="0" t="s">
        <v>67</v>
      </c>
      <c r="T163" s="0" t="s">
        <v>202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203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202</v>
      </c>
      <c r="AH163" s="0" t="s">
        <v>100</v>
      </c>
      <c r="AI163" s="0" t="s">
        <v>204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447</v>
      </c>
      <c r="E164" s="0" t="s">
        <v>211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212</v>
      </c>
      <c r="K164" s="0" t="s">
        <v>213</v>
      </c>
      <c r="L164" s="0" t="s">
        <v>214</v>
      </c>
      <c r="M164" s="0" t="s">
        <v>215</v>
      </c>
      <c r="N164" s="0" t="n">
        <v>999</v>
      </c>
      <c r="O164" s="0" t="s">
        <v>216</v>
      </c>
      <c r="P164" s="0" t="s">
        <v>65</v>
      </c>
      <c r="Q164" s="0" t="s">
        <v>211</v>
      </c>
      <c r="R164" s="0" t="s">
        <v>66</v>
      </c>
      <c r="S164" s="0" t="s">
        <v>67</v>
      </c>
      <c r="T164" s="0" t="s">
        <v>217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218</v>
      </c>
      <c r="AC164" s="0" t="s">
        <v>72</v>
      </c>
      <c r="AD164" s="0" t="s">
        <v>211</v>
      </c>
      <c r="AE164" s="0" t="s">
        <v>66</v>
      </c>
      <c r="AF164" s="0" t="s">
        <v>67</v>
      </c>
      <c r="AG164" s="0" t="s">
        <v>217</v>
      </c>
      <c r="AH164" s="0" t="s">
        <v>100</v>
      </c>
      <c r="AI164" s="0" t="s">
        <v>219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448</v>
      </c>
      <c r="E165" s="0" t="s">
        <v>221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222</v>
      </c>
      <c r="K165" s="0" t="s">
        <v>223</v>
      </c>
      <c r="L165" s="0" t="s">
        <v>224</v>
      </c>
      <c r="M165" s="0" t="s">
        <v>225</v>
      </c>
      <c r="N165" s="0" t="n">
        <v>999</v>
      </c>
      <c r="O165" s="0" t="s">
        <v>216</v>
      </c>
      <c r="P165" s="0" t="s">
        <v>65</v>
      </c>
      <c r="Q165" s="0" t="s">
        <v>221</v>
      </c>
      <c r="R165" s="0" t="s">
        <v>88</v>
      </c>
      <c r="S165" s="0" t="s">
        <v>67</v>
      </c>
      <c r="T165" s="0" t="s">
        <v>226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227</v>
      </c>
      <c r="AC165" s="0" t="s">
        <v>72</v>
      </c>
      <c r="AD165" s="0" t="s">
        <v>221</v>
      </c>
      <c r="AE165" s="0" t="s">
        <v>88</v>
      </c>
      <c r="AF165" s="0" t="s">
        <v>67</v>
      </c>
      <c r="AG165" s="0" t="s">
        <v>226</v>
      </c>
      <c r="AH165" s="0" t="s">
        <v>69</v>
      </c>
      <c r="AI165" s="0" t="s">
        <v>228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449</v>
      </c>
      <c r="E166" s="0" t="s">
        <v>230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231</v>
      </c>
      <c r="K166" s="0" t="s">
        <v>232</v>
      </c>
      <c r="L166" s="0" t="s">
        <v>233</v>
      </c>
      <c r="M166" s="0" t="s">
        <v>234</v>
      </c>
      <c r="N166" s="0" t="n">
        <v>999</v>
      </c>
      <c r="O166" s="0" t="s">
        <v>216</v>
      </c>
      <c r="P166" s="0" t="s">
        <v>65</v>
      </c>
      <c r="Q166" s="0" t="s">
        <v>230</v>
      </c>
      <c r="R166" s="0" t="s">
        <v>66</v>
      </c>
      <c r="S166" s="0" t="s">
        <v>67</v>
      </c>
      <c r="T166" s="0" t="s">
        <v>235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236</v>
      </c>
      <c r="AC166" s="0" t="s">
        <v>72</v>
      </c>
      <c r="AD166" s="0" t="s">
        <v>230</v>
      </c>
      <c r="AE166" s="0" t="s">
        <v>66</v>
      </c>
      <c r="AF166" s="0" t="s">
        <v>67</v>
      </c>
      <c r="AG166" s="0" t="s">
        <v>235</v>
      </c>
      <c r="AH166" s="0" t="s">
        <v>100</v>
      </c>
      <c r="AI166" s="0" t="s">
        <v>237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247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450</v>
      </c>
      <c r="E167" s="0" t="s">
        <v>239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240</v>
      </c>
      <c r="K167" s="0" t="s">
        <v>241</v>
      </c>
      <c r="L167" s="0" t="s">
        <v>242</v>
      </c>
      <c r="M167" s="0" t="s">
        <v>243</v>
      </c>
      <c r="N167" s="0" t="n">
        <v>999</v>
      </c>
      <c r="O167" s="0" t="s">
        <v>216</v>
      </c>
      <c r="P167" s="0" t="s">
        <v>65</v>
      </c>
      <c r="Q167" s="0" t="s">
        <v>239</v>
      </c>
      <c r="R167" s="0" t="s">
        <v>88</v>
      </c>
      <c r="S167" s="0" t="s">
        <v>67</v>
      </c>
      <c r="T167" s="0" t="s">
        <v>244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245</v>
      </c>
      <c r="AC167" s="0" t="s">
        <v>72</v>
      </c>
      <c r="AD167" s="0" t="s">
        <v>239</v>
      </c>
      <c r="AE167" s="0" t="s">
        <v>88</v>
      </c>
      <c r="AF167" s="0" t="s">
        <v>67</v>
      </c>
      <c r="AG167" s="0" t="s">
        <v>244</v>
      </c>
      <c r="AH167" s="0" t="s">
        <v>69</v>
      </c>
      <c r="AI167" s="0" t="s">
        <v>246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451</v>
      </c>
      <c r="E168" s="0" t="s">
        <v>249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250</v>
      </c>
      <c r="K168" s="0" t="s">
        <v>251</v>
      </c>
      <c r="L168" s="0" t="s">
        <v>252</v>
      </c>
      <c r="M168" s="0" t="s">
        <v>253</v>
      </c>
      <c r="N168" s="0" t="n">
        <v>999</v>
      </c>
      <c r="O168" s="0" t="s">
        <v>216</v>
      </c>
      <c r="P168" s="0" t="s">
        <v>65</v>
      </c>
      <c r="Q168" s="0" t="s">
        <v>249</v>
      </c>
      <c r="R168" s="0" t="s">
        <v>66</v>
      </c>
      <c r="S168" s="0" t="s">
        <v>67</v>
      </c>
      <c r="T168" s="0" t="s">
        <v>254</v>
      </c>
      <c r="U168" s="0" t="s">
        <v>255</v>
      </c>
      <c r="Y168" s="2" t="n">
        <v>41250</v>
      </c>
      <c r="Z168" s="2" t="n">
        <v>43441</v>
      </c>
      <c r="AA168" s="0" t="s">
        <v>70</v>
      </c>
      <c r="AB168" s="0" t="s">
        <v>256</v>
      </c>
      <c r="AC168" s="0" t="s">
        <v>72</v>
      </c>
      <c r="AD168" s="0" t="s">
        <v>249</v>
      </c>
      <c r="AE168" s="0" t="s">
        <v>66</v>
      </c>
      <c r="AF168" s="0" t="s">
        <v>67</v>
      </c>
      <c r="AG168" s="0" t="s">
        <v>254</v>
      </c>
      <c r="AH168" s="0" t="s">
        <v>69</v>
      </c>
      <c r="AI168" s="0" t="s">
        <v>257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452</v>
      </c>
      <c r="E169" s="0" t="s">
        <v>249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259</v>
      </c>
      <c r="K169" s="0" t="s">
        <v>260</v>
      </c>
      <c r="L169" s="0" t="s">
        <v>261</v>
      </c>
      <c r="M169" s="0" t="s">
        <v>262</v>
      </c>
      <c r="N169" s="0" t="n">
        <v>999</v>
      </c>
      <c r="O169" s="0" t="s">
        <v>216</v>
      </c>
      <c r="P169" s="0" t="s">
        <v>65</v>
      </c>
      <c r="Q169" s="0" t="s">
        <v>249</v>
      </c>
      <c r="R169" s="0" t="s">
        <v>66</v>
      </c>
      <c r="S169" s="0" t="s">
        <v>67</v>
      </c>
      <c r="T169" s="0" t="s">
        <v>254</v>
      </c>
      <c r="U169" s="0" t="s">
        <v>255</v>
      </c>
      <c r="Y169" s="2" t="n">
        <v>41250</v>
      </c>
      <c r="Z169" s="2" t="n">
        <v>43441</v>
      </c>
      <c r="AA169" s="0" t="s">
        <v>70</v>
      </c>
      <c r="AB169" s="0" t="s">
        <v>256</v>
      </c>
      <c r="AC169" s="0" t="s">
        <v>72</v>
      </c>
      <c r="AD169" s="0" t="s">
        <v>249</v>
      </c>
      <c r="AE169" s="0" t="s">
        <v>66</v>
      </c>
      <c r="AF169" s="0" t="s">
        <v>67</v>
      </c>
      <c r="AG169" s="0" t="s">
        <v>254</v>
      </c>
      <c r="AH169" s="0" t="s">
        <v>69</v>
      </c>
      <c r="AI169" s="0" t="s">
        <v>257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453</v>
      </c>
      <c r="E170" s="0" t="s">
        <v>264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265</v>
      </c>
      <c r="K170" s="0" t="s">
        <v>266</v>
      </c>
      <c r="L170" s="0" t="s">
        <v>267</v>
      </c>
      <c r="M170" s="0" t="s">
        <v>268</v>
      </c>
      <c r="N170" s="0" t="n">
        <v>999</v>
      </c>
      <c r="O170" s="0" t="s">
        <v>216</v>
      </c>
      <c r="P170" s="0" t="s">
        <v>65</v>
      </c>
      <c r="Q170" s="0" t="s">
        <v>264</v>
      </c>
      <c r="R170" s="0" t="s">
        <v>146</v>
      </c>
      <c r="S170" s="0" t="s">
        <v>67</v>
      </c>
      <c r="T170" s="0" t="s">
        <v>269</v>
      </c>
      <c r="U170" s="0" t="s">
        <v>166</v>
      </c>
      <c r="Y170" s="2" t="n">
        <v>41618</v>
      </c>
      <c r="Z170" s="2" t="n">
        <v>43079</v>
      </c>
      <c r="AA170" s="0" t="s">
        <v>270</v>
      </c>
      <c r="AB170" s="0" t="s">
        <v>271</v>
      </c>
      <c r="AC170" s="0" t="s">
        <v>72</v>
      </c>
      <c r="AD170" s="0" t="s">
        <v>264</v>
      </c>
      <c r="AE170" s="0" t="s">
        <v>88</v>
      </c>
      <c r="AF170" s="0" t="s">
        <v>67</v>
      </c>
      <c r="AG170" s="0" t="s">
        <v>269</v>
      </c>
      <c r="AH170" s="0" t="s">
        <v>100</v>
      </c>
      <c r="AI170" s="0" t="s">
        <v>272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270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454</v>
      </c>
      <c r="E171" s="0" t="s">
        <v>274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275</v>
      </c>
      <c r="K171" s="0" t="s">
        <v>276</v>
      </c>
      <c r="L171" s="0" t="s">
        <v>277</v>
      </c>
      <c r="M171" s="0" t="s">
        <v>278</v>
      </c>
      <c r="N171" s="0" t="n">
        <v>999</v>
      </c>
      <c r="O171" s="0" t="s">
        <v>216</v>
      </c>
      <c r="P171" s="0" t="s">
        <v>65</v>
      </c>
      <c r="Q171" s="0" t="s">
        <v>274</v>
      </c>
      <c r="R171" s="0" t="s">
        <v>66</v>
      </c>
      <c r="S171" s="0" t="s">
        <v>67</v>
      </c>
      <c r="T171" s="0" t="s">
        <v>279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274</v>
      </c>
      <c r="AE171" s="0" t="s">
        <v>66</v>
      </c>
      <c r="AF171" s="0" t="s">
        <v>67</v>
      </c>
      <c r="AG171" s="0" t="s">
        <v>279</v>
      </c>
      <c r="AH171" s="0" t="s">
        <v>69</v>
      </c>
      <c r="AI171" s="0" t="s">
        <v>280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281</v>
      </c>
      <c r="AS171" s="0" t="s">
        <v>282</v>
      </c>
      <c r="AT171" s="4" t="s">
        <v>283</v>
      </c>
      <c r="AU171" s="0" t="s">
        <v>284</v>
      </c>
      <c r="AV171" s="0" t="s">
        <v>367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455</v>
      </c>
      <c r="E172" s="0" t="s">
        <v>287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288</v>
      </c>
      <c r="K172" s="0" t="s">
        <v>289</v>
      </c>
      <c r="L172" s="0" t="s">
        <v>290</v>
      </c>
      <c r="M172" s="0" t="s">
        <v>291</v>
      </c>
      <c r="N172" s="0" t="n">
        <v>999</v>
      </c>
      <c r="O172" s="0" t="s">
        <v>216</v>
      </c>
      <c r="P172" s="0" t="s">
        <v>65</v>
      </c>
      <c r="Q172" s="0" t="s">
        <v>287</v>
      </c>
      <c r="R172" s="0" t="s">
        <v>88</v>
      </c>
      <c r="S172" s="0" t="s">
        <v>67</v>
      </c>
      <c r="T172" s="0" t="s">
        <v>292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293</v>
      </c>
      <c r="AC172" s="0" t="s">
        <v>72</v>
      </c>
      <c r="AD172" s="0" t="s">
        <v>287</v>
      </c>
      <c r="AE172" s="0" t="s">
        <v>88</v>
      </c>
      <c r="AF172" s="0" t="s">
        <v>67</v>
      </c>
      <c r="AG172" s="0" t="s">
        <v>292</v>
      </c>
      <c r="AH172" s="0" t="s">
        <v>69</v>
      </c>
      <c r="AI172" s="0" t="s">
        <v>294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456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216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296</v>
      </c>
      <c r="AB173" s="0" t="s">
        <v>297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296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302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457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299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300</v>
      </c>
      <c r="AB174" s="0" t="s">
        <v>301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300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458</v>
      </c>
      <c r="E175" s="0" t="s">
        <v>304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305</v>
      </c>
      <c r="K175" s="0" t="s">
        <v>306</v>
      </c>
      <c r="L175" s="0" t="s">
        <v>307</v>
      </c>
      <c r="M175" s="0" t="s">
        <v>308</v>
      </c>
      <c r="N175" s="0" t="n">
        <v>999</v>
      </c>
      <c r="O175" s="0" t="s">
        <v>299</v>
      </c>
      <c r="P175" s="0" t="s">
        <v>65</v>
      </c>
      <c r="Q175" s="0" t="s">
        <v>304</v>
      </c>
      <c r="R175" s="0" t="s">
        <v>66</v>
      </c>
      <c r="S175" s="0" t="s">
        <v>67</v>
      </c>
      <c r="T175" s="0" t="s">
        <v>309</v>
      </c>
      <c r="U175" s="0" t="s">
        <v>166</v>
      </c>
      <c r="Y175" s="2" t="n">
        <v>41618</v>
      </c>
      <c r="Z175" s="2" t="n">
        <v>45270</v>
      </c>
      <c r="AA175" s="0" t="s">
        <v>310</v>
      </c>
      <c r="AB175" s="0" t="s">
        <v>293</v>
      </c>
      <c r="AC175" s="0" t="s">
        <v>72</v>
      </c>
      <c r="AD175" s="0" t="s">
        <v>304</v>
      </c>
      <c r="AE175" s="0" t="s">
        <v>88</v>
      </c>
      <c r="AF175" s="0" t="s">
        <v>67</v>
      </c>
      <c r="AG175" s="0" t="s">
        <v>309</v>
      </c>
      <c r="AH175" s="0" t="s">
        <v>100</v>
      </c>
      <c r="AI175" s="0" t="s">
        <v>311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310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247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459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460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461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462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463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464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465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466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467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468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469</v>
      </c>
      <c r="E186" s="0" t="s">
        <v>160</v>
      </c>
      <c r="F186" s="2" t="n">
        <v>41409</v>
      </c>
      <c r="G186" s="2" t="n">
        <v>43235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43235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43235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470</v>
      </c>
      <c r="E187" s="0" t="s">
        <v>160</v>
      </c>
      <c r="F187" s="2" t="n">
        <v>41409</v>
      </c>
      <c r="G187" s="2" t="n">
        <v>43235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43235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43235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471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472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473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474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146</v>
      </c>
      <c r="S191" s="0" t="s">
        <v>67</v>
      </c>
      <c r="T191" s="0" t="s">
        <v>202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203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202</v>
      </c>
      <c r="AH191" s="0" t="s">
        <v>100</v>
      </c>
      <c r="AI191" s="0" t="s">
        <v>204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475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206</v>
      </c>
      <c r="K192" s="0" t="s">
        <v>207</v>
      </c>
      <c r="L192" s="0" t="s">
        <v>208</v>
      </c>
      <c r="M192" s="0" t="s">
        <v>209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146</v>
      </c>
      <c r="S192" s="0" t="s">
        <v>67</v>
      </c>
      <c r="T192" s="0" t="s">
        <v>202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203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202</v>
      </c>
      <c r="AH192" s="0" t="s">
        <v>100</v>
      </c>
      <c r="AI192" s="0" t="s">
        <v>204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476</v>
      </c>
      <c r="E193" s="0" t="s">
        <v>211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212</v>
      </c>
      <c r="K193" s="0" t="s">
        <v>213</v>
      </c>
      <c r="L193" s="0" t="s">
        <v>214</v>
      </c>
      <c r="M193" s="0" t="s">
        <v>215</v>
      </c>
      <c r="N193" s="0" t="n">
        <v>999</v>
      </c>
      <c r="O193" s="0" t="s">
        <v>216</v>
      </c>
      <c r="P193" s="0" t="s">
        <v>65</v>
      </c>
      <c r="Q193" s="0" t="s">
        <v>211</v>
      </c>
      <c r="R193" s="0" t="s">
        <v>66</v>
      </c>
      <c r="S193" s="0" t="s">
        <v>67</v>
      </c>
      <c r="T193" s="0" t="s">
        <v>217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218</v>
      </c>
      <c r="AC193" s="0" t="s">
        <v>72</v>
      </c>
      <c r="AD193" s="0" t="s">
        <v>211</v>
      </c>
      <c r="AE193" s="0" t="s">
        <v>66</v>
      </c>
      <c r="AF193" s="0" t="s">
        <v>67</v>
      </c>
      <c r="AG193" s="0" t="s">
        <v>217</v>
      </c>
      <c r="AH193" s="0" t="s">
        <v>100</v>
      </c>
      <c r="AI193" s="0" t="s">
        <v>219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477</v>
      </c>
      <c r="E194" s="0" t="s">
        <v>221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222</v>
      </c>
      <c r="K194" s="0" t="s">
        <v>223</v>
      </c>
      <c r="L194" s="0" t="s">
        <v>224</v>
      </c>
      <c r="M194" s="0" t="s">
        <v>225</v>
      </c>
      <c r="N194" s="0" t="n">
        <v>999</v>
      </c>
      <c r="O194" s="0" t="s">
        <v>216</v>
      </c>
      <c r="P194" s="0" t="s">
        <v>65</v>
      </c>
      <c r="Q194" s="0" t="s">
        <v>221</v>
      </c>
      <c r="R194" s="0" t="s">
        <v>88</v>
      </c>
      <c r="S194" s="0" t="s">
        <v>67</v>
      </c>
      <c r="T194" s="0" t="s">
        <v>226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227</v>
      </c>
      <c r="AC194" s="0" t="s">
        <v>72</v>
      </c>
      <c r="AD194" s="0" t="s">
        <v>221</v>
      </c>
      <c r="AE194" s="0" t="s">
        <v>88</v>
      </c>
      <c r="AF194" s="0" t="s">
        <v>67</v>
      </c>
      <c r="AG194" s="0" t="s">
        <v>226</v>
      </c>
      <c r="AH194" s="0" t="s">
        <v>69</v>
      </c>
      <c r="AI194" s="0" t="s">
        <v>228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478</v>
      </c>
      <c r="E195" s="0" t="s">
        <v>230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231</v>
      </c>
      <c r="K195" s="0" t="s">
        <v>232</v>
      </c>
      <c r="L195" s="0" t="s">
        <v>233</v>
      </c>
      <c r="M195" s="0" t="s">
        <v>234</v>
      </c>
      <c r="N195" s="0" t="n">
        <v>999</v>
      </c>
      <c r="O195" s="0" t="s">
        <v>216</v>
      </c>
      <c r="P195" s="0" t="s">
        <v>65</v>
      </c>
      <c r="Q195" s="0" t="s">
        <v>230</v>
      </c>
      <c r="R195" s="0" t="s">
        <v>66</v>
      </c>
      <c r="S195" s="0" t="s">
        <v>67</v>
      </c>
      <c r="T195" s="0" t="s">
        <v>235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236</v>
      </c>
      <c r="AC195" s="0" t="s">
        <v>72</v>
      </c>
      <c r="AD195" s="0" t="s">
        <v>230</v>
      </c>
      <c r="AE195" s="0" t="s">
        <v>66</v>
      </c>
      <c r="AF195" s="0" t="s">
        <v>67</v>
      </c>
      <c r="AG195" s="0" t="s">
        <v>235</v>
      </c>
      <c r="AH195" s="0" t="s">
        <v>100</v>
      </c>
      <c r="AI195" s="0" t="s">
        <v>237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479</v>
      </c>
      <c r="E196" s="0" t="s">
        <v>239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240</v>
      </c>
      <c r="K196" s="0" t="s">
        <v>241</v>
      </c>
      <c r="L196" s="0" t="s">
        <v>242</v>
      </c>
      <c r="M196" s="0" t="s">
        <v>243</v>
      </c>
      <c r="N196" s="0" t="n">
        <v>999</v>
      </c>
      <c r="O196" s="0" t="s">
        <v>216</v>
      </c>
      <c r="P196" s="0" t="s">
        <v>65</v>
      </c>
      <c r="Q196" s="0" t="s">
        <v>239</v>
      </c>
      <c r="R196" s="0" t="s">
        <v>88</v>
      </c>
      <c r="S196" s="0" t="s">
        <v>67</v>
      </c>
      <c r="T196" s="0" t="s">
        <v>244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245</v>
      </c>
      <c r="AC196" s="0" t="s">
        <v>72</v>
      </c>
      <c r="AD196" s="0" t="s">
        <v>239</v>
      </c>
      <c r="AE196" s="0" t="s">
        <v>88</v>
      </c>
      <c r="AF196" s="0" t="s">
        <v>67</v>
      </c>
      <c r="AG196" s="0" t="s">
        <v>244</v>
      </c>
      <c r="AH196" s="0" t="s">
        <v>69</v>
      </c>
      <c r="AI196" s="0" t="s">
        <v>246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247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480</v>
      </c>
      <c r="E197" s="0" t="s">
        <v>249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250</v>
      </c>
      <c r="K197" s="0" t="s">
        <v>251</v>
      </c>
      <c r="L197" s="0" t="s">
        <v>252</v>
      </c>
      <c r="M197" s="0" t="s">
        <v>253</v>
      </c>
      <c r="N197" s="0" t="n">
        <v>999</v>
      </c>
      <c r="O197" s="0" t="s">
        <v>216</v>
      </c>
      <c r="P197" s="0" t="s">
        <v>65</v>
      </c>
      <c r="Q197" s="0" t="s">
        <v>249</v>
      </c>
      <c r="R197" s="0" t="s">
        <v>66</v>
      </c>
      <c r="S197" s="0" t="s">
        <v>67</v>
      </c>
      <c r="T197" s="0" t="s">
        <v>254</v>
      </c>
      <c r="U197" s="0" t="s">
        <v>255</v>
      </c>
      <c r="Y197" s="2" t="n">
        <v>41250</v>
      </c>
      <c r="Z197" s="2" t="n">
        <v>43441</v>
      </c>
      <c r="AA197" s="0" t="s">
        <v>70</v>
      </c>
      <c r="AB197" s="0" t="s">
        <v>256</v>
      </c>
      <c r="AC197" s="0" t="s">
        <v>72</v>
      </c>
      <c r="AD197" s="0" t="s">
        <v>249</v>
      </c>
      <c r="AE197" s="0" t="s">
        <v>66</v>
      </c>
      <c r="AF197" s="0" t="s">
        <v>67</v>
      </c>
      <c r="AG197" s="0" t="s">
        <v>254</v>
      </c>
      <c r="AH197" s="0" t="s">
        <v>69</v>
      </c>
      <c r="AI197" s="0" t="s">
        <v>257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481</v>
      </c>
      <c r="E198" s="0" t="s">
        <v>249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259</v>
      </c>
      <c r="K198" s="0" t="s">
        <v>260</v>
      </c>
      <c r="L198" s="0" t="s">
        <v>261</v>
      </c>
      <c r="M198" s="0" t="s">
        <v>262</v>
      </c>
      <c r="N198" s="0" t="n">
        <v>999</v>
      </c>
      <c r="O198" s="0" t="s">
        <v>216</v>
      </c>
      <c r="P198" s="0" t="s">
        <v>65</v>
      </c>
      <c r="Q198" s="0" t="s">
        <v>249</v>
      </c>
      <c r="R198" s="0" t="s">
        <v>66</v>
      </c>
      <c r="S198" s="0" t="s">
        <v>67</v>
      </c>
      <c r="T198" s="0" t="s">
        <v>254</v>
      </c>
      <c r="U198" s="0" t="s">
        <v>255</v>
      </c>
      <c r="Y198" s="2" t="n">
        <v>41250</v>
      </c>
      <c r="Z198" s="2" t="n">
        <v>43441</v>
      </c>
      <c r="AA198" s="0" t="s">
        <v>70</v>
      </c>
      <c r="AB198" s="0" t="s">
        <v>256</v>
      </c>
      <c r="AC198" s="0" t="s">
        <v>72</v>
      </c>
      <c r="AD198" s="0" t="s">
        <v>249</v>
      </c>
      <c r="AE198" s="0" t="s">
        <v>66</v>
      </c>
      <c r="AF198" s="0" t="s">
        <v>67</v>
      </c>
      <c r="AG198" s="0" t="s">
        <v>254</v>
      </c>
      <c r="AH198" s="0" t="s">
        <v>69</v>
      </c>
      <c r="AI198" s="0" t="s">
        <v>257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482</v>
      </c>
      <c r="E199" s="0" t="s">
        <v>264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265</v>
      </c>
      <c r="K199" s="0" t="s">
        <v>266</v>
      </c>
      <c r="L199" s="0" t="s">
        <v>267</v>
      </c>
      <c r="M199" s="0" t="s">
        <v>268</v>
      </c>
      <c r="N199" s="0" t="n">
        <v>999</v>
      </c>
      <c r="O199" s="0" t="s">
        <v>216</v>
      </c>
      <c r="P199" s="0" t="s">
        <v>65</v>
      </c>
      <c r="Q199" s="0" t="s">
        <v>264</v>
      </c>
      <c r="R199" s="0" t="s">
        <v>146</v>
      </c>
      <c r="S199" s="0" t="s">
        <v>67</v>
      </c>
      <c r="T199" s="0" t="s">
        <v>269</v>
      </c>
      <c r="U199" s="0" t="s">
        <v>166</v>
      </c>
      <c r="Y199" s="2" t="n">
        <v>41618</v>
      </c>
      <c r="Z199" s="2" t="n">
        <v>43079</v>
      </c>
      <c r="AA199" s="0" t="s">
        <v>270</v>
      </c>
      <c r="AB199" s="0" t="s">
        <v>271</v>
      </c>
      <c r="AC199" s="0" t="s">
        <v>72</v>
      </c>
      <c r="AD199" s="0" t="s">
        <v>264</v>
      </c>
      <c r="AE199" s="0" t="s">
        <v>88</v>
      </c>
      <c r="AF199" s="0" t="s">
        <v>67</v>
      </c>
      <c r="AG199" s="0" t="s">
        <v>269</v>
      </c>
      <c r="AH199" s="0" t="s">
        <v>100</v>
      </c>
      <c r="AI199" s="0" t="s">
        <v>272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270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247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483</v>
      </c>
      <c r="E200" s="0" t="s">
        <v>274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275</v>
      </c>
      <c r="K200" s="0" t="s">
        <v>276</v>
      </c>
      <c r="L200" s="0" t="s">
        <v>277</v>
      </c>
      <c r="M200" s="0" t="s">
        <v>278</v>
      </c>
      <c r="N200" s="0" t="n">
        <v>999</v>
      </c>
      <c r="O200" s="0" t="s">
        <v>216</v>
      </c>
      <c r="P200" s="0" t="s">
        <v>65</v>
      </c>
      <c r="Q200" s="0" t="s">
        <v>274</v>
      </c>
      <c r="R200" s="0" t="s">
        <v>66</v>
      </c>
      <c r="S200" s="0" t="s">
        <v>67</v>
      </c>
      <c r="T200" s="0" t="s">
        <v>279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274</v>
      </c>
      <c r="AE200" s="0" t="s">
        <v>66</v>
      </c>
      <c r="AF200" s="0" t="s">
        <v>67</v>
      </c>
      <c r="AG200" s="0" t="s">
        <v>279</v>
      </c>
      <c r="AH200" s="0" t="s">
        <v>69</v>
      </c>
      <c r="AI200" s="0" t="s">
        <v>280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281</v>
      </c>
      <c r="AS200" s="0" t="s">
        <v>282</v>
      </c>
      <c r="AT200" s="4" t="s">
        <v>283</v>
      </c>
      <c r="AU200" s="0" t="s">
        <v>284</v>
      </c>
      <c r="AV200" s="0" t="s">
        <v>285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484</v>
      </c>
      <c r="E201" s="0" t="s">
        <v>287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288</v>
      </c>
      <c r="K201" s="0" t="s">
        <v>289</v>
      </c>
      <c r="L201" s="0" t="s">
        <v>290</v>
      </c>
      <c r="M201" s="0" t="s">
        <v>291</v>
      </c>
      <c r="N201" s="0" t="n">
        <v>999</v>
      </c>
      <c r="O201" s="0" t="s">
        <v>216</v>
      </c>
      <c r="P201" s="0" t="s">
        <v>65</v>
      </c>
      <c r="Q201" s="0" t="s">
        <v>287</v>
      </c>
      <c r="R201" s="0" t="s">
        <v>88</v>
      </c>
      <c r="S201" s="0" t="s">
        <v>67</v>
      </c>
      <c r="T201" s="0" t="s">
        <v>292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293</v>
      </c>
      <c r="AC201" s="0" t="s">
        <v>72</v>
      </c>
      <c r="AD201" s="0" t="s">
        <v>287</v>
      </c>
      <c r="AE201" s="0" t="s">
        <v>88</v>
      </c>
      <c r="AF201" s="0" t="s">
        <v>67</v>
      </c>
      <c r="AG201" s="0" t="s">
        <v>292</v>
      </c>
      <c r="AH201" s="0" t="s">
        <v>69</v>
      </c>
      <c r="AI201" s="0" t="s">
        <v>294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485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216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296</v>
      </c>
      <c r="AB202" s="0" t="s">
        <v>297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296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486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299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300</v>
      </c>
      <c r="AB203" s="0" t="s">
        <v>301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300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302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487</v>
      </c>
      <c r="E204" s="0" t="s">
        <v>304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305</v>
      </c>
      <c r="K204" s="0" t="s">
        <v>306</v>
      </c>
      <c r="L204" s="0" t="s">
        <v>307</v>
      </c>
      <c r="M204" s="0" t="s">
        <v>308</v>
      </c>
      <c r="N204" s="0" t="n">
        <v>999</v>
      </c>
      <c r="O204" s="0" t="s">
        <v>299</v>
      </c>
      <c r="P204" s="0" t="s">
        <v>65</v>
      </c>
      <c r="Q204" s="0" t="s">
        <v>304</v>
      </c>
      <c r="R204" s="0" t="s">
        <v>66</v>
      </c>
      <c r="S204" s="0" t="s">
        <v>67</v>
      </c>
      <c r="T204" s="0" t="s">
        <v>309</v>
      </c>
      <c r="U204" s="0" t="s">
        <v>166</v>
      </c>
      <c r="Y204" s="2" t="n">
        <v>41618</v>
      </c>
      <c r="Z204" s="2" t="n">
        <v>45270</v>
      </c>
      <c r="AA204" s="0" t="s">
        <v>310</v>
      </c>
      <c r="AB204" s="0" t="s">
        <v>293</v>
      </c>
      <c r="AC204" s="0" t="s">
        <v>72</v>
      </c>
      <c r="AD204" s="0" t="s">
        <v>304</v>
      </c>
      <c r="AE204" s="0" t="s">
        <v>88</v>
      </c>
      <c r="AF204" s="0" t="s">
        <v>67</v>
      </c>
      <c r="AG204" s="0" t="s">
        <v>309</v>
      </c>
      <c r="AH204" s="0" t="s">
        <v>100</v>
      </c>
      <c r="AI204" s="0" t="s">
        <v>311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310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488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489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490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491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492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493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494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495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302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496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497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247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498</v>
      </c>
      <c r="E215" s="0" t="s">
        <v>160</v>
      </c>
      <c r="F215" s="2" t="n">
        <v>41409</v>
      </c>
      <c r="G215" s="2" t="n">
        <v>43235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43235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43235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499</v>
      </c>
      <c r="E216" s="0" t="s">
        <v>160</v>
      </c>
      <c r="F216" s="2" t="n">
        <v>41409</v>
      </c>
      <c r="G216" s="2" t="n">
        <v>43235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43235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43235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500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501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502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503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146</v>
      </c>
      <c r="S220" s="0" t="s">
        <v>67</v>
      </c>
      <c r="T220" s="0" t="s">
        <v>202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203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202</v>
      </c>
      <c r="AH220" s="0" t="s">
        <v>100</v>
      </c>
      <c r="AI220" s="0" t="s">
        <v>204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504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206</v>
      </c>
      <c r="K221" s="0" t="s">
        <v>207</v>
      </c>
      <c r="L221" s="0" t="s">
        <v>208</v>
      </c>
      <c r="M221" s="0" t="s">
        <v>209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146</v>
      </c>
      <c r="S221" s="0" t="s">
        <v>67</v>
      </c>
      <c r="T221" s="0" t="s">
        <v>202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203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202</v>
      </c>
      <c r="AH221" s="0" t="s">
        <v>100</v>
      </c>
      <c r="AI221" s="0" t="s">
        <v>204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505</v>
      </c>
      <c r="E222" s="0" t="s">
        <v>211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212</v>
      </c>
      <c r="K222" s="0" t="s">
        <v>213</v>
      </c>
      <c r="L222" s="0" t="s">
        <v>214</v>
      </c>
      <c r="M222" s="0" t="s">
        <v>215</v>
      </c>
      <c r="N222" s="0" t="n">
        <v>999</v>
      </c>
      <c r="O222" s="0" t="s">
        <v>216</v>
      </c>
      <c r="P222" s="0" t="s">
        <v>65</v>
      </c>
      <c r="Q222" s="0" t="s">
        <v>211</v>
      </c>
      <c r="R222" s="0" t="s">
        <v>66</v>
      </c>
      <c r="S222" s="0" t="s">
        <v>67</v>
      </c>
      <c r="T222" s="0" t="s">
        <v>217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218</v>
      </c>
      <c r="AC222" s="0" t="s">
        <v>72</v>
      </c>
      <c r="AD222" s="0" t="s">
        <v>211</v>
      </c>
      <c r="AE222" s="0" t="s">
        <v>66</v>
      </c>
      <c r="AF222" s="0" t="s">
        <v>67</v>
      </c>
      <c r="AG222" s="0" t="s">
        <v>217</v>
      </c>
      <c r="AH222" s="0" t="s">
        <v>100</v>
      </c>
      <c r="AI222" s="0" t="s">
        <v>219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506</v>
      </c>
      <c r="E223" s="0" t="s">
        <v>221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222</v>
      </c>
      <c r="K223" s="0" t="s">
        <v>223</v>
      </c>
      <c r="L223" s="0" t="s">
        <v>224</v>
      </c>
      <c r="M223" s="0" t="s">
        <v>225</v>
      </c>
      <c r="N223" s="0" t="n">
        <v>999</v>
      </c>
      <c r="O223" s="0" t="s">
        <v>216</v>
      </c>
      <c r="P223" s="0" t="s">
        <v>65</v>
      </c>
      <c r="Q223" s="0" t="s">
        <v>221</v>
      </c>
      <c r="R223" s="0" t="s">
        <v>88</v>
      </c>
      <c r="S223" s="0" t="s">
        <v>67</v>
      </c>
      <c r="T223" s="0" t="s">
        <v>226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227</v>
      </c>
      <c r="AC223" s="0" t="s">
        <v>72</v>
      </c>
      <c r="AD223" s="0" t="s">
        <v>221</v>
      </c>
      <c r="AE223" s="0" t="s">
        <v>88</v>
      </c>
      <c r="AF223" s="0" t="s">
        <v>67</v>
      </c>
      <c r="AG223" s="0" t="s">
        <v>226</v>
      </c>
      <c r="AH223" s="0" t="s">
        <v>69</v>
      </c>
      <c r="AI223" s="0" t="s">
        <v>228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507</v>
      </c>
      <c r="E224" s="0" t="s">
        <v>230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231</v>
      </c>
      <c r="K224" s="0" t="s">
        <v>232</v>
      </c>
      <c r="L224" s="0" t="s">
        <v>233</v>
      </c>
      <c r="M224" s="0" t="s">
        <v>234</v>
      </c>
      <c r="N224" s="0" t="n">
        <v>999</v>
      </c>
      <c r="O224" s="0" t="s">
        <v>216</v>
      </c>
      <c r="P224" s="0" t="s">
        <v>65</v>
      </c>
      <c r="Q224" s="0" t="s">
        <v>230</v>
      </c>
      <c r="R224" s="0" t="s">
        <v>66</v>
      </c>
      <c r="S224" s="0" t="s">
        <v>67</v>
      </c>
      <c r="T224" s="0" t="s">
        <v>235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236</v>
      </c>
      <c r="AC224" s="0" t="s">
        <v>72</v>
      </c>
      <c r="AD224" s="0" t="s">
        <v>230</v>
      </c>
      <c r="AE224" s="0" t="s">
        <v>66</v>
      </c>
      <c r="AF224" s="0" t="s">
        <v>67</v>
      </c>
      <c r="AG224" s="0" t="s">
        <v>235</v>
      </c>
      <c r="AH224" s="0" t="s">
        <v>100</v>
      </c>
      <c r="AI224" s="0" t="s">
        <v>237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508</v>
      </c>
      <c r="E225" s="0" t="s">
        <v>239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240</v>
      </c>
      <c r="K225" s="0" t="s">
        <v>241</v>
      </c>
      <c r="L225" s="0" t="s">
        <v>242</v>
      </c>
      <c r="M225" s="0" t="s">
        <v>243</v>
      </c>
      <c r="N225" s="0" t="n">
        <v>999</v>
      </c>
      <c r="O225" s="0" t="s">
        <v>216</v>
      </c>
      <c r="P225" s="0" t="s">
        <v>65</v>
      </c>
      <c r="Q225" s="0" t="s">
        <v>239</v>
      </c>
      <c r="R225" s="0" t="s">
        <v>88</v>
      </c>
      <c r="S225" s="0" t="s">
        <v>67</v>
      </c>
      <c r="T225" s="0" t="s">
        <v>244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245</v>
      </c>
      <c r="AC225" s="0" t="s">
        <v>72</v>
      </c>
      <c r="AD225" s="0" t="s">
        <v>239</v>
      </c>
      <c r="AE225" s="0" t="s">
        <v>88</v>
      </c>
      <c r="AF225" s="0" t="s">
        <v>67</v>
      </c>
      <c r="AG225" s="0" t="s">
        <v>244</v>
      </c>
      <c r="AH225" s="0" t="s">
        <v>69</v>
      </c>
      <c r="AI225" s="0" t="s">
        <v>246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509</v>
      </c>
      <c r="E226" s="0" t="s">
        <v>249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250</v>
      </c>
      <c r="K226" s="0" t="s">
        <v>251</v>
      </c>
      <c r="L226" s="0" t="s">
        <v>252</v>
      </c>
      <c r="M226" s="0" t="s">
        <v>253</v>
      </c>
      <c r="N226" s="0" t="n">
        <v>999</v>
      </c>
      <c r="O226" s="0" t="s">
        <v>216</v>
      </c>
      <c r="P226" s="0" t="s">
        <v>65</v>
      </c>
      <c r="Q226" s="0" t="s">
        <v>249</v>
      </c>
      <c r="R226" s="0" t="s">
        <v>66</v>
      </c>
      <c r="S226" s="0" t="s">
        <v>67</v>
      </c>
      <c r="T226" s="0" t="s">
        <v>254</v>
      </c>
      <c r="U226" s="0" t="s">
        <v>255</v>
      </c>
      <c r="Y226" s="2" t="n">
        <v>41250</v>
      </c>
      <c r="Z226" s="2" t="n">
        <v>43441</v>
      </c>
      <c r="AA226" s="0" t="s">
        <v>70</v>
      </c>
      <c r="AB226" s="0" t="s">
        <v>256</v>
      </c>
      <c r="AC226" s="0" t="s">
        <v>72</v>
      </c>
      <c r="AD226" s="0" t="s">
        <v>249</v>
      </c>
      <c r="AE226" s="0" t="s">
        <v>66</v>
      </c>
      <c r="AF226" s="0" t="s">
        <v>67</v>
      </c>
      <c r="AG226" s="0" t="s">
        <v>254</v>
      </c>
      <c r="AH226" s="0" t="s">
        <v>69</v>
      </c>
      <c r="AI226" s="0" t="s">
        <v>257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510</v>
      </c>
      <c r="E227" s="0" t="s">
        <v>249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259</v>
      </c>
      <c r="K227" s="0" t="s">
        <v>260</v>
      </c>
      <c r="L227" s="0" t="s">
        <v>261</v>
      </c>
      <c r="M227" s="0" t="s">
        <v>262</v>
      </c>
      <c r="N227" s="0" t="n">
        <v>999</v>
      </c>
      <c r="O227" s="0" t="s">
        <v>216</v>
      </c>
      <c r="P227" s="0" t="s">
        <v>65</v>
      </c>
      <c r="Q227" s="0" t="s">
        <v>249</v>
      </c>
      <c r="R227" s="0" t="s">
        <v>66</v>
      </c>
      <c r="S227" s="0" t="s">
        <v>67</v>
      </c>
      <c r="T227" s="0" t="s">
        <v>254</v>
      </c>
      <c r="U227" s="0" t="s">
        <v>255</v>
      </c>
      <c r="Y227" s="2" t="n">
        <v>41250</v>
      </c>
      <c r="Z227" s="2" t="n">
        <v>43441</v>
      </c>
      <c r="AA227" s="0" t="s">
        <v>70</v>
      </c>
      <c r="AB227" s="0" t="s">
        <v>256</v>
      </c>
      <c r="AC227" s="0" t="s">
        <v>72</v>
      </c>
      <c r="AD227" s="0" t="s">
        <v>249</v>
      </c>
      <c r="AE227" s="0" t="s">
        <v>66</v>
      </c>
      <c r="AF227" s="0" t="s">
        <v>67</v>
      </c>
      <c r="AG227" s="0" t="s">
        <v>254</v>
      </c>
      <c r="AH227" s="0" t="s">
        <v>69</v>
      </c>
      <c r="AI227" s="0" t="s">
        <v>257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511</v>
      </c>
      <c r="E228" s="0" t="s">
        <v>264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265</v>
      </c>
      <c r="K228" s="0" t="s">
        <v>266</v>
      </c>
      <c r="L228" s="0" t="s">
        <v>267</v>
      </c>
      <c r="M228" s="0" t="s">
        <v>268</v>
      </c>
      <c r="N228" s="0" t="n">
        <v>999</v>
      </c>
      <c r="O228" s="0" t="s">
        <v>216</v>
      </c>
      <c r="P228" s="0" t="s">
        <v>65</v>
      </c>
      <c r="Q228" s="0" t="s">
        <v>264</v>
      </c>
      <c r="R228" s="0" t="s">
        <v>146</v>
      </c>
      <c r="S228" s="0" t="s">
        <v>67</v>
      </c>
      <c r="T228" s="0" t="s">
        <v>269</v>
      </c>
      <c r="U228" s="0" t="s">
        <v>166</v>
      </c>
      <c r="Y228" s="2" t="n">
        <v>41618</v>
      </c>
      <c r="Z228" s="2" t="n">
        <v>43079</v>
      </c>
      <c r="AA228" s="0" t="s">
        <v>270</v>
      </c>
      <c r="AB228" s="0" t="s">
        <v>271</v>
      </c>
      <c r="AC228" s="0" t="s">
        <v>72</v>
      </c>
      <c r="AD228" s="0" t="s">
        <v>264</v>
      </c>
      <c r="AE228" s="0" t="s">
        <v>88</v>
      </c>
      <c r="AF228" s="0" t="s">
        <v>67</v>
      </c>
      <c r="AG228" s="0" t="s">
        <v>269</v>
      </c>
      <c r="AH228" s="0" t="s">
        <v>100</v>
      </c>
      <c r="AI228" s="0" t="s">
        <v>272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270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512</v>
      </c>
      <c r="E229" s="0" t="s">
        <v>274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275</v>
      </c>
      <c r="K229" s="0" t="s">
        <v>276</v>
      </c>
      <c r="L229" s="0" t="s">
        <v>277</v>
      </c>
      <c r="M229" s="0" t="s">
        <v>278</v>
      </c>
      <c r="N229" s="0" t="n">
        <v>999</v>
      </c>
      <c r="O229" s="0" t="s">
        <v>216</v>
      </c>
      <c r="P229" s="0" t="s">
        <v>65</v>
      </c>
      <c r="Q229" s="0" t="s">
        <v>274</v>
      </c>
      <c r="R229" s="0" t="s">
        <v>66</v>
      </c>
      <c r="S229" s="0" t="s">
        <v>67</v>
      </c>
      <c r="T229" s="0" t="s">
        <v>279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274</v>
      </c>
      <c r="AE229" s="0" t="s">
        <v>66</v>
      </c>
      <c r="AF229" s="0" t="s">
        <v>67</v>
      </c>
      <c r="AG229" s="0" t="s">
        <v>279</v>
      </c>
      <c r="AH229" s="0" t="s">
        <v>69</v>
      </c>
      <c r="AI229" s="0" t="s">
        <v>280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281</v>
      </c>
      <c r="AS229" s="0" t="s">
        <v>282</v>
      </c>
      <c r="AT229" s="4" t="s">
        <v>283</v>
      </c>
      <c r="AU229" s="0" t="s">
        <v>284</v>
      </c>
      <c r="AV229" s="0" t="s">
        <v>337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513</v>
      </c>
      <c r="E230" s="0" t="s">
        <v>287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288</v>
      </c>
      <c r="K230" s="0" t="s">
        <v>289</v>
      </c>
      <c r="L230" s="0" t="s">
        <v>290</v>
      </c>
      <c r="M230" s="0" t="s">
        <v>291</v>
      </c>
      <c r="N230" s="0" t="n">
        <v>999</v>
      </c>
      <c r="O230" s="0" t="s">
        <v>216</v>
      </c>
      <c r="P230" s="0" t="s">
        <v>65</v>
      </c>
      <c r="Q230" s="0" t="s">
        <v>287</v>
      </c>
      <c r="R230" s="0" t="s">
        <v>88</v>
      </c>
      <c r="S230" s="0" t="s">
        <v>67</v>
      </c>
      <c r="T230" s="0" t="s">
        <v>292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293</v>
      </c>
      <c r="AC230" s="0" t="s">
        <v>72</v>
      </c>
      <c r="AD230" s="0" t="s">
        <v>287</v>
      </c>
      <c r="AE230" s="0" t="s">
        <v>88</v>
      </c>
      <c r="AF230" s="0" t="s">
        <v>67</v>
      </c>
      <c r="AG230" s="0" t="s">
        <v>292</v>
      </c>
      <c r="AH230" s="0" t="s">
        <v>69</v>
      </c>
      <c r="AI230" s="0" t="s">
        <v>294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514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216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296</v>
      </c>
      <c r="AB231" s="0" t="s">
        <v>297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296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515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299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300</v>
      </c>
      <c r="AB232" s="0" t="s">
        <v>301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300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516</v>
      </c>
      <c r="E233" s="0" t="s">
        <v>304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305</v>
      </c>
      <c r="K233" s="0" t="s">
        <v>306</v>
      </c>
      <c r="L233" s="0" t="s">
        <v>307</v>
      </c>
      <c r="M233" s="0" t="s">
        <v>308</v>
      </c>
      <c r="N233" s="0" t="n">
        <v>999</v>
      </c>
      <c r="O233" s="0" t="s">
        <v>299</v>
      </c>
      <c r="P233" s="0" t="s">
        <v>65</v>
      </c>
      <c r="Q233" s="0" t="s">
        <v>304</v>
      </c>
      <c r="R233" s="0" t="s">
        <v>66</v>
      </c>
      <c r="S233" s="0" t="s">
        <v>67</v>
      </c>
      <c r="T233" s="0" t="s">
        <v>309</v>
      </c>
      <c r="U233" s="0" t="s">
        <v>166</v>
      </c>
      <c r="Y233" s="2" t="n">
        <v>41618</v>
      </c>
      <c r="Z233" s="2" t="n">
        <v>45270</v>
      </c>
      <c r="AA233" s="0" t="s">
        <v>310</v>
      </c>
      <c r="AB233" s="0" t="s">
        <v>293</v>
      </c>
      <c r="AC233" s="0" t="s">
        <v>72</v>
      </c>
      <c r="AD233" s="0" t="s">
        <v>304</v>
      </c>
      <c r="AE233" s="0" t="s">
        <v>88</v>
      </c>
      <c r="AF233" s="0" t="s">
        <v>67</v>
      </c>
      <c r="AG233" s="0" t="s">
        <v>309</v>
      </c>
      <c r="AH233" s="0" t="s">
        <v>100</v>
      </c>
      <c r="AI233" s="0" t="s">
        <v>311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310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517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518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519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520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521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247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522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523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524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525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302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526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527</v>
      </c>
      <c r="E244" s="0" t="s">
        <v>160</v>
      </c>
      <c r="F244" s="2" t="n">
        <v>41409</v>
      </c>
      <c r="G244" s="2" t="n">
        <v>43235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43235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43235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247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528</v>
      </c>
      <c r="E245" s="0" t="s">
        <v>160</v>
      </c>
      <c r="F245" s="2" t="n">
        <v>41409</v>
      </c>
      <c r="G245" s="2" t="n">
        <v>43235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43235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43235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529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530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247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531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532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146</v>
      </c>
      <c r="S249" s="0" t="s">
        <v>67</v>
      </c>
      <c r="T249" s="0" t="s">
        <v>202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203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202</v>
      </c>
      <c r="AH249" s="0" t="s">
        <v>100</v>
      </c>
      <c r="AI249" s="0" t="s">
        <v>204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533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206</v>
      </c>
      <c r="K250" s="0" t="s">
        <v>207</v>
      </c>
      <c r="L250" s="0" t="s">
        <v>208</v>
      </c>
      <c r="M250" s="0" t="s">
        <v>209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146</v>
      </c>
      <c r="S250" s="0" t="s">
        <v>67</v>
      </c>
      <c r="T250" s="0" t="s">
        <v>202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203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202</v>
      </c>
      <c r="AH250" s="0" t="s">
        <v>100</v>
      </c>
      <c r="AI250" s="0" t="s">
        <v>204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534</v>
      </c>
      <c r="E251" s="0" t="s">
        <v>211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212</v>
      </c>
      <c r="K251" s="0" t="s">
        <v>213</v>
      </c>
      <c r="L251" s="0" t="s">
        <v>214</v>
      </c>
      <c r="M251" s="0" t="s">
        <v>215</v>
      </c>
      <c r="N251" s="0" t="n">
        <v>999</v>
      </c>
      <c r="O251" s="0" t="s">
        <v>216</v>
      </c>
      <c r="P251" s="0" t="s">
        <v>65</v>
      </c>
      <c r="Q251" s="0" t="s">
        <v>211</v>
      </c>
      <c r="R251" s="0" t="s">
        <v>66</v>
      </c>
      <c r="S251" s="0" t="s">
        <v>67</v>
      </c>
      <c r="T251" s="0" t="s">
        <v>217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218</v>
      </c>
      <c r="AC251" s="0" t="s">
        <v>72</v>
      </c>
      <c r="AD251" s="0" t="s">
        <v>211</v>
      </c>
      <c r="AE251" s="0" t="s">
        <v>66</v>
      </c>
      <c r="AF251" s="0" t="s">
        <v>67</v>
      </c>
      <c r="AG251" s="0" t="s">
        <v>217</v>
      </c>
      <c r="AH251" s="0" t="s">
        <v>100</v>
      </c>
      <c r="AI251" s="0" t="s">
        <v>219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535</v>
      </c>
      <c r="E252" s="0" t="s">
        <v>221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222</v>
      </c>
      <c r="K252" s="0" t="s">
        <v>223</v>
      </c>
      <c r="L252" s="0" t="s">
        <v>224</v>
      </c>
      <c r="M252" s="0" t="s">
        <v>225</v>
      </c>
      <c r="N252" s="0" t="n">
        <v>999</v>
      </c>
      <c r="O252" s="0" t="s">
        <v>216</v>
      </c>
      <c r="P252" s="0" t="s">
        <v>65</v>
      </c>
      <c r="Q252" s="0" t="s">
        <v>221</v>
      </c>
      <c r="R252" s="0" t="s">
        <v>88</v>
      </c>
      <c r="S252" s="0" t="s">
        <v>67</v>
      </c>
      <c r="T252" s="0" t="s">
        <v>226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227</v>
      </c>
      <c r="AC252" s="0" t="s">
        <v>72</v>
      </c>
      <c r="AD252" s="0" t="s">
        <v>221</v>
      </c>
      <c r="AE252" s="0" t="s">
        <v>88</v>
      </c>
      <c r="AF252" s="0" t="s">
        <v>67</v>
      </c>
      <c r="AG252" s="0" t="s">
        <v>226</v>
      </c>
      <c r="AH252" s="0" t="s">
        <v>69</v>
      </c>
      <c r="AI252" s="0" t="s">
        <v>228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536</v>
      </c>
      <c r="E253" s="0" t="s">
        <v>230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231</v>
      </c>
      <c r="K253" s="0" t="s">
        <v>232</v>
      </c>
      <c r="L253" s="0" t="s">
        <v>233</v>
      </c>
      <c r="M253" s="0" t="s">
        <v>234</v>
      </c>
      <c r="N253" s="0" t="n">
        <v>999</v>
      </c>
      <c r="O253" s="0" t="s">
        <v>216</v>
      </c>
      <c r="P253" s="0" t="s">
        <v>65</v>
      </c>
      <c r="Q253" s="0" t="s">
        <v>230</v>
      </c>
      <c r="R253" s="0" t="s">
        <v>66</v>
      </c>
      <c r="S253" s="0" t="s">
        <v>67</v>
      </c>
      <c r="T253" s="0" t="s">
        <v>235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236</v>
      </c>
      <c r="AC253" s="0" t="s">
        <v>72</v>
      </c>
      <c r="AD253" s="0" t="s">
        <v>230</v>
      </c>
      <c r="AE253" s="0" t="s">
        <v>66</v>
      </c>
      <c r="AF253" s="0" t="s">
        <v>67</v>
      </c>
      <c r="AG253" s="0" t="s">
        <v>235</v>
      </c>
      <c r="AH253" s="0" t="s">
        <v>100</v>
      </c>
      <c r="AI253" s="0" t="s">
        <v>237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247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537</v>
      </c>
      <c r="E254" s="0" t="s">
        <v>239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240</v>
      </c>
      <c r="K254" s="0" t="s">
        <v>241</v>
      </c>
      <c r="L254" s="0" t="s">
        <v>242</v>
      </c>
      <c r="M254" s="0" t="s">
        <v>243</v>
      </c>
      <c r="N254" s="0" t="n">
        <v>999</v>
      </c>
      <c r="O254" s="0" t="s">
        <v>216</v>
      </c>
      <c r="P254" s="0" t="s">
        <v>65</v>
      </c>
      <c r="Q254" s="0" t="s">
        <v>239</v>
      </c>
      <c r="R254" s="0" t="s">
        <v>88</v>
      </c>
      <c r="S254" s="0" t="s">
        <v>67</v>
      </c>
      <c r="T254" s="0" t="s">
        <v>244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245</v>
      </c>
      <c r="AC254" s="0" t="s">
        <v>72</v>
      </c>
      <c r="AD254" s="0" t="s">
        <v>239</v>
      </c>
      <c r="AE254" s="0" t="s">
        <v>88</v>
      </c>
      <c r="AF254" s="0" t="s">
        <v>67</v>
      </c>
      <c r="AG254" s="0" t="s">
        <v>244</v>
      </c>
      <c r="AH254" s="0" t="s">
        <v>69</v>
      </c>
      <c r="AI254" s="0" t="s">
        <v>246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538</v>
      </c>
      <c r="E255" s="0" t="s">
        <v>249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250</v>
      </c>
      <c r="K255" s="0" t="s">
        <v>251</v>
      </c>
      <c r="L255" s="0" t="s">
        <v>252</v>
      </c>
      <c r="M255" s="0" t="s">
        <v>253</v>
      </c>
      <c r="N255" s="0" t="n">
        <v>999</v>
      </c>
      <c r="O255" s="0" t="s">
        <v>216</v>
      </c>
      <c r="P255" s="0" t="s">
        <v>65</v>
      </c>
      <c r="Q255" s="0" t="s">
        <v>249</v>
      </c>
      <c r="R255" s="0" t="s">
        <v>66</v>
      </c>
      <c r="S255" s="0" t="s">
        <v>67</v>
      </c>
      <c r="T255" s="0" t="s">
        <v>254</v>
      </c>
      <c r="U255" s="0" t="s">
        <v>255</v>
      </c>
      <c r="Y255" s="2" t="n">
        <v>41250</v>
      </c>
      <c r="Z255" s="2" t="n">
        <v>43441</v>
      </c>
      <c r="AA255" s="0" t="s">
        <v>70</v>
      </c>
      <c r="AB255" s="0" t="s">
        <v>256</v>
      </c>
      <c r="AC255" s="0" t="s">
        <v>72</v>
      </c>
      <c r="AD255" s="0" t="s">
        <v>249</v>
      </c>
      <c r="AE255" s="0" t="s">
        <v>66</v>
      </c>
      <c r="AF255" s="0" t="s">
        <v>67</v>
      </c>
      <c r="AG255" s="0" t="s">
        <v>254</v>
      </c>
      <c r="AH255" s="0" t="s">
        <v>69</v>
      </c>
      <c r="AI255" s="0" t="s">
        <v>257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539</v>
      </c>
      <c r="E256" s="0" t="s">
        <v>249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259</v>
      </c>
      <c r="K256" s="0" t="s">
        <v>260</v>
      </c>
      <c r="L256" s="0" t="s">
        <v>261</v>
      </c>
      <c r="M256" s="0" t="s">
        <v>262</v>
      </c>
      <c r="N256" s="0" t="n">
        <v>999</v>
      </c>
      <c r="O256" s="0" t="s">
        <v>216</v>
      </c>
      <c r="P256" s="0" t="s">
        <v>65</v>
      </c>
      <c r="Q256" s="0" t="s">
        <v>249</v>
      </c>
      <c r="R256" s="0" t="s">
        <v>66</v>
      </c>
      <c r="S256" s="0" t="s">
        <v>67</v>
      </c>
      <c r="T256" s="0" t="s">
        <v>254</v>
      </c>
      <c r="U256" s="0" t="s">
        <v>255</v>
      </c>
      <c r="Y256" s="2" t="n">
        <v>41250</v>
      </c>
      <c r="Z256" s="2" t="n">
        <v>43441</v>
      </c>
      <c r="AA256" s="0" t="s">
        <v>70</v>
      </c>
      <c r="AB256" s="0" t="s">
        <v>256</v>
      </c>
      <c r="AC256" s="0" t="s">
        <v>72</v>
      </c>
      <c r="AD256" s="0" t="s">
        <v>249</v>
      </c>
      <c r="AE256" s="0" t="s">
        <v>66</v>
      </c>
      <c r="AF256" s="0" t="s">
        <v>67</v>
      </c>
      <c r="AG256" s="0" t="s">
        <v>254</v>
      </c>
      <c r="AH256" s="0" t="s">
        <v>69</v>
      </c>
      <c r="AI256" s="0" t="s">
        <v>257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540</v>
      </c>
      <c r="E257" s="0" t="s">
        <v>264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265</v>
      </c>
      <c r="K257" s="0" t="s">
        <v>266</v>
      </c>
      <c r="L257" s="0" t="s">
        <v>267</v>
      </c>
      <c r="M257" s="0" t="s">
        <v>268</v>
      </c>
      <c r="N257" s="0" t="n">
        <v>999</v>
      </c>
      <c r="O257" s="0" t="s">
        <v>216</v>
      </c>
      <c r="P257" s="0" t="s">
        <v>65</v>
      </c>
      <c r="Q257" s="0" t="s">
        <v>264</v>
      </c>
      <c r="R257" s="0" t="s">
        <v>146</v>
      </c>
      <c r="S257" s="0" t="s">
        <v>67</v>
      </c>
      <c r="T257" s="0" t="s">
        <v>269</v>
      </c>
      <c r="U257" s="0" t="s">
        <v>166</v>
      </c>
      <c r="Y257" s="2" t="n">
        <v>41618</v>
      </c>
      <c r="Z257" s="2" t="n">
        <v>43079</v>
      </c>
      <c r="AA257" s="0" t="s">
        <v>270</v>
      </c>
      <c r="AB257" s="0" t="s">
        <v>271</v>
      </c>
      <c r="AC257" s="0" t="s">
        <v>72</v>
      </c>
      <c r="AD257" s="0" t="s">
        <v>264</v>
      </c>
      <c r="AE257" s="0" t="s">
        <v>88</v>
      </c>
      <c r="AF257" s="0" t="s">
        <v>67</v>
      </c>
      <c r="AG257" s="0" t="s">
        <v>269</v>
      </c>
      <c r="AH257" s="0" t="s">
        <v>100</v>
      </c>
      <c r="AI257" s="0" t="s">
        <v>272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270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541</v>
      </c>
      <c r="E258" s="0" t="s">
        <v>274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275</v>
      </c>
      <c r="K258" s="0" t="s">
        <v>276</v>
      </c>
      <c r="L258" s="0" t="s">
        <v>277</v>
      </c>
      <c r="M258" s="0" t="s">
        <v>278</v>
      </c>
      <c r="N258" s="0" t="n">
        <v>999</v>
      </c>
      <c r="O258" s="0" t="s">
        <v>216</v>
      </c>
      <c r="P258" s="0" t="s">
        <v>65</v>
      </c>
      <c r="Q258" s="0" t="s">
        <v>274</v>
      </c>
      <c r="R258" s="0" t="s">
        <v>66</v>
      </c>
      <c r="S258" s="0" t="s">
        <v>67</v>
      </c>
      <c r="T258" s="0" t="s">
        <v>279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274</v>
      </c>
      <c r="AE258" s="0" t="s">
        <v>66</v>
      </c>
      <c r="AF258" s="0" t="s">
        <v>67</v>
      </c>
      <c r="AG258" s="0" t="s">
        <v>279</v>
      </c>
      <c r="AH258" s="0" t="s">
        <v>69</v>
      </c>
      <c r="AI258" s="0" t="s">
        <v>280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281</v>
      </c>
      <c r="AS258" s="0" t="s">
        <v>282</v>
      </c>
      <c r="AT258" s="4" t="s">
        <v>283</v>
      </c>
      <c r="AU258" s="0" t="s">
        <v>284</v>
      </c>
      <c r="AV258" s="0" t="s">
        <v>367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542</v>
      </c>
      <c r="E259" s="0" t="s">
        <v>287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288</v>
      </c>
      <c r="K259" s="0" t="s">
        <v>289</v>
      </c>
      <c r="L259" s="0" t="s">
        <v>290</v>
      </c>
      <c r="M259" s="0" t="s">
        <v>291</v>
      </c>
      <c r="N259" s="0" t="n">
        <v>999</v>
      </c>
      <c r="O259" s="0" t="s">
        <v>216</v>
      </c>
      <c r="P259" s="0" t="s">
        <v>65</v>
      </c>
      <c r="Q259" s="0" t="s">
        <v>287</v>
      </c>
      <c r="R259" s="0" t="s">
        <v>88</v>
      </c>
      <c r="S259" s="0" t="s">
        <v>67</v>
      </c>
      <c r="T259" s="0" t="s">
        <v>292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293</v>
      </c>
      <c r="AC259" s="0" t="s">
        <v>72</v>
      </c>
      <c r="AD259" s="0" t="s">
        <v>287</v>
      </c>
      <c r="AE259" s="0" t="s">
        <v>88</v>
      </c>
      <c r="AF259" s="0" t="s">
        <v>67</v>
      </c>
      <c r="AG259" s="0" t="s">
        <v>292</v>
      </c>
      <c r="AH259" s="0" t="s">
        <v>69</v>
      </c>
      <c r="AI259" s="0" t="s">
        <v>294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543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216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296</v>
      </c>
      <c r="AB260" s="0" t="s">
        <v>297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296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302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544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299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300</v>
      </c>
      <c r="AB261" s="0" t="s">
        <v>301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300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545</v>
      </c>
      <c r="E262" s="0" t="s">
        <v>304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305</v>
      </c>
      <c r="K262" s="0" t="s">
        <v>306</v>
      </c>
      <c r="L262" s="0" t="s">
        <v>307</v>
      </c>
      <c r="M262" s="0" t="s">
        <v>308</v>
      </c>
      <c r="N262" s="0" t="n">
        <v>999</v>
      </c>
      <c r="O262" s="0" t="s">
        <v>299</v>
      </c>
      <c r="P262" s="0" t="s">
        <v>65</v>
      </c>
      <c r="Q262" s="0" t="s">
        <v>304</v>
      </c>
      <c r="R262" s="0" t="s">
        <v>66</v>
      </c>
      <c r="S262" s="0" t="s">
        <v>67</v>
      </c>
      <c r="T262" s="0" t="s">
        <v>309</v>
      </c>
      <c r="U262" s="0" t="s">
        <v>166</v>
      </c>
      <c r="Y262" s="2" t="n">
        <v>41618</v>
      </c>
      <c r="Z262" s="2" t="n">
        <v>45270</v>
      </c>
      <c r="AA262" s="0" t="s">
        <v>310</v>
      </c>
      <c r="AB262" s="0" t="s">
        <v>293</v>
      </c>
      <c r="AC262" s="0" t="s">
        <v>72</v>
      </c>
      <c r="AD262" s="0" t="s">
        <v>304</v>
      </c>
      <c r="AE262" s="0" t="s">
        <v>88</v>
      </c>
      <c r="AF262" s="0" t="s">
        <v>67</v>
      </c>
      <c r="AG262" s="0" t="s">
        <v>309</v>
      </c>
      <c r="AH262" s="0" t="s">
        <v>100</v>
      </c>
      <c r="AI262" s="0" t="s">
        <v>311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310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247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546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547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548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549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550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551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552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553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554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555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556</v>
      </c>
      <c r="E273" s="0" t="s">
        <v>160</v>
      </c>
      <c r="F273" s="2" t="n">
        <v>41409</v>
      </c>
      <c r="G273" s="2" t="n">
        <v>43235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43235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43235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557</v>
      </c>
      <c r="E274" s="0" t="s">
        <v>160</v>
      </c>
      <c r="F274" s="2" t="n">
        <v>41409</v>
      </c>
      <c r="G274" s="2" t="n">
        <v>43235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43235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43235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558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559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560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561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146</v>
      </c>
      <c r="S278" s="0" t="s">
        <v>67</v>
      </c>
      <c r="T278" s="0" t="s">
        <v>202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203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202</v>
      </c>
      <c r="AH278" s="0" t="s">
        <v>100</v>
      </c>
      <c r="AI278" s="0" t="s">
        <v>204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562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206</v>
      </c>
      <c r="K279" s="0" t="s">
        <v>207</v>
      </c>
      <c r="L279" s="0" t="s">
        <v>208</v>
      </c>
      <c r="M279" s="0" t="s">
        <v>209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146</v>
      </c>
      <c r="S279" s="0" t="s">
        <v>67</v>
      </c>
      <c r="T279" s="0" t="s">
        <v>202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203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202</v>
      </c>
      <c r="AH279" s="0" t="s">
        <v>100</v>
      </c>
      <c r="AI279" s="0" t="s">
        <v>204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563</v>
      </c>
      <c r="E280" s="0" t="s">
        <v>211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212</v>
      </c>
      <c r="K280" s="0" t="s">
        <v>213</v>
      </c>
      <c r="L280" s="0" t="s">
        <v>214</v>
      </c>
      <c r="M280" s="0" t="s">
        <v>215</v>
      </c>
      <c r="N280" s="0" t="n">
        <v>999</v>
      </c>
      <c r="O280" s="0" t="s">
        <v>216</v>
      </c>
      <c r="P280" s="0" t="s">
        <v>65</v>
      </c>
      <c r="Q280" s="0" t="s">
        <v>211</v>
      </c>
      <c r="R280" s="0" t="s">
        <v>66</v>
      </c>
      <c r="S280" s="0" t="s">
        <v>67</v>
      </c>
      <c r="T280" s="0" t="s">
        <v>217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218</v>
      </c>
      <c r="AC280" s="0" t="s">
        <v>72</v>
      </c>
      <c r="AD280" s="0" t="s">
        <v>211</v>
      </c>
      <c r="AE280" s="0" t="s">
        <v>66</v>
      </c>
      <c r="AF280" s="0" t="s">
        <v>67</v>
      </c>
      <c r="AG280" s="0" t="s">
        <v>217</v>
      </c>
      <c r="AH280" s="0" t="s">
        <v>100</v>
      </c>
      <c r="AI280" s="0" t="s">
        <v>219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564</v>
      </c>
      <c r="E281" s="0" t="s">
        <v>221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222</v>
      </c>
      <c r="K281" s="0" t="s">
        <v>223</v>
      </c>
      <c r="L281" s="0" t="s">
        <v>224</v>
      </c>
      <c r="M281" s="0" t="s">
        <v>225</v>
      </c>
      <c r="N281" s="0" t="n">
        <v>999</v>
      </c>
      <c r="O281" s="0" t="s">
        <v>216</v>
      </c>
      <c r="P281" s="0" t="s">
        <v>65</v>
      </c>
      <c r="Q281" s="0" t="s">
        <v>221</v>
      </c>
      <c r="R281" s="0" t="s">
        <v>88</v>
      </c>
      <c r="S281" s="0" t="s">
        <v>67</v>
      </c>
      <c r="T281" s="0" t="s">
        <v>226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227</v>
      </c>
      <c r="AC281" s="0" t="s">
        <v>72</v>
      </c>
      <c r="AD281" s="0" t="s">
        <v>221</v>
      </c>
      <c r="AE281" s="0" t="s">
        <v>88</v>
      </c>
      <c r="AF281" s="0" t="s">
        <v>67</v>
      </c>
      <c r="AG281" s="0" t="s">
        <v>226</v>
      </c>
      <c r="AH281" s="0" t="s">
        <v>69</v>
      </c>
      <c r="AI281" s="0" t="s">
        <v>228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565</v>
      </c>
      <c r="E282" s="0" t="s">
        <v>230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231</v>
      </c>
      <c r="K282" s="0" t="s">
        <v>232</v>
      </c>
      <c r="L282" s="0" t="s">
        <v>233</v>
      </c>
      <c r="M282" s="0" t="s">
        <v>234</v>
      </c>
      <c r="N282" s="0" t="n">
        <v>999</v>
      </c>
      <c r="O282" s="0" t="s">
        <v>216</v>
      </c>
      <c r="P282" s="0" t="s">
        <v>65</v>
      </c>
      <c r="Q282" s="0" t="s">
        <v>230</v>
      </c>
      <c r="R282" s="0" t="s">
        <v>66</v>
      </c>
      <c r="S282" s="0" t="s">
        <v>67</v>
      </c>
      <c r="T282" s="0" t="s">
        <v>235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236</v>
      </c>
      <c r="AC282" s="0" t="s">
        <v>72</v>
      </c>
      <c r="AD282" s="0" t="s">
        <v>230</v>
      </c>
      <c r="AE282" s="0" t="s">
        <v>66</v>
      </c>
      <c r="AF282" s="0" t="s">
        <v>67</v>
      </c>
      <c r="AG282" s="0" t="s">
        <v>235</v>
      </c>
      <c r="AH282" s="0" t="s">
        <v>100</v>
      </c>
      <c r="AI282" s="0" t="s">
        <v>237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566</v>
      </c>
      <c r="E283" s="0" t="s">
        <v>239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240</v>
      </c>
      <c r="K283" s="0" t="s">
        <v>241</v>
      </c>
      <c r="L283" s="0" t="s">
        <v>242</v>
      </c>
      <c r="M283" s="0" t="s">
        <v>243</v>
      </c>
      <c r="N283" s="0" t="n">
        <v>999</v>
      </c>
      <c r="O283" s="0" t="s">
        <v>216</v>
      </c>
      <c r="P283" s="0" t="s">
        <v>65</v>
      </c>
      <c r="Q283" s="0" t="s">
        <v>239</v>
      </c>
      <c r="R283" s="0" t="s">
        <v>88</v>
      </c>
      <c r="S283" s="0" t="s">
        <v>67</v>
      </c>
      <c r="T283" s="0" t="s">
        <v>244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245</v>
      </c>
      <c r="AC283" s="0" t="s">
        <v>72</v>
      </c>
      <c r="AD283" s="0" t="s">
        <v>239</v>
      </c>
      <c r="AE283" s="0" t="s">
        <v>88</v>
      </c>
      <c r="AF283" s="0" t="s">
        <v>67</v>
      </c>
      <c r="AG283" s="0" t="s">
        <v>244</v>
      </c>
      <c r="AH283" s="0" t="s">
        <v>69</v>
      </c>
      <c r="AI283" s="0" t="s">
        <v>246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247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567</v>
      </c>
      <c r="E284" s="0" t="s">
        <v>249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250</v>
      </c>
      <c r="K284" s="0" t="s">
        <v>251</v>
      </c>
      <c r="L284" s="0" t="s">
        <v>252</v>
      </c>
      <c r="M284" s="0" t="s">
        <v>253</v>
      </c>
      <c r="N284" s="0" t="n">
        <v>999</v>
      </c>
      <c r="O284" s="0" t="s">
        <v>216</v>
      </c>
      <c r="P284" s="0" t="s">
        <v>65</v>
      </c>
      <c r="Q284" s="0" t="s">
        <v>249</v>
      </c>
      <c r="R284" s="0" t="s">
        <v>66</v>
      </c>
      <c r="S284" s="0" t="s">
        <v>67</v>
      </c>
      <c r="T284" s="0" t="s">
        <v>254</v>
      </c>
      <c r="U284" s="0" t="s">
        <v>255</v>
      </c>
      <c r="Y284" s="2" t="n">
        <v>41250</v>
      </c>
      <c r="Z284" s="2" t="n">
        <v>43441</v>
      </c>
      <c r="AA284" s="0" t="s">
        <v>70</v>
      </c>
      <c r="AB284" s="0" t="s">
        <v>256</v>
      </c>
      <c r="AC284" s="0" t="s">
        <v>72</v>
      </c>
      <c r="AD284" s="0" t="s">
        <v>249</v>
      </c>
      <c r="AE284" s="0" t="s">
        <v>66</v>
      </c>
      <c r="AF284" s="0" t="s">
        <v>67</v>
      </c>
      <c r="AG284" s="0" t="s">
        <v>254</v>
      </c>
      <c r="AH284" s="0" t="s">
        <v>69</v>
      </c>
      <c r="AI284" s="0" t="s">
        <v>257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568</v>
      </c>
      <c r="E285" s="0" t="s">
        <v>249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259</v>
      </c>
      <c r="K285" s="0" t="s">
        <v>260</v>
      </c>
      <c r="L285" s="0" t="s">
        <v>261</v>
      </c>
      <c r="M285" s="0" t="s">
        <v>262</v>
      </c>
      <c r="N285" s="0" t="n">
        <v>999</v>
      </c>
      <c r="O285" s="0" t="s">
        <v>216</v>
      </c>
      <c r="P285" s="0" t="s">
        <v>65</v>
      </c>
      <c r="Q285" s="0" t="s">
        <v>249</v>
      </c>
      <c r="R285" s="0" t="s">
        <v>66</v>
      </c>
      <c r="S285" s="0" t="s">
        <v>67</v>
      </c>
      <c r="T285" s="0" t="s">
        <v>254</v>
      </c>
      <c r="U285" s="0" t="s">
        <v>255</v>
      </c>
      <c r="Y285" s="2" t="n">
        <v>41250</v>
      </c>
      <c r="Z285" s="2" t="n">
        <v>43441</v>
      </c>
      <c r="AA285" s="0" t="s">
        <v>70</v>
      </c>
      <c r="AB285" s="0" t="s">
        <v>256</v>
      </c>
      <c r="AC285" s="0" t="s">
        <v>72</v>
      </c>
      <c r="AD285" s="0" t="s">
        <v>249</v>
      </c>
      <c r="AE285" s="0" t="s">
        <v>66</v>
      </c>
      <c r="AF285" s="0" t="s">
        <v>67</v>
      </c>
      <c r="AG285" s="0" t="s">
        <v>254</v>
      </c>
      <c r="AH285" s="0" t="s">
        <v>69</v>
      </c>
      <c r="AI285" s="0" t="s">
        <v>257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569</v>
      </c>
      <c r="E286" s="0" t="s">
        <v>264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265</v>
      </c>
      <c r="K286" s="0" t="s">
        <v>266</v>
      </c>
      <c r="L286" s="0" t="s">
        <v>267</v>
      </c>
      <c r="M286" s="0" t="s">
        <v>268</v>
      </c>
      <c r="N286" s="0" t="n">
        <v>999</v>
      </c>
      <c r="O286" s="0" t="s">
        <v>216</v>
      </c>
      <c r="P286" s="0" t="s">
        <v>65</v>
      </c>
      <c r="Q286" s="0" t="s">
        <v>264</v>
      </c>
      <c r="R286" s="0" t="s">
        <v>146</v>
      </c>
      <c r="S286" s="0" t="s">
        <v>67</v>
      </c>
      <c r="T286" s="0" t="s">
        <v>269</v>
      </c>
      <c r="U286" s="0" t="s">
        <v>166</v>
      </c>
      <c r="Y286" s="2" t="n">
        <v>41618</v>
      </c>
      <c r="Z286" s="2" t="n">
        <v>43079</v>
      </c>
      <c r="AA286" s="0" t="s">
        <v>270</v>
      </c>
      <c r="AB286" s="0" t="s">
        <v>271</v>
      </c>
      <c r="AC286" s="0" t="s">
        <v>72</v>
      </c>
      <c r="AD286" s="0" t="s">
        <v>264</v>
      </c>
      <c r="AE286" s="0" t="s">
        <v>88</v>
      </c>
      <c r="AF286" s="0" t="s">
        <v>67</v>
      </c>
      <c r="AG286" s="0" t="s">
        <v>269</v>
      </c>
      <c r="AH286" s="0" t="s">
        <v>100</v>
      </c>
      <c r="AI286" s="0" t="s">
        <v>272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270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247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570</v>
      </c>
      <c r="E287" s="0" t="s">
        <v>274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275</v>
      </c>
      <c r="K287" s="0" t="s">
        <v>276</v>
      </c>
      <c r="L287" s="0" t="s">
        <v>277</v>
      </c>
      <c r="M287" s="0" t="s">
        <v>278</v>
      </c>
      <c r="N287" s="0" t="n">
        <v>999</v>
      </c>
      <c r="O287" s="0" t="s">
        <v>216</v>
      </c>
      <c r="P287" s="0" t="s">
        <v>65</v>
      </c>
      <c r="Q287" s="0" t="s">
        <v>274</v>
      </c>
      <c r="R287" s="0" t="s">
        <v>66</v>
      </c>
      <c r="S287" s="0" t="s">
        <v>67</v>
      </c>
      <c r="T287" s="0" t="s">
        <v>279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274</v>
      </c>
      <c r="AE287" s="0" t="s">
        <v>66</v>
      </c>
      <c r="AF287" s="0" t="s">
        <v>67</v>
      </c>
      <c r="AG287" s="0" t="s">
        <v>279</v>
      </c>
      <c r="AH287" s="0" t="s">
        <v>69</v>
      </c>
      <c r="AI287" s="0" t="s">
        <v>280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281</v>
      </c>
      <c r="AS287" s="0" t="s">
        <v>282</v>
      </c>
      <c r="AT287" s="4" t="s">
        <v>283</v>
      </c>
      <c r="AU287" s="0" t="s">
        <v>284</v>
      </c>
      <c r="AV287" s="0" t="s">
        <v>285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571</v>
      </c>
      <c r="E288" s="0" t="s">
        <v>287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288</v>
      </c>
      <c r="K288" s="0" t="s">
        <v>289</v>
      </c>
      <c r="L288" s="0" t="s">
        <v>290</v>
      </c>
      <c r="M288" s="0" t="s">
        <v>291</v>
      </c>
      <c r="N288" s="0" t="n">
        <v>999</v>
      </c>
      <c r="O288" s="0" t="s">
        <v>216</v>
      </c>
      <c r="P288" s="0" t="s">
        <v>65</v>
      </c>
      <c r="Q288" s="0" t="s">
        <v>287</v>
      </c>
      <c r="R288" s="0" t="s">
        <v>88</v>
      </c>
      <c r="S288" s="0" t="s">
        <v>67</v>
      </c>
      <c r="T288" s="0" t="s">
        <v>292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293</v>
      </c>
      <c r="AC288" s="0" t="s">
        <v>72</v>
      </c>
      <c r="AD288" s="0" t="s">
        <v>287</v>
      </c>
      <c r="AE288" s="0" t="s">
        <v>88</v>
      </c>
      <c r="AF288" s="0" t="s">
        <v>67</v>
      </c>
      <c r="AG288" s="0" t="s">
        <v>292</v>
      </c>
      <c r="AH288" s="0" t="s">
        <v>69</v>
      </c>
      <c r="AI288" s="0" t="s">
        <v>294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572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216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296</v>
      </c>
      <c r="AB289" s="0" t="s">
        <v>297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296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573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299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300</v>
      </c>
      <c r="AB290" s="0" t="s">
        <v>301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300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302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574</v>
      </c>
      <c r="E291" s="0" t="s">
        <v>304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305</v>
      </c>
      <c r="K291" s="0" t="s">
        <v>306</v>
      </c>
      <c r="L291" s="0" t="s">
        <v>307</v>
      </c>
      <c r="M291" s="0" t="s">
        <v>308</v>
      </c>
      <c r="N291" s="0" t="n">
        <v>999</v>
      </c>
      <c r="O291" s="0" t="s">
        <v>299</v>
      </c>
      <c r="P291" s="0" t="s">
        <v>65</v>
      </c>
      <c r="Q291" s="0" t="s">
        <v>304</v>
      </c>
      <c r="R291" s="0" t="s">
        <v>66</v>
      </c>
      <c r="S291" s="0" t="s">
        <v>67</v>
      </c>
      <c r="T291" s="0" t="s">
        <v>309</v>
      </c>
      <c r="U291" s="0" t="s">
        <v>166</v>
      </c>
      <c r="Y291" s="2" t="n">
        <v>41618</v>
      </c>
      <c r="Z291" s="2" t="n">
        <v>45270</v>
      </c>
      <c r="AA291" s="0" t="s">
        <v>310</v>
      </c>
      <c r="AB291" s="0" t="s">
        <v>293</v>
      </c>
      <c r="AC291" s="0" t="s">
        <v>72</v>
      </c>
      <c r="AD291" s="0" t="s">
        <v>304</v>
      </c>
      <c r="AE291" s="0" t="s">
        <v>88</v>
      </c>
      <c r="AF291" s="0" t="s">
        <v>67</v>
      </c>
      <c r="AG291" s="0" t="s">
        <v>309</v>
      </c>
      <c r="AH291" s="0" t="s">
        <v>100</v>
      </c>
      <c r="AI291" s="0" t="s">
        <v>311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310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575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576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577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578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579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580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581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582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302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583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584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247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585</v>
      </c>
      <c r="E302" s="0" t="s">
        <v>160</v>
      </c>
      <c r="F302" s="2" t="n">
        <v>41409</v>
      </c>
      <c r="G302" s="2" t="n">
        <v>43235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43235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43235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586</v>
      </c>
      <c r="E303" s="0" t="s">
        <v>160</v>
      </c>
      <c r="F303" s="2" t="n">
        <v>41409</v>
      </c>
      <c r="G303" s="2" t="n">
        <v>43235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43235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43235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587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588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589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590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146</v>
      </c>
      <c r="S307" s="0" t="s">
        <v>67</v>
      </c>
      <c r="T307" s="0" t="s">
        <v>202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203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202</v>
      </c>
      <c r="AH307" s="0" t="s">
        <v>100</v>
      </c>
      <c r="AI307" s="0" t="s">
        <v>204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591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206</v>
      </c>
      <c r="K308" s="0" t="s">
        <v>207</v>
      </c>
      <c r="L308" s="0" t="s">
        <v>208</v>
      </c>
      <c r="M308" s="0" t="s">
        <v>209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146</v>
      </c>
      <c r="S308" s="0" t="s">
        <v>67</v>
      </c>
      <c r="T308" s="0" t="s">
        <v>202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203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202</v>
      </c>
      <c r="AH308" s="0" t="s">
        <v>100</v>
      </c>
      <c r="AI308" s="0" t="s">
        <v>204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592</v>
      </c>
      <c r="E309" s="0" t="s">
        <v>211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212</v>
      </c>
      <c r="K309" s="0" t="s">
        <v>213</v>
      </c>
      <c r="L309" s="0" t="s">
        <v>214</v>
      </c>
      <c r="M309" s="0" t="s">
        <v>215</v>
      </c>
      <c r="N309" s="0" t="n">
        <v>999</v>
      </c>
      <c r="O309" s="0" t="s">
        <v>216</v>
      </c>
      <c r="P309" s="0" t="s">
        <v>65</v>
      </c>
      <c r="Q309" s="0" t="s">
        <v>211</v>
      </c>
      <c r="R309" s="0" t="s">
        <v>66</v>
      </c>
      <c r="S309" s="0" t="s">
        <v>67</v>
      </c>
      <c r="T309" s="0" t="s">
        <v>217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218</v>
      </c>
      <c r="AC309" s="0" t="s">
        <v>72</v>
      </c>
      <c r="AD309" s="0" t="s">
        <v>211</v>
      </c>
      <c r="AE309" s="0" t="s">
        <v>66</v>
      </c>
      <c r="AF309" s="0" t="s">
        <v>67</v>
      </c>
      <c r="AG309" s="0" t="s">
        <v>217</v>
      </c>
      <c r="AH309" s="0" t="s">
        <v>100</v>
      </c>
      <c r="AI309" s="0" t="s">
        <v>219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593</v>
      </c>
      <c r="E310" s="0" t="s">
        <v>221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222</v>
      </c>
      <c r="K310" s="0" t="s">
        <v>223</v>
      </c>
      <c r="L310" s="0" t="s">
        <v>224</v>
      </c>
      <c r="M310" s="0" t="s">
        <v>225</v>
      </c>
      <c r="N310" s="0" t="n">
        <v>999</v>
      </c>
      <c r="O310" s="0" t="s">
        <v>216</v>
      </c>
      <c r="P310" s="0" t="s">
        <v>65</v>
      </c>
      <c r="Q310" s="0" t="s">
        <v>221</v>
      </c>
      <c r="R310" s="0" t="s">
        <v>88</v>
      </c>
      <c r="S310" s="0" t="s">
        <v>67</v>
      </c>
      <c r="T310" s="0" t="s">
        <v>226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227</v>
      </c>
      <c r="AC310" s="0" t="s">
        <v>72</v>
      </c>
      <c r="AD310" s="0" t="s">
        <v>221</v>
      </c>
      <c r="AE310" s="0" t="s">
        <v>88</v>
      </c>
      <c r="AF310" s="0" t="s">
        <v>67</v>
      </c>
      <c r="AG310" s="0" t="s">
        <v>226</v>
      </c>
      <c r="AH310" s="0" t="s">
        <v>69</v>
      </c>
      <c r="AI310" s="0" t="s">
        <v>228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594</v>
      </c>
      <c r="E311" s="0" t="s">
        <v>230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231</v>
      </c>
      <c r="K311" s="0" t="s">
        <v>232</v>
      </c>
      <c r="L311" s="0" t="s">
        <v>233</v>
      </c>
      <c r="M311" s="0" t="s">
        <v>234</v>
      </c>
      <c r="N311" s="0" t="n">
        <v>999</v>
      </c>
      <c r="O311" s="0" t="s">
        <v>216</v>
      </c>
      <c r="P311" s="0" t="s">
        <v>65</v>
      </c>
      <c r="Q311" s="0" t="s">
        <v>230</v>
      </c>
      <c r="R311" s="0" t="s">
        <v>66</v>
      </c>
      <c r="S311" s="0" t="s">
        <v>67</v>
      </c>
      <c r="T311" s="0" t="s">
        <v>235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236</v>
      </c>
      <c r="AC311" s="0" t="s">
        <v>72</v>
      </c>
      <c r="AD311" s="0" t="s">
        <v>230</v>
      </c>
      <c r="AE311" s="0" t="s">
        <v>66</v>
      </c>
      <c r="AF311" s="0" t="s">
        <v>67</v>
      </c>
      <c r="AG311" s="0" t="s">
        <v>235</v>
      </c>
      <c r="AH311" s="0" t="s">
        <v>100</v>
      </c>
      <c r="AI311" s="0" t="s">
        <v>237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595</v>
      </c>
      <c r="E312" s="0" t="s">
        <v>239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240</v>
      </c>
      <c r="K312" s="0" t="s">
        <v>241</v>
      </c>
      <c r="L312" s="0" t="s">
        <v>242</v>
      </c>
      <c r="M312" s="0" t="s">
        <v>243</v>
      </c>
      <c r="N312" s="0" t="n">
        <v>999</v>
      </c>
      <c r="O312" s="0" t="s">
        <v>216</v>
      </c>
      <c r="P312" s="0" t="s">
        <v>65</v>
      </c>
      <c r="Q312" s="0" t="s">
        <v>239</v>
      </c>
      <c r="R312" s="0" t="s">
        <v>88</v>
      </c>
      <c r="S312" s="0" t="s">
        <v>67</v>
      </c>
      <c r="T312" s="0" t="s">
        <v>244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245</v>
      </c>
      <c r="AC312" s="0" t="s">
        <v>72</v>
      </c>
      <c r="AD312" s="0" t="s">
        <v>239</v>
      </c>
      <c r="AE312" s="0" t="s">
        <v>88</v>
      </c>
      <c r="AF312" s="0" t="s">
        <v>67</v>
      </c>
      <c r="AG312" s="0" t="s">
        <v>244</v>
      </c>
      <c r="AH312" s="0" t="s">
        <v>69</v>
      </c>
      <c r="AI312" s="0" t="s">
        <v>246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596</v>
      </c>
      <c r="E313" s="0" t="s">
        <v>249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250</v>
      </c>
      <c r="K313" s="0" t="s">
        <v>251</v>
      </c>
      <c r="L313" s="0" t="s">
        <v>252</v>
      </c>
      <c r="M313" s="0" t="s">
        <v>253</v>
      </c>
      <c r="N313" s="0" t="n">
        <v>999</v>
      </c>
      <c r="O313" s="0" t="s">
        <v>216</v>
      </c>
      <c r="P313" s="0" t="s">
        <v>65</v>
      </c>
      <c r="Q313" s="0" t="s">
        <v>249</v>
      </c>
      <c r="R313" s="0" t="s">
        <v>66</v>
      </c>
      <c r="S313" s="0" t="s">
        <v>67</v>
      </c>
      <c r="T313" s="0" t="s">
        <v>254</v>
      </c>
      <c r="U313" s="0" t="s">
        <v>255</v>
      </c>
      <c r="Y313" s="2" t="n">
        <v>41250</v>
      </c>
      <c r="Z313" s="2" t="n">
        <v>43441</v>
      </c>
      <c r="AA313" s="0" t="s">
        <v>70</v>
      </c>
      <c r="AB313" s="0" t="s">
        <v>256</v>
      </c>
      <c r="AC313" s="0" t="s">
        <v>72</v>
      </c>
      <c r="AD313" s="0" t="s">
        <v>249</v>
      </c>
      <c r="AE313" s="0" t="s">
        <v>66</v>
      </c>
      <c r="AF313" s="0" t="s">
        <v>67</v>
      </c>
      <c r="AG313" s="0" t="s">
        <v>254</v>
      </c>
      <c r="AH313" s="0" t="s">
        <v>69</v>
      </c>
      <c r="AI313" s="0" t="s">
        <v>257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597</v>
      </c>
      <c r="E314" s="0" t="s">
        <v>249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259</v>
      </c>
      <c r="K314" s="0" t="s">
        <v>260</v>
      </c>
      <c r="L314" s="0" t="s">
        <v>261</v>
      </c>
      <c r="M314" s="0" t="s">
        <v>262</v>
      </c>
      <c r="N314" s="0" t="n">
        <v>999</v>
      </c>
      <c r="O314" s="0" t="s">
        <v>216</v>
      </c>
      <c r="P314" s="0" t="s">
        <v>65</v>
      </c>
      <c r="Q314" s="0" t="s">
        <v>249</v>
      </c>
      <c r="R314" s="0" t="s">
        <v>66</v>
      </c>
      <c r="S314" s="0" t="s">
        <v>67</v>
      </c>
      <c r="T314" s="0" t="s">
        <v>254</v>
      </c>
      <c r="U314" s="0" t="s">
        <v>255</v>
      </c>
      <c r="Y314" s="2" t="n">
        <v>41250</v>
      </c>
      <c r="Z314" s="2" t="n">
        <v>43441</v>
      </c>
      <c r="AA314" s="0" t="s">
        <v>70</v>
      </c>
      <c r="AB314" s="0" t="s">
        <v>256</v>
      </c>
      <c r="AC314" s="0" t="s">
        <v>72</v>
      </c>
      <c r="AD314" s="0" t="s">
        <v>249</v>
      </c>
      <c r="AE314" s="0" t="s">
        <v>66</v>
      </c>
      <c r="AF314" s="0" t="s">
        <v>67</v>
      </c>
      <c r="AG314" s="0" t="s">
        <v>254</v>
      </c>
      <c r="AH314" s="0" t="s">
        <v>69</v>
      </c>
      <c r="AI314" s="0" t="s">
        <v>257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598</v>
      </c>
      <c r="E315" s="0" t="s">
        <v>264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265</v>
      </c>
      <c r="K315" s="0" t="s">
        <v>266</v>
      </c>
      <c r="L315" s="0" t="s">
        <v>267</v>
      </c>
      <c r="M315" s="0" t="s">
        <v>268</v>
      </c>
      <c r="N315" s="0" t="n">
        <v>999</v>
      </c>
      <c r="O315" s="0" t="s">
        <v>216</v>
      </c>
      <c r="P315" s="0" t="s">
        <v>65</v>
      </c>
      <c r="Q315" s="0" t="s">
        <v>264</v>
      </c>
      <c r="R315" s="0" t="s">
        <v>146</v>
      </c>
      <c r="S315" s="0" t="s">
        <v>67</v>
      </c>
      <c r="T315" s="0" t="s">
        <v>269</v>
      </c>
      <c r="U315" s="0" t="s">
        <v>166</v>
      </c>
      <c r="Y315" s="2" t="n">
        <v>41618</v>
      </c>
      <c r="Z315" s="2" t="n">
        <v>43079</v>
      </c>
      <c r="AA315" s="0" t="s">
        <v>270</v>
      </c>
      <c r="AB315" s="0" t="s">
        <v>271</v>
      </c>
      <c r="AC315" s="0" t="s">
        <v>72</v>
      </c>
      <c r="AD315" s="0" t="s">
        <v>264</v>
      </c>
      <c r="AE315" s="0" t="s">
        <v>88</v>
      </c>
      <c r="AF315" s="0" t="s">
        <v>67</v>
      </c>
      <c r="AG315" s="0" t="s">
        <v>269</v>
      </c>
      <c r="AH315" s="0" t="s">
        <v>100</v>
      </c>
      <c r="AI315" s="0" t="s">
        <v>272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270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599</v>
      </c>
      <c r="E316" s="0" t="s">
        <v>274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275</v>
      </c>
      <c r="K316" s="0" t="s">
        <v>276</v>
      </c>
      <c r="L316" s="0" t="s">
        <v>277</v>
      </c>
      <c r="M316" s="0" t="s">
        <v>278</v>
      </c>
      <c r="N316" s="0" t="n">
        <v>999</v>
      </c>
      <c r="O316" s="0" t="s">
        <v>216</v>
      </c>
      <c r="P316" s="0" t="s">
        <v>65</v>
      </c>
      <c r="Q316" s="0" t="s">
        <v>274</v>
      </c>
      <c r="R316" s="0" t="s">
        <v>66</v>
      </c>
      <c r="S316" s="0" t="s">
        <v>67</v>
      </c>
      <c r="T316" s="0" t="s">
        <v>279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274</v>
      </c>
      <c r="AE316" s="0" t="s">
        <v>66</v>
      </c>
      <c r="AF316" s="0" t="s">
        <v>67</v>
      </c>
      <c r="AG316" s="0" t="s">
        <v>279</v>
      </c>
      <c r="AH316" s="0" t="s">
        <v>69</v>
      </c>
      <c r="AI316" s="0" t="s">
        <v>280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281</v>
      </c>
      <c r="AS316" s="0" t="s">
        <v>282</v>
      </c>
      <c r="AT316" s="4" t="s">
        <v>283</v>
      </c>
      <c r="AU316" s="0" t="s">
        <v>284</v>
      </c>
      <c r="AV316" s="0" t="s">
        <v>337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600</v>
      </c>
      <c r="E317" s="0" t="s">
        <v>287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288</v>
      </c>
      <c r="K317" s="0" t="s">
        <v>289</v>
      </c>
      <c r="L317" s="0" t="s">
        <v>290</v>
      </c>
      <c r="M317" s="0" t="s">
        <v>291</v>
      </c>
      <c r="N317" s="0" t="n">
        <v>999</v>
      </c>
      <c r="O317" s="0" t="s">
        <v>216</v>
      </c>
      <c r="P317" s="0" t="s">
        <v>65</v>
      </c>
      <c r="Q317" s="0" t="s">
        <v>287</v>
      </c>
      <c r="R317" s="0" t="s">
        <v>88</v>
      </c>
      <c r="S317" s="0" t="s">
        <v>67</v>
      </c>
      <c r="T317" s="0" t="s">
        <v>292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293</v>
      </c>
      <c r="AC317" s="0" t="s">
        <v>72</v>
      </c>
      <c r="AD317" s="0" t="s">
        <v>287</v>
      </c>
      <c r="AE317" s="0" t="s">
        <v>88</v>
      </c>
      <c r="AF317" s="0" t="s">
        <v>67</v>
      </c>
      <c r="AG317" s="0" t="s">
        <v>292</v>
      </c>
      <c r="AH317" s="0" t="s">
        <v>69</v>
      </c>
      <c r="AI317" s="0" t="s">
        <v>294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601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216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296</v>
      </c>
      <c r="AB318" s="0" t="s">
        <v>297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296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602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299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300</v>
      </c>
      <c r="AB319" s="0" t="s">
        <v>301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300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603</v>
      </c>
      <c r="E320" s="0" t="s">
        <v>304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305</v>
      </c>
      <c r="K320" s="0" t="s">
        <v>306</v>
      </c>
      <c r="L320" s="0" t="s">
        <v>307</v>
      </c>
      <c r="M320" s="0" t="s">
        <v>308</v>
      </c>
      <c r="N320" s="0" t="n">
        <v>999</v>
      </c>
      <c r="O320" s="0" t="s">
        <v>299</v>
      </c>
      <c r="P320" s="0" t="s">
        <v>65</v>
      </c>
      <c r="Q320" s="0" t="s">
        <v>304</v>
      </c>
      <c r="R320" s="0" t="s">
        <v>66</v>
      </c>
      <c r="S320" s="0" t="s">
        <v>67</v>
      </c>
      <c r="T320" s="0" t="s">
        <v>309</v>
      </c>
      <c r="U320" s="0" t="s">
        <v>166</v>
      </c>
      <c r="Y320" s="2" t="n">
        <v>41618</v>
      </c>
      <c r="Z320" s="2" t="n">
        <v>45270</v>
      </c>
      <c r="AA320" s="0" t="s">
        <v>310</v>
      </c>
      <c r="AB320" s="0" t="s">
        <v>293</v>
      </c>
      <c r="AC320" s="0" t="s">
        <v>72</v>
      </c>
      <c r="AD320" s="0" t="s">
        <v>304</v>
      </c>
      <c r="AE320" s="0" t="s">
        <v>88</v>
      </c>
      <c r="AF320" s="0" t="s">
        <v>67</v>
      </c>
      <c r="AG320" s="0" t="s">
        <v>309</v>
      </c>
      <c r="AH320" s="0" t="s">
        <v>100</v>
      </c>
      <c r="AI320" s="0" t="s">
        <v>311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310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  <row r="321" customFormat="false" ht="12.8" hidden="false" customHeight="false" outlineLevel="0" collapsed="false">
      <c r="A321" s="2" t="n">
        <v>41631</v>
      </c>
      <c r="B321" s="0" t="s">
        <v>604</v>
      </c>
      <c r="C321" s="0" t="s">
        <v>605</v>
      </c>
      <c r="D321" s="1" t="s">
        <v>606</v>
      </c>
      <c r="E321" s="0" t="s">
        <v>58</v>
      </c>
      <c r="F321" s="2" t="n">
        <v>40882</v>
      </c>
      <c r="G321" s="2" t="n">
        <v>43439</v>
      </c>
      <c r="H321" s="2" t="n">
        <v>41605</v>
      </c>
      <c r="I321" s="0" t="s">
        <v>59</v>
      </c>
      <c r="J321" s="0" t="s">
        <v>60</v>
      </c>
      <c r="K321" s="0" t="s">
        <v>61</v>
      </c>
      <c r="L321" s="0" t="s">
        <v>62</v>
      </c>
      <c r="M321" s="0" t="s">
        <v>63</v>
      </c>
      <c r="N321" s="0" t="n">
        <v>999</v>
      </c>
      <c r="O321" s="0" t="s">
        <v>64</v>
      </c>
      <c r="P321" s="0" t="s">
        <v>65</v>
      </c>
      <c r="Q321" s="0" t="s">
        <v>58</v>
      </c>
      <c r="R321" s="0" t="s">
        <v>66</v>
      </c>
      <c r="S321" s="0" t="s">
        <v>67</v>
      </c>
      <c r="T321" s="0" t="s">
        <v>68</v>
      </c>
      <c r="U321" s="0" t="s">
        <v>69</v>
      </c>
      <c r="Y321" s="2" t="n">
        <v>40882</v>
      </c>
      <c r="Z321" s="2" t="n">
        <v>43439</v>
      </c>
      <c r="AA321" s="0" t="s">
        <v>70</v>
      </c>
      <c r="AB321" s="0" t="s">
        <v>71</v>
      </c>
      <c r="AC321" s="0" t="s">
        <v>72</v>
      </c>
      <c r="AD321" s="0" t="s">
        <v>58</v>
      </c>
      <c r="AE321" s="0" t="s">
        <v>66</v>
      </c>
      <c r="AF321" s="0" t="s">
        <v>67</v>
      </c>
      <c r="AG321" s="0" t="s">
        <v>68</v>
      </c>
      <c r="AH321" s="3" t="s">
        <v>69</v>
      </c>
      <c r="AI321" s="0" t="s">
        <v>73</v>
      </c>
      <c r="AJ321" s="0" t="s">
        <v>66</v>
      </c>
      <c r="AK321" s="0" t="s">
        <v>66</v>
      </c>
      <c r="AL321" s="2" t="n">
        <v>40882</v>
      </c>
      <c r="AM321" s="2" t="n">
        <v>43439</v>
      </c>
      <c r="AN321" s="0" t="s">
        <v>70</v>
      </c>
      <c r="AP321" s="0" t="s">
        <v>74</v>
      </c>
      <c r="AQ321" s="0" t="s">
        <v>75</v>
      </c>
      <c r="AR321" s="0" t="s">
        <v>181</v>
      </c>
      <c r="AS321" s="0" t="s">
        <v>77</v>
      </c>
      <c r="AT321" s="4" t="s">
        <v>78</v>
      </c>
      <c r="AU321" s="4" t="s">
        <v>79</v>
      </c>
      <c r="AV321" s="0" t="s">
        <v>607</v>
      </c>
      <c r="AW321" s="0" t="n">
        <v>6430233.7</v>
      </c>
      <c r="AX321" s="0" t="n">
        <v>5901579.7</v>
      </c>
      <c r="AY321" s="0" t="n">
        <v>150000000</v>
      </c>
      <c r="AZ321" s="0" t="n">
        <f aca="false">0.04*AY321</f>
        <v>6000000</v>
      </c>
      <c r="BA321" s="0" t="n">
        <f aca="false">175+0.0075*AZ321</f>
        <v>45175</v>
      </c>
      <c r="BB321" s="0" t="n">
        <f aca="false">(3+4*BC321)/100000*AY321</f>
        <v>53100</v>
      </c>
      <c r="BC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608</v>
      </c>
      <c r="C322" s="0" t="s">
        <v>605</v>
      </c>
      <c r="D322" s="1" t="s">
        <v>609</v>
      </c>
      <c r="E322" s="0" t="s">
        <v>58</v>
      </c>
      <c r="F322" s="2" t="n">
        <v>41247</v>
      </c>
      <c r="G322" s="2" t="n">
        <v>44900</v>
      </c>
      <c r="H322" s="2" t="n">
        <v>41605</v>
      </c>
      <c r="I322" s="0" t="s">
        <v>59</v>
      </c>
      <c r="J322" s="0" t="s">
        <v>84</v>
      </c>
      <c r="K322" s="0" t="s">
        <v>85</v>
      </c>
      <c r="L322" s="0" t="s">
        <v>86</v>
      </c>
      <c r="M322" s="0" t="s">
        <v>87</v>
      </c>
      <c r="N322" s="0" t="n">
        <v>999</v>
      </c>
      <c r="O322" s="0" t="s">
        <v>64</v>
      </c>
      <c r="P322" s="0" t="s">
        <v>72</v>
      </c>
      <c r="Q322" s="0" t="s">
        <v>58</v>
      </c>
      <c r="R322" s="0" t="s">
        <v>66</v>
      </c>
      <c r="S322" s="0" t="s">
        <v>67</v>
      </c>
      <c r="T322" s="0" t="s">
        <v>68</v>
      </c>
      <c r="U322" s="0" t="s">
        <v>69</v>
      </c>
      <c r="V322" s="0" t="s">
        <v>73</v>
      </c>
      <c r="W322" s="0" t="s">
        <v>66</v>
      </c>
      <c r="X322" s="0" t="s">
        <v>88</v>
      </c>
      <c r="Y322" s="2" t="n">
        <v>41247</v>
      </c>
      <c r="Z322" s="2" t="n">
        <v>44900</v>
      </c>
      <c r="AA322" s="0" t="s">
        <v>89</v>
      </c>
      <c r="AC322" s="0" t="s">
        <v>72</v>
      </c>
      <c r="AD322" s="0" t="s">
        <v>58</v>
      </c>
      <c r="AE322" s="0" t="s">
        <v>88</v>
      </c>
      <c r="AF322" s="0" t="s">
        <v>67</v>
      </c>
      <c r="AG322" s="0" t="s">
        <v>68</v>
      </c>
      <c r="AH322" s="0" t="s">
        <v>69</v>
      </c>
      <c r="AI322" s="0" t="s">
        <v>73</v>
      </c>
      <c r="AJ322" s="0" t="s">
        <v>88</v>
      </c>
      <c r="AK322" s="0" t="s">
        <v>88</v>
      </c>
      <c r="AL322" s="2" t="n">
        <v>41247</v>
      </c>
      <c r="AM322" s="2" t="n">
        <v>44900</v>
      </c>
      <c r="AN322" s="0" t="s">
        <v>89</v>
      </c>
      <c r="AP322" s="0" t="s">
        <v>74</v>
      </c>
      <c r="AQ322" s="0" t="s">
        <v>75</v>
      </c>
      <c r="AR322" s="0" t="s">
        <v>181</v>
      </c>
      <c r="AS322" s="0" t="s">
        <v>77</v>
      </c>
      <c r="AT322" s="4" t="s">
        <v>78</v>
      </c>
      <c r="AU322" s="4" t="s">
        <v>79</v>
      </c>
      <c r="AV322" s="0" t="s">
        <v>607</v>
      </c>
      <c r="AW322" s="0" t="n">
        <v>6430233.7</v>
      </c>
      <c r="AX322" s="0" t="n">
        <v>5901579.7</v>
      </c>
      <c r="AY322" s="0" t="n">
        <v>150000000</v>
      </c>
      <c r="AZ322" s="0" t="n">
        <f aca="false">0.04*AY322</f>
        <v>6000000</v>
      </c>
      <c r="BA322" s="0" t="n">
        <f aca="false">175+0.0075*AZ322</f>
        <v>45175</v>
      </c>
      <c r="BB322" s="0" t="n">
        <f aca="false">(3+4*BC322)/100000*AY322</f>
        <v>53100</v>
      </c>
      <c r="BC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610</v>
      </c>
      <c r="C323" s="0" t="s">
        <v>605</v>
      </c>
      <c r="D323" s="1" t="s">
        <v>611</v>
      </c>
      <c r="E323" s="0" t="s">
        <v>94</v>
      </c>
      <c r="F323" s="2" t="n">
        <v>40882</v>
      </c>
      <c r="G323" s="2" t="n">
        <v>50014</v>
      </c>
      <c r="H323" s="2" t="n">
        <v>41605</v>
      </c>
      <c r="I323" s="0" t="s">
        <v>59</v>
      </c>
      <c r="J323" s="0" t="s">
        <v>95</v>
      </c>
      <c r="K323" s="0" t="s">
        <v>96</v>
      </c>
      <c r="L323" s="0" t="s">
        <v>97</v>
      </c>
      <c r="M323" s="0" t="s">
        <v>98</v>
      </c>
      <c r="N323" s="0" t="n">
        <v>999</v>
      </c>
      <c r="O323" s="0" t="s">
        <v>64</v>
      </c>
      <c r="P323" s="0" t="s">
        <v>72</v>
      </c>
      <c r="Q323" s="0" t="s">
        <v>94</v>
      </c>
      <c r="R323" s="0" t="s">
        <v>66</v>
      </c>
      <c r="S323" s="0" t="s">
        <v>67</v>
      </c>
      <c r="T323" s="0" t="s">
        <v>99</v>
      </c>
      <c r="U323" s="0" t="s">
        <v>100</v>
      </c>
      <c r="V323" s="0" t="s">
        <v>101</v>
      </c>
      <c r="W323" s="0" t="s">
        <v>66</v>
      </c>
      <c r="X323" s="0" t="s">
        <v>66</v>
      </c>
      <c r="Y323" s="2" t="n">
        <v>40882</v>
      </c>
      <c r="Z323" s="2" t="n">
        <v>50014</v>
      </c>
      <c r="AA323" s="0" t="s">
        <v>89</v>
      </c>
      <c r="AC323" s="0" t="s">
        <v>72</v>
      </c>
      <c r="AD323" s="0" t="s">
        <v>94</v>
      </c>
      <c r="AE323" s="0" t="s">
        <v>88</v>
      </c>
      <c r="AF323" s="0" t="s">
        <v>67</v>
      </c>
      <c r="AG323" s="0" t="s">
        <v>99</v>
      </c>
      <c r="AH323" s="0" t="s">
        <v>100</v>
      </c>
      <c r="AI323" s="0" t="s">
        <v>101</v>
      </c>
      <c r="AJ323" s="0" t="s">
        <v>88</v>
      </c>
      <c r="AK323" s="0" t="s">
        <v>88</v>
      </c>
      <c r="AL323" s="2" t="n">
        <v>40882</v>
      </c>
      <c r="AM323" s="2" t="n">
        <v>50014</v>
      </c>
      <c r="AN323" s="0" t="s">
        <v>89</v>
      </c>
      <c r="AP323" s="0" t="s">
        <v>74</v>
      </c>
      <c r="AQ323" s="0" t="s">
        <v>75</v>
      </c>
      <c r="AR323" s="0" t="s">
        <v>181</v>
      </c>
      <c r="AS323" s="0" t="s">
        <v>77</v>
      </c>
      <c r="AT323" s="4" t="s">
        <v>78</v>
      </c>
      <c r="AU323" s="4" t="s">
        <v>79</v>
      </c>
      <c r="AV323" s="0" t="s">
        <v>607</v>
      </c>
      <c r="AW323" s="0" t="n">
        <v>6430233.7</v>
      </c>
      <c r="AX323" s="0" t="n">
        <v>5901579.7</v>
      </c>
      <c r="AY323" s="0" t="n">
        <v>150000000</v>
      </c>
      <c r="AZ323" s="0" t="n">
        <f aca="false">0.04*AY323</f>
        <v>6000000</v>
      </c>
      <c r="BA323" s="0" t="n">
        <f aca="false">175+0.0075*AZ323</f>
        <v>45175</v>
      </c>
      <c r="BB323" s="0" t="n">
        <f aca="false">(3+4*BC323)/100000*AY323</f>
        <v>53100</v>
      </c>
      <c r="BC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604</v>
      </c>
      <c r="C324" s="0" t="s">
        <v>605</v>
      </c>
      <c r="D324" s="1" t="s">
        <v>612</v>
      </c>
      <c r="E324" s="0" t="s">
        <v>94</v>
      </c>
      <c r="F324" s="2" t="n">
        <v>40882</v>
      </c>
      <c r="G324" s="2" t="n">
        <v>50014</v>
      </c>
      <c r="H324" s="2" t="n">
        <v>41605</v>
      </c>
      <c r="I324" s="0" t="s">
        <v>59</v>
      </c>
      <c r="J324" s="0" t="s">
        <v>105</v>
      </c>
      <c r="K324" s="0" t="s">
        <v>106</v>
      </c>
      <c r="L324" s="0" t="s">
        <v>107</v>
      </c>
      <c r="M324" s="0" t="s">
        <v>108</v>
      </c>
      <c r="N324" s="0" t="n">
        <v>999</v>
      </c>
      <c r="O324" s="0" t="s">
        <v>64</v>
      </c>
      <c r="P324" s="0" t="s">
        <v>72</v>
      </c>
      <c r="Q324" s="0" t="s">
        <v>94</v>
      </c>
      <c r="R324" s="0" t="s">
        <v>88</v>
      </c>
      <c r="S324" s="0" t="s">
        <v>67</v>
      </c>
      <c r="T324" s="0" t="s">
        <v>99</v>
      </c>
      <c r="U324" s="0" t="s">
        <v>100</v>
      </c>
      <c r="V324" s="0" t="s">
        <v>101</v>
      </c>
      <c r="W324" s="0" t="s">
        <v>109</v>
      </c>
      <c r="X324" s="0" t="s">
        <v>66</v>
      </c>
      <c r="Y324" s="2" t="n">
        <v>40882</v>
      </c>
      <c r="Z324" s="2" t="n">
        <v>50014</v>
      </c>
      <c r="AA324" s="0" t="s">
        <v>89</v>
      </c>
      <c r="AC324" s="0" t="s">
        <v>72</v>
      </c>
      <c r="AD324" s="0" t="s">
        <v>94</v>
      </c>
      <c r="AE324" s="0" t="s">
        <v>109</v>
      </c>
      <c r="AF324" s="0" t="s">
        <v>67</v>
      </c>
      <c r="AG324" s="0" t="s">
        <v>99</v>
      </c>
      <c r="AH324" s="0" t="s">
        <v>100</v>
      </c>
      <c r="AI324" s="0" t="s">
        <v>101</v>
      </c>
      <c r="AJ324" s="0" t="s">
        <v>88</v>
      </c>
      <c r="AK324" s="0" t="s">
        <v>88</v>
      </c>
      <c r="AL324" s="2" t="n">
        <v>40882</v>
      </c>
      <c r="AM324" s="2" t="n">
        <v>50014</v>
      </c>
      <c r="AN324" s="0" t="s">
        <v>89</v>
      </c>
      <c r="AP324" s="0" t="s">
        <v>75</v>
      </c>
      <c r="AQ324" s="0" t="s">
        <v>74</v>
      </c>
      <c r="AR324" s="0" t="s">
        <v>181</v>
      </c>
      <c r="AS324" s="0" t="s">
        <v>77</v>
      </c>
      <c r="AT324" s="4" t="s">
        <v>78</v>
      </c>
      <c r="AU324" s="4" t="s">
        <v>79</v>
      </c>
      <c r="AV324" s="0" t="s">
        <v>607</v>
      </c>
      <c r="AW324" s="0" t="n">
        <v>6430233.7</v>
      </c>
      <c r="AX324" s="0" t="n">
        <v>5901579.7</v>
      </c>
      <c r="AY324" s="0" t="n">
        <v>150000000</v>
      </c>
      <c r="AZ324" s="0" t="n">
        <f aca="false">0.04*AY324</f>
        <v>6000000</v>
      </c>
      <c r="BA324" s="0" t="n">
        <f aca="false">175+0.0075*AZ324</f>
        <v>45175</v>
      </c>
      <c r="BB324" s="0" t="n">
        <f aca="false">(3+4*BC324)/100000*AY324</f>
        <v>53100</v>
      </c>
      <c r="BC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608</v>
      </c>
      <c r="C325" s="0" t="s">
        <v>605</v>
      </c>
      <c r="D325" s="1" t="s">
        <v>613</v>
      </c>
      <c r="E325" s="0" t="s">
        <v>112</v>
      </c>
      <c r="F325" s="2" t="n">
        <v>41605</v>
      </c>
      <c r="G325" s="2" t="n">
        <v>56215</v>
      </c>
      <c r="H325" s="2" t="n">
        <v>41605</v>
      </c>
      <c r="I325" s="0" t="s">
        <v>59</v>
      </c>
      <c r="J325" s="0" t="s">
        <v>113</v>
      </c>
      <c r="K325" s="0" t="s">
        <v>114</v>
      </c>
      <c r="L325" s="0" t="s">
        <v>115</v>
      </c>
      <c r="M325" s="0" t="s">
        <v>116</v>
      </c>
      <c r="N325" s="0" t="n">
        <v>999</v>
      </c>
      <c r="O325" s="0" t="s">
        <v>64</v>
      </c>
      <c r="P325" s="0" t="s">
        <v>72</v>
      </c>
      <c r="Q325" s="0" t="s">
        <v>112</v>
      </c>
      <c r="R325" s="0" t="s">
        <v>66</v>
      </c>
      <c r="S325" s="0" t="s">
        <v>67</v>
      </c>
      <c r="T325" s="0" t="s">
        <v>117</v>
      </c>
      <c r="U325" s="0" t="s">
        <v>69</v>
      </c>
      <c r="V325" s="0" t="s">
        <v>118</v>
      </c>
      <c r="W325" s="0" t="s">
        <v>88</v>
      </c>
      <c r="X325" s="0" t="s">
        <v>109</v>
      </c>
      <c r="Y325" s="2" t="n">
        <v>41605</v>
      </c>
      <c r="Z325" s="2" t="n">
        <v>56215</v>
      </c>
      <c r="AA325" s="0" t="s">
        <v>89</v>
      </c>
      <c r="AC325" s="0" t="s">
        <v>72</v>
      </c>
      <c r="AD325" s="0" t="s">
        <v>112</v>
      </c>
      <c r="AE325" s="0" t="s">
        <v>88</v>
      </c>
      <c r="AF325" s="0" t="s">
        <v>67</v>
      </c>
      <c r="AG325" s="0" t="s">
        <v>117</v>
      </c>
      <c r="AH325" s="0" t="s">
        <v>69</v>
      </c>
      <c r="AI325" s="0" t="s">
        <v>118</v>
      </c>
      <c r="AJ325" s="0" t="s">
        <v>88</v>
      </c>
      <c r="AK325" s="0" t="s">
        <v>88</v>
      </c>
      <c r="AL325" s="2" t="n">
        <v>41605</v>
      </c>
      <c r="AM325" s="2" t="n">
        <v>56215</v>
      </c>
      <c r="AN325" s="0" t="s">
        <v>89</v>
      </c>
      <c r="AP325" s="0" t="s">
        <v>74</v>
      </c>
      <c r="AQ325" s="0" t="s">
        <v>75</v>
      </c>
      <c r="AR325" s="0" t="s">
        <v>181</v>
      </c>
      <c r="AS325" s="0" t="s">
        <v>77</v>
      </c>
      <c r="AT325" s="4" t="s">
        <v>78</v>
      </c>
      <c r="AU325" s="4" t="s">
        <v>79</v>
      </c>
      <c r="AV325" s="0" t="s">
        <v>607</v>
      </c>
      <c r="AW325" s="0" t="n">
        <v>6430233.7</v>
      </c>
      <c r="AX325" s="0" t="n">
        <v>5901579.7</v>
      </c>
      <c r="AY325" s="0" t="n">
        <v>150000000</v>
      </c>
      <c r="AZ325" s="0" t="n">
        <f aca="false">0.04*AY325</f>
        <v>6000000</v>
      </c>
      <c r="BA325" s="0" t="n">
        <f aca="false">175+0.0075*AZ325</f>
        <v>45175</v>
      </c>
      <c r="BB325" s="0" t="n">
        <f aca="false">(3+4*BC325)/100000*AY325</f>
        <v>53100</v>
      </c>
      <c r="BC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610</v>
      </c>
      <c r="C326" s="0" t="s">
        <v>605</v>
      </c>
      <c r="D326" s="1" t="s">
        <v>614</v>
      </c>
      <c r="E326" s="0" t="s">
        <v>112</v>
      </c>
      <c r="F326" s="2" t="n">
        <v>41605</v>
      </c>
      <c r="G326" s="2" t="n">
        <v>56215</v>
      </c>
      <c r="H326" s="2" t="n">
        <v>41605</v>
      </c>
      <c r="I326" s="0" t="s">
        <v>59</v>
      </c>
      <c r="J326" s="0" t="s">
        <v>125</v>
      </c>
      <c r="K326" s="0" t="s">
        <v>126</v>
      </c>
      <c r="L326" s="0" t="s">
        <v>127</v>
      </c>
      <c r="M326" s="0" t="s">
        <v>128</v>
      </c>
      <c r="N326" s="0" t="n">
        <v>999</v>
      </c>
      <c r="O326" s="0" t="s">
        <v>64</v>
      </c>
      <c r="P326" s="0" t="s">
        <v>72</v>
      </c>
      <c r="Q326" s="0" t="s">
        <v>112</v>
      </c>
      <c r="R326" s="0" t="s">
        <v>146</v>
      </c>
      <c r="S326" s="0" t="s">
        <v>67</v>
      </c>
      <c r="T326" s="0" t="s">
        <v>117</v>
      </c>
      <c r="U326" s="0" t="s">
        <v>69</v>
      </c>
      <c r="V326" s="0" t="s">
        <v>118</v>
      </c>
      <c r="W326" s="0" t="s">
        <v>66</v>
      </c>
      <c r="X326" s="0" t="s">
        <v>88</v>
      </c>
      <c r="Y326" s="2" t="n">
        <v>41605</v>
      </c>
      <c r="Z326" s="2" t="n">
        <v>56215</v>
      </c>
      <c r="AA326" s="0" t="s">
        <v>89</v>
      </c>
      <c r="AC326" s="0" t="s">
        <v>72</v>
      </c>
      <c r="AD326" s="0" t="s">
        <v>112</v>
      </c>
      <c r="AE326" s="0" t="s">
        <v>88</v>
      </c>
      <c r="AF326" s="0" t="s">
        <v>67</v>
      </c>
      <c r="AG326" s="0" t="s">
        <v>117</v>
      </c>
      <c r="AH326" s="0" t="s">
        <v>69</v>
      </c>
      <c r="AI326" s="0" t="s">
        <v>118</v>
      </c>
      <c r="AJ326" s="0" t="s">
        <v>88</v>
      </c>
      <c r="AK326" s="0" t="s">
        <v>88</v>
      </c>
      <c r="AL326" s="2" t="n">
        <v>41605</v>
      </c>
      <c r="AM326" s="2" t="n">
        <v>56215</v>
      </c>
      <c r="AN326" s="0" t="s">
        <v>89</v>
      </c>
      <c r="AP326" s="0" t="s">
        <v>75</v>
      </c>
      <c r="AQ326" s="0" t="s">
        <v>74</v>
      </c>
      <c r="AR326" s="0" t="s">
        <v>181</v>
      </c>
      <c r="AS326" s="0" t="s">
        <v>77</v>
      </c>
      <c r="AT326" s="4" t="s">
        <v>78</v>
      </c>
      <c r="AU326" s="4" t="s">
        <v>79</v>
      </c>
      <c r="AV326" s="0" t="s">
        <v>607</v>
      </c>
      <c r="AW326" s="0" t="n">
        <v>6430233.7</v>
      </c>
      <c r="AX326" s="0" t="n">
        <v>5901579.7</v>
      </c>
      <c r="AY326" s="0" t="n">
        <v>150000000</v>
      </c>
      <c r="AZ326" s="0" t="n">
        <f aca="false">0.04*AY326</f>
        <v>6000000</v>
      </c>
      <c r="BA326" s="0" t="n">
        <f aca="false">175+0.0075*AZ326</f>
        <v>45175</v>
      </c>
      <c r="BB326" s="0" t="n">
        <f aca="false">(3+4*BC326)/100000*AY326</f>
        <v>53100</v>
      </c>
      <c r="BC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604</v>
      </c>
      <c r="C327" s="0" t="s">
        <v>605</v>
      </c>
      <c r="D327" s="1" t="s">
        <v>615</v>
      </c>
      <c r="E327" s="0" t="s">
        <v>112</v>
      </c>
      <c r="F327" s="2" t="n">
        <v>41611</v>
      </c>
      <c r="G327" s="2" t="n">
        <v>43073</v>
      </c>
      <c r="H327" s="2" t="n">
        <v>41611</v>
      </c>
      <c r="I327" s="0" t="s">
        <v>59</v>
      </c>
      <c r="J327" s="0" t="s">
        <v>131</v>
      </c>
      <c r="K327" s="0" t="s">
        <v>132</v>
      </c>
      <c r="L327" s="0" t="s">
        <v>133</v>
      </c>
      <c r="M327" s="0" t="s">
        <v>134</v>
      </c>
      <c r="N327" s="0" t="n">
        <v>999</v>
      </c>
      <c r="O327" s="0" t="s">
        <v>64</v>
      </c>
      <c r="P327" s="0" t="s">
        <v>72</v>
      </c>
      <c r="Q327" s="0" t="s">
        <v>112</v>
      </c>
      <c r="R327" s="0" t="s">
        <v>146</v>
      </c>
      <c r="S327" s="0" t="s">
        <v>67</v>
      </c>
      <c r="T327" s="0" t="s">
        <v>117</v>
      </c>
      <c r="U327" s="0" t="s">
        <v>69</v>
      </c>
      <c r="V327" s="0" t="s">
        <v>118</v>
      </c>
      <c r="W327" s="0" t="s">
        <v>109</v>
      </c>
      <c r="X327" s="0" t="s">
        <v>66</v>
      </c>
      <c r="Y327" s="2" t="n">
        <v>41611</v>
      </c>
      <c r="Z327" s="2" t="n">
        <v>43073</v>
      </c>
      <c r="AA327" s="0" t="s">
        <v>70</v>
      </c>
      <c r="AC327" s="0" t="s">
        <v>72</v>
      </c>
      <c r="AD327" s="0" t="s">
        <v>112</v>
      </c>
      <c r="AE327" s="0" t="s">
        <v>109</v>
      </c>
      <c r="AF327" s="0" t="s">
        <v>67</v>
      </c>
      <c r="AG327" s="0" t="s">
        <v>117</v>
      </c>
      <c r="AH327" s="0" t="s">
        <v>69</v>
      </c>
      <c r="AI327" s="0" t="s">
        <v>118</v>
      </c>
      <c r="AJ327" s="0" t="s">
        <v>88</v>
      </c>
      <c r="AK327" s="0" t="s">
        <v>88</v>
      </c>
      <c r="AL327" s="2" t="n">
        <v>41611</v>
      </c>
      <c r="AM327" s="2" t="n">
        <v>43073</v>
      </c>
      <c r="AN327" s="0" t="s">
        <v>70</v>
      </c>
      <c r="AP327" s="0" t="s">
        <v>75</v>
      </c>
      <c r="AQ327" s="0" t="s">
        <v>74</v>
      </c>
      <c r="AR327" s="0" t="s">
        <v>181</v>
      </c>
      <c r="AS327" s="0" t="s">
        <v>77</v>
      </c>
      <c r="AT327" s="4" t="s">
        <v>78</v>
      </c>
      <c r="AU327" s="4" t="s">
        <v>79</v>
      </c>
      <c r="AV327" s="0" t="s">
        <v>607</v>
      </c>
      <c r="AW327" s="0" t="n">
        <v>6430233.7</v>
      </c>
      <c r="AX327" s="0" t="n">
        <v>5901579.7</v>
      </c>
      <c r="AY327" s="0" t="n">
        <v>150000000</v>
      </c>
      <c r="AZ327" s="0" t="n">
        <f aca="false">0.04*AY327</f>
        <v>6000000</v>
      </c>
      <c r="BA327" s="0" t="n">
        <f aca="false">175+0.0075*AZ327</f>
        <v>45175</v>
      </c>
      <c r="BB327" s="0" t="n">
        <f aca="false">(3+4*BC327)/100000*AY327</f>
        <v>53100</v>
      </c>
      <c r="BC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608</v>
      </c>
      <c r="C328" s="0" t="s">
        <v>605</v>
      </c>
      <c r="D328" s="1" t="s">
        <v>616</v>
      </c>
      <c r="E328" s="0" t="s">
        <v>136</v>
      </c>
      <c r="F328" s="2" t="n">
        <v>41248</v>
      </c>
      <c r="G328" s="2" t="n">
        <v>44900</v>
      </c>
      <c r="H328" s="2" t="n">
        <v>41605</v>
      </c>
      <c r="I328" s="0" t="s">
        <v>59</v>
      </c>
      <c r="J328" s="0" t="n">
        <v>-7.668</v>
      </c>
      <c r="K328" s="0" t="n">
        <v>-7.962</v>
      </c>
      <c r="L328" s="0" t="n">
        <v>294</v>
      </c>
      <c r="M328" s="0" t="n">
        <v>0</v>
      </c>
      <c r="N328" s="0" t="n">
        <v>999</v>
      </c>
      <c r="O328" s="0" t="s">
        <v>64</v>
      </c>
      <c r="P328" s="0" t="s">
        <v>72</v>
      </c>
      <c r="Q328" s="0" t="s">
        <v>136</v>
      </c>
      <c r="R328" s="0" t="s">
        <v>66</v>
      </c>
      <c r="S328" s="0" t="s">
        <v>67</v>
      </c>
      <c r="T328" s="0" t="s">
        <v>137</v>
      </c>
      <c r="U328" s="0" t="s">
        <v>100</v>
      </c>
      <c r="V328" s="0" t="s">
        <v>138</v>
      </c>
      <c r="W328" s="0" t="s">
        <v>66</v>
      </c>
      <c r="X328" s="0" t="s">
        <v>66</v>
      </c>
      <c r="Y328" s="2" t="n">
        <v>41248</v>
      </c>
      <c r="Z328" s="2" t="n">
        <v>44900</v>
      </c>
      <c r="AA328" s="0" t="s">
        <v>139</v>
      </c>
      <c r="AC328" s="0" t="s">
        <v>72</v>
      </c>
      <c r="AD328" s="0" t="s">
        <v>136</v>
      </c>
      <c r="AE328" s="0" t="s">
        <v>88</v>
      </c>
      <c r="AF328" s="0" t="s">
        <v>67</v>
      </c>
      <c r="AG328" s="0" t="s">
        <v>137</v>
      </c>
      <c r="AH328" s="0" t="s">
        <v>100</v>
      </c>
      <c r="AI328" s="0" t="s">
        <v>138</v>
      </c>
      <c r="AJ328" s="0" t="s">
        <v>88</v>
      </c>
      <c r="AK328" s="0" t="s">
        <v>88</v>
      </c>
      <c r="AL328" s="2" t="n">
        <v>41248</v>
      </c>
      <c r="AM328" s="2" t="n">
        <v>44900</v>
      </c>
      <c r="AN328" s="0" t="s">
        <v>139</v>
      </c>
      <c r="AP328" s="0" t="s">
        <v>75</v>
      </c>
      <c r="AQ328" s="0" t="s">
        <v>74</v>
      </c>
      <c r="AR328" s="0" t="s">
        <v>181</v>
      </c>
      <c r="AS328" s="0" t="s">
        <v>77</v>
      </c>
      <c r="AT328" s="4" t="s">
        <v>78</v>
      </c>
      <c r="AU328" s="4" t="s">
        <v>79</v>
      </c>
      <c r="AV328" s="0" t="s">
        <v>607</v>
      </c>
      <c r="AW328" s="0" t="n">
        <v>6430233.7</v>
      </c>
      <c r="AX328" s="0" t="n">
        <v>5901579.7</v>
      </c>
      <c r="AY328" s="0" t="n">
        <v>150000000</v>
      </c>
      <c r="AZ328" s="0" t="n">
        <f aca="false">0.04*AY328</f>
        <v>6000000</v>
      </c>
      <c r="BA328" s="0" t="n">
        <f aca="false">175+0.0075*AZ328</f>
        <v>45175</v>
      </c>
      <c r="BB328" s="0" t="n">
        <f aca="false">(3+4*BC328)/100000*AY328</f>
        <v>53100</v>
      </c>
      <c r="BC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610</v>
      </c>
      <c r="C329" s="0" t="s">
        <v>605</v>
      </c>
      <c r="D329" s="1" t="s">
        <v>617</v>
      </c>
      <c r="E329" s="0" t="s">
        <v>136</v>
      </c>
      <c r="F329" s="2" t="n">
        <v>41248</v>
      </c>
      <c r="G329" s="2" t="n">
        <v>44900</v>
      </c>
      <c r="H329" s="2" t="n">
        <v>41605</v>
      </c>
      <c r="I329" s="0" t="s">
        <v>59</v>
      </c>
      <c r="J329" s="0" t="n">
        <v>7.668</v>
      </c>
      <c r="K329" s="0" t="n">
        <v>7.962</v>
      </c>
      <c r="L329" s="0" t="n">
        <v>-294</v>
      </c>
      <c r="M329" s="0" t="n">
        <v>0</v>
      </c>
      <c r="N329" s="0" t="n">
        <v>999</v>
      </c>
      <c r="O329" s="0" t="s">
        <v>64</v>
      </c>
      <c r="P329" s="0" t="s">
        <v>72</v>
      </c>
      <c r="Q329" s="0" t="s">
        <v>136</v>
      </c>
      <c r="R329" s="0" t="s">
        <v>88</v>
      </c>
      <c r="S329" s="0" t="s">
        <v>67</v>
      </c>
      <c r="T329" s="0" t="s">
        <v>137</v>
      </c>
      <c r="U329" s="0" t="s">
        <v>100</v>
      </c>
      <c r="V329" s="0" t="s">
        <v>138</v>
      </c>
      <c r="W329" s="0" t="s">
        <v>88</v>
      </c>
      <c r="X329" s="0" t="s">
        <v>146</v>
      </c>
      <c r="Y329" s="2" t="n">
        <v>41248</v>
      </c>
      <c r="Z329" s="2" t="n">
        <v>44900</v>
      </c>
      <c r="AA329" s="0" t="s">
        <v>139</v>
      </c>
      <c r="AC329" s="0" t="s">
        <v>72</v>
      </c>
      <c r="AD329" s="0" t="s">
        <v>136</v>
      </c>
      <c r="AE329" s="0" t="s">
        <v>88</v>
      </c>
      <c r="AF329" s="0" t="s">
        <v>67</v>
      </c>
      <c r="AG329" s="0" t="s">
        <v>137</v>
      </c>
      <c r="AH329" s="0" t="s">
        <v>100</v>
      </c>
      <c r="AI329" s="0" t="s">
        <v>138</v>
      </c>
      <c r="AJ329" s="0" t="s">
        <v>88</v>
      </c>
      <c r="AK329" s="0" t="s">
        <v>88</v>
      </c>
      <c r="AL329" s="2" t="n">
        <v>41248</v>
      </c>
      <c r="AM329" s="2" t="n">
        <v>44900</v>
      </c>
      <c r="AN329" s="0" t="s">
        <v>139</v>
      </c>
      <c r="AP329" s="0" t="s">
        <v>74</v>
      </c>
      <c r="AQ329" s="0" t="s">
        <v>75</v>
      </c>
      <c r="AR329" s="0" t="s">
        <v>181</v>
      </c>
      <c r="AS329" s="0" t="s">
        <v>77</v>
      </c>
      <c r="AT329" s="4" t="s">
        <v>78</v>
      </c>
      <c r="AU329" s="4" t="s">
        <v>79</v>
      </c>
      <c r="AV329" s="0" t="s">
        <v>607</v>
      </c>
      <c r="AW329" s="0" t="n">
        <v>6430233.7</v>
      </c>
      <c r="AX329" s="0" t="n">
        <v>5901579.7</v>
      </c>
      <c r="AY329" s="0" t="n">
        <v>150000000</v>
      </c>
      <c r="AZ329" s="0" t="n">
        <f aca="false">0.04*AY329</f>
        <v>6000000</v>
      </c>
      <c r="BA329" s="0" t="n">
        <f aca="false">175+0.0075*AZ329</f>
        <v>45175</v>
      </c>
      <c r="BB329" s="0" t="n">
        <f aca="false">(3+4*BC329)/100000*AY329</f>
        <v>53100</v>
      </c>
      <c r="BC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604</v>
      </c>
      <c r="C330" s="0" t="s">
        <v>605</v>
      </c>
      <c r="D330" s="1" t="s">
        <v>618</v>
      </c>
      <c r="E330" s="0" t="s">
        <v>149</v>
      </c>
      <c r="F330" s="2" t="n">
        <v>40890</v>
      </c>
      <c r="G330" s="2" t="n">
        <v>44543</v>
      </c>
      <c r="H330" s="2" t="n">
        <v>41620</v>
      </c>
      <c r="I330" s="0" t="s">
        <v>59</v>
      </c>
      <c r="J330" s="0" t="s">
        <v>150</v>
      </c>
      <c r="K330" s="0" t="s">
        <v>151</v>
      </c>
      <c r="L330" s="0" t="s">
        <v>152</v>
      </c>
      <c r="M330" s="0" t="s">
        <v>153</v>
      </c>
      <c r="N330" s="0" t="n">
        <v>999</v>
      </c>
      <c r="O330" s="0" t="s">
        <v>64</v>
      </c>
      <c r="P330" s="0" t="s">
        <v>65</v>
      </c>
      <c r="Q330" s="0" t="s">
        <v>149</v>
      </c>
      <c r="R330" s="0" t="s">
        <v>88</v>
      </c>
      <c r="S330" s="0" t="s">
        <v>67</v>
      </c>
      <c r="T330" s="0" t="s">
        <v>154</v>
      </c>
      <c r="U330" s="0" t="s">
        <v>69</v>
      </c>
      <c r="Y330" s="2" t="n">
        <v>40890</v>
      </c>
      <c r="Z330" s="2" t="n">
        <v>44543</v>
      </c>
      <c r="AA330" s="0" t="s">
        <v>155</v>
      </c>
      <c r="AB330" s="0" t="s">
        <v>156</v>
      </c>
      <c r="AC330" s="0" t="s">
        <v>72</v>
      </c>
      <c r="AD330" s="0" t="s">
        <v>149</v>
      </c>
      <c r="AE330" s="0" t="s">
        <v>66</v>
      </c>
      <c r="AF330" s="0" t="s">
        <v>67</v>
      </c>
      <c r="AG330" s="0" t="s">
        <v>154</v>
      </c>
      <c r="AH330" s="0" t="s">
        <v>69</v>
      </c>
      <c r="AI330" s="0" t="s">
        <v>157</v>
      </c>
      <c r="AJ330" s="0" t="s">
        <v>88</v>
      </c>
      <c r="AK330" s="0" t="s">
        <v>88</v>
      </c>
      <c r="AL330" s="2" t="n">
        <v>40890</v>
      </c>
      <c r="AM330" s="2" t="n">
        <v>44543</v>
      </c>
      <c r="AN330" s="0" t="s">
        <v>155</v>
      </c>
      <c r="AP330" s="0" t="s">
        <v>75</v>
      </c>
      <c r="AQ330" s="0" t="s">
        <v>74</v>
      </c>
      <c r="AR330" s="0" t="s">
        <v>181</v>
      </c>
      <c r="AS330" s="0" t="s">
        <v>77</v>
      </c>
      <c r="AT330" s="4" t="s">
        <v>78</v>
      </c>
      <c r="AU330" s="4" t="s">
        <v>79</v>
      </c>
      <c r="AV330" s="0" t="s">
        <v>607</v>
      </c>
      <c r="AW330" s="0" t="n">
        <v>6430233.7</v>
      </c>
      <c r="AX330" s="0" t="n">
        <v>5901579.7</v>
      </c>
      <c r="AY330" s="0" t="n">
        <v>150000000</v>
      </c>
      <c r="AZ330" s="0" t="n">
        <f aca="false">0.04*AY330</f>
        <v>6000000</v>
      </c>
      <c r="BA330" s="0" t="n">
        <f aca="false">175+0.0075*AZ330</f>
        <v>45175</v>
      </c>
      <c r="BB330" s="0" t="n">
        <f aca="false">(3+4*BC330)/100000*AY330</f>
        <v>53100</v>
      </c>
      <c r="BC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608</v>
      </c>
      <c r="C331" s="0" t="s">
        <v>605</v>
      </c>
      <c r="D331" s="1" t="s">
        <v>619</v>
      </c>
      <c r="E331" s="0" t="s">
        <v>160</v>
      </c>
      <c r="F331" s="2" t="n">
        <v>41409</v>
      </c>
      <c r="G331" s="2" t="n">
        <v>43235</v>
      </c>
      <c r="H331" s="2" t="n">
        <v>41610</v>
      </c>
      <c r="I331" s="0" t="s">
        <v>59</v>
      </c>
      <c r="J331" s="0" t="s">
        <v>161</v>
      </c>
      <c r="K331" s="0" t="s">
        <v>162</v>
      </c>
      <c r="L331" s="0" t="s">
        <v>163</v>
      </c>
      <c r="M331" s="0" t="s">
        <v>164</v>
      </c>
      <c r="N331" s="0" t="n">
        <v>999</v>
      </c>
      <c r="O331" s="0" t="s">
        <v>64</v>
      </c>
      <c r="P331" s="0" t="s">
        <v>65</v>
      </c>
      <c r="Q331" s="0" t="s">
        <v>160</v>
      </c>
      <c r="R331" s="0" t="s">
        <v>66</v>
      </c>
      <c r="S331" s="0" t="s">
        <v>67</v>
      </c>
      <c r="T331" s="0" t="s">
        <v>165</v>
      </c>
      <c r="U331" s="0" t="s">
        <v>166</v>
      </c>
      <c r="Y331" s="2" t="n">
        <v>41409</v>
      </c>
      <c r="Z331" s="2" t="n">
        <v>43235</v>
      </c>
      <c r="AA331" s="0" t="s">
        <v>167</v>
      </c>
      <c r="AB331" s="0" t="s">
        <v>168</v>
      </c>
      <c r="AC331" s="0" t="s">
        <v>72</v>
      </c>
      <c r="AD331" s="0" t="s">
        <v>160</v>
      </c>
      <c r="AE331" s="0" t="s">
        <v>66</v>
      </c>
      <c r="AF331" s="0" t="s">
        <v>67</v>
      </c>
      <c r="AG331" s="0" t="s">
        <v>165</v>
      </c>
      <c r="AH331" s="0" t="s">
        <v>100</v>
      </c>
      <c r="AI331" s="0" t="s">
        <v>169</v>
      </c>
      <c r="AJ331" s="0" t="s">
        <v>66</v>
      </c>
      <c r="AK331" s="0" t="s">
        <v>66</v>
      </c>
      <c r="AL331" s="2" t="n">
        <v>41409</v>
      </c>
      <c r="AM331" s="2" t="n">
        <v>43235</v>
      </c>
      <c r="AN331" s="0" t="s">
        <v>167</v>
      </c>
      <c r="AP331" s="0" t="s">
        <v>74</v>
      </c>
      <c r="AQ331" s="0" t="s">
        <v>75</v>
      </c>
      <c r="AR331" s="0" t="s">
        <v>181</v>
      </c>
      <c r="AS331" s="0" t="s">
        <v>77</v>
      </c>
      <c r="AT331" s="4" t="s">
        <v>78</v>
      </c>
      <c r="AU331" s="4" t="s">
        <v>79</v>
      </c>
      <c r="AV331" s="0" t="s">
        <v>607</v>
      </c>
      <c r="AW331" s="0" t="n">
        <v>6430233.7</v>
      </c>
      <c r="AX331" s="0" t="n">
        <v>5901579.7</v>
      </c>
      <c r="AY331" s="0" t="n">
        <v>150000000</v>
      </c>
      <c r="AZ331" s="0" t="n">
        <f aca="false">0.04*AY331</f>
        <v>6000000</v>
      </c>
      <c r="BA331" s="0" t="n">
        <f aca="false">175+0.0075*AZ331</f>
        <v>45175</v>
      </c>
      <c r="BB331" s="0" t="n">
        <f aca="false">(3+4*BC331)/100000*AY331</f>
        <v>53100</v>
      </c>
      <c r="BC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610</v>
      </c>
      <c r="C332" s="0" t="s">
        <v>605</v>
      </c>
      <c r="D332" s="1" t="s">
        <v>620</v>
      </c>
      <c r="E332" s="0" t="s">
        <v>160</v>
      </c>
      <c r="F332" s="2" t="n">
        <v>41409</v>
      </c>
      <c r="G332" s="2" t="n">
        <v>43235</v>
      </c>
      <c r="H332" s="2" t="n">
        <v>41610</v>
      </c>
      <c r="I332" s="0" t="s">
        <v>59</v>
      </c>
      <c r="J332" s="0" t="s">
        <v>171</v>
      </c>
      <c r="K332" s="0" t="s">
        <v>172</v>
      </c>
      <c r="L332" s="0" t="s">
        <v>173</v>
      </c>
      <c r="M332" s="0" t="s">
        <v>174</v>
      </c>
      <c r="N332" s="0" t="n">
        <v>999</v>
      </c>
      <c r="O332" s="0" t="s">
        <v>64</v>
      </c>
      <c r="P332" s="0" t="s">
        <v>65</v>
      </c>
      <c r="Q332" s="0" t="s">
        <v>160</v>
      </c>
      <c r="R332" s="0" t="s">
        <v>66</v>
      </c>
      <c r="S332" s="0" t="s">
        <v>67</v>
      </c>
      <c r="T332" s="0" t="s">
        <v>165</v>
      </c>
      <c r="U332" s="0" t="s">
        <v>166</v>
      </c>
      <c r="Y332" s="2" t="n">
        <v>41409</v>
      </c>
      <c r="Z332" s="2" t="n">
        <v>43235</v>
      </c>
      <c r="AA332" s="0" t="s">
        <v>167</v>
      </c>
      <c r="AB332" s="0" t="s">
        <v>621</v>
      </c>
      <c r="AC332" s="0" t="s">
        <v>72</v>
      </c>
      <c r="AD332" s="0" t="s">
        <v>160</v>
      </c>
      <c r="AE332" s="0" t="s">
        <v>66</v>
      </c>
      <c r="AF332" s="0" t="s">
        <v>67</v>
      </c>
      <c r="AG332" s="0" t="s">
        <v>165</v>
      </c>
      <c r="AH332" s="0" t="s">
        <v>100</v>
      </c>
      <c r="AI332" s="0" t="s">
        <v>169</v>
      </c>
      <c r="AJ332" s="0" t="s">
        <v>66</v>
      </c>
      <c r="AK332" s="0" t="s">
        <v>66</v>
      </c>
      <c r="AL332" s="2" t="n">
        <v>41409</v>
      </c>
      <c r="AM332" s="2" t="n">
        <v>43235</v>
      </c>
      <c r="AN332" s="0" t="s">
        <v>167</v>
      </c>
      <c r="AP332" s="0" t="s">
        <v>75</v>
      </c>
      <c r="AQ332" s="0" t="s">
        <v>74</v>
      </c>
      <c r="AR332" s="0" t="s">
        <v>181</v>
      </c>
      <c r="AS332" s="0" t="s">
        <v>77</v>
      </c>
      <c r="AT332" s="4" t="s">
        <v>78</v>
      </c>
      <c r="AU332" s="4" t="s">
        <v>79</v>
      </c>
      <c r="AV332" s="0" t="s">
        <v>607</v>
      </c>
      <c r="AW332" s="0" t="n">
        <v>6430233.7</v>
      </c>
      <c r="AX332" s="0" t="n">
        <v>5901579.7</v>
      </c>
      <c r="AY332" s="0" t="n">
        <v>150000000</v>
      </c>
      <c r="AZ332" s="0" t="n">
        <f aca="false">0.04*AY332</f>
        <v>6000000</v>
      </c>
      <c r="BA332" s="0" t="n">
        <f aca="false">175+0.0075*AZ332</f>
        <v>45175</v>
      </c>
      <c r="BB332" s="0" t="n">
        <f aca="false">(3+4*BC332)/100000*AY332</f>
        <v>53100</v>
      </c>
      <c r="BC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604</v>
      </c>
      <c r="C333" s="0" t="s">
        <v>605</v>
      </c>
      <c r="D333" s="1" t="s">
        <v>622</v>
      </c>
      <c r="E333" s="0" t="s">
        <v>94</v>
      </c>
      <c r="F333" s="2" t="n">
        <v>41607</v>
      </c>
      <c r="G333" s="2" t="n">
        <v>44166</v>
      </c>
      <c r="H333" s="2" t="n">
        <v>41605</v>
      </c>
      <c r="I333" s="0" t="s">
        <v>59</v>
      </c>
      <c r="J333" s="0" t="s">
        <v>176</v>
      </c>
      <c r="K333" s="0" t="s">
        <v>177</v>
      </c>
      <c r="L333" s="0" t="s">
        <v>178</v>
      </c>
      <c r="M333" s="0" t="s">
        <v>179</v>
      </c>
      <c r="N333" s="0" t="n">
        <v>999</v>
      </c>
      <c r="O333" s="0" t="s">
        <v>64</v>
      </c>
      <c r="P333" s="0" t="s">
        <v>65</v>
      </c>
      <c r="Q333" s="0" t="s">
        <v>94</v>
      </c>
      <c r="R333" s="0" t="s">
        <v>109</v>
      </c>
      <c r="S333" s="0" t="s">
        <v>67</v>
      </c>
      <c r="T333" s="0" t="s">
        <v>99</v>
      </c>
      <c r="U333" s="0" t="s">
        <v>166</v>
      </c>
      <c r="Y333" s="2" t="n">
        <v>41607</v>
      </c>
      <c r="Z333" s="2" t="n">
        <v>44166</v>
      </c>
      <c r="AA333" s="0" t="s">
        <v>70</v>
      </c>
      <c r="AB333" s="0" t="s">
        <v>180</v>
      </c>
      <c r="AC333" s="0" t="s">
        <v>72</v>
      </c>
      <c r="AD333" s="0" t="s">
        <v>94</v>
      </c>
      <c r="AE333" s="0" t="s">
        <v>109</v>
      </c>
      <c r="AF333" s="0" t="s">
        <v>67</v>
      </c>
      <c r="AG333" s="0" t="s">
        <v>99</v>
      </c>
      <c r="AH333" s="0" t="s">
        <v>100</v>
      </c>
      <c r="AI333" s="0" t="s">
        <v>101</v>
      </c>
      <c r="AJ333" s="0" t="s">
        <v>109</v>
      </c>
      <c r="AK333" s="0" t="s">
        <v>109</v>
      </c>
      <c r="AL333" s="2" t="n">
        <v>41607</v>
      </c>
      <c r="AM333" s="2" t="n">
        <v>44166</v>
      </c>
      <c r="AN333" s="0" t="s">
        <v>70</v>
      </c>
      <c r="AP333" s="0" t="s">
        <v>74</v>
      </c>
      <c r="AQ333" s="0" t="s">
        <v>75</v>
      </c>
      <c r="AR333" s="0" t="s">
        <v>181</v>
      </c>
      <c r="AS333" s="0" t="s">
        <v>77</v>
      </c>
      <c r="AT333" s="4" t="s">
        <v>78</v>
      </c>
      <c r="AU333" s="4" t="s">
        <v>79</v>
      </c>
      <c r="AV333" s="0" t="s">
        <v>607</v>
      </c>
      <c r="AW333" s="0" t="n">
        <v>6430233.7</v>
      </c>
      <c r="AX333" s="0" t="n">
        <v>5901579.7</v>
      </c>
      <c r="AY333" s="0" t="n">
        <v>150000000</v>
      </c>
      <c r="AZ333" s="0" t="n">
        <f aca="false">0.04*AY333</f>
        <v>6000000</v>
      </c>
      <c r="BA333" s="0" t="n">
        <f aca="false">175+0.0075*AZ333</f>
        <v>45175</v>
      </c>
      <c r="BB333" s="0" t="n">
        <f aca="false">(3+4*BC333)/100000*AY333</f>
        <v>53100</v>
      </c>
      <c r="BC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608</v>
      </c>
      <c r="C334" s="0" t="s">
        <v>605</v>
      </c>
      <c r="D334" s="1" t="s">
        <v>623</v>
      </c>
      <c r="E334" s="0" t="s">
        <v>94</v>
      </c>
      <c r="F334" s="2" t="n">
        <v>41613</v>
      </c>
      <c r="G334" s="2" t="n">
        <v>52569</v>
      </c>
      <c r="H334" s="2" t="n">
        <v>41611</v>
      </c>
      <c r="I334" s="0" t="s">
        <v>59</v>
      </c>
      <c r="J334" s="0" t="s">
        <v>183</v>
      </c>
      <c r="K334" s="0" t="s">
        <v>184</v>
      </c>
      <c r="L334" s="0" t="s">
        <v>185</v>
      </c>
      <c r="M334" s="0" t="s">
        <v>186</v>
      </c>
      <c r="N334" s="0" t="n">
        <v>999</v>
      </c>
      <c r="O334" s="0" t="s">
        <v>64</v>
      </c>
      <c r="P334" s="0" t="s">
        <v>65</v>
      </c>
      <c r="Q334" s="0" t="s">
        <v>94</v>
      </c>
      <c r="R334" s="0" t="s">
        <v>88</v>
      </c>
      <c r="S334" s="0" t="s">
        <v>67</v>
      </c>
      <c r="T334" s="0" t="s">
        <v>99</v>
      </c>
      <c r="U334" s="0" t="s">
        <v>166</v>
      </c>
      <c r="Y334" s="2" t="n">
        <v>41613</v>
      </c>
      <c r="Z334" s="2" t="n">
        <v>52569</v>
      </c>
      <c r="AA334" s="0" t="s">
        <v>187</v>
      </c>
      <c r="AB334" s="0" t="s">
        <v>188</v>
      </c>
      <c r="AC334" s="0" t="s">
        <v>72</v>
      </c>
      <c r="AD334" s="0" t="s">
        <v>94</v>
      </c>
      <c r="AE334" s="0" t="s">
        <v>88</v>
      </c>
      <c r="AF334" s="0" t="s">
        <v>67</v>
      </c>
      <c r="AG334" s="0" t="s">
        <v>99</v>
      </c>
      <c r="AH334" s="0" t="s">
        <v>100</v>
      </c>
      <c r="AI334" s="0" t="s">
        <v>101</v>
      </c>
      <c r="AJ334" s="0" t="s">
        <v>88</v>
      </c>
      <c r="AK334" s="0" t="s">
        <v>88</v>
      </c>
      <c r="AL334" s="2" t="n">
        <v>41613</v>
      </c>
      <c r="AM334" s="2" t="n">
        <v>52569</v>
      </c>
      <c r="AN334" s="0" t="s">
        <v>187</v>
      </c>
      <c r="AP334" s="0" t="s">
        <v>75</v>
      </c>
      <c r="AQ334" s="0" t="s">
        <v>74</v>
      </c>
      <c r="AR334" s="0" t="s">
        <v>181</v>
      </c>
      <c r="AS334" s="0" t="s">
        <v>77</v>
      </c>
      <c r="AT334" s="4" t="s">
        <v>78</v>
      </c>
      <c r="AU334" s="4" t="s">
        <v>79</v>
      </c>
      <c r="AV334" s="0" t="s">
        <v>607</v>
      </c>
      <c r="AW334" s="0" t="n">
        <v>6430233.7</v>
      </c>
      <c r="AX334" s="0" t="n">
        <v>5901579.7</v>
      </c>
      <c r="AY334" s="0" t="n">
        <v>150000000</v>
      </c>
      <c r="AZ334" s="0" t="n">
        <f aca="false">0.04*AY334</f>
        <v>6000000</v>
      </c>
      <c r="BA334" s="0" t="n">
        <f aca="false">175+0.0075*AZ334</f>
        <v>45175</v>
      </c>
      <c r="BB334" s="0" t="n">
        <f aca="false">(3+4*BC334)/100000*AY334</f>
        <v>53100</v>
      </c>
      <c r="BC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610</v>
      </c>
      <c r="C335" s="0" t="s">
        <v>605</v>
      </c>
      <c r="D335" s="1" t="s">
        <v>624</v>
      </c>
      <c r="E335" s="0" t="s">
        <v>112</v>
      </c>
      <c r="F335" s="2" t="n">
        <v>41256</v>
      </c>
      <c r="G335" s="2" t="n">
        <v>43082</v>
      </c>
      <c r="H335" s="2" t="n">
        <v>41620</v>
      </c>
      <c r="I335" s="0" t="s">
        <v>59</v>
      </c>
      <c r="J335" s="0" t="s">
        <v>190</v>
      </c>
      <c r="K335" s="0" t="s">
        <v>191</v>
      </c>
      <c r="L335" s="0" t="s">
        <v>192</v>
      </c>
      <c r="M335" s="0" t="s">
        <v>193</v>
      </c>
      <c r="N335" s="0" t="n">
        <v>999</v>
      </c>
      <c r="O335" s="0" t="s">
        <v>64</v>
      </c>
      <c r="P335" s="0" t="s">
        <v>65</v>
      </c>
      <c r="Q335" s="0" t="s">
        <v>112</v>
      </c>
      <c r="R335" s="0" t="s">
        <v>66</v>
      </c>
      <c r="S335" s="0" t="s">
        <v>67</v>
      </c>
      <c r="T335" s="0" t="s">
        <v>117</v>
      </c>
      <c r="U335" s="0" t="s">
        <v>69</v>
      </c>
      <c r="Y335" s="2" t="n">
        <v>41256</v>
      </c>
      <c r="Z335" s="2" t="n">
        <v>43082</v>
      </c>
      <c r="AA335" s="0" t="s">
        <v>194</v>
      </c>
      <c r="AB335" s="0" t="s">
        <v>195</v>
      </c>
      <c r="AC335" s="0" t="s">
        <v>72</v>
      </c>
      <c r="AD335" s="0" t="s">
        <v>112</v>
      </c>
      <c r="AE335" s="0" t="s">
        <v>66</v>
      </c>
      <c r="AF335" s="0" t="s">
        <v>67</v>
      </c>
      <c r="AG335" s="0" t="s">
        <v>117</v>
      </c>
      <c r="AH335" s="0" t="s">
        <v>69</v>
      </c>
      <c r="AI335" s="0" t="s">
        <v>118</v>
      </c>
      <c r="AJ335" s="0" t="s">
        <v>66</v>
      </c>
      <c r="AK335" s="0" t="s">
        <v>66</v>
      </c>
      <c r="AL335" s="2" t="n">
        <v>41256</v>
      </c>
      <c r="AM335" s="2" t="n">
        <v>43082</v>
      </c>
      <c r="AN335" s="0" t="s">
        <v>194</v>
      </c>
      <c r="AP335" s="0" t="s">
        <v>75</v>
      </c>
      <c r="AQ335" s="0" t="s">
        <v>74</v>
      </c>
      <c r="AR335" s="0" t="s">
        <v>181</v>
      </c>
      <c r="AS335" s="0" t="s">
        <v>77</v>
      </c>
      <c r="AT335" s="4" t="s">
        <v>78</v>
      </c>
      <c r="AU335" s="4" t="s">
        <v>79</v>
      </c>
      <c r="AV335" s="0" t="s">
        <v>607</v>
      </c>
      <c r="AW335" s="0" t="n">
        <v>6430233.7</v>
      </c>
      <c r="AX335" s="0" t="n">
        <v>5901579.7</v>
      </c>
      <c r="AY335" s="0" t="n">
        <v>150000000</v>
      </c>
      <c r="AZ335" s="0" t="n">
        <f aca="false">0.04*AY335</f>
        <v>6000000</v>
      </c>
      <c r="BA335" s="0" t="n">
        <f aca="false">175+0.0075*AZ335</f>
        <v>45175</v>
      </c>
      <c r="BB335" s="0" t="n">
        <f aca="false">(3+4*BC335)/100000*AY335</f>
        <v>53100</v>
      </c>
      <c r="BC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604</v>
      </c>
      <c r="C336" s="0" t="s">
        <v>605</v>
      </c>
      <c r="D336" s="1" t="s">
        <v>625</v>
      </c>
      <c r="E336" s="0" t="s">
        <v>197</v>
      </c>
      <c r="F336" s="2" t="n">
        <v>40889</v>
      </c>
      <c r="G336" s="5" t="n">
        <v>44543</v>
      </c>
      <c r="H336" s="2" t="n">
        <v>41620</v>
      </c>
      <c r="I336" s="0" t="s">
        <v>59</v>
      </c>
      <c r="J336" s="0" t="s">
        <v>198</v>
      </c>
      <c r="K336" s="0" t="s">
        <v>199</v>
      </c>
      <c r="L336" s="0" t="s">
        <v>200</v>
      </c>
      <c r="M336" s="0" t="s">
        <v>201</v>
      </c>
      <c r="N336" s="0" t="n">
        <v>999</v>
      </c>
      <c r="O336" s="0" t="s">
        <v>64</v>
      </c>
      <c r="P336" s="0" t="s">
        <v>65</v>
      </c>
      <c r="Q336" s="0" t="s">
        <v>197</v>
      </c>
      <c r="R336" s="0" t="s">
        <v>146</v>
      </c>
      <c r="S336" s="0" t="s">
        <v>67</v>
      </c>
      <c r="T336" s="0" t="s">
        <v>202</v>
      </c>
      <c r="U336" s="0" t="s">
        <v>100</v>
      </c>
      <c r="Y336" s="2" t="n">
        <v>40889</v>
      </c>
      <c r="Z336" s="2" t="n">
        <v>44543</v>
      </c>
      <c r="AA336" s="0" t="s">
        <v>155</v>
      </c>
      <c r="AB336" s="0" t="s">
        <v>203</v>
      </c>
      <c r="AC336" s="0" t="s">
        <v>72</v>
      </c>
      <c r="AD336" s="0" t="s">
        <v>197</v>
      </c>
      <c r="AE336" s="0" t="s">
        <v>66</v>
      </c>
      <c r="AF336" s="0" t="s">
        <v>67</v>
      </c>
      <c r="AG336" s="0" t="s">
        <v>202</v>
      </c>
      <c r="AH336" s="0" t="s">
        <v>100</v>
      </c>
      <c r="AI336" s="0" t="s">
        <v>204</v>
      </c>
      <c r="AJ336" s="0" t="s">
        <v>66</v>
      </c>
      <c r="AK336" s="0" t="s">
        <v>66</v>
      </c>
      <c r="AL336" s="2" t="n">
        <v>40889</v>
      </c>
      <c r="AM336" s="2" t="n">
        <v>44543</v>
      </c>
      <c r="AN336" s="0" t="s">
        <v>155</v>
      </c>
      <c r="AP336" s="0" t="s">
        <v>75</v>
      </c>
      <c r="AQ336" s="0" t="s">
        <v>74</v>
      </c>
      <c r="AR336" s="0" t="s">
        <v>181</v>
      </c>
      <c r="AS336" s="0" t="s">
        <v>77</v>
      </c>
      <c r="AT336" s="4" t="s">
        <v>78</v>
      </c>
      <c r="AU336" s="4" t="s">
        <v>79</v>
      </c>
      <c r="AV336" s="0" t="s">
        <v>607</v>
      </c>
      <c r="AW336" s="0" t="n">
        <v>6430233.7</v>
      </c>
      <c r="AX336" s="0" t="n">
        <v>5901579.7</v>
      </c>
      <c r="AY336" s="0" t="n">
        <v>150000000</v>
      </c>
      <c r="AZ336" s="0" t="n">
        <f aca="false">0.04*AY336</f>
        <v>6000000</v>
      </c>
      <c r="BA336" s="0" t="n">
        <f aca="false">175+0.0075*AZ336</f>
        <v>45175</v>
      </c>
      <c r="BB336" s="0" t="n">
        <f aca="false">(3+4*BC336)/100000*AY336</f>
        <v>53100</v>
      </c>
      <c r="BC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608</v>
      </c>
      <c r="C337" s="0" t="s">
        <v>605</v>
      </c>
      <c r="D337" s="1" t="s">
        <v>626</v>
      </c>
      <c r="E337" s="0" t="s">
        <v>197</v>
      </c>
      <c r="F337" s="2" t="n">
        <v>40889</v>
      </c>
      <c r="G337" s="2" t="n">
        <v>44543</v>
      </c>
      <c r="H337" s="2" t="n">
        <v>41620</v>
      </c>
      <c r="I337" s="0" t="s">
        <v>59</v>
      </c>
      <c r="J337" s="0" t="s">
        <v>206</v>
      </c>
      <c r="K337" s="0" t="s">
        <v>207</v>
      </c>
      <c r="L337" s="0" t="s">
        <v>208</v>
      </c>
      <c r="M337" s="0" t="s">
        <v>209</v>
      </c>
      <c r="N337" s="0" t="n">
        <v>999</v>
      </c>
      <c r="O337" s="0" t="s">
        <v>64</v>
      </c>
      <c r="P337" s="0" t="s">
        <v>65</v>
      </c>
      <c r="Q337" s="0" t="s">
        <v>197</v>
      </c>
      <c r="R337" s="0" t="s">
        <v>146</v>
      </c>
      <c r="S337" s="0" t="s">
        <v>67</v>
      </c>
      <c r="T337" s="0" t="s">
        <v>202</v>
      </c>
      <c r="U337" s="0" t="s">
        <v>100</v>
      </c>
      <c r="Y337" s="2" t="n">
        <v>40889</v>
      </c>
      <c r="Z337" s="2" t="n">
        <v>44543</v>
      </c>
      <c r="AA337" s="0" t="s">
        <v>155</v>
      </c>
      <c r="AB337" s="0" t="s">
        <v>203</v>
      </c>
      <c r="AC337" s="0" t="s">
        <v>72</v>
      </c>
      <c r="AD337" s="0" t="s">
        <v>197</v>
      </c>
      <c r="AE337" s="0" t="s">
        <v>66</v>
      </c>
      <c r="AF337" s="0" t="s">
        <v>67</v>
      </c>
      <c r="AG337" s="0" t="s">
        <v>202</v>
      </c>
      <c r="AH337" s="0" t="s">
        <v>100</v>
      </c>
      <c r="AI337" s="0" t="s">
        <v>204</v>
      </c>
      <c r="AJ337" s="0" t="s">
        <v>66</v>
      </c>
      <c r="AK337" s="0" t="s">
        <v>66</v>
      </c>
      <c r="AL337" s="2" t="n">
        <v>40889</v>
      </c>
      <c r="AM337" s="2" t="n">
        <v>44543</v>
      </c>
      <c r="AN337" s="0" t="s">
        <v>155</v>
      </c>
      <c r="AP337" s="0" t="s">
        <v>74</v>
      </c>
      <c r="AQ337" s="0" t="s">
        <v>75</v>
      </c>
      <c r="AR337" s="0" t="s">
        <v>181</v>
      </c>
      <c r="AS337" s="0" t="s">
        <v>77</v>
      </c>
      <c r="AT337" s="4" t="s">
        <v>78</v>
      </c>
      <c r="AU337" s="4" t="s">
        <v>79</v>
      </c>
      <c r="AV337" s="0" t="s">
        <v>607</v>
      </c>
      <c r="AW337" s="0" t="n">
        <v>6430233.7</v>
      </c>
      <c r="AX337" s="0" t="n">
        <v>5901579.7</v>
      </c>
      <c r="AY337" s="0" t="n">
        <v>150000000</v>
      </c>
      <c r="AZ337" s="0" t="n">
        <f aca="false">0.04*AY337</f>
        <v>6000000</v>
      </c>
      <c r="BA337" s="0" t="n">
        <f aca="false">175+0.0075*AZ337</f>
        <v>45175</v>
      </c>
      <c r="BB337" s="0" t="n">
        <f aca="false">(3+4*BC337)/100000*AY337</f>
        <v>53100</v>
      </c>
      <c r="BC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610</v>
      </c>
      <c r="C338" s="0" t="s">
        <v>605</v>
      </c>
      <c r="D338" s="1" t="s">
        <v>627</v>
      </c>
      <c r="E338" s="0" t="s">
        <v>211</v>
      </c>
      <c r="F338" s="2" t="n">
        <v>41607</v>
      </c>
      <c r="G338" s="2" t="n">
        <v>44166</v>
      </c>
      <c r="H338" s="2" t="n">
        <v>41605</v>
      </c>
      <c r="I338" s="0" t="s">
        <v>59</v>
      </c>
      <c r="J338" s="0" t="s">
        <v>212</v>
      </c>
      <c r="K338" s="0" t="s">
        <v>213</v>
      </c>
      <c r="L338" s="0" t="s">
        <v>214</v>
      </c>
      <c r="M338" s="0" t="s">
        <v>215</v>
      </c>
      <c r="N338" s="0" t="n">
        <v>999</v>
      </c>
      <c r="O338" s="0" t="s">
        <v>216</v>
      </c>
      <c r="P338" s="0" t="s">
        <v>65</v>
      </c>
      <c r="Q338" s="0" t="s">
        <v>211</v>
      </c>
      <c r="R338" s="0" t="s">
        <v>66</v>
      </c>
      <c r="S338" s="0" t="s">
        <v>67</v>
      </c>
      <c r="T338" s="0" t="s">
        <v>217</v>
      </c>
      <c r="U338" s="0" t="s">
        <v>69</v>
      </c>
      <c r="Y338" s="2" t="n">
        <v>41607</v>
      </c>
      <c r="Z338" s="2" t="n">
        <v>44166</v>
      </c>
      <c r="AA338" s="0" t="s">
        <v>70</v>
      </c>
      <c r="AB338" s="0" t="s">
        <v>218</v>
      </c>
      <c r="AC338" s="0" t="s">
        <v>72</v>
      </c>
      <c r="AD338" s="0" t="s">
        <v>211</v>
      </c>
      <c r="AE338" s="0" t="s">
        <v>66</v>
      </c>
      <c r="AF338" s="0" t="s">
        <v>67</v>
      </c>
      <c r="AG338" s="0" t="s">
        <v>217</v>
      </c>
      <c r="AH338" s="0" t="s">
        <v>100</v>
      </c>
      <c r="AI338" s="0" t="s">
        <v>219</v>
      </c>
      <c r="AJ338" s="0" t="s">
        <v>66</v>
      </c>
      <c r="AK338" s="0" t="s">
        <v>66</v>
      </c>
      <c r="AL338" s="2" t="n">
        <v>41607</v>
      </c>
      <c r="AM338" s="2" t="n">
        <v>44166</v>
      </c>
      <c r="AN338" s="0" t="s">
        <v>70</v>
      </c>
      <c r="AP338" s="0" t="s">
        <v>74</v>
      </c>
      <c r="AQ338" s="0" t="s">
        <v>75</v>
      </c>
      <c r="AR338" s="0" t="s">
        <v>181</v>
      </c>
      <c r="AS338" s="0" t="s">
        <v>77</v>
      </c>
      <c r="AT338" s="4" t="s">
        <v>78</v>
      </c>
      <c r="AU338" s="4" t="s">
        <v>79</v>
      </c>
      <c r="AV338" s="0" t="s">
        <v>607</v>
      </c>
      <c r="AW338" s="0" t="n">
        <v>6430233.7</v>
      </c>
      <c r="AX338" s="0" t="n">
        <v>5901579.7</v>
      </c>
      <c r="AY338" s="0" t="n">
        <v>150000000</v>
      </c>
      <c r="AZ338" s="0" t="n">
        <f aca="false">0.04*AY338</f>
        <v>6000000</v>
      </c>
      <c r="BA338" s="0" t="n">
        <f aca="false">175+0.0075*AZ338</f>
        <v>45175</v>
      </c>
      <c r="BB338" s="0" t="n">
        <f aca="false">(3+4*BC338)/100000*AY338</f>
        <v>53100</v>
      </c>
      <c r="BC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604</v>
      </c>
      <c r="C339" s="0" t="s">
        <v>605</v>
      </c>
      <c r="D339" s="1" t="s">
        <v>628</v>
      </c>
      <c r="E339" s="0" t="s">
        <v>221</v>
      </c>
      <c r="F339" s="2" t="n">
        <v>40882</v>
      </c>
      <c r="G339" s="2" t="n">
        <v>43439</v>
      </c>
      <c r="H339" s="2" t="n">
        <v>41605</v>
      </c>
      <c r="I339" s="0" t="s">
        <v>59</v>
      </c>
      <c r="J339" s="0" t="s">
        <v>222</v>
      </c>
      <c r="K339" s="0" t="s">
        <v>223</v>
      </c>
      <c r="L339" s="0" t="s">
        <v>224</v>
      </c>
      <c r="M339" s="0" t="s">
        <v>225</v>
      </c>
      <c r="N339" s="0" t="n">
        <v>999</v>
      </c>
      <c r="O339" s="0" t="s">
        <v>216</v>
      </c>
      <c r="P339" s="0" t="s">
        <v>65</v>
      </c>
      <c r="Q339" s="0" t="s">
        <v>221</v>
      </c>
      <c r="R339" s="0" t="s">
        <v>88</v>
      </c>
      <c r="S339" s="0" t="s">
        <v>67</v>
      </c>
      <c r="T339" s="0" t="s">
        <v>226</v>
      </c>
      <c r="U339" s="0" t="s">
        <v>69</v>
      </c>
      <c r="Y339" s="2" t="n">
        <v>40882</v>
      </c>
      <c r="Z339" s="2" t="n">
        <v>43439</v>
      </c>
      <c r="AA339" s="0" t="s">
        <v>70</v>
      </c>
      <c r="AB339" s="0" t="s">
        <v>227</v>
      </c>
      <c r="AC339" s="0" t="s">
        <v>72</v>
      </c>
      <c r="AD339" s="0" t="s">
        <v>221</v>
      </c>
      <c r="AE339" s="0" t="s">
        <v>88</v>
      </c>
      <c r="AF339" s="0" t="s">
        <v>67</v>
      </c>
      <c r="AG339" s="0" t="s">
        <v>226</v>
      </c>
      <c r="AH339" s="0" t="s">
        <v>69</v>
      </c>
      <c r="AI339" s="0" t="s">
        <v>228</v>
      </c>
      <c r="AJ339" s="0" t="s">
        <v>88</v>
      </c>
      <c r="AK339" s="0" t="s">
        <v>88</v>
      </c>
      <c r="AL339" s="2" t="n">
        <v>40882</v>
      </c>
      <c r="AM339" s="2" t="n">
        <v>43439</v>
      </c>
      <c r="AN339" s="0" t="s">
        <v>70</v>
      </c>
      <c r="AP339" s="0" t="s">
        <v>74</v>
      </c>
      <c r="AQ339" s="0" t="s">
        <v>75</v>
      </c>
      <c r="AR339" s="0" t="s">
        <v>181</v>
      </c>
      <c r="AS339" s="0" t="s">
        <v>77</v>
      </c>
      <c r="AT339" s="4" t="s">
        <v>78</v>
      </c>
      <c r="AU339" s="4" t="s">
        <v>79</v>
      </c>
      <c r="AV339" s="0" t="s">
        <v>607</v>
      </c>
      <c r="AW339" s="0" t="n">
        <v>6430233.7</v>
      </c>
      <c r="AX339" s="0" t="n">
        <v>5901579.7</v>
      </c>
      <c r="AY339" s="0" t="n">
        <v>150000000</v>
      </c>
      <c r="AZ339" s="0" t="n">
        <f aca="false">0.04*AY339</f>
        <v>6000000</v>
      </c>
      <c r="BA339" s="0" t="n">
        <f aca="false">175+0.0075*AZ339</f>
        <v>45175</v>
      </c>
      <c r="BB339" s="0" t="n">
        <f aca="false">(3+4*BC339)/100000*AY339</f>
        <v>53100</v>
      </c>
      <c r="BC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608</v>
      </c>
      <c r="C340" s="0" t="s">
        <v>605</v>
      </c>
      <c r="D340" s="1" t="s">
        <v>629</v>
      </c>
      <c r="E340" s="0" t="s">
        <v>230</v>
      </c>
      <c r="F340" s="2" t="n">
        <v>41250</v>
      </c>
      <c r="G340" s="2" t="n">
        <v>43076</v>
      </c>
      <c r="H340" s="2" t="n">
        <v>41605</v>
      </c>
      <c r="I340" s="0" t="s">
        <v>59</v>
      </c>
      <c r="J340" s="0" t="s">
        <v>231</v>
      </c>
      <c r="K340" s="0" t="s">
        <v>232</v>
      </c>
      <c r="L340" s="0" t="s">
        <v>233</v>
      </c>
      <c r="M340" s="0" t="s">
        <v>234</v>
      </c>
      <c r="N340" s="0" t="n">
        <v>999</v>
      </c>
      <c r="O340" s="0" t="s">
        <v>216</v>
      </c>
      <c r="P340" s="0" t="s">
        <v>65</v>
      </c>
      <c r="Q340" s="0" t="s">
        <v>230</v>
      </c>
      <c r="R340" s="0" t="s">
        <v>66</v>
      </c>
      <c r="S340" s="0" t="s">
        <v>67</v>
      </c>
      <c r="T340" s="0" t="s">
        <v>235</v>
      </c>
      <c r="U340" s="0" t="s">
        <v>166</v>
      </c>
      <c r="Y340" s="2" t="n">
        <v>41250</v>
      </c>
      <c r="Z340" s="2" t="n">
        <v>43076</v>
      </c>
      <c r="AA340" s="0" t="s">
        <v>70</v>
      </c>
      <c r="AB340" s="0" t="s">
        <v>236</v>
      </c>
      <c r="AC340" s="0" t="s">
        <v>72</v>
      </c>
      <c r="AD340" s="0" t="s">
        <v>230</v>
      </c>
      <c r="AE340" s="0" t="s">
        <v>66</v>
      </c>
      <c r="AF340" s="0" t="s">
        <v>67</v>
      </c>
      <c r="AG340" s="0" t="s">
        <v>235</v>
      </c>
      <c r="AH340" s="0" t="s">
        <v>100</v>
      </c>
      <c r="AI340" s="0" t="s">
        <v>237</v>
      </c>
      <c r="AJ340" s="0" t="s">
        <v>66</v>
      </c>
      <c r="AK340" s="0" t="s">
        <v>66</v>
      </c>
      <c r="AL340" s="2" t="n">
        <v>41250</v>
      </c>
      <c r="AM340" s="2" t="n">
        <v>43076</v>
      </c>
      <c r="AN340" s="0" t="s">
        <v>70</v>
      </c>
      <c r="AP340" s="0" t="s">
        <v>74</v>
      </c>
      <c r="AQ340" s="0" t="s">
        <v>75</v>
      </c>
      <c r="AR340" s="0" t="s">
        <v>181</v>
      </c>
      <c r="AS340" s="0" t="s">
        <v>77</v>
      </c>
      <c r="AT340" s="4" t="s">
        <v>78</v>
      </c>
      <c r="AU340" s="4" t="s">
        <v>79</v>
      </c>
      <c r="AV340" s="0" t="s">
        <v>607</v>
      </c>
      <c r="AW340" s="0" t="n">
        <v>6430233.7</v>
      </c>
      <c r="AX340" s="0" t="n">
        <v>5901579.7</v>
      </c>
      <c r="AY340" s="0" t="n">
        <v>150000000</v>
      </c>
      <c r="AZ340" s="0" t="n">
        <f aca="false">0.04*AY340</f>
        <v>6000000</v>
      </c>
      <c r="BA340" s="0" t="n">
        <f aca="false">175+0.0075*AZ340</f>
        <v>45175</v>
      </c>
      <c r="BB340" s="0" t="n">
        <f aca="false">(3+4*BC340)/100000*AY340</f>
        <v>53100</v>
      </c>
      <c r="BC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610</v>
      </c>
      <c r="C341" s="0" t="s">
        <v>605</v>
      </c>
      <c r="D341" s="1" t="s">
        <v>630</v>
      </c>
      <c r="E341" s="0" t="s">
        <v>239</v>
      </c>
      <c r="F341" s="2" t="n">
        <v>41607</v>
      </c>
      <c r="G341" s="2" t="n">
        <v>47086</v>
      </c>
      <c r="H341" s="2" t="n">
        <v>41605</v>
      </c>
      <c r="I341" s="0" t="s">
        <v>59</v>
      </c>
      <c r="J341" s="0" t="s">
        <v>240</v>
      </c>
      <c r="K341" s="0" t="s">
        <v>241</v>
      </c>
      <c r="L341" s="0" t="s">
        <v>242</v>
      </c>
      <c r="M341" s="0" t="s">
        <v>243</v>
      </c>
      <c r="N341" s="0" t="n">
        <v>999</v>
      </c>
      <c r="O341" s="0" t="s">
        <v>216</v>
      </c>
      <c r="P341" s="0" t="s">
        <v>65</v>
      </c>
      <c r="Q341" s="0" t="s">
        <v>239</v>
      </c>
      <c r="R341" s="0" t="s">
        <v>88</v>
      </c>
      <c r="S341" s="0" t="s">
        <v>67</v>
      </c>
      <c r="T341" s="0" t="s">
        <v>244</v>
      </c>
      <c r="U341" s="0" t="s">
        <v>69</v>
      </c>
      <c r="Y341" s="2" t="n">
        <v>41607</v>
      </c>
      <c r="Z341" s="2" t="n">
        <v>47086</v>
      </c>
      <c r="AA341" s="0" t="s">
        <v>70</v>
      </c>
      <c r="AB341" s="0" t="s">
        <v>245</v>
      </c>
      <c r="AC341" s="0" t="s">
        <v>72</v>
      </c>
      <c r="AD341" s="0" t="s">
        <v>239</v>
      </c>
      <c r="AE341" s="0" t="s">
        <v>88</v>
      </c>
      <c r="AF341" s="0" t="s">
        <v>67</v>
      </c>
      <c r="AG341" s="0" t="s">
        <v>244</v>
      </c>
      <c r="AH341" s="0" t="s">
        <v>69</v>
      </c>
      <c r="AI341" s="0" t="s">
        <v>246</v>
      </c>
      <c r="AJ341" s="0" t="s">
        <v>88</v>
      </c>
      <c r="AK341" s="0" t="s">
        <v>88</v>
      </c>
      <c r="AL341" s="2" t="n">
        <v>41607</v>
      </c>
      <c r="AM341" s="2" t="n">
        <v>47086</v>
      </c>
      <c r="AN341" s="0" t="s">
        <v>70</v>
      </c>
      <c r="AP341" s="0" t="s">
        <v>74</v>
      </c>
      <c r="AQ341" s="0" t="s">
        <v>75</v>
      </c>
      <c r="AR341" s="0" t="s">
        <v>181</v>
      </c>
      <c r="AS341" s="0" t="s">
        <v>77</v>
      </c>
      <c r="AT341" s="4" t="s">
        <v>78</v>
      </c>
      <c r="AU341" s="4" t="s">
        <v>79</v>
      </c>
      <c r="AV341" s="0" t="s">
        <v>607</v>
      </c>
      <c r="AW341" s="0" t="n">
        <v>6430233.7</v>
      </c>
      <c r="AX341" s="0" t="n">
        <v>5901579.7</v>
      </c>
      <c r="AY341" s="0" t="n">
        <v>150000000</v>
      </c>
      <c r="AZ341" s="0" t="n">
        <f aca="false">0.04*AY341</f>
        <v>6000000</v>
      </c>
      <c r="BA341" s="0" t="n">
        <f aca="false">175+0.0075*AZ341</f>
        <v>45175</v>
      </c>
      <c r="BB341" s="0" t="n">
        <f aca="false">(3+4*BC341)/100000*AY341</f>
        <v>53100</v>
      </c>
      <c r="BC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604</v>
      </c>
      <c r="C342" s="0" t="s">
        <v>605</v>
      </c>
      <c r="D342" s="1" t="s">
        <v>631</v>
      </c>
      <c r="E342" s="0" t="s">
        <v>249</v>
      </c>
      <c r="F342" s="2" t="n">
        <v>41250</v>
      </c>
      <c r="G342" s="2" t="n">
        <v>43441</v>
      </c>
      <c r="H342" s="2" t="n">
        <v>41605</v>
      </c>
      <c r="I342" s="0" t="s">
        <v>59</v>
      </c>
      <c r="J342" s="0" t="s">
        <v>250</v>
      </c>
      <c r="K342" s="0" t="s">
        <v>251</v>
      </c>
      <c r="L342" s="0" t="s">
        <v>252</v>
      </c>
      <c r="M342" s="0" t="s">
        <v>253</v>
      </c>
      <c r="N342" s="0" t="n">
        <v>999</v>
      </c>
      <c r="O342" s="0" t="s">
        <v>216</v>
      </c>
      <c r="P342" s="0" t="s">
        <v>65</v>
      </c>
      <c r="Q342" s="0" t="s">
        <v>249</v>
      </c>
      <c r="R342" s="0" t="s">
        <v>66</v>
      </c>
      <c r="S342" s="0" t="s">
        <v>67</v>
      </c>
      <c r="T342" s="0" t="s">
        <v>254</v>
      </c>
      <c r="U342" s="0" t="s">
        <v>255</v>
      </c>
      <c r="Y342" s="2" t="n">
        <v>41250</v>
      </c>
      <c r="Z342" s="2" t="n">
        <v>43441</v>
      </c>
      <c r="AA342" s="0" t="s">
        <v>70</v>
      </c>
      <c r="AB342" s="0" t="s">
        <v>256</v>
      </c>
      <c r="AC342" s="0" t="s">
        <v>72</v>
      </c>
      <c r="AD342" s="0" t="s">
        <v>249</v>
      </c>
      <c r="AE342" s="0" t="s">
        <v>66</v>
      </c>
      <c r="AF342" s="0" t="s">
        <v>67</v>
      </c>
      <c r="AG342" s="0" t="s">
        <v>254</v>
      </c>
      <c r="AH342" s="0" t="s">
        <v>69</v>
      </c>
      <c r="AI342" s="0" t="s">
        <v>257</v>
      </c>
      <c r="AJ342" s="0" t="s">
        <v>66</v>
      </c>
      <c r="AK342" s="0" t="s">
        <v>66</v>
      </c>
      <c r="AL342" s="2" t="n">
        <v>41250</v>
      </c>
      <c r="AM342" s="2" t="n">
        <v>43441</v>
      </c>
      <c r="AN342" s="0" t="s">
        <v>70</v>
      </c>
      <c r="AP342" s="0" t="s">
        <v>74</v>
      </c>
      <c r="AQ342" s="0" t="s">
        <v>75</v>
      </c>
      <c r="AR342" s="0" t="s">
        <v>181</v>
      </c>
      <c r="AS342" s="0" t="s">
        <v>77</v>
      </c>
      <c r="AT342" s="4" t="s">
        <v>78</v>
      </c>
      <c r="AU342" s="4" t="s">
        <v>79</v>
      </c>
      <c r="AV342" s="0" t="s">
        <v>607</v>
      </c>
      <c r="AW342" s="0" t="n">
        <v>6430233.7</v>
      </c>
      <c r="AX342" s="0" t="n">
        <v>5901579.7</v>
      </c>
      <c r="AY342" s="0" t="n">
        <v>150000000</v>
      </c>
      <c r="AZ342" s="0" t="n">
        <f aca="false">0.04*AY342</f>
        <v>6000000</v>
      </c>
      <c r="BA342" s="0" t="n">
        <f aca="false">175+0.0075*AZ342</f>
        <v>45175</v>
      </c>
      <c r="BB342" s="0" t="n">
        <f aca="false">(3+4*BC342)/100000*AY342</f>
        <v>53100</v>
      </c>
      <c r="BC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608</v>
      </c>
      <c r="C343" s="0" t="s">
        <v>605</v>
      </c>
      <c r="D343" s="1" t="s">
        <v>632</v>
      </c>
      <c r="E343" s="0" t="s">
        <v>249</v>
      </c>
      <c r="F343" s="2" t="n">
        <v>41250</v>
      </c>
      <c r="G343" s="2" t="n">
        <v>43441</v>
      </c>
      <c r="H343" s="2" t="n">
        <v>41605</v>
      </c>
      <c r="I343" s="0" t="s">
        <v>59</v>
      </c>
      <c r="J343" s="0" t="s">
        <v>259</v>
      </c>
      <c r="K343" s="0" t="s">
        <v>260</v>
      </c>
      <c r="L343" s="0" t="s">
        <v>261</v>
      </c>
      <c r="M343" s="0" t="s">
        <v>262</v>
      </c>
      <c r="N343" s="0" t="n">
        <v>999</v>
      </c>
      <c r="O343" s="0" t="s">
        <v>216</v>
      </c>
      <c r="P343" s="0" t="s">
        <v>65</v>
      </c>
      <c r="Q343" s="0" t="s">
        <v>249</v>
      </c>
      <c r="R343" s="0" t="s">
        <v>66</v>
      </c>
      <c r="S343" s="0" t="s">
        <v>67</v>
      </c>
      <c r="T343" s="0" t="s">
        <v>254</v>
      </c>
      <c r="U343" s="0" t="s">
        <v>255</v>
      </c>
      <c r="Y343" s="2" t="n">
        <v>41250</v>
      </c>
      <c r="Z343" s="2" t="n">
        <v>43441</v>
      </c>
      <c r="AA343" s="0" t="s">
        <v>70</v>
      </c>
      <c r="AB343" s="0" t="s">
        <v>633</v>
      </c>
      <c r="AC343" s="0" t="s">
        <v>72</v>
      </c>
      <c r="AD343" s="0" t="s">
        <v>249</v>
      </c>
      <c r="AE343" s="0" t="s">
        <v>66</v>
      </c>
      <c r="AF343" s="0" t="s">
        <v>67</v>
      </c>
      <c r="AG343" s="0" t="s">
        <v>254</v>
      </c>
      <c r="AH343" s="0" t="s">
        <v>69</v>
      </c>
      <c r="AI343" s="0" t="s">
        <v>257</v>
      </c>
      <c r="AJ343" s="0" t="s">
        <v>66</v>
      </c>
      <c r="AK343" s="0" t="s">
        <v>66</v>
      </c>
      <c r="AL343" s="2" t="n">
        <v>41250</v>
      </c>
      <c r="AM343" s="2" t="n">
        <v>43441</v>
      </c>
      <c r="AN343" s="0" t="s">
        <v>70</v>
      </c>
      <c r="AP343" s="0" t="s">
        <v>75</v>
      </c>
      <c r="AQ343" s="0" t="s">
        <v>74</v>
      </c>
      <c r="AR343" s="0" t="s">
        <v>181</v>
      </c>
      <c r="AS343" s="0" t="s">
        <v>77</v>
      </c>
      <c r="AT343" s="4" t="s">
        <v>78</v>
      </c>
      <c r="AU343" s="4" t="s">
        <v>79</v>
      </c>
      <c r="AV343" s="0" t="s">
        <v>607</v>
      </c>
      <c r="AW343" s="0" t="n">
        <v>6430233.7</v>
      </c>
      <c r="AX343" s="0" t="n">
        <v>5901579.7</v>
      </c>
      <c r="AY343" s="0" t="n">
        <v>150000000</v>
      </c>
      <c r="AZ343" s="0" t="n">
        <f aca="false">0.04*AY343</f>
        <v>6000000</v>
      </c>
      <c r="BA343" s="0" t="n">
        <f aca="false">175+0.0075*AZ343</f>
        <v>45175</v>
      </c>
      <c r="BB343" s="0" t="n">
        <f aca="false">(3+4*BC343)/100000*AY343</f>
        <v>53100</v>
      </c>
      <c r="BC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610</v>
      </c>
      <c r="C344" s="0" t="s">
        <v>605</v>
      </c>
      <c r="D344" s="1" t="s">
        <v>634</v>
      </c>
      <c r="E344" s="0" t="s">
        <v>264</v>
      </c>
      <c r="F344" s="2" t="n">
        <v>41618</v>
      </c>
      <c r="G344" s="2" t="n">
        <v>43080</v>
      </c>
      <c r="H344" s="2" t="n">
        <v>41614</v>
      </c>
      <c r="I344" s="0" t="s">
        <v>59</v>
      </c>
      <c r="J344" s="0" t="s">
        <v>265</v>
      </c>
      <c r="K344" s="0" t="s">
        <v>266</v>
      </c>
      <c r="L344" s="0" t="s">
        <v>267</v>
      </c>
      <c r="M344" s="0" t="s">
        <v>268</v>
      </c>
      <c r="N344" s="0" t="n">
        <v>999</v>
      </c>
      <c r="O344" s="0" t="s">
        <v>216</v>
      </c>
      <c r="P344" s="0" t="s">
        <v>65</v>
      </c>
      <c r="Q344" s="0" t="s">
        <v>264</v>
      </c>
      <c r="R344" s="0" t="s">
        <v>146</v>
      </c>
      <c r="S344" s="0" t="s">
        <v>67</v>
      </c>
      <c r="T344" s="0" t="s">
        <v>269</v>
      </c>
      <c r="U344" s="0" t="s">
        <v>166</v>
      </c>
      <c r="Y344" s="2" t="n">
        <v>41618</v>
      </c>
      <c r="Z344" s="2" t="n">
        <v>43080</v>
      </c>
      <c r="AA344" s="0" t="s">
        <v>270</v>
      </c>
      <c r="AB344" s="0" t="s">
        <v>271</v>
      </c>
      <c r="AC344" s="0" t="s">
        <v>72</v>
      </c>
      <c r="AD344" s="0" t="s">
        <v>264</v>
      </c>
      <c r="AE344" s="0" t="s">
        <v>88</v>
      </c>
      <c r="AF344" s="0" t="s">
        <v>67</v>
      </c>
      <c r="AG344" s="0" t="s">
        <v>269</v>
      </c>
      <c r="AH344" s="0" t="s">
        <v>100</v>
      </c>
      <c r="AI344" s="0" t="s">
        <v>272</v>
      </c>
      <c r="AJ344" s="0" t="s">
        <v>88</v>
      </c>
      <c r="AK344" s="0" t="s">
        <v>88</v>
      </c>
      <c r="AL344" s="2" t="n">
        <v>41618</v>
      </c>
      <c r="AM344" s="2" t="n">
        <v>43080</v>
      </c>
      <c r="AN344" s="0" t="s">
        <v>270</v>
      </c>
      <c r="AP344" s="0" t="s">
        <v>75</v>
      </c>
      <c r="AQ344" s="0" t="s">
        <v>74</v>
      </c>
      <c r="AR344" s="0" t="s">
        <v>181</v>
      </c>
      <c r="AS344" s="0" t="s">
        <v>77</v>
      </c>
      <c r="AT344" s="4" t="s">
        <v>78</v>
      </c>
      <c r="AU344" s="4" t="s">
        <v>79</v>
      </c>
      <c r="AV344" s="0" t="s">
        <v>607</v>
      </c>
      <c r="AW344" s="0" t="n">
        <v>6430233.7</v>
      </c>
      <c r="AX344" s="0" t="n">
        <v>5901579.7</v>
      </c>
      <c r="AY344" s="0" t="n">
        <v>150000000</v>
      </c>
      <c r="AZ344" s="0" t="n">
        <f aca="false">0.04*AY344</f>
        <v>6000000</v>
      </c>
      <c r="BA344" s="0" t="n">
        <f aca="false">175+0.0075*AZ344</f>
        <v>45175</v>
      </c>
      <c r="BB344" s="0" t="n">
        <f aca="false">(3+4*BC344)/100000*AY344</f>
        <v>53100</v>
      </c>
      <c r="BC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604</v>
      </c>
      <c r="C345" s="0" t="s">
        <v>605</v>
      </c>
      <c r="D345" s="1" t="s">
        <v>635</v>
      </c>
      <c r="E345" s="0" t="s">
        <v>274</v>
      </c>
      <c r="F345" s="2" t="n">
        <v>41607</v>
      </c>
      <c r="G345" s="2" t="n">
        <v>44166</v>
      </c>
      <c r="H345" s="2" t="n">
        <v>41605</v>
      </c>
      <c r="I345" s="0" t="s">
        <v>59</v>
      </c>
      <c r="J345" s="0" t="s">
        <v>275</v>
      </c>
      <c r="K345" s="0" t="s">
        <v>276</v>
      </c>
      <c r="L345" s="0" t="s">
        <v>277</v>
      </c>
      <c r="M345" s="0" t="s">
        <v>278</v>
      </c>
      <c r="N345" s="0" t="n">
        <v>999</v>
      </c>
      <c r="O345" s="0" t="s">
        <v>216</v>
      </c>
      <c r="P345" s="0" t="s">
        <v>65</v>
      </c>
      <c r="Q345" s="0" t="s">
        <v>274</v>
      </c>
      <c r="R345" s="0" t="s">
        <v>66</v>
      </c>
      <c r="S345" s="0" t="s">
        <v>67</v>
      </c>
      <c r="T345" s="0" t="s">
        <v>279</v>
      </c>
      <c r="U345" s="0" t="s">
        <v>69</v>
      </c>
      <c r="Y345" s="2" t="n">
        <v>41607</v>
      </c>
      <c r="Z345" s="2" t="n">
        <v>44166</v>
      </c>
      <c r="AA345" s="0" t="s">
        <v>70</v>
      </c>
      <c r="AB345" s="0" t="s">
        <v>636</v>
      </c>
      <c r="AC345" s="0" t="s">
        <v>72</v>
      </c>
      <c r="AD345" s="0" t="s">
        <v>274</v>
      </c>
      <c r="AE345" s="0" t="s">
        <v>66</v>
      </c>
      <c r="AF345" s="0" t="s">
        <v>67</v>
      </c>
      <c r="AG345" s="0" t="s">
        <v>279</v>
      </c>
      <c r="AH345" s="0" t="s">
        <v>69</v>
      </c>
      <c r="AI345" s="0" t="s">
        <v>280</v>
      </c>
      <c r="AJ345" s="0" t="s">
        <v>66</v>
      </c>
      <c r="AK345" s="0" t="s">
        <v>66</v>
      </c>
      <c r="AL345" s="2" t="n">
        <v>41607</v>
      </c>
      <c r="AM345" s="2" t="n">
        <v>44166</v>
      </c>
      <c r="AN345" s="0" t="s">
        <v>70</v>
      </c>
      <c r="AP345" s="0" t="s">
        <v>75</v>
      </c>
      <c r="AQ345" s="0" t="s">
        <v>74</v>
      </c>
      <c r="AR345" s="0" t="s">
        <v>181</v>
      </c>
      <c r="AS345" s="0" t="s">
        <v>77</v>
      </c>
      <c r="AT345" s="4" t="s">
        <v>78</v>
      </c>
      <c r="AU345" s="4" t="s">
        <v>79</v>
      </c>
      <c r="AV345" s="0" t="s">
        <v>607</v>
      </c>
      <c r="AW345" s="0" t="n">
        <v>6430233.7</v>
      </c>
      <c r="AX345" s="0" t="n">
        <v>5901579.7</v>
      </c>
      <c r="AY345" s="0" t="n">
        <v>150000000</v>
      </c>
      <c r="AZ345" s="0" t="n">
        <f aca="false">0.04*AY345</f>
        <v>6000000</v>
      </c>
      <c r="BA345" s="0" t="n">
        <f aca="false">175+0.0075*AZ345</f>
        <v>45175</v>
      </c>
      <c r="BB345" s="0" t="n">
        <f aca="false">(3+4*BC345)/100000*AY345</f>
        <v>53100</v>
      </c>
      <c r="BC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608</v>
      </c>
      <c r="C346" s="0" t="s">
        <v>605</v>
      </c>
      <c r="D346" s="1" t="s">
        <v>637</v>
      </c>
      <c r="E346" s="0" t="s">
        <v>287</v>
      </c>
      <c r="F346" s="2" t="n">
        <v>41605</v>
      </c>
      <c r="G346" s="2" t="n">
        <v>43796</v>
      </c>
      <c r="H346" s="2" t="n">
        <v>41605</v>
      </c>
      <c r="I346" s="0" t="s">
        <v>59</v>
      </c>
      <c r="J346" s="0" t="s">
        <v>288</v>
      </c>
      <c r="K346" s="0" t="s">
        <v>289</v>
      </c>
      <c r="L346" s="0" t="s">
        <v>290</v>
      </c>
      <c r="M346" s="0" t="s">
        <v>291</v>
      </c>
      <c r="N346" s="0" t="n">
        <v>999</v>
      </c>
      <c r="O346" s="0" t="s">
        <v>216</v>
      </c>
      <c r="P346" s="0" t="s">
        <v>65</v>
      </c>
      <c r="Q346" s="0" t="s">
        <v>287</v>
      </c>
      <c r="R346" s="0" t="s">
        <v>88</v>
      </c>
      <c r="S346" s="0" t="s">
        <v>67</v>
      </c>
      <c r="T346" s="0" t="s">
        <v>292</v>
      </c>
      <c r="U346" s="0" t="s">
        <v>69</v>
      </c>
      <c r="Y346" s="2" t="n">
        <v>41605</v>
      </c>
      <c r="Z346" s="2" t="n">
        <v>43796</v>
      </c>
      <c r="AA346" s="0" t="s">
        <v>70</v>
      </c>
      <c r="AB346" s="0" t="s">
        <v>293</v>
      </c>
      <c r="AC346" s="0" t="s">
        <v>72</v>
      </c>
      <c r="AD346" s="0" t="s">
        <v>287</v>
      </c>
      <c r="AE346" s="0" t="s">
        <v>88</v>
      </c>
      <c r="AF346" s="0" t="s">
        <v>67</v>
      </c>
      <c r="AG346" s="0" t="s">
        <v>292</v>
      </c>
      <c r="AH346" s="0" t="s">
        <v>69</v>
      </c>
      <c r="AI346" s="0" t="s">
        <v>294</v>
      </c>
      <c r="AJ346" s="0" t="s">
        <v>88</v>
      </c>
      <c r="AK346" s="0" t="s">
        <v>88</v>
      </c>
      <c r="AL346" s="2" t="n">
        <v>41605</v>
      </c>
      <c r="AM346" s="2" t="n">
        <v>43796</v>
      </c>
      <c r="AN346" s="0" t="s">
        <v>70</v>
      </c>
      <c r="AP346" s="0" t="s">
        <v>75</v>
      </c>
      <c r="AQ346" s="0" t="s">
        <v>74</v>
      </c>
      <c r="AR346" s="0" t="s">
        <v>181</v>
      </c>
      <c r="AS346" s="0" t="s">
        <v>77</v>
      </c>
      <c r="AT346" s="4" t="s">
        <v>78</v>
      </c>
      <c r="AU346" s="4" t="s">
        <v>79</v>
      </c>
      <c r="AV346" s="0" t="s">
        <v>607</v>
      </c>
      <c r="AW346" s="0" t="n">
        <v>6430233.7</v>
      </c>
      <c r="AX346" s="0" t="n">
        <v>5901579.7</v>
      </c>
      <c r="AY346" s="0" t="n">
        <v>150000000</v>
      </c>
      <c r="AZ346" s="0" t="n">
        <f aca="false">0.04*AY346</f>
        <v>6000000</v>
      </c>
      <c r="BA346" s="0" t="n">
        <f aca="false">175+0.0075*AZ346</f>
        <v>45175</v>
      </c>
      <c r="BB346" s="0" t="n">
        <f aca="false">(3+4*BC346)/100000*AY346</f>
        <v>53100</v>
      </c>
      <c r="BC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610</v>
      </c>
      <c r="C347" s="0" t="s">
        <v>605</v>
      </c>
      <c r="D347" s="1" t="s">
        <v>638</v>
      </c>
      <c r="E347" s="0" t="s">
        <v>136</v>
      </c>
      <c r="F347" s="2" t="n">
        <v>41613</v>
      </c>
      <c r="G347" s="2" t="n">
        <v>43074</v>
      </c>
      <c r="H347" s="2" t="n">
        <v>41611</v>
      </c>
      <c r="I347" s="0" t="s">
        <v>59</v>
      </c>
      <c r="J347" s="0" t="n">
        <v>-169.565</v>
      </c>
      <c r="K347" s="0" t="n">
        <v>-168.981</v>
      </c>
      <c r="L347" s="0" t="n">
        <v>-584</v>
      </c>
      <c r="M347" s="0" t="n">
        <v>1</v>
      </c>
      <c r="N347" s="0" t="n">
        <v>999</v>
      </c>
      <c r="O347" s="0" t="s">
        <v>216</v>
      </c>
      <c r="P347" s="0" t="s">
        <v>65</v>
      </c>
      <c r="Q347" s="0" t="s">
        <v>136</v>
      </c>
      <c r="R347" s="0" t="s">
        <v>88</v>
      </c>
      <c r="S347" s="0" t="s">
        <v>67</v>
      </c>
      <c r="T347" s="0" t="s">
        <v>137</v>
      </c>
      <c r="U347" s="0" t="s">
        <v>69</v>
      </c>
      <c r="Y347" s="2" t="n">
        <v>41613</v>
      </c>
      <c r="Z347" s="2" t="n">
        <v>43074</v>
      </c>
      <c r="AA347" s="0" t="s">
        <v>296</v>
      </c>
      <c r="AB347" s="0" t="s">
        <v>297</v>
      </c>
      <c r="AC347" s="0" t="s">
        <v>72</v>
      </c>
      <c r="AD347" s="0" t="s">
        <v>136</v>
      </c>
      <c r="AE347" s="0" t="s">
        <v>88</v>
      </c>
      <c r="AF347" s="0" t="s">
        <v>67</v>
      </c>
      <c r="AG347" s="0" t="s">
        <v>137</v>
      </c>
      <c r="AH347" s="0" t="s">
        <v>100</v>
      </c>
      <c r="AI347" s="0" t="s">
        <v>138</v>
      </c>
      <c r="AJ347" s="0" t="s">
        <v>88</v>
      </c>
      <c r="AK347" s="0" t="s">
        <v>88</v>
      </c>
      <c r="AL347" s="2" t="n">
        <v>41613</v>
      </c>
      <c r="AM347" s="2" t="n">
        <v>43074</v>
      </c>
      <c r="AN347" s="0" t="s">
        <v>296</v>
      </c>
      <c r="AP347" s="0" t="s">
        <v>75</v>
      </c>
      <c r="AQ347" s="0" t="s">
        <v>74</v>
      </c>
      <c r="AR347" s="0" t="s">
        <v>181</v>
      </c>
      <c r="AS347" s="0" t="s">
        <v>77</v>
      </c>
      <c r="AT347" s="4" t="s">
        <v>78</v>
      </c>
      <c r="AU347" s="4" t="s">
        <v>79</v>
      </c>
      <c r="AV347" s="0" t="s">
        <v>607</v>
      </c>
      <c r="AW347" s="0" t="n">
        <v>6430233.7</v>
      </c>
      <c r="AX347" s="0" t="n">
        <v>5901579.7</v>
      </c>
      <c r="AY347" s="0" t="n">
        <v>150000000</v>
      </c>
      <c r="AZ347" s="0" t="n">
        <f aca="false">0.04*AY347</f>
        <v>6000000</v>
      </c>
      <c r="BA347" s="0" t="n">
        <f aca="false">175+0.0075*AZ347</f>
        <v>45175</v>
      </c>
      <c r="BB347" s="0" t="n">
        <f aca="false">(3+4*BC347)/100000*AY347</f>
        <v>53100</v>
      </c>
      <c r="BC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604</v>
      </c>
      <c r="C348" s="0" t="s">
        <v>605</v>
      </c>
      <c r="D348" s="1" t="s">
        <v>639</v>
      </c>
      <c r="E348" s="0" t="s">
        <v>136</v>
      </c>
      <c r="F348" s="2" t="n">
        <v>41613</v>
      </c>
      <c r="G348" s="2" t="n">
        <v>45265</v>
      </c>
      <c r="H348" s="2" t="n">
        <v>41611</v>
      </c>
      <c r="I348" s="0" t="s">
        <v>59</v>
      </c>
      <c r="J348" s="0" t="n">
        <v>-277.766</v>
      </c>
      <c r="K348" s="0" t="n">
        <v>-291.315</v>
      </c>
      <c r="L348" s="0" t="n">
        <v>13.549</v>
      </c>
      <c r="M348" s="0" t="n">
        <v>2</v>
      </c>
      <c r="N348" s="0" t="n">
        <v>999</v>
      </c>
      <c r="O348" s="0" t="s">
        <v>299</v>
      </c>
      <c r="P348" s="0" t="s">
        <v>65</v>
      </c>
      <c r="Q348" s="0" t="s">
        <v>136</v>
      </c>
      <c r="R348" s="0" t="s">
        <v>88</v>
      </c>
      <c r="S348" s="0" t="s">
        <v>67</v>
      </c>
      <c r="T348" s="0" t="s">
        <v>137</v>
      </c>
      <c r="U348" s="0" t="s">
        <v>69</v>
      </c>
      <c r="Y348" s="2" t="n">
        <v>41613</v>
      </c>
      <c r="Z348" s="2" t="n">
        <v>45265</v>
      </c>
      <c r="AA348" s="0" t="s">
        <v>300</v>
      </c>
      <c r="AB348" s="0" t="s">
        <v>301</v>
      </c>
      <c r="AC348" s="0" t="s">
        <v>72</v>
      </c>
      <c r="AD348" s="0" t="s">
        <v>136</v>
      </c>
      <c r="AE348" s="0" t="s">
        <v>88</v>
      </c>
      <c r="AF348" s="0" t="s">
        <v>67</v>
      </c>
      <c r="AG348" s="0" t="s">
        <v>137</v>
      </c>
      <c r="AH348" s="0" t="s">
        <v>100</v>
      </c>
      <c r="AI348" s="0" t="s">
        <v>138</v>
      </c>
      <c r="AJ348" s="0" t="s">
        <v>88</v>
      </c>
      <c r="AK348" s="0" t="s">
        <v>88</v>
      </c>
      <c r="AL348" s="2" t="n">
        <v>41613</v>
      </c>
      <c r="AM348" s="2" t="n">
        <v>45265</v>
      </c>
      <c r="AN348" s="0" t="s">
        <v>300</v>
      </c>
      <c r="AP348" s="0" t="s">
        <v>75</v>
      </c>
      <c r="AQ348" s="0" t="s">
        <v>74</v>
      </c>
      <c r="AR348" s="0" t="s">
        <v>181</v>
      </c>
      <c r="AS348" s="0" t="s">
        <v>77</v>
      </c>
      <c r="AT348" s="4" t="s">
        <v>78</v>
      </c>
      <c r="AU348" s="4" t="s">
        <v>79</v>
      </c>
      <c r="AV348" s="0" t="s">
        <v>607</v>
      </c>
      <c r="AW348" s="0" t="n">
        <v>6430233.7</v>
      </c>
      <c r="AX348" s="0" t="n">
        <v>5901579.7</v>
      </c>
      <c r="AY348" s="0" t="n">
        <v>150000000</v>
      </c>
      <c r="AZ348" s="0" t="n">
        <f aca="false">0.04*AY348</f>
        <v>6000000</v>
      </c>
      <c r="BA348" s="0" t="n">
        <f aca="false">175+0.0075*AZ348</f>
        <v>45175</v>
      </c>
      <c r="BB348" s="0" t="n">
        <f aca="false">(3+4*BC348)/100000*AY348</f>
        <v>53100</v>
      </c>
      <c r="BC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608</v>
      </c>
      <c r="C349" s="0" t="s">
        <v>605</v>
      </c>
      <c r="D349" s="1" t="s">
        <v>640</v>
      </c>
      <c r="E349" s="0" t="s">
        <v>304</v>
      </c>
      <c r="F349" s="2" t="n">
        <v>41618</v>
      </c>
      <c r="G349" s="2" t="n">
        <v>45270</v>
      </c>
      <c r="H349" s="2" t="n">
        <v>41614</v>
      </c>
      <c r="I349" s="0" t="s">
        <v>59</v>
      </c>
      <c r="J349" s="0" t="s">
        <v>305</v>
      </c>
      <c r="K349" s="0" t="s">
        <v>306</v>
      </c>
      <c r="L349" s="0" t="s">
        <v>307</v>
      </c>
      <c r="M349" s="0" t="s">
        <v>308</v>
      </c>
      <c r="N349" s="0" t="n">
        <v>999</v>
      </c>
      <c r="O349" s="0" t="s">
        <v>299</v>
      </c>
      <c r="P349" s="0" t="s">
        <v>65</v>
      </c>
      <c r="Q349" s="0" t="s">
        <v>304</v>
      </c>
      <c r="R349" s="0" t="s">
        <v>66</v>
      </c>
      <c r="S349" s="0" t="s">
        <v>67</v>
      </c>
      <c r="T349" s="0" t="s">
        <v>309</v>
      </c>
      <c r="U349" s="0" t="s">
        <v>166</v>
      </c>
      <c r="Y349" s="2" t="n">
        <v>41618</v>
      </c>
      <c r="Z349" s="2" t="n">
        <v>45270</v>
      </c>
      <c r="AA349" s="0" t="s">
        <v>310</v>
      </c>
      <c r="AB349" s="0" t="s">
        <v>293</v>
      </c>
      <c r="AC349" s="0" t="s">
        <v>72</v>
      </c>
      <c r="AD349" s="0" t="s">
        <v>304</v>
      </c>
      <c r="AE349" s="0" t="s">
        <v>88</v>
      </c>
      <c r="AF349" s="0" t="s">
        <v>67</v>
      </c>
      <c r="AG349" s="0" t="s">
        <v>309</v>
      </c>
      <c r="AH349" s="0" t="s">
        <v>100</v>
      </c>
      <c r="AI349" s="0" t="s">
        <v>311</v>
      </c>
      <c r="AJ349" s="0" t="s">
        <v>88</v>
      </c>
      <c r="AK349" s="0" t="s">
        <v>88</v>
      </c>
      <c r="AL349" s="2" t="n">
        <v>41618</v>
      </c>
      <c r="AM349" s="2" t="n">
        <v>45270</v>
      </c>
      <c r="AN349" s="0" t="s">
        <v>310</v>
      </c>
      <c r="AP349" s="0" t="s">
        <v>75</v>
      </c>
      <c r="AQ349" s="0" t="s">
        <v>74</v>
      </c>
      <c r="AR349" s="0" t="s">
        <v>181</v>
      </c>
      <c r="AS349" s="0" t="s">
        <v>77</v>
      </c>
      <c r="AT349" s="4" t="s">
        <v>78</v>
      </c>
      <c r="AU349" s="4" t="s">
        <v>79</v>
      </c>
      <c r="AV349" s="0" t="s">
        <v>607</v>
      </c>
      <c r="AW349" s="0" t="n">
        <v>6430233.7</v>
      </c>
      <c r="AX349" s="0" t="n">
        <v>5901579.7</v>
      </c>
      <c r="AY349" s="0" t="n">
        <v>150000000</v>
      </c>
      <c r="AZ349" s="0" t="n">
        <f aca="false">0.04*AY349</f>
        <v>6000000</v>
      </c>
      <c r="BA349" s="0" t="n">
        <f aca="false">175+0.0075*AZ349</f>
        <v>45175</v>
      </c>
      <c r="BB349" s="0" t="n">
        <f aca="false">(3+4*BC349)/100000*AY349</f>
        <v>53100</v>
      </c>
      <c r="BC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610</v>
      </c>
      <c r="C350" s="0" t="s">
        <v>605</v>
      </c>
      <c r="D350" s="1" t="s">
        <v>641</v>
      </c>
      <c r="E350" s="0" t="s">
        <v>58</v>
      </c>
      <c r="F350" s="2" t="n">
        <v>40882</v>
      </c>
      <c r="G350" s="2" t="n">
        <v>43439</v>
      </c>
      <c r="H350" s="2" t="n">
        <v>41605</v>
      </c>
      <c r="I350" s="0" t="s">
        <v>59</v>
      </c>
      <c r="J350" s="0" t="s">
        <v>60</v>
      </c>
      <c r="K350" s="0" t="s">
        <v>61</v>
      </c>
      <c r="L350" s="0" t="s">
        <v>62</v>
      </c>
      <c r="M350" s="0" t="s">
        <v>63</v>
      </c>
      <c r="N350" s="0" t="n">
        <v>999</v>
      </c>
      <c r="O350" s="0" t="s">
        <v>64</v>
      </c>
      <c r="P350" s="0" t="s">
        <v>65</v>
      </c>
      <c r="Q350" s="0" t="s">
        <v>58</v>
      </c>
      <c r="R350" s="0" t="s">
        <v>66</v>
      </c>
      <c r="S350" s="0" t="s">
        <v>67</v>
      </c>
      <c r="T350" s="0" t="s">
        <v>68</v>
      </c>
      <c r="U350" s="0" t="s">
        <v>69</v>
      </c>
      <c r="Y350" s="2" t="n">
        <v>40882</v>
      </c>
      <c r="Z350" s="2" t="n">
        <v>43439</v>
      </c>
      <c r="AA350" s="0" t="s">
        <v>70</v>
      </c>
      <c r="AB350" s="0" t="s">
        <v>71</v>
      </c>
      <c r="AC350" s="0" t="s">
        <v>72</v>
      </c>
      <c r="AD350" s="0" t="s">
        <v>58</v>
      </c>
      <c r="AE350" s="0" t="s">
        <v>66</v>
      </c>
      <c r="AF350" s="0" t="s">
        <v>67</v>
      </c>
      <c r="AG350" s="0" t="s">
        <v>68</v>
      </c>
      <c r="AH350" s="0" t="s">
        <v>69</v>
      </c>
      <c r="AI350" s="0" t="s">
        <v>73</v>
      </c>
      <c r="AJ350" s="0" t="s">
        <v>66</v>
      </c>
      <c r="AK350" s="0" t="s">
        <v>66</v>
      </c>
      <c r="AL350" s="2" t="n">
        <v>40882</v>
      </c>
      <c r="AM350" s="2" t="n">
        <v>43439</v>
      </c>
      <c r="AN350" s="0" t="s">
        <v>70</v>
      </c>
      <c r="AP350" s="0" t="s">
        <v>74</v>
      </c>
      <c r="AQ350" s="0" t="s">
        <v>75</v>
      </c>
      <c r="AR350" s="0" t="s">
        <v>181</v>
      </c>
      <c r="AS350" s="0" t="s">
        <v>77</v>
      </c>
      <c r="AT350" s="4" t="s">
        <v>78</v>
      </c>
      <c r="AU350" s="4" t="s">
        <v>79</v>
      </c>
      <c r="AV350" s="0" t="s">
        <v>607</v>
      </c>
      <c r="AW350" s="0" t="n">
        <v>6430233.7</v>
      </c>
      <c r="AX350" s="0" t="n">
        <v>5901579.7</v>
      </c>
      <c r="AY350" s="0" t="n">
        <v>150000000</v>
      </c>
      <c r="AZ350" s="0" t="n">
        <f aca="false">0.04*AY350</f>
        <v>6000000</v>
      </c>
      <c r="BA350" s="0" t="n">
        <f aca="false">175+0.0075*AZ350</f>
        <v>45175</v>
      </c>
      <c r="BB350" s="0" t="n">
        <f aca="false">(3+4*BC350)/100000*AY350</f>
        <v>53100</v>
      </c>
      <c r="BC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604</v>
      </c>
      <c r="C351" s="0" t="s">
        <v>605</v>
      </c>
      <c r="D351" s="1" t="s">
        <v>642</v>
      </c>
      <c r="E351" s="0" t="s">
        <v>58</v>
      </c>
      <c r="F351" s="2" t="n">
        <v>41247</v>
      </c>
      <c r="G351" s="2" t="n">
        <v>44900</v>
      </c>
      <c r="H351" s="2" t="n">
        <v>41605</v>
      </c>
      <c r="I351" s="0" t="s">
        <v>59</v>
      </c>
      <c r="J351" s="0" t="s">
        <v>84</v>
      </c>
      <c r="K351" s="0" t="s">
        <v>85</v>
      </c>
      <c r="L351" s="0" t="s">
        <v>86</v>
      </c>
      <c r="M351" s="0" t="s">
        <v>87</v>
      </c>
      <c r="N351" s="0" t="n">
        <v>999</v>
      </c>
      <c r="O351" s="0" t="s">
        <v>64</v>
      </c>
      <c r="P351" s="0" t="s">
        <v>72</v>
      </c>
      <c r="Q351" s="0" t="s">
        <v>58</v>
      </c>
      <c r="R351" s="0" t="s">
        <v>146</v>
      </c>
      <c r="S351" s="0" t="s">
        <v>67</v>
      </c>
      <c r="T351" s="0" t="s">
        <v>68</v>
      </c>
      <c r="U351" s="0" t="s">
        <v>69</v>
      </c>
      <c r="V351" s="0" t="s">
        <v>73</v>
      </c>
      <c r="W351" s="0" t="s">
        <v>66</v>
      </c>
      <c r="X351" s="0" t="s">
        <v>88</v>
      </c>
      <c r="Y351" s="2" t="n">
        <v>41247</v>
      </c>
      <c r="Z351" s="2" t="n">
        <v>44900</v>
      </c>
      <c r="AA351" s="0" t="s">
        <v>89</v>
      </c>
      <c r="AC351" s="0" t="s">
        <v>72</v>
      </c>
      <c r="AD351" s="0" t="s">
        <v>58</v>
      </c>
      <c r="AE351" s="0" t="s">
        <v>88</v>
      </c>
      <c r="AF351" s="0" t="s">
        <v>67</v>
      </c>
      <c r="AG351" s="0" t="s">
        <v>68</v>
      </c>
      <c r="AH351" s="0" t="s">
        <v>69</v>
      </c>
      <c r="AI351" s="0" t="s">
        <v>73</v>
      </c>
      <c r="AJ351" s="0" t="s">
        <v>88</v>
      </c>
      <c r="AK351" s="0" t="s">
        <v>88</v>
      </c>
      <c r="AL351" s="2" t="n">
        <v>41247</v>
      </c>
      <c r="AM351" s="2" t="n">
        <v>44900</v>
      </c>
      <c r="AN351" s="0" t="s">
        <v>89</v>
      </c>
      <c r="AP351" s="0" t="s">
        <v>74</v>
      </c>
      <c r="AQ351" s="0" t="s">
        <v>75</v>
      </c>
      <c r="AR351" s="0" t="s">
        <v>181</v>
      </c>
      <c r="AS351" s="0" t="s">
        <v>77</v>
      </c>
      <c r="AT351" s="4" t="s">
        <v>78</v>
      </c>
      <c r="AU351" s="4" t="s">
        <v>79</v>
      </c>
      <c r="AV351" s="0" t="s">
        <v>607</v>
      </c>
      <c r="AW351" s="0" t="n">
        <v>6430233.7</v>
      </c>
      <c r="AX351" s="0" t="n">
        <v>5901579.7</v>
      </c>
      <c r="AY351" s="0" t="n">
        <v>150000000</v>
      </c>
      <c r="AZ351" s="0" t="n">
        <f aca="false">0.04*AY351</f>
        <v>6000000</v>
      </c>
      <c r="BA351" s="0" t="n">
        <f aca="false">175+0.0075*AZ351</f>
        <v>45175</v>
      </c>
      <c r="BB351" s="0" t="n">
        <f aca="false">(3+4*BC351)/100000*AY351</f>
        <v>53100</v>
      </c>
      <c r="BC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608</v>
      </c>
      <c r="C352" s="0" t="s">
        <v>605</v>
      </c>
      <c r="D352" s="1" t="s">
        <v>643</v>
      </c>
      <c r="E352" s="0" t="s">
        <v>94</v>
      </c>
      <c r="F352" s="2" t="n">
        <v>40882</v>
      </c>
      <c r="G352" s="2" t="n">
        <v>50014</v>
      </c>
      <c r="H352" s="2" t="n">
        <v>41605</v>
      </c>
      <c r="I352" s="0" t="s">
        <v>59</v>
      </c>
      <c r="J352" s="0" t="s">
        <v>95</v>
      </c>
      <c r="K352" s="0" t="s">
        <v>96</v>
      </c>
      <c r="L352" s="0" t="s">
        <v>97</v>
      </c>
      <c r="M352" s="0" t="s">
        <v>98</v>
      </c>
      <c r="N352" s="0" t="n">
        <v>999</v>
      </c>
      <c r="O352" s="0" t="s">
        <v>64</v>
      </c>
      <c r="P352" s="0" t="s">
        <v>72</v>
      </c>
      <c r="Q352" s="0" t="s">
        <v>94</v>
      </c>
      <c r="R352" s="0" t="s">
        <v>146</v>
      </c>
      <c r="S352" s="0" t="s">
        <v>67</v>
      </c>
      <c r="T352" s="0" t="s">
        <v>99</v>
      </c>
      <c r="U352" s="0" t="s">
        <v>100</v>
      </c>
      <c r="V352" s="0" t="s">
        <v>101</v>
      </c>
      <c r="W352" s="0" t="s">
        <v>66</v>
      </c>
      <c r="X352" s="0" t="s">
        <v>66</v>
      </c>
      <c r="Y352" s="2" t="n">
        <v>40882</v>
      </c>
      <c r="Z352" s="2" t="n">
        <v>50014</v>
      </c>
      <c r="AA352" s="0" t="s">
        <v>89</v>
      </c>
      <c r="AC352" s="0" t="s">
        <v>72</v>
      </c>
      <c r="AD352" s="0" t="s">
        <v>94</v>
      </c>
      <c r="AE352" s="0" t="s">
        <v>88</v>
      </c>
      <c r="AF352" s="0" t="s">
        <v>67</v>
      </c>
      <c r="AG352" s="0" t="s">
        <v>99</v>
      </c>
      <c r="AH352" s="0" t="s">
        <v>100</v>
      </c>
      <c r="AI352" s="0" t="s">
        <v>101</v>
      </c>
      <c r="AJ352" s="0" t="s">
        <v>88</v>
      </c>
      <c r="AK352" s="0" t="s">
        <v>88</v>
      </c>
      <c r="AL352" s="2" t="n">
        <v>40882</v>
      </c>
      <c r="AM352" s="2" t="n">
        <v>50014</v>
      </c>
      <c r="AN352" s="0" t="s">
        <v>89</v>
      </c>
      <c r="AP352" s="0" t="s">
        <v>74</v>
      </c>
      <c r="AQ352" s="0" t="s">
        <v>75</v>
      </c>
      <c r="AR352" s="0" t="s">
        <v>181</v>
      </c>
      <c r="AS352" s="0" t="s">
        <v>77</v>
      </c>
      <c r="AT352" s="4" t="s">
        <v>78</v>
      </c>
      <c r="AU352" s="4" t="s">
        <v>79</v>
      </c>
      <c r="AV352" s="0" t="s">
        <v>607</v>
      </c>
      <c r="AW352" s="0" t="n">
        <v>6430233.7</v>
      </c>
      <c r="AX352" s="0" t="n">
        <v>5901579.7</v>
      </c>
      <c r="AY352" s="0" t="n">
        <v>150000000</v>
      </c>
      <c r="AZ352" s="0" t="n">
        <f aca="false">0.04*AY352</f>
        <v>6000000</v>
      </c>
      <c r="BA352" s="0" t="n">
        <f aca="false">175+0.0075*AZ352</f>
        <v>45175</v>
      </c>
      <c r="BB352" s="0" t="n">
        <f aca="false">(3+4*BC352)/100000*AY352</f>
        <v>53100</v>
      </c>
      <c r="BC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610</v>
      </c>
      <c r="C353" s="0" t="s">
        <v>605</v>
      </c>
      <c r="D353" s="1" t="s">
        <v>644</v>
      </c>
      <c r="E353" s="0" t="s">
        <v>94</v>
      </c>
      <c r="F353" s="2" t="n">
        <v>40882</v>
      </c>
      <c r="G353" s="2" t="n">
        <v>50014</v>
      </c>
      <c r="H353" s="2" t="n">
        <v>41605</v>
      </c>
      <c r="I353" s="0" t="s">
        <v>59</v>
      </c>
      <c r="J353" s="0" t="s">
        <v>105</v>
      </c>
      <c r="K353" s="0" t="s">
        <v>106</v>
      </c>
      <c r="L353" s="0" t="s">
        <v>107</v>
      </c>
      <c r="M353" s="0" t="s">
        <v>108</v>
      </c>
      <c r="N353" s="0" t="n">
        <v>999</v>
      </c>
      <c r="O353" s="0" t="s">
        <v>64</v>
      </c>
      <c r="P353" s="0" t="s">
        <v>72</v>
      </c>
      <c r="Q353" s="0" t="s">
        <v>94</v>
      </c>
      <c r="R353" s="0" t="s">
        <v>109</v>
      </c>
      <c r="S353" s="0" t="s">
        <v>67</v>
      </c>
      <c r="T353" s="0" t="s">
        <v>99</v>
      </c>
      <c r="U353" s="0" t="s">
        <v>100</v>
      </c>
      <c r="V353" s="0" t="s">
        <v>101</v>
      </c>
      <c r="W353" s="0" t="s">
        <v>109</v>
      </c>
      <c r="X353" s="0" t="s">
        <v>66</v>
      </c>
      <c r="Y353" s="2" t="n">
        <v>40882</v>
      </c>
      <c r="Z353" s="2" t="n">
        <v>50014</v>
      </c>
      <c r="AA353" s="0" t="s">
        <v>89</v>
      </c>
      <c r="AC353" s="0" t="s">
        <v>72</v>
      </c>
      <c r="AD353" s="0" t="s">
        <v>94</v>
      </c>
      <c r="AE353" s="0" t="s">
        <v>88</v>
      </c>
      <c r="AF353" s="0" t="s">
        <v>67</v>
      </c>
      <c r="AG353" s="0" t="s">
        <v>99</v>
      </c>
      <c r="AH353" s="0" t="s">
        <v>100</v>
      </c>
      <c r="AI353" s="0" t="s">
        <v>101</v>
      </c>
      <c r="AJ353" s="0" t="s">
        <v>88</v>
      </c>
      <c r="AK353" s="0" t="s">
        <v>88</v>
      </c>
      <c r="AL353" s="2" t="n">
        <v>40882</v>
      </c>
      <c r="AM353" s="2" t="n">
        <v>50014</v>
      </c>
      <c r="AN353" s="0" t="s">
        <v>89</v>
      </c>
      <c r="AP353" s="0" t="s">
        <v>75</v>
      </c>
      <c r="AQ353" s="0" t="s">
        <v>74</v>
      </c>
      <c r="AR353" s="0" t="s">
        <v>181</v>
      </c>
      <c r="AS353" s="0" t="s">
        <v>77</v>
      </c>
      <c r="AT353" s="4" t="s">
        <v>78</v>
      </c>
      <c r="AU353" s="4" t="s">
        <v>79</v>
      </c>
      <c r="AV353" s="0" t="s">
        <v>607</v>
      </c>
      <c r="AW353" s="0" t="n">
        <v>6430233.7</v>
      </c>
      <c r="AX353" s="0" t="n">
        <v>5901579.7</v>
      </c>
      <c r="AY353" s="0" t="n">
        <v>150000000</v>
      </c>
      <c r="AZ353" s="0" t="n">
        <f aca="false">0.04*AY353</f>
        <v>6000000</v>
      </c>
      <c r="BA353" s="0" t="n">
        <f aca="false">175+0.0075*AZ353</f>
        <v>45175</v>
      </c>
      <c r="BB353" s="0" t="n">
        <f aca="false">(3+4*BC353)/100000*AY353</f>
        <v>53100</v>
      </c>
      <c r="BC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604</v>
      </c>
      <c r="C354" s="0" t="s">
        <v>605</v>
      </c>
      <c r="D354" s="1" t="s">
        <v>645</v>
      </c>
      <c r="E354" s="0" t="s">
        <v>112</v>
      </c>
      <c r="F354" s="2" t="n">
        <v>41605</v>
      </c>
      <c r="G354" s="2" t="n">
        <v>56215</v>
      </c>
      <c r="H354" s="2" t="n">
        <v>41605</v>
      </c>
      <c r="I354" s="0" t="s">
        <v>59</v>
      </c>
      <c r="J354" s="0" t="s">
        <v>113</v>
      </c>
      <c r="K354" s="0" t="s">
        <v>114</v>
      </c>
      <c r="L354" s="0" t="s">
        <v>115</v>
      </c>
      <c r="M354" s="0" t="s">
        <v>116</v>
      </c>
      <c r="N354" s="0" t="n">
        <v>999</v>
      </c>
      <c r="O354" s="0" t="s">
        <v>64</v>
      </c>
      <c r="P354" s="0" t="s">
        <v>72</v>
      </c>
      <c r="Q354" s="0" t="s">
        <v>112</v>
      </c>
      <c r="R354" s="0" t="s">
        <v>88</v>
      </c>
      <c r="S354" s="0" t="s">
        <v>67</v>
      </c>
      <c r="T354" s="0" t="s">
        <v>117</v>
      </c>
      <c r="U354" s="0" t="s">
        <v>69</v>
      </c>
      <c r="V354" s="0" t="s">
        <v>118</v>
      </c>
      <c r="W354" s="0" t="s">
        <v>88</v>
      </c>
      <c r="X354" s="0" t="s">
        <v>109</v>
      </c>
      <c r="Y354" s="2" t="n">
        <v>41605</v>
      </c>
      <c r="Z354" s="2" t="n">
        <v>56215</v>
      </c>
      <c r="AA354" s="0" t="s">
        <v>89</v>
      </c>
      <c r="AC354" s="0" t="s">
        <v>72</v>
      </c>
      <c r="AD354" s="0" t="s">
        <v>112</v>
      </c>
      <c r="AE354" s="0" t="s">
        <v>88</v>
      </c>
      <c r="AF354" s="0" t="s">
        <v>67</v>
      </c>
      <c r="AG354" s="0" t="s">
        <v>117</v>
      </c>
      <c r="AH354" s="0" t="s">
        <v>69</v>
      </c>
      <c r="AI354" s="0" t="s">
        <v>118</v>
      </c>
      <c r="AJ354" s="0" t="s">
        <v>88</v>
      </c>
      <c r="AK354" s="0" t="s">
        <v>88</v>
      </c>
      <c r="AL354" s="2" t="n">
        <v>41605</v>
      </c>
      <c r="AM354" s="2" t="n">
        <v>56215</v>
      </c>
      <c r="AN354" s="0" t="s">
        <v>89</v>
      </c>
      <c r="AP354" s="0" t="s">
        <v>74</v>
      </c>
      <c r="AQ354" s="0" t="s">
        <v>75</v>
      </c>
      <c r="AR354" s="0" t="s">
        <v>181</v>
      </c>
      <c r="AS354" s="0" t="s">
        <v>77</v>
      </c>
      <c r="AT354" s="4" t="s">
        <v>78</v>
      </c>
      <c r="AU354" s="4" t="s">
        <v>79</v>
      </c>
      <c r="AV354" s="0" t="s">
        <v>607</v>
      </c>
      <c r="AW354" s="0" t="n">
        <v>6430233.7</v>
      </c>
      <c r="AX354" s="0" t="n">
        <v>5901579.7</v>
      </c>
      <c r="AY354" s="0" t="n">
        <v>150000000</v>
      </c>
      <c r="AZ354" s="0" t="n">
        <f aca="false">0.04*AY354</f>
        <v>6000000</v>
      </c>
      <c r="BA354" s="0" t="n">
        <f aca="false">175+0.0075*AZ354</f>
        <v>45175</v>
      </c>
      <c r="BB354" s="0" t="n">
        <f aca="false">(3+4*BC354)/100000*AY354</f>
        <v>53100</v>
      </c>
      <c r="BC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608</v>
      </c>
      <c r="C355" s="0" t="s">
        <v>605</v>
      </c>
      <c r="D355" s="1" t="s">
        <v>646</v>
      </c>
      <c r="E355" s="0" t="s">
        <v>112</v>
      </c>
      <c r="F355" s="2" t="n">
        <v>41605</v>
      </c>
      <c r="G355" s="2" t="n">
        <v>56215</v>
      </c>
      <c r="H355" s="2" t="n">
        <v>41605</v>
      </c>
      <c r="I355" s="0" t="s">
        <v>59</v>
      </c>
      <c r="J355" s="0" t="s">
        <v>125</v>
      </c>
      <c r="K355" s="0" t="s">
        <v>126</v>
      </c>
      <c r="L355" s="0" t="s">
        <v>127</v>
      </c>
      <c r="M355" s="0" t="s">
        <v>128</v>
      </c>
      <c r="N355" s="0" t="n">
        <v>999</v>
      </c>
      <c r="O355" s="0" t="s">
        <v>64</v>
      </c>
      <c r="P355" s="0" t="s">
        <v>72</v>
      </c>
      <c r="Q355" s="0" t="s">
        <v>112</v>
      </c>
      <c r="R355" s="0" t="s">
        <v>66</v>
      </c>
      <c r="S355" s="0" t="s">
        <v>67</v>
      </c>
      <c r="T355" s="0" t="s">
        <v>117</v>
      </c>
      <c r="U355" s="0" t="s">
        <v>69</v>
      </c>
      <c r="V355" s="0" t="s">
        <v>118</v>
      </c>
      <c r="W355" s="0" t="s">
        <v>66</v>
      </c>
      <c r="X355" s="0" t="s">
        <v>88</v>
      </c>
      <c r="Y355" s="2" t="n">
        <v>41605</v>
      </c>
      <c r="Z355" s="2" t="n">
        <v>56215</v>
      </c>
      <c r="AA355" s="0" t="s">
        <v>89</v>
      </c>
      <c r="AC355" s="0" t="s">
        <v>72</v>
      </c>
      <c r="AD355" s="0" t="s">
        <v>112</v>
      </c>
      <c r="AE355" s="0" t="s">
        <v>88</v>
      </c>
      <c r="AF355" s="0" t="s">
        <v>67</v>
      </c>
      <c r="AG355" s="0" t="s">
        <v>117</v>
      </c>
      <c r="AH355" s="0" t="s">
        <v>69</v>
      </c>
      <c r="AI355" s="0" t="s">
        <v>118</v>
      </c>
      <c r="AJ355" s="0" t="s">
        <v>88</v>
      </c>
      <c r="AK355" s="0" t="s">
        <v>88</v>
      </c>
      <c r="AL355" s="2" t="n">
        <v>41605</v>
      </c>
      <c r="AM355" s="2" t="n">
        <v>56215</v>
      </c>
      <c r="AN355" s="0" t="s">
        <v>89</v>
      </c>
      <c r="AP355" s="0" t="s">
        <v>75</v>
      </c>
      <c r="AQ355" s="0" t="s">
        <v>74</v>
      </c>
      <c r="AR355" s="0" t="s">
        <v>181</v>
      </c>
      <c r="AS355" s="0" t="s">
        <v>77</v>
      </c>
      <c r="AT355" s="4" t="s">
        <v>78</v>
      </c>
      <c r="AU355" s="4" t="s">
        <v>79</v>
      </c>
      <c r="AV355" s="0" t="s">
        <v>607</v>
      </c>
      <c r="AW355" s="0" t="n">
        <v>6430233.7</v>
      </c>
      <c r="AX355" s="0" t="n">
        <v>5901579.7</v>
      </c>
      <c r="AY355" s="0" t="n">
        <v>150000000</v>
      </c>
      <c r="AZ355" s="0" t="n">
        <f aca="false">0.04*AY355</f>
        <v>6000000</v>
      </c>
      <c r="BA355" s="0" t="n">
        <f aca="false">175+0.0075*AZ355</f>
        <v>45175</v>
      </c>
      <c r="BB355" s="0" t="n">
        <f aca="false">(3+4*BC355)/100000*AY355</f>
        <v>53100</v>
      </c>
      <c r="BC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610</v>
      </c>
      <c r="C356" s="0" t="s">
        <v>605</v>
      </c>
      <c r="D356" s="1" t="s">
        <v>647</v>
      </c>
      <c r="E356" s="0" t="s">
        <v>112</v>
      </c>
      <c r="F356" s="2" t="n">
        <v>41611</v>
      </c>
      <c r="G356" s="2" t="n">
        <v>43073</v>
      </c>
      <c r="H356" s="2" t="n">
        <v>41611</v>
      </c>
      <c r="I356" s="0" t="s">
        <v>59</v>
      </c>
      <c r="J356" s="0" t="s">
        <v>131</v>
      </c>
      <c r="K356" s="0" t="s">
        <v>132</v>
      </c>
      <c r="L356" s="0" t="s">
        <v>133</v>
      </c>
      <c r="M356" s="0" t="s">
        <v>134</v>
      </c>
      <c r="N356" s="0" t="n">
        <v>999</v>
      </c>
      <c r="O356" s="0" t="s">
        <v>64</v>
      </c>
      <c r="P356" s="0" t="s">
        <v>72</v>
      </c>
      <c r="Q356" s="0" t="s">
        <v>112</v>
      </c>
      <c r="R356" s="0" t="s">
        <v>109</v>
      </c>
      <c r="S356" s="0" t="s">
        <v>67</v>
      </c>
      <c r="T356" s="0" t="s">
        <v>117</v>
      </c>
      <c r="U356" s="0" t="s">
        <v>69</v>
      </c>
      <c r="V356" s="0" t="s">
        <v>118</v>
      </c>
      <c r="W356" s="0" t="s">
        <v>109</v>
      </c>
      <c r="X356" s="0" t="s">
        <v>66</v>
      </c>
      <c r="Y356" s="2" t="n">
        <v>41611</v>
      </c>
      <c r="Z356" s="2" t="n">
        <v>43073</v>
      </c>
      <c r="AA356" s="0" t="s">
        <v>70</v>
      </c>
      <c r="AC356" s="0" t="s">
        <v>72</v>
      </c>
      <c r="AD356" s="0" t="s">
        <v>112</v>
      </c>
      <c r="AE356" s="0" t="s">
        <v>88</v>
      </c>
      <c r="AF356" s="0" t="s">
        <v>67</v>
      </c>
      <c r="AG356" s="0" t="s">
        <v>117</v>
      </c>
      <c r="AH356" s="0" t="s">
        <v>69</v>
      </c>
      <c r="AI356" s="0" t="s">
        <v>118</v>
      </c>
      <c r="AJ356" s="0" t="s">
        <v>88</v>
      </c>
      <c r="AK356" s="0" t="s">
        <v>88</v>
      </c>
      <c r="AL356" s="2" t="n">
        <v>41611</v>
      </c>
      <c r="AM356" s="2" t="n">
        <v>43073</v>
      </c>
      <c r="AN356" s="0" t="s">
        <v>70</v>
      </c>
      <c r="AP356" s="0" t="s">
        <v>75</v>
      </c>
      <c r="AQ356" s="0" t="s">
        <v>74</v>
      </c>
      <c r="AR356" s="0" t="s">
        <v>181</v>
      </c>
      <c r="AS356" s="0" t="s">
        <v>77</v>
      </c>
      <c r="AT356" s="4" t="s">
        <v>78</v>
      </c>
      <c r="AU356" s="4" t="s">
        <v>79</v>
      </c>
      <c r="AV356" s="0" t="s">
        <v>607</v>
      </c>
      <c r="AW356" s="0" t="n">
        <v>6430233.7</v>
      </c>
      <c r="AX356" s="0" t="n">
        <v>5901579.7</v>
      </c>
      <c r="AY356" s="0" t="n">
        <v>150000000</v>
      </c>
      <c r="AZ356" s="0" t="n">
        <f aca="false">0.04*AY356</f>
        <v>6000000</v>
      </c>
      <c r="BA356" s="0" t="n">
        <f aca="false">175+0.0075*AZ356</f>
        <v>45175</v>
      </c>
      <c r="BB356" s="0" t="n">
        <f aca="false">(3+4*BC356)/100000*AY356</f>
        <v>53100</v>
      </c>
      <c r="BC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604</v>
      </c>
      <c r="C357" s="0" t="s">
        <v>605</v>
      </c>
      <c r="D357" s="1" t="s">
        <v>648</v>
      </c>
      <c r="E357" s="0" t="s">
        <v>136</v>
      </c>
      <c r="F357" s="2" t="n">
        <v>41248</v>
      </c>
      <c r="G357" s="2" t="n">
        <v>44900</v>
      </c>
      <c r="H357" s="2" t="n">
        <v>41605</v>
      </c>
      <c r="I357" s="0" t="s">
        <v>59</v>
      </c>
      <c r="J357" s="0" t="n">
        <v>-7.668</v>
      </c>
      <c r="K357" s="0" t="n">
        <v>-7.962</v>
      </c>
      <c r="L357" s="0" t="n">
        <v>294</v>
      </c>
      <c r="M357" s="0" t="n">
        <v>0</v>
      </c>
      <c r="N357" s="0" t="n">
        <v>999</v>
      </c>
      <c r="O357" s="0" t="s">
        <v>64</v>
      </c>
      <c r="P357" s="0" t="s">
        <v>72</v>
      </c>
      <c r="Q357" s="0" t="s">
        <v>136</v>
      </c>
      <c r="R357" s="0" t="s">
        <v>146</v>
      </c>
      <c r="S357" s="0" t="s">
        <v>67</v>
      </c>
      <c r="T357" s="0" t="s">
        <v>137</v>
      </c>
      <c r="U357" s="0" t="s">
        <v>100</v>
      </c>
      <c r="V357" s="0" t="s">
        <v>138</v>
      </c>
      <c r="W357" s="0" t="s">
        <v>66</v>
      </c>
      <c r="X357" s="0" t="s">
        <v>66</v>
      </c>
      <c r="Y357" s="2" t="n">
        <v>41248</v>
      </c>
      <c r="Z357" s="2" t="n">
        <v>44900</v>
      </c>
      <c r="AA357" s="0" t="s">
        <v>139</v>
      </c>
      <c r="AC357" s="0" t="s">
        <v>72</v>
      </c>
      <c r="AD357" s="0" t="s">
        <v>136</v>
      </c>
      <c r="AE357" s="0" t="s">
        <v>88</v>
      </c>
      <c r="AF357" s="0" t="s">
        <v>67</v>
      </c>
      <c r="AG357" s="0" t="s">
        <v>137</v>
      </c>
      <c r="AH357" s="0" t="s">
        <v>100</v>
      </c>
      <c r="AI357" s="0" t="s">
        <v>138</v>
      </c>
      <c r="AJ357" s="0" t="s">
        <v>88</v>
      </c>
      <c r="AK357" s="0" t="s">
        <v>88</v>
      </c>
      <c r="AL357" s="2" t="n">
        <v>41248</v>
      </c>
      <c r="AM357" s="2" t="n">
        <v>44900</v>
      </c>
      <c r="AN357" s="0" t="s">
        <v>139</v>
      </c>
      <c r="AP357" s="0" t="s">
        <v>75</v>
      </c>
      <c r="AQ357" s="0" t="s">
        <v>74</v>
      </c>
      <c r="AR357" s="0" t="s">
        <v>181</v>
      </c>
      <c r="AS357" s="0" t="s">
        <v>77</v>
      </c>
      <c r="AT357" s="4" t="s">
        <v>78</v>
      </c>
      <c r="AU357" s="4" t="s">
        <v>79</v>
      </c>
      <c r="AV357" s="0" t="s">
        <v>607</v>
      </c>
      <c r="AW357" s="0" t="n">
        <v>6430233.7</v>
      </c>
      <c r="AX357" s="0" t="n">
        <v>5901579.7</v>
      </c>
      <c r="AY357" s="0" t="n">
        <v>150000000</v>
      </c>
      <c r="AZ357" s="0" t="n">
        <f aca="false">0.04*AY357</f>
        <v>6000000</v>
      </c>
      <c r="BA357" s="0" t="n">
        <f aca="false">175+0.0075*AZ357</f>
        <v>45175</v>
      </c>
      <c r="BB357" s="0" t="n">
        <f aca="false">(3+4*BC357)/100000*AY357</f>
        <v>53100</v>
      </c>
      <c r="BC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608</v>
      </c>
      <c r="C358" s="0" t="s">
        <v>605</v>
      </c>
      <c r="D358" s="1" t="s">
        <v>649</v>
      </c>
      <c r="E358" s="0" t="s">
        <v>136</v>
      </c>
      <c r="F358" s="2" t="n">
        <v>41248</v>
      </c>
      <c r="G358" s="2" t="n">
        <v>44900</v>
      </c>
      <c r="H358" s="2" t="n">
        <v>41605</v>
      </c>
      <c r="I358" s="0" t="s">
        <v>59</v>
      </c>
      <c r="J358" s="0" t="n">
        <v>7.668</v>
      </c>
      <c r="K358" s="0" t="n">
        <v>7.962</v>
      </c>
      <c r="L358" s="0" t="n">
        <v>-294</v>
      </c>
      <c r="M358" s="0" t="n">
        <v>0</v>
      </c>
      <c r="N358" s="0" t="n">
        <v>999</v>
      </c>
      <c r="O358" s="0" t="s">
        <v>64</v>
      </c>
      <c r="P358" s="0" t="s">
        <v>72</v>
      </c>
      <c r="Q358" s="0" t="s">
        <v>136</v>
      </c>
      <c r="R358" s="0" t="s">
        <v>146</v>
      </c>
      <c r="S358" s="0" t="s">
        <v>67</v>
      </c>
      <c r="T358" s="0" t="s">
        <v>137</v>
      </c>
      <c r="U358" s="0" t="s">
        <v>100</v>
      </c>
      <c r="V358" s="0" t="s">
        <v>138</v>
      </c>
      <c r="W358" s="0" t="s">
        <v>88</v>
      </c>
      <c r="X358" s="0" t="s">
        <v>146</v>
      </c>
      <c r="Y358" s="2" t="n">
        <v>41248</v>
      </c>
      <c r="Z358" s="2" t="n">
        <v>44900</v>
      </c>
      <c r="AA358" s="0" t="s">
        <v>139</v>
      </c>
      <c r="AC358" s="0" t="s">
        <v>72</v>
      </c>
      <c r="AD358" s="0" t="s">
        <v>136</v>
      </c>
      <c r="AE358" s="0" t="s">
        <v>88</v>
      </c>
      <c r="AF358" s="0" t="s">
        <v>67</v>
      </c>
      <c r="AG358" s="0" t="s">
        <v>137</v>
      </c>
      <c r="AH358" s="0" t="s">
        <v>100</v>
      </c>
      <c r="AI358" s="0" t="s">
        <v>138</v>
      </c>
      <c r="AJ358" s="0" t="s">
        <v>88</v>
      </c>
      <c r="AK358" s="0" t="s">
        <v>88</v>
      </c>
      <c r="AL358" s="2" t="n">
        <v>41248</v>
      </c>
      <c r="AM358" s="2" t="n">
        <v>44900</v>
      </c>
      <c r="AN358" s="0" t="s">
        <v>139</v>
      </c>
      <c r="AP358" s="0" t="s">
        <v>74</v>
      </c>
      <c r="AQ358" s="0" t="s">
        <v>75</v>
      </c>
      <c r="AR358" s="0" t="s">
        <v>181</v>
      </c>
      <c r="AS358" s="0" t="s">
        <v>77</v>
      </c>
      <c r="AT358" s="4" t="s">
        <v>78</v>
      </c>
      <c r="AU358" s="4" t="s">
        <v>79</v>
      </c>
      <c r="AV358" s="0" t="s">
        <v>607</v>
      </c>
      <c r="AW358" s="0" t="n">
        <v>6430233.7</v>
      </c>
      <c r="AX358" s="0" t="n">
        <v>5901579.7</v>
      </c>
      <c r="AY358" s="0" t="n">
        <v>150000000</v>
      </c>
      <c r="AZ358" s="0" t="n">
        <f aca="false">0.04*AY358</f>
        <v>6000000</v>
      </c>
      <c r="BA358" s="0" t="n">
        <f aca="false">175+0.0075*AZ358</f>
        <v>45175</v>
      </c>
      <c r="BB358" s="0" t="n">
        <f aca="false">(3+4*BC358)/100000*AY358</f>
        <v>53100</v>
      </c>
      <c r="BC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610</v>
      </c>
      <c r="C359" s="0" t="s">
        <v>605</v>
      </c>
      <c r="D359" s="1" t="s">
        <v>650</v>
      </c>
      <c r="E359" s="0" t="s">
        <v>149</v>
      </c>
      <c r="F359" s="2" t="n">
        <v>40890</v>
      </c>
      <c r="G359" s="2" t="n">
        <v>44543</v>
      </c>
      <c r="H359" s="2" t="n">
        <v>41620</v>
      </c>
      <c r="I359" s="0" t="s">
        <v>59</v>
      </c>
      <c r="J359" s="0" t="s">
        <v>150</v>
      </c>
      <c r="K359" s="0" t="s">
        <v>151</v>
      </c>
      <c r="L359" s="0" t="s">
        <v>152</v>
      </c>
      <c r="M359" s="0" t="s">
        <v>153</v>
      </c>
      <c r="N359" s="0" t="n">
        <v>999</v>
      </c>
      <c r="O359" s="0" t="s">
        <v>64</v>
      </c>
      <c r="P359" s="0" t="s">
        <v>65</v>
      </c>
      <c r="Q359" s="0" t="s">
        <v>149</v>
      </c>
      <c r="R359" s="0" t="s">
        <v>66</v>
      </c>
      <c r="S359" s="0" t="s">
        <v>67</v>
      </c>
      <c r="T359" s="0" t="s">
        <v>154</v>
      </c>
      <c r="U359" s="0" t="s">
        <v>69</v>
      </c>
      <c r="Y359" s="2" t="n">
        <v>40890</v>
      </c>
      <c r="Z359" s="2" t="n">
        <v>44543</v>
      </c>
      <c r="AA359" s="0" t="s">
        <v>155</v>
      </c>
      <c r="AB359" s="0" t="s">
        <v>651</v>
      </c>
      <c r="AC359" s="0" t="s">
        <v>72</v>
      </c>
      <c r="AD359" s="0" t="s">
        <v>149</v>
      </c>
      <c r="AE359" s="0" t="s">
        <v>66</v>
      </c>
      <c r="AF359" s="0" t="s">
        <v>67</v>
      </c>
      <c r="AG359" s="0" t="s">
        <v>154</v>
      </c>
      <c r="AH359" s="0" t="s">
        <v>69</v>
      </c>
      <c r="AI359" s="0" t="s">
        <v>157</v>
      </c>
      <c r="AJ359" s="0" t="s">
        <v>88</v>
      </c>
      <c r="AK359" s="0" t="s">
        <v>88</v>
      </c>
      <c r="AL359" s="2" t="n">
        <v>40890</v>
      </c>
      <c r="AM359" s="2" t="n">
        <v>44543</v>
      </c>
      <c r="AN359" s="0" t="s">
        <v>155</v>
      </c>
      <c r="AP359" s="0" t="s">
        <v>75</v>
      </c>
      <c r="AQ359" s="0" t="s">
        <v>74</v>
      </c>
      <c r="AR359" s="0" t="s">
        <v>181</v>
      </c>
      <c r="AS359" s="0" t="s">
        <v>77</v>
      </c>
      <c r="AT359" s="4" t="s">
        <v>78</v>
      </c>
      <c r="AU359" s="4" t="s">
        <v>79</v>
      </c>
      <c r="AV359" s="0" t="s">
        <v>607</v>
      </c>
      <c r="AW359" s="0" t="n">
        <v>6430233.7</v>
      </c>
      <c r="AX359" s="0" t="n">
        <v>5901579.7</v>
      </c>
      <c r="AY359" s="0" t="n">
        <v>150000000</v>
      </c>
      <c r="AZ359" s="0" t="n">
        <f aca="false">0.04*AY359</f>
        <v>6000000</v>
      </c>
      <c r="BA359" s="0" t="n">
        <f aca="false">175+0.0075*AZ359</f>
        <v>45175</v>
      </c>
      <c r="BB359" s="0" t="n">
        <f aca="false">(3+4*BC359)/100000*AY359</f>
        <v>53100</v>
      </c>
      <c r="BC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604</v>
      </c>
      <c r="C360" s="0" t="s">
        <v>605</v>
      </c>
      <c r="D360" s="1" t="s">
        <v>652</v>
      </c>
      <c r="E360" s="0" t="s">
        <v>160</v>
      </c>
      <c r="F360" s="2" t="n">
        <v>41409</v>
      </c>
      <c r="G360" s="2" t="n">
        <v>43235</v>
      </c>
      <c r="H360" s="2" t="n">
        <v>41610</v>
      </c>
      <c r="I360" s="0" t="s">
        <v>59</v>
      </c>
      <c r="J360" s="0" t="s">
        <v>161</v>
      </c>
      <c r="K360" s="0" t="s">
        <v>162</v>
      </c>
      <c r="L360" s="0" t="s">
        <v>163</v>
      </c>
      <c r="M360" s="0" t="s">
        <v>164</v>
      </c>
      <c r="N360" s="0" t="n">
        <v>999</v>
      </c>
      <c r="O360" s="0" t="s">
        <v>64</v>
      </c>
      <c r="P360" s="0" t="s">
        <v>65</v>
      </c>
      <c r="Q360" s="0" t="s">
        <v>160</v>
      </c>
      <c r="R360" s="0" t="s">
        <v>66</v>
      </c>
      <c r="S360" s="0" t="s">
        <v>67</v>
      </c>
      <c r="T360" s="0" t="s">
        <v>165</v>
      </c>
      <c r="U360" s="0" t="s">
        <v>166</v>
      </c>
      <c r="Y360" s="2" t="n">
        <v>41409</v>
      </c>
      <c r="Z360" s="2" t="n">
        <v>43235</v>
      </c>
      <c r="AA360" s="0" t="s">
        <v>167</v>
      </c>
      <c r="AB360" s="0" t="s">
        <v>653</v>
      </c>
      <c r="AC360" s="0" t="s">
        <v>72</v>
      </c>
      <c r="AD360" s="0" t="s">
        <v>160</v>
      </c>
      <c r="AE360" s="0" t="s">
        <v>66</v>
      </c>
      <c r="AF360" s="0" t="s">
        <v>67</v>
      </c>
      <c r="AG360" s="0" t="s">
        <v>165</v>
      </c>
      <c r="AH360" s="0" t="s">
        <v>100</v>
      </c>
      <c r="AI360" s="0" t="s">
        <v>169</v>
      </c>
      <c r="AJ360" s="0" t="s">
        <v>66</v>
      </c>
      <c r="AK360" s="0" t="s">
        <v>66</v>
      </c>
      <c r="AL360" s="2" t="n">
        <v>41409</v>
      </c>
      <c r="AM360" s="2" t="n">
        <v>43235</v>
      </c>
      <c r="AN360" s="0" t="s">
        <v>167</v>
      </c>
      <c r="AP360" s="0" t="s">
        <v>74</v>
      </c>
      <c r="AQ360" s="0" t="s">
        <v>75</v>
      </c>
      <c r="AR360" s="0" t="s">
        <v>181</v>
      </c>
      <c r="AS360" s="0" t="s">
        <v>77</v>
      </c>
      <c r="AT360" s="4" t="s">
        <v>78</v>
      </c>
      <c r="AU360" s="4" t="s">
        <v>79</v>
      </c>
      <c r="AV360" s="0" t="s">
        <v>607</v>
      </c>
      <c r="AW360" s="0" t="n">
        <v>6430233.7</v>
      </c>
      <c r="AX360" s="0" t="n">
        <v>5901579.7</v>
      </c>
      <c r="AY360" s="0" t="n">
        <v>150000000</v>
      </c>
      <c r="AZ360" s="0" t="n">
        <f aca="false">0.04*AY360</f>
        <v>6000000</v>
      </c>
      <c r="BA360" s="0" t="n">
        <f aca="false">175+0.0075*AZ360</f>
        <v>45175</v>
      </c>
      <c r="BB360" s="0" t="n">
        <f aca="false">(3+4*BC360)/100000*AY360</f>
        <v>53100</v>
      </c>
      <c r="BC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608</v>
      </c>
      <c r="C361" s="0" t="s">
        <v>605</v>
      </c>
      <c r="D361" s="1" t="s">
        <v>654</v>
      </c>
      <c r="E361" s="0" t="s">
        <v>160</v>
      </c>
      <c r="F361" s="2" t="n">
        <v>41409</v>
      </c>
      <c r="G361" s="2" t="n">
        <v>43235</v>
      </c>
      <c r="H361" s="2" t="n">
        <v>41610</v>
      </c>
      <c r="I361" s="0" t="s">
        <v>59</v>
      </c>
      <c r="J361" s="0" t="s">
        <v>171</v>
      </c>
      <c r="K361" s="0" t="s">
        <v>172</v>
      </c>
      <c r="L361" s="0" t="s">
        <v>173</v>
      </c>
      <c r="M361" s="0" t="s">
        <v>174</v>
      </c>
      <c r="N361" s="0" t="n">
        <v>999</v>
      </c>
      <c r="O361" s="0" t="s">
        <v>64</v>
      </c>
      <c r="P361" s="0" t="s">
        <v>65</v>
      </c>
      <c r="Q361" s="0" t="s">
        <v>160</v>
      </c>
      <c r="R361" s="0" t="s">
        <v>66</v>
      </c>
      <c r="S361" s="0" t="s">
        <v>67</v>
      </c>
      <c r="T361" s="0" t="s">
        <v>165</v>
      </c>
      <c r="U361" s="0" t="s">
        <v>166</v>
      </c>
      <c r="Y361" s="2" t="n">
        <v>41409</v>
      </c>
      <c r="Z361" s="2" t="n">
        <v>43235</v>
      </c>
      <c r="AA361" s="0" t="s">
        <v>167</v>
      </c>
      <c r="AB361" s="0" t="s">
        <v>655</v>
      </c>
      <c r="AC361" s="0" t="s">
        <v>72</v>
      </c>
      <c r="AD361" s="0" t="s">
        <v>160</v>
      </c>
      <c r="AE361" s="0" t="s">
        <v>66</v>
      </c>
      <c r="AF361" s="0" t="s">
        <v>67</v>
      </c>
      <c r="AG361" s="0" t="s">
        <v>165</v>
      </c>
      <c r="AH361" s="0" t="s">
        <v>100</v>
      </c>
      <c r="AI361" s="0" t="s">
        <v>169</v>
      </c>
      <c r="AJ361" s="0" t="s">
        <v>66</v>
      </c>
      <c r="AK361" s="0" t="s">
        <v>66</v>
      </c>
      <c r="AL361" s="2" t="n">
        <v>41409</v>
      </c>
      <c r="AM361" s="2" t="n">
        <v>43235</v>
      </c>
      <c r="AN361" s="0" t="s">
        <v>167</v>
      </c>
      <c r="AP361" s="0" t="s">
        <v>75</v>
      </c>
      <c r="AQ361" s="0" t="s">
        <v>74</v>
      </c>
      <c r="AR361" s="0" t="s">
        <v>181</v>
      </c>
      <c r="AS361" s="0" t="s">
        <v>77</v>
      </c>
      <c r="AT361" s="4" t="s">
        <v>78</v>
      </c>
      <c r="AU361" s="4" t="s">
        <v>79</v>
      </c>
      <c r="AV361" s="0" t="s">
        <v>607</v>
      </c>
      <c r="AW361" s="0" t="n">
        <v>6430233.7</v>
      </c>
      <c r="AX361" s="0" t="n">
        <v>5901579.7</v>
      </c>
      <c r="AY361" s="0" t="n">
        <v>150000000</v>
      </c>
      <c r="AZ361" s="0" t="n">
        <f aca="false">0.04*AY361</f>
        <v>6000000</v>
      </c>
      <c r="BA361" s="0" t="n">
        <f aca="false">175+0.0075*AZ361</f>
        <v>45175</v>
      </c>
      <c r="BB361" s="0" t="n">
        <f aca="false">(3+4*BC361)/100000*AY361</f>
        <v>53100</v>
      </c>
      <c r="BC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610</v>
      </c>
      <c r="C362" s="0" t="s">
        <v>605</v>
      </c>
      <c r="D362" s="1" t="s">
        <v>656</v>
      </c>
      <c r="E362" s="0" t="s">
        <v>94</v>
      </c>
      <c r="F362" s="2" t="n">
        <v>41607</v>
      </c>
      <c r="G362" s="2" t="n">
        <v>44166</v>
      </c>
      <c r="H362" s="2" t="n">
        <v>41605</v>
      </c>
      <c r="I362" s="0" t="s">
        <v>59</v>
      </c>
      <c r="J362" s="0" t="s">
        <v>176</v>
      </c>
      <c r="K362" s="0" t="s">
        <v>177</v>
      </c>
      <c r="L362" s="0" t="s">
        <v>178</v>
      </c>
      <c r="M362" s="0" t="s">
        <v>179</v>
      </c>
      <c r="N362" s="0" t="n">
        <v>999</v>
      </c>
      <c r="O362" s="0" t="s">
        <v>64</v>
      </c>
      <c r="P362" s="0" t="s">
        <v>65</v>
      </c>
      <c r="Q362" s="0" t="s">
        <v>94</v>
      </c>
      <c r="R362" s="0" t="s">
        <v>109</v>
      </c>
      <c r="S362" s="0" t="s">
        <v>67</v>
      </c>
      <c r="T362" s="0" t="s">
        <v>99</v>
      </c>
      <c r="U362" s="0" t="s">
        <v>166</v>
      </c>
      <c r="Y362" s="2" t="n">
        <v>41607</v>
      </c>
      <c r="Z362" s="2" t="n">
        <v>44166</v>
      </c>
      <c r="AA362" s="0" t="s">
        <v>70</v>
      </c>
      <c r="AB362" s="0" t="s">
        <v>657</v>
      </c>
      <c r="AC362" s="0" t="s">
        <v>72</v>
      </c>
      <c r="AD362" s="0" t="s">
        <v>94</v>
      </c>
      <c r="AE362" s="0" t="s">
        <v>109</v>
      </c>
      <c r="AF362" s="0" t="s">
        <v>67</v>
      </c>
      <c r="AG362" s="0" t="s">
        <v>99</v>
      </c>
      <c r="AH362" s="0" t="s">
        <v>100</v>
      </c>
      <c r="AI362" s="0" t="s">
        <v>101</v>
      </c>
      <c r="AJ362" s="0" t="s">
        <v>109</v>
      </c>
      <c r="AK362" s="0" t="s">
        <v>109</v>
      </c>
      <c r="AL362" s="2" t="n">
        <v>41607</v>
      </c>
      <c r="AM362" s="2" t="n">
        <v>44166</v>
      </c>
      <c r="AN362" s="0" t="s">
        <v>70</v>
      </c>
      <c r="AP362" s="0" t="s">
        <v>74</v>
      </c>
      <c r="AQ362" s="0" t="s">
        <v>75</v>
      </c>
      <c r="AR362" s="0" t="s">
        <v>181</v>
      </c>
      <c r="AS362" s="0" t="s">
        <v>77</v>
      </c>
      <c r="AT362" s="4" t="s">
        <v>78</v>
      </c>
      <c r="AU362" s="4" t="s">
        <v>79</v>
      </c>
      <c r="AV362" s="0" t="s">
        <v>607</v>
      </c>
      <c r="AW362" s="0" t="n">
        <v>6430233.7</v>
      </c>
      <c r="AX362" s="0" t="n">
        <v>5901579.7</v>
      </c>
      <c r="AY362" s="0" t="n">
        <v>150000000</v>
      </c>
      <c r="AZ362" s="0" t="n">
        <f aca="false">0.04*AY362</f>
        <v>6000000</v>
      </c>
      <c r="BA362" s="0" t="n">
        <f aca="false">175+0.0075*AZ362</f>
        <v>45175</v>
      </c>
      <c r="BB362" s="0" t="n">
        <f aca="false">(3+4*BC362)/100000*AY362</f>
        <v>53100</v>
      </c>
      <c r="BC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604</v>
      </c>
      <c r="C363" s="0" t="s">
        <v>605</v>
      </c>
      <c r="D363" s="1" t="s">
        <v>658</v>
      </c>
      <c r="E363" s="0" t="s">
        <v>94</v>
      </c>
      <c r="F363" s="2" t="n">
        <v>41613</v>
      </c>
      <c r="G363" s="2" t="n">
        <v>52569</v>
      </c>
      <c r="H363" s="2" t="n">
        <v>41611</v>
      </c>
      <c r="I363" s="0" t="s">
        <v>59</v>
      </c>
      <c r="J363" s="0" t="s">
        <v>183</v>
      </c>
      <c r="K363" s="0" t="s">
        <v>184</v>
      </c>
      <c r="L363" s="0" t="s">
        <v>185</v>
      </c>
      <c r="M363" s="0" t="s">
        <v>186</v>
      </c>
      <c r="N363" s="0" t="n">
        <v>999</v>
      </c>
      <c r="O363" s="0" t="s">
        <v>64</v>
      </c>
      <c r="P363" s="0" t="s">
        <v>65</v>
      </c>
      <c r="Q363" s="0" t="s">
        <v>94</v>
      </c>
      <c r="R363" s="0" t="s">
        <v>88</v>
      </c>
      <c r="S363" s="0" t="s">
        <v>67</v>
      </c>
      <c r="T363" s="0" t="s">
        <v>99</v>
      </c>
      <c r="U363" s="0" t="s">
        <v>166</v>
      </c>
      <c r="Y363" s="2" t="n">
        <v>41613</v>
      </c>
      <c r="Z363" s="2" t="n">
        <v>52569</v>
      </c>
      <c r="AA363" s="0" t="s">
        <v>187</v>
      </c>
      <c r="AB363" s="0" t="s">
        <v>659</v>
      </c>
      <c r="AC363" s="0" t="s">
        <v>72</v>
      </c>
      <c r="AD363" s="0" t="s">
        <v>94</v>
      </c>
      <c r="AE363" s="0" t="s">
        <v>88</v>
      </c>
      <c r="AF363" s="0" t="s">
        <v>67</v>
      </c>
      <c r="AG363" s="0" t="s">
        <v>99</v>
      </c>
      <c r="AH363" s="0" t="s">
        <v>100</v>
      </c>
      <c r="AI363" s="0" t="s">
        <v>101</v>
      </c>
      <c r="AJ363" s="0" t="s">
        <v>88</v>
      </c>
      <c r="AK363" s="0" t="s">
        <v>88</v>
      </c>
      <c r="AL363" s="2" t="n">
        <v>41613</v>
      </c>
      <c r="AM363" s="2" t="n">
        <v>52569</v>
      </c>
      <c r="AN363" s="0" t="s">
        <v>187</v>
      </c>
      <c r="AP363" s="0" t="s">
        <v>75</v>
      </c>
      <c r="AQ363" s="0" t="s">
        <v>74</v>
      </c>
      <c r="AR363" s="0" t="s">
        <v>181</v>
      </c>
      <c r="AS363" s="0" t="s">
        <v>77</v>
      </c>
      <c r="AT363" s="4" t="s">
        <v>78</v>
      </c>
      <c r="AU363" s="4" t="s">
        <v>79</v>
      </c>
      <c r="AV363" s="0" t="s">
        <v>607</v>
      </c>
      <c r="AW363" s="0" t="n">
        <v>6430233.7</v>
      </c>
      <c r="AX363" s="0" t="n">
        <v>5901579.7</v>
      </c>
      <c r="AY363" s="0" t="n">
        <v>150000000</v>
      </c>
      <c r="AZ363" s="0" t="n">
        <f aca="false">0.04*AY363</f>
        <v>6000000</v>
      </c>
      <c r="BA363" s="0" t="n">
        <f aca="false">175+0.0075*AZ363</f>
        <v>45175</v>
      </c>
      <c r="BB363" s="0" t="n">
        <f aca="false">(3+4*BC363)/100000*AY363</f>
        <v>53100</v>
      </c>
      <c r="BC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608</v>
      </c>
      <c r="C364" s="0" t="s">
        <v>605</v>
      </c>
      <c r="D364" s="1" t="s">
        <v>660</v>
      </c>
      <c r="E364" s="0" t="s">
        <v>112</v>
      </c>
      <c r="F364" s="2" t="n">
        <v>41256</v>
      </c>
      <c r="G364" s="2" t="n">
        <v>43082</v>
      </c>
      <c r="H364" s="2" t="n">
        <v>41620</v>
      </c>
      <c r="I364" s="0" t="s">
        <v>59</v>
      </c>
      <c r="J364" s="0" t="s">
        <v>190</v>
      </c>
      <c r="K364" s="0" t="s">
        <v>191</v>
      </c>
      <c r="L364" s="0" t="s">
        <v>192</v>
      </c>
      <c r="M364" s="0" t="s">
        <v>193</v>
      </c>
      <c r="N364" s="0" t="n">
        <v>999</v>
      </c>
      <c r="O364" s="0" t="s">
        <v>64</v>
      </c>
      <c r="P364" s="0" t="s">
        <v>65</v>
      </c>
      <c r="Q364" s="0" t="s">
        <v>112</v>
      </c>
      <c r="R364" s="0" t="s">
        <v>66</v>
      </c>
      <c r="S364" s="0" t="s">
        <v>67</v>
      </c>
      <c r="T364" s="0" t="s">
        <v>117</v>
      </c>
      <c r="U364" s="0" t="s">
        <v>69</v>
      </c>
      <c r="Y364" s="2" t="n">
        <v>41256</v>
      </c>
      <c r="Z364" s="2" t="n">
        <v>43082</v>
      </c>
      <c r="AA364" s="0" t="s">
        <v>194</v>
      </c>
      <c r="AB364" s="0" t="s">
        <v>661</v>
      </c>
      <c r="AC364" s="0" t="s">
        <v>72</v>
      </c>
      <c r="AD364" s="0" t="s">
        <v>112</v>
      </c>
      <c r="AE364" s="0" t="s">
        <v>66</v>
      </c>
      <c r="AF364" s="0" t="s">
        <v>67</v>
      </c>
      <c r="AG364" s="0" t="s">
        <v>117</v>
      </c>
      <c r="AH364" s="0" t="s">
        <v>69</v>
      </c>
      <c r="AI364" s="0" t="s">
        <v>118</v>
      </c>
      <c r="AJ364" s="0" t="s">
        <v>66</v>
      </c>
      <c r="AK364" s="0" t="s">
        <v>66</v>
      </c>
      <c r="AL364" s="2" t="n">
        <v>41256</v>
      </c>
      <c r="AM364" s="2" t="n">
        <v>43082</v>
      </c>
      <c r="AN364" s="0" t="s">
        <v>194</v>
      </c>
      <c r="AP364" s="0" t="s">
        <v>75</v>
      </c>
      <c r="AQ364" s="0" t="s">
        <v>74</v>
      </c>
      <c r="AR364" s="0" t="s">
        <v>181</v>
      </c>
      <c r="AS364" s="0" t="s">
        <v>77</v>
      </c>
      <c r="AT364" s="4" t="s">
        <v>78</v>
      </c>
      <c r="AU364" s="4" t="s">
        <v>79</v>
      </c>
      <c r="AV364" s="0" t="s">
        <v>607</v>
      </c>
      <c r="AW364" s="0" t="n">
        <v>6430233.7</v>
      </c>
      <c r="AX364" s="0" t="n">
        <v>5901579.7</v>
      </c>
      <c r="AY364" s="0" t="n">
        <v>150000000</v>
      </c>
      <c r="AZ364" s="0" t="n">
        <f aca="false">0.04*AY364</f>
        <v>6000000</v>
      </c>
      <c r="BA364" s="0" t="n">
        <f aca="false">175+0.0075*AZ364</f>
        <v>45175</v>
      </c>
      <c r="BB364" s="0" t="n">
        <f aca="false">(3+4*BC364)/100000*AY364</f>
        <v>53100</v>
      </c>
      <c r="BC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610</v>
      </c>
      <c r="C365" s="0" t="s">
        <v>605</v>
      </c>
      <c r="D365" s="1" t="s">
        <v>662</v>
      </c>
      <c r="E365" s="0" t="s">
        <v>197</v>
      </c>
      <c r="F365" s="2" t="n">
        <v>40889</v>
      </c>
      <c r="G365" s="2" t="n">
        <v>44543</v>
      </c>
      <c r="H365" s="2" t="n">
        <v>41620</v>
      </c>
      <c r="I365" s="0" t="s">
        <v>59</v>
      </c>
      <c r="J365" s="0" t="s">
        <v>198</v>
      </c>
      <c r="K365" s="0" t="s">
        <v>199</v>
      </c>
      <c r="L365" s="0" t="s">
        <v>200</v>
      </c>
      <c r="M365" s="0" t="s">
        <v>201</v>
      </c>
      <c r="N365" s="0" t="n">
        <v>999</v>
      </c>
      <c r="O365" s="0" t="s">
        <v>64</v>
      </c>
      <c r="P365" s="0" t="s">
        <v>65</v>
      </c>
      <c r="Q365" s="0" t="s">
        <v>197</v>
      </c>
      <c r="R365" s="0" t="s">
        <v>146</v>
      </c>
      <c r="S365" s="0" t="s">
        <v>67</v>
      </c>
      <c r="T365" s="0" t="s">
        <v>202</v>
      </c>
      <c r="U365" s="0" t="s">
        <v>100</v>
      </c>
      <c r="Y365" s="2" t="n">
        <v>40889</v>
      </c>
      <c r="Z365" s="2" t="n">
        <v>44543</v>
      </c>
      <c r="AA365" s="0" t="s">
        <v>155</v>
      </c>
      <c r="AB365" s="0" t="s">
        <v>663</v>
      </c>
      <c r="AC365" s="0" t="s">
        <v>72</v>
      </c>
      <c r="AD365" s="0" t="s">
        <v>197</v>
      </c>
      <c r="AE365" s="0" t="s">
        <v>66</v>
      </c>
      <c r="AF365" s="0" t="s">
        <v>67</v>
      </c>
      <c r="AG365" s="0" t="s">
        <v>202</v>
      </c>
      <c r="AH365" s="0" t="s">
        <v>100</v>
      </c>
      <c r="AI365" s="0" t="s">
        <v>204</v>
      </c>
      <c r="AJ365" s="0" t="s">
        <v>66</v>
      </c>
      <c r="AK365" s="0" t="s">
        <v>66</v>
      </c>
      <c r="AL365" s="2" t="n">
        <v>40889</v>
      </c>
      <c r="AM365" s="2" t="n">
        <v>44543</v>
      </c>
      <c r="AN365" s="0" t="s">
        <v>155</v>
      </c>
      <c r="AP365" s="0" t="s">
        <v>75</v>
      </c>
      <c r="AQ365" s="0" t="s">
        <v>74</v>
      </c>
      <c r="AR365" s="0" t="s">
        <v>181</v>
      </c>
      <c r="AS365" s="0" t="s">
        <v>77</v>
      </c>
      <c r="AT365" s="4" t="s">
        <v>78</v>
      </c>
      <c r="AU365" s="4" t="s">
        <v>79</v>
      </c>
      <c r="AV365" s="0" t="s">
        <v>607</v>
      </c>
      <c r="AW365" s="0" t="n">
        <v>6430233.7</v>
      </c>
      <c r="AX365" s="0" t="n">
        <v>5901579.7</v>
      </c>
      <c r="AY365" s="0" t="n">
        <v>150000000</v>
      </c>
      <c r="AZ365" s="0" t="n">
        <f aca="false">0.04*AY365</f>
        <v>6000000</v>
      </c>
      <c r="BA365" s="0" t="n">
        <f aca="false">175+0.0075*AZ365</f>
        <v>45175</v>
      </c>
      <c r="BB365" s="0" t="n">
        <f aca="false">(3+4*BC365)/100000*AY365</f>
        <v>53100</v>
      </c>
      <c r="BC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604</v>
      </c>
      <c r="C366" s="0" t="s">
        <v>605</v>
      </c>
      <c r="D366" s="1" t="s">
        <v>664</v>
      </c>
      <c r="E366" s="0" t="s">
        <v>197</v>
      </c>
      <c r="F366" s="2" t="n">
        <v>40889</v>
      </c>
      <c r="G366" s="2" t="n">
        <v>44543</v>
      </c>
      <c r="H366" s="2" t="n">
        <v>41620</v>
      </c>
      <c r="I366" s="0" t="s">
        <v>59</v>
      </c>
      <c r="J366" s="0" t="s">
        <v>206</v>
      </c>
      <c r="K366" s="0" t="s">
        <v>207</v>
      </c>
      <c r="L366" s="0" t="s">
        <v>208</v>
      </c>
      <c r="M366" s="0" t="s">
        <v>209</v>
      </c>
      <c r="N366" s="0" t="n">
        <v>999</v>
      </c>
      <c r="O366" s="0" t="s">
        <v>64</v>
      </c>
      <c r="P366" s="0" t="s">
        <v>65</v>
      </c>
      <c r="Q366" s="0" t="s">
        <v>197</v>
      </c>
      <c r="R366" s="0" t="s">
        <v>146</v>
      </c>
      <c r="S366" s="0" t="s">
        <v>67</v>
      </c>
      <c r="T366" s="0" t="s">
        <v>202</v>
      </c>
      <c r="U366" s="0" t="s">
        <v>100</v>
      </c>
      <c r="Y366" s="2" t="n">
        <v>40889</v>
      </c>
      <c r="Z366" s="2" t="n">
        <v>44543</v>
      </c>
      <c r="AA366" s="0" t="s">
        <v>155</v>
      </c>
      <c r="AB366" s="0" t="s">
        <v>665</v>
      </c>
      <c r="AC366" s="0" t="s">
        <v>72</v>
      </c>
      <c r="AD366" s="0" t="s">
        <v>197</v>
      </c>
      <c r="AE366" s="0" t="s">
        <v>66</v>
      </c>
      <c r="AF366" s="0" t="s">
        <v>67</v>
      </c>
      <c r="AG366" s="0" t="s">
        <v>202</v>
      </c>
      <c r="AH366" s="0" t="s">
        <v>100</v>
      </c>
      <c r="AI366" s="0" t="s">
        <v>204</v>
      </c>
      <c r="AJ366" s="0" t="s">
        <v>66</v>
      </c>
      <c r="AK366" s="0" t="s">
        <v>66</v>
      </c>
      <c r="AL366" s="2" t="n">
        <v>40889</v>
      </c>
      <c r="AM366" s="2" t="n">
        <v>44543</v>
      </c>
      <c r="AN366" s="0" t="s">
        <v>155</v>
      </c>
      <c r="AP366" s="0" t="s">
        <v>74</v>
      </c>
      <c r="AQ366" s="0" t="s">
        <v>75</v>
      </c>
      <c r="AR366" s="0" t="s">
        <v>181</v>
      </c>
      <c r="AS366" s="0" t="s">
        <v>77</v>
      </c>
      <c r="AT366" s="4" t="s">
        <v>78</v>
      </c>
      <c r="AU366" s="4" t="s">
        <v>79</v>
      </c>
      <c r="AV366" s="0" t="s">
        <v>607</v>
      </c>
      <c r="AW366" s="0" t="n">
        <v>6430233.7</v>
      </c>
      <c r="AX366" s="0" t="n">
        <v>5901579.7</v>
      </c>
      <c r="AY366" s="0" t="n">
        <v>150000000</v>
      </c>
      <c r="AZ366" s="0" t="n">
        <f aca="false">0.04*AY366</f>
        <v>6000000</v>
      </c>
      <c r="BA366" s="0" t="n">
        <f aca="false">175+0.0075*AZ366</f>
        <v>45175</v>
      </c>
      <c r="BB366" s="0" t="n">
        <f aca="false">(3+4*BC366)/100000*AY366</f>
        <v>53100</v>
      </c>
      <c r="BC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608</v>
      </c>
      <c r="C367" s="0" t="s">
        <v>605</v>
      </c>
      <c r="D367" s="1" t="s">
        <v>666</v>
      </c>
      <c r="E367" s="0" t="s">
        <v>211</v>
      </c>
      <c r="F367" s="2" t="n">
        <v>41607</v>
      </c>
      <c r="G367" s="2" t="n">
        <v>44166</v>
      </c>
      <c r="H367" s="2" t="n">
        <v>41605</v>
      </c>
      <c r="I367" s="0" t="s">
        <v>59</v>
      </c>
      <c r="J367" s="0" t="s">
        <v>212</v>
      </c>
      <c r="K367" s="0" t="s">
        <v>213</v>
      </c>
      <c r="L367" s="0" t="s">
        <v>214</v>
      </c>
      <c r="M367" s="0" t="s">
        <v>215</v>
      </c>
      <c r="N367" s="0" t="n">
        <v>999</v>
      </c>
      <c r="O367" s="0" t="s">
        <v>216</v>
      </c>
      <c r="P367" s="0" t="s">
        <v>65</v>
      </c>
      <c r="Q367" s="0" t="s">
        <v>211</v>
      </c>
      <c r="R367" s="0" t="s">
        <v>66</v>
      </c>
      <c r="S367" s="0" t="s">
        <v>67</v>
      </c>
      <c r="T367" s="0" t="s">
        <v>217</v>
      </c>
      <c r="U367" s="0" t="s">
        <v>69</v>
      </c>
      <c r="Y367" s="2" t="n">
        <v>41607</v>
      </c>
      <c r="Z367" s="2" t="n">
        <v>44166</v>
      </c>
      <c r="AA367" s="0" t="s">
        <v>70</v>
      </c>
      <c r="AB367" s="0" t="s">
        <v>667</v>
      </c>
      <c r="AC367" s="0" t="s">
        <v>72</v>
      </c>
      <c r="AD367" s="0" t="s">
        <v>211</v>
      </c>
      <c r="AE367" s="0" t="s">
        <v>66</v>
      </c>
      <c r="AF367" s="0" t="s">
        <v>67</v>
      </c>
      <c r="AG367" s="0" t="s">
        <v>217</v>
      </c>
      <c r="AH367" s="0" t="s">
        <v>100</v>
      </c>
      <c r="AI367" s="0" t="s">
        <v>219</v>
      </c>
      <c r="AJ367" s="0" t="s">
        <v>66</v>
      </c>
      <c r="AK367" s="0" t="s">
        <v>66</v>
      </c>
      <c r="AL367" s="2" t="n">
        <v>41607</v>
      </c>
      <c r="AM367" s="2" t="n">
        <v>44166</v>
      </c>
      <c r="AN367" s="0" t="s">
        <v>70</v>
      </c>
      <c r="AP367" s="0" t="s">
        <v>74</v>
      </c>
      <c r="AQ367" s="0" t="s">
        <v>75</v>
      </c>
      <c r="AR367" s="0" t="s">
        <v>181</v>
      </c>
      <c r="AS367" s="0" t="s">
        <v>77</v>
      </c>
      <c r="AT367" s="4" t="s">
        <v>78</v>
      </c>
      <c r="AU367" s="4" t="s">
        <v>79</v>
      </c>
      <c r="AV367" s="0" t="s">
        <v>607</v>
      </c>
      <c r="AW367" s="0" t="n">
        <v>6430233.7</v>
      </c>
      <c r="AX367" s="0" t="n">
        <v>5901579.7</v>
      </c>
      <c r="AY367" s="0" t="n">
        <v>150000000</v>
      </c>
      <c r="AZ367" s="0" t="n">
        <f aca="false">0.04*AY367</f>
        <v>6000000</v>
      </c>
      <c r="BA367" s="0" t="n">
        <f aca="false">175+0.0075*AZ367</f>
        <v>45175</v>
      </c>
      <c r="BB367" s="0" t="n">
        <f aca="false">(3+4*BC367)/100000*AY367</f>
        <v>53100</v>
      </c>
      <c r="BC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610</v>
      </c>
      <c r="C368" s="0" t="s">
        <v>605</v>
      </c>
      <c r="D368" s="1" t="s">
        <v>668</v>
      </c>
      <c r="E368" s="0" t="s">
        <v>221</v>
      </c>
      <c r="F368" s="2" t="n">
        <v>40882</v>
      </c>
      <c r="G368" s="2" t="n">
        <v>43439</v>
      </c>
      <c r="H368" s="2" t="n">
        <v>41605</v>
      </c>
      <c r="I368" s="0" t="s">
        <v>59</v>
      </c>
      <c r="J368" s="0" t="s">
        <v>222</v>
      </c>
      <c r="K368" s="0" t="s">
        <v>223</v>
      </c>
      <c r="L368" s="0" t="s">
        <v>224</v>
      </c>
      <c r="M368" s="0" t="s">
        <v>225</v>
      </c>
      <c r="N368" s="0" t="n">
        <v>999</v>
      </c>
      <c r="O368" s="0" t="s">
        <v>216</v>
      </c>
      <c r="P368" s="0" t="s">
        <v>65</v>
      </c>
      <c r="Q368" s="0" t="s">
        <v>221</v>
      </c>
      <c r="R368" s="0" t="s">
        <v>88</v>
      </c>
      <c r="S368" s="0" t="s">
        <v>67</v>
      </c>
      <c r="T368" s="0" t="s">
        <v>226</v>
      </c>
      <c r="U368" s="0" t="s">
        <v>69</v>
      </c>
      <c r="Y368" s="2" t="n">
        <v>40882</v>
      </c>
      <c r="Z368" s="2" t="n">
        <v>43439</v>
      </c>
      <c r="AA368" s="0" t="s">
        <v>70</v>
      </c>
      <c r="AB368" s="0" t="s">
        <v>669</v>
      </c>
      <c r="AC368" s="0" t="s">
        <v>72</v>
      </c>
      <c r="AD368" s="0" t="s">
        <v>221</v>
      </c>
      <c r="AE368" s="0" t="s">
        <v>88</v>
      </c>
      <c r="AF368" s="0" t="s">
        <v>67</v>
      </c>
      <c r="AG368" s="0" t="s">
        <v>226</v>
      </c>
      <c r="AH368" s="0" t="s">
        <v>69</v>
      </c>
      <c r="AI368" s="0" t="s">
        <v>228</v>
      </c>
      <c r="AJ368" s="0" t="s">
        <v>88</v>
      </c>
      <c r="AK368" s="0" t="s">
        <v>88</v>
      </c>
      <c r="AL368" s="2" t="n">
        <v>40882</v>
      </c>
      <c r="AM368" s="2" t="n">
        <v>43439</v>
      </c>
      <c r="AN368" s="0" t="s">
        <v>70</v>
      </c>
      <c r="AP368" s="0" t="s">
        <v>74</v>
      </c>
      <c r="AQ368" s="0" t="s">
        <v>75</v>
      </c>
      <c r="AR368" s="0" t="s">
        <v>181</v>
      </c>
      <c r="AS368" s="0" t="s">
        <v>77</v>
      </c>
      <c r="AT368" s="4" t="s">
        <v>78</v>
      </c>
      <c r="AU368" s="4" t="s">
        <v>79</v>
      </c>
      <c r="AV368" s="0" t="s">
        <v>607</v>
      </c>
      <c r="AW368" s="0" t="n">
        <v>6430233.7</v>
      </c>
      <c r="AX368" s="0" t="n">
        <v>5901579.7</v>
      </c>
      <c r="AY368" s="0" t="n">
        <v>150000000</v>
      </c>
      <c r="AZ368" s="0" t="n">
        <f aca="false">0.04*AY368</f>
        <v>6000000</v>
      </c>
      <c r="BA368" s="0" t="n">
        <f aca="false">175+0.0075*AZ368</f>
        <v>45175</v>
      </c>
      <c r="BB368" s="0" t="n">
        <f aca="false">(3+4*BC368)/100000*AY368</f>
        <v>53100</v>
      </c>
      <c r="BC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604</v>
      </c>
      <c r="C369" s="0" t="s">
        <v>605</v>
      </c>
      <c r="D369" s="1" t="s">
        <v>670</v>
      </c>
      <c r="E369" s="0" t="s">
        <v>230</v>
      </c>
      <c r="F369" s="2" t="n">
        <v>41250</v>
      </c>
      <c r="G369" s="2" t="n">
        <v>43076</v>
      </c>
      <c r="H369" s="2" t="n">
        <v>41605</v>
      </c>
      <c r="I369" s="0" t="s">
        <v>59</v>
      </c>
      <c r="J369" s="0" t="s">
        <v>231</v>
      </c>
      <c r="K369" s="0" t="s">
        <v>232</v>
      </c>
      <c r="L369" s="0" t="s">
        <v>233</v>
      </c>
      <c r="M369" s="0" t="s">
        <v>234</v>
      </c>
      <c r="N369" s="0" t="n">
        <v>999</v>
      </c>
      <c r="O369" s="0" t="s">
        <v>216</v>
      </c>
      <c r="P369" s="0" t="s">
        <v>65</v>
      </c>
      <c r="Q369" s="0" t="s">
        <v>230</v>
      </c>
      <c r="R369" s="0" t="s">
        <v>66</v>
      </c>
      <c r="S369" s="0" t="s">
        <v>67</v>
      </c>
      <c r="T369" s="0" t="s">
        <v>235</v>
      </c>
      <c r="U369" s="0" t="s">
        <v>166</v>
      </c>
      <c r="Y369" s="2" t="n">
        <v>41250</v>
      </c>
      <c r="Z369" s="2" t="n">
        <v>43076</v>
      </c>
      <c r="AA369" s="0" t="s">
        <v>70</v>
      </c>
      <c r="AB369" s="0" t="s">
        <v>671</v>
      </c>
      <c r="AC369" s="0" t="s">
        <v>72</v>
      </c>
      <c r="AD369" s="0" t="s">
        <v>230</v>
      </c>
      <c r="AE369" s="0" t="s">
        <v>66</v>
      </c>
      <c r="AF369" s="0" t="s">
        <v>67</v>
      </c>
      <c r="AG369" s="0" t="s">
        <v>235</v>
      </c>
      <c r="AH369" s="0" t="s">
        <v>100</v>
      </c>
      <c r="AI369" s="0" t="s">
        <v>237</v>
      </c>
      <c r="AJ369" s="0" t="s">
        <v>66</v>
      </c>
      <c r="AK369" s="0" t="s">
        <v>66</v>
      </c>
      <c r="AL369" s="2" t="n">
        <v>41250</v>
      </c>
      <c r="AM369" s="2" t="n">
        <v>43076</v>
      </c>
      <c r="AN369" s="0" t="s">
        <v>70</v>
      </c>
      <c r="AP369" s="0" t="s">
        <v>74</v>
      </c>
      <c r="AQ369" s="0" t="s">
        <v>75</v>
      </c>
      <c r="AR369" s="0" t="s">
        <v>181</v>
      </c>
      <c r="AS369" s="0" t="s">
        <v>77</v>
      </c>
      <c r="AT369" s="4" t="s">
        <v>78</v>
      </c>
      <c r="AU369" s="4" t="s">
        <v>79</v>
      </c>
      <c r="AV369" s="0" t="s">
        <v>607</v>
      </c>
      <c r="AW369" s="0" t="n">
        <v>6430233.7</v>
      </c>
      <c r="AX369" s="0" t="n">
        <v>5901579.7</v>
      </c>
      <c r="AY369" s="0" t="n">
        <v>150000000</v>
      </c>
      <c r="AZ369" s="0" t="n">
        <f aca="false">0.04*AY369</f>
        <v>6000000</v>
      </c>
      <c r="BA369" s="0" t="n">
        <f aca="false">175+0.0075*AZ369</f>
        <v>45175</v>
      </c>
      <c r="BB369" s="0" t="n">
        <f aca="false">(3+4*BC369)/100000*AY369</f>
        <v>53100</v>
      </c>
      <c r="BC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608</v>
      </c>
      <c r="C370" s="0" t="s">
        <v>605</v>
      </c>
      <c r="D370" s="1" t="s">
        <v>672</v>
      </c>
      <c r="E370" s="0" t="s">
        <v>239</v>
      </c>
      <c r="F370" s="2" t="n">
        <v>41607</v>
      </c>
      <c r="G370" s="2" t="n">
        <v>47086</v>
      </c>
      <c r="H370" s="2" t="n">
        <v>41605</v>
      </c>
      <c r="I370" s="0" t="s">
        <v>59</v>
      </c>
      <c r="J370" s="0" t="s">
        <v>240</v>
      </c>
      <c r="K370" s="0" t="s">
        <v>241</v>
      </c>
      <c r="L370" s="0" t="s">
        <v>242</v>
      </c>
      <c r="M370" s="0" t="s">
        <v>243</v>
      </c>
      <c r="N370" s="0" t="n">
        <v>999</v>
      </c>
      <c r="O370" s="0" t="s">
        <v>216</v>
      </c>
      <c r="P370" s="0" t="s">
        <v>65</v>
      </c>
      <c r="Q370" s="0" t="s">
        <v>239</v>
      </c>
      <c r="R370" s="0" t="s">
        <v>88</v>
      </c>
      <c r="S370" s="0" t="s">
        <v>67</v>
      </c>
      <c r="T370" s="0" t="s">
        <v>244</v>
      </c>
      <c r="U370" s="0" t="s">
        <v>69</v>
      </c>
      <c r="Y370" s="2" t="n">
        <v>41607</v>
      </c>
      <c r="Z370" s="2" t="n">
        <v>47086</v>
      </c>
      <c r="AA370" s="0" t="s">
        <v>70</v>
      </c>
      <c r="AB370" s="0" t="s">
        <v>673</v>
      </c>
      <c r="AC370" s="0" t="s">
        <v>72</v>
      </c>
      <c r="AD370" s="0" t="s">
        <v>239</v>
      </c>
      <c r="AE370" s="0" t="s">
        <v>88</v>
      </c>
      <c r="AF370" s="0" t="s">
        <v>67</v>
      </c>
      <c r="AG370" s="0" t="s">
        <v>244</v>
      </c>
      <c r="AH370" s="0" t="s">
        <v>69</v>
      </c>
      <c r="AI370" s="0" t="s">
        <v>246</v>
      </c>
      <c r="AJ370" s="0" t="s">
        <v>88</v>
      </c>
      <c r="AK370" s="0" t="s">
        <v>88</v>
      </c>
      <c r="AL370" s="2" t="n">
        <v>41607</v>
      </c>
      <c r="AM370" s="2" t="n">
        <v>47086</v>
      </c>
      <c r="AN370" s="0" t="s">
        <v>70</v>
      </c>
      <c r="AP370" s="0" t="s">
        <v>74</v>
      </c>
      <c r="AQ370" s="0" t="s">
        <v>75</v>
      </c>
      <c r="AR370" s="0" t="s">
        <v>181</v>
      </c>
      <c r="AS370" s="0" t="s">
        <v>77</v>
      </c>
      <c r="AT370" s="4" t="s">
        <v>78</v>
      </c>
      <c r="AU370" s="4" t="s">
        <v>79</v>
      </c>
      <c r="AV370" s="0" t="s">
        <v>607</v>
      </c>
      <c r="AW370" s="0" t="n">
        <v>6430233.7</v>
      </c>
      <c r="AX370" s="0" t="n">
        <v>5901579.7</v>
      </c>
      <c r="AY370" s="0" t="n">
        <v>150000000</v>
      </c>
      <c r="AZ370" s="0" t="n">
        <f aca="false">0.04*AY370</f>
        <v>6000000</v>
      </c>
      <c r="BA370" s="0" t="n">
        <f aca="false">175+0.0075*AZ370</f>
        <v>45175</v>
      </c>
      <c r="BB370" s="0" t="n">
        <f aca="false">(3+4*BC370)/100000*AY370</f>
        <v>53100</v>
      </c>
      <c r="BC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1" sqref="D14:D65 A1"/>
    </sheetView>
  </sheetViews>
  <sheetFormatPr defaultRowHeight="12.75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4.04"/>
    <col collapsed="false" customWidth="true" hidden="false" outlineLevel="0" max="3" min="3" style="0" width="18.22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6" min="6" style="0" width="10.12"/>
    <col collapsed="false" customWidth="true" hidden="false" outlineLevel="0" max="7" min="7" style="0" width="9.59"/>
    <col collapsed="false" customWidth="true" hidden="false" outlineLevel="0" max="8" min="8" style="0" width="9.72"/>
    <col collapsed="false" customWidth="true" hidden="false" outlineLevel="0" max="10" min="9" style="0" width="8.21"/>
    <col collapsed="false" customWidth="true" hidden="false" outlineLevel="0" max="11" min="11" style="0" width="8.37"/>
    <col collapsed="false" customWidth="true" hidden="false" outlineLevel="0" max="12" min="12" style="0" width="10.39"/>
    <col collapsed="false" customWidth="true" hidden="false" outlineLevel="0" max="13" min="13" style="0" width="8.67"/>
    <col collapsed="false" customWidth="true" hidden="false" outlineLevel="0" max="14" min="14" style="0" width="3.51"/>
    <col collapsed="false" customWidth="true" hidden="false" outlineLevel="0" max="16" min="15" style="0" width="6.08"/>
    <col collapsed="false" customWidth="true" hidden="false" outlineLevel="0" max="17" min="17" style="0" width="9.59"/>
    <col collapsed="false" customWidth="true" hidden="false" outlineLevel="0" max="18" min="18" style="0" width="8.37"/>
    <col collapsed="false" customWidth="true" hidden="false" outlineLevel="0" max="19" min="19" style="0" width="25.65"/>
    <col collapsed="false" customWidth="true" hidden="false" outlineLevel="0" max="20" min="20" style="0" width="15.93"/>
    <col collapsed="false" customWidth="true" hidden="false" outlineLevel="0" max="21" min="21" style="0" width="14.31"/>
    <col collapsed="false" customWidth="true" hidden="false" outlineLevel="0" max="22" min="22" style="0" width="12.96"/>
    <col collapsed="false" customWidth="true" hidden="false" outlineLevel="0" max="23" min="23" style="0" width="16.74"/>
    <col collapsed="false" customWidth="true" hidden="false" outlineLevel="0" max="24" min="24" style="0" width="15.39"/>
    <col collapsed="false" customWidth="true" hidden="false" outlineLevel="0" max="25" min="25" style="0" width="13.5"/>
    <col collapsed="false" customWidth="true" hidden="false" outlineLevel="0" max="26" min="26" style="0" width="13.23"/>
    <col collapsed="false" customWidth="true" hidden="false" outlineLevel="0" max="27" min="27" style="0" width="15.39"/>
    <col collapsed="false" customWidth="true" hidden="false" outlineLevel="0" max="28" min="28" style="0" width="16.74"/>
    <col collapsed="false" customWidth="true" hidden="false" outlineLevel="0" max="29" min="29" style="0" width="15.12"/>
    <col collapsed="false" customWidth="true" hidden="false" outlineLevel="0" max="30" min="30" style="0" width="20.64"/>
    <col collapsed="false" customWidth="true" hidden="false" outlineLevel="0" max="31" min="31" style="0" width="13.09"/>
    <col collapsed="false" customWidth="true" hidden="false" outlineLevel="0" max="32" min="32" style="0" width="8.52"/>
    <col collapsed="false" customWidth="true" hidden="false" outlineLevel="0" max="33" min="33" style="0" width="20.64"/>
    <col collapsed="false" customWidth="true" hidden="false" outlineLevel="0" max="34" min="34" style="0" width="19.31"/>
    <col collapsed="false" customWidth="true" hidden="false" outlineLevel="0" max="35" min="35" style="0" width="8.21"/>
    <col collapsed="false" customWidth="true" hidden="false" outlineLevel="0" max="37" min="36" style="0" width="8.52"/>
    <col collapsed="false" customWidth="true" hidden="false" outlineLevel="0" max="38" min="38" style="0" width="8.79"/>
    <col collapsed="false" customWidth="true" hidden="false" outlineLevel="0" max="39" min="39" style="0" width="6.08"/>
    <col collapsed="false" customWidth="true" hidden="false" outlineLevel="0" max="40" min="40" style="0" width="9.99"/>
    <col collapsed="false" customWidth="true" hidden="false" outlineLevel="0" max="41" min="41" style="0" width="3.51"/>
    <col collapsed="false" customWidth="true" hidden="false" outlineLevel="0" max="42" min="42" style="0" width="10.8"/>
    <col collapsed="false" customWidth="true" hidden="false" outlineLevel="0" max="1025" min="43" style="0" width="8.5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674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675</v>
      </c>
      <c r="AC1" s="0" t="s">
        <v>676</v>
      </c>
      <c r="AD1" s="0" t="s">
        <v>677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678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75</v>
      </c>
      <c r="K2" s="0" t="s">
        <v>679</v>
      </c>
      <c r="L2" s="0" t="s">
        <v>680</v>
      </c>
      <c r="M2" s="0" t="s">
        <v>681</v>
      </c>
      <c r="N2" s="0" t="s">
        <v>682</v>
      </c>
      <c r="O2" s="0" t="n">
        <v>999</v>
      </c>
      <c r="P2" s="0" t="s">
        <v>64</v>
      </c>
      <c r="Q2" s="0" t="s">
        <v>683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41682</v>
      </c>
      <c r="Y2" s="2" t="n">
        <v>41863</v>
      </c>
      <c r="Z2" s="0" t="s">
        <v>194</v>
      </c>
      <c r="AA2" s="0" t="s">
        <v>684</v>
      </c>
      <c r="AB2" s="2" t="n">
        <v>41863</v>
      </c>
      <c r="AC2" s="2" t="n">
        <v>41682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685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74</v>
      </c>
      <c r="K3" s="0" t="s">
        <v>686</v>
      </c>
      <c r="L3" s="0" t="s">
        <v>687</v>
      </c>
      <c r="M3" s="0" t="s">
        <v>688</v>
      </c>
      <c r="N3" s="0" t="s">
        <v>98</v>
      </c>
      <c r="O3" s="0" t="n">
        <v>999</v>
      </c>
      <c r="P3" s="0" t="s">
        <v>64</v>
      </c>
      <c r="Q3" s="0" t="s">
        <v>683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41697</v>
      </c>
      <c r="Y3" s="2" t="n">
        <v>41786</v>
      </c>
      <c r="Z3" s="0" t="s">
        <v>689</v>
      </c>
      <c r="AA3" s="0" t="s">
        <v>195</v>
      </c>
      <c r="AB3" s="2" t="n">
        <v>41697</v>
      </c>
      <c r="AC3" s="2" t="n">
        <v>41697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75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690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74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683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41809</v>
      </c>
      <c r="Y4" s="2" t="n">
        <v>41992</v>
      </c>
      <c r="Z4" s="0" t="s">
        <v>139</v>
      </c>
      <c r="AA4" s="0" t="s">
        <v>691</v>
      </c>
      <c r="AB4" s="2" t="n">
        <v>41809</v>
      </c>
      <c r="AC4" s="2" t="n">
        <v>41807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2"/>
      <c r="AR4" s="2"/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692</v>
      </c>
      <c r="E5" s="0" t="s">
        <v>304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75</v>
      </c>
      <c r="K5" s="0" t="s">
        <v>693</v>
      </c>
      <c r="L5" s="0" t="s">
        <v>694</v>
      </c>
      <c r="M5" s="0" t="s">
        <v>695</v>
      </c>
      <c r="N5" s="0" t="s">
        <v>696</v>
      </c>
      <c r="O5" s="0" t="n">
        <v>999</v>
      </c>
      <c r="P5" s="0" t="s">
        <v>64</v>
      </c>
      <c r="Q5" s="0" t="s">
        <v>683</v>
      </c>
      <c r="R5" s="0" t="s">
        <v>304</v>
      </c>
      <c r="S5" s="0" t="s">
        <v>67</v>
      </c>
      <c r="T5" s="0" t="s">
        <v>309</v>
      </c>
      <c r="U5" s="0" t="s">
        <v>100</v>
      </c>
      <c r="V5" s="0" t="s">
        <v>311</v>
      </c>
      <c r="W5" s="0" t="s">
        <v>146</v>
      </c>
      <c r="X5" s="2" t="n">
        <v>41838</v>
      </c>
      <c r="Y5" s="2" t="n">
        <v>42205</v>
      </c>
      <c r="Z5" s="0" t="s">
        <v>697</v>
      </c>
      <c r="AA5" s="0" t="s">
        <v>698</v>
      </c>
      <c r="AB5" s="2" t="n">
        <v>42205</v>
      </c>
      <c r="AC5" s="2" t="n">
        <v>41836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2"/>
      <c r="AR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699</v>
      </c>
      <c r="E6" s="0" t="s">
        <v>304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74</v>
      </c>
      <c r="K6" s="0" t="s">
        <v>700</v>
      </c>
      <c r="L6" s="0" t="s">
        <v>701</v>
      </c>
      <c r="M6" s="0" t="s">
        <v>702</v>
      </c>
      <c r="N6" s="0" t="s">
        <v>703</v>
      </c>
      <c r="O6" s="0" t="n">
        <v>999</v>
      </c>
      <c r="P6" s="0" t="s">
        <v>64</v>
      </c>
      <c r="Q6" s="0" t="s">
        <v>683</v>
      </c>
      <c r="R6" s="0" t="s">
        <v>304</v>
      </c>
      <c r="S6" s="0" t="s">
        <v>67</v>
      </c>
      <c r="T6" s="0" t="s">
        <v>309</v>
      </c>
      <c r="U6" s="0" t="s">
        <v>100</v>
      </c>
      <c r="V6" s="0" t="s">
        <v>311</v>
      </c>
      <c r="W6" s="0" t="s">
        <v>146</v>
      </c>
      <c r="X6" s="2" t="n">
        <v>41838</v>
      </c>
      <c r="Y6" s="2" t="n">
        <v>42205</v>
      </c>
      <c r="Z6" s="0" t="s">
        <v>697</v>
      </c>
      <c r="AA6" s="0" t="s">
        <v>698</v>
      </c>
      <c r="AB6" s="2" t="n">
        <v>42205</v>
      </c>
      <c r="AC6" s="2" t="n">
        <v>41836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2"/>
      <c r="AR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704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75</v>
      </c>
      <c r="K7" s="0" t="s">
        <v>679</v>
      </c>
      <c r="L7" s="0" t="s">
        <v>680</v>
      </c>
      <c r="M7" s="0" t="s">
        <v>681</v>
      </c>
      <c r="N7" s="0" t="s">
        <v>682</v>
      </c>
      <c r="O7" s="0" t="n">
        <v>999</v>
      </c>
      <c r="P7" s="0" t="s">
        <v>64</v>
      </c>
      <c r="Q7" s="0" t="s">
        <v>683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41682</v>
      </c>
      <c r="Y7" s="2" t="n">
        <v>41863</v>
      </c>
      <c r="Z7" s="0" t="s">
        <v>194</v>
      </c>
      <c r="AA7" s="0" t="s">
        <v>684</v>
      </c>
      <c r="AB7" s="2" t="n">
        <v>41863</v>
      </c>
      <c r="AC7" s="2" t="n">
        <v>41682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705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74</v>
      </c>
      <c r="K8" s="0" t="s">
        <v>686</v>
      </c>
      <c r="L8" s="0" t="s">
        <v>687</v>
      </c>
      <c r="M8" s="0" t="s">
        <v>688</v>
      </c>
      <c r="N8" s="0" t="s">
        <v>98</v>
      </c>
      <c r="O8" s="0" t="n">
        <v>999</v>
      </c>
      <c r="P8" s="0" t="s">
        <v>64</v>
      </c>
      <c r="Q8" s="0" t="s">
        <v>683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41697</v>
      </c>
      <c r="Y8" s="2" t="n">
        <v>41786</v>
      </c>
      <c r="Z8" s="0" t="s">
        <v>689</v>
      </c>
      <c r="AA8" s="0" t="s">
        <v>195</v>
      </c>
      <c r="AB8" s="2" t="n">
        <v>41697</v>
      </c>
      <c r="AC8" s="2" t="n">
        <v>41697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75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706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74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683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41809</v>
      </c>
      <c r="Y9" s="2" t="n">
        <v>41992</v>
      </c>
      <c r="Z9" s="0" t="s">
        <v>139</v>
      </c>
      <c r="AA9" s="0" t="s">
        <v>691</v>
      </c>
      <c r="AB9" s="2" t="n">
        <v>41809</v>
      </c>
      <c r="AC9" s="2" t="n">
        <v>41807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707</v>
      </c>
      <c r="E10" s="0" t="s">
        <v>304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75</v>
      </c>
      <c r="K10" s="0" t="s">
        <v>693</v>
      </c>
      <c r="L10" s="0" t="s">
        <v>694</v>
      </c>
      <c r="M10" s="0" t="s">
        <v>695</v>
      </c>
      <c r="N10" s="0" t="s">
        <v>696</v>
      </c>
      <c r="O10" s="0" t="n">
        <v>999</v>
      </c>
      <c r="P10" s="0" t="s">
        <v>64</v>
      </c>
      <c r="Q10" s="0" t="s">
        <v>683</v>
      </c>
      <c r="R10" s="0" t="s">
        <v>304</v>
      </c>
      <c r="S10" s="0" t="s">
        <v>67</v>
      </c>
      <c r="T10" s="0" t="s">
        <v>309</v>
      </c>
      <c r="U10" s="0" t="s">
        <v>100</v>
      </c>
      <c r="V10" s="0" t="s">
        <v>311</v>
      </c>
      <c r="W10" s="0" t="s">
        <v>146</v>
      </c>
      <c r="X10" s="2" t="n">
        <v>41838</v>
      </c>
      <c r="Y10" s="2" t="n">
        <v>42205</v>
      </c>
      <c r="Z10" s="0" t="s">
        <v>697</v>
      </c>
      <c r="AA10" s="0" t="s">
        <v>698</v>
      </c>
      <c r="AB10" s="2" t="n">
        <v>42205</v>
      </c>
      <c r="AC10" s="2" t="n">
        <v>41836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247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708</v>
      </c>
      <c r="E11" s="0" t="s">
        <v>304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74</v>
      </c>
      <c r="K11" s="0" t="s">
        <v>700</v>
      </c>
      <c r="L11" s="0" t="s">
        <v>701</v>
      </c>
      <c r="M11" s="0" t="s">
        <v>702</v>
      </c>
      <c r="N11" s="0" t="s">
        <v>703</v>
      </c>
      <c r="O11" s="0" t="n">
        <v>999</v>
      </c>
      <c r="P11" s="0" t="s">
        <v>64</v>
      </c>
      <c r="Q11" s="0" t="s">
        <v>683</v>
      </c>
      <c r="R11" s="0" t="s">
        <v>304</v>
      </c>
      <c r="S11" s="0" t="s">
        <v>67</v>
      </c>
      <c r="T11" s="0" t="s">
        <v>309</v>
      </c>
      <c r="U11" s="0" t="s">
        <v>100</v>
      </c>
      <c r="V11" s="0" t="s">
        <v>311</v>
      </c>
      <c r="W11" s="0" t="s">
        <v>146</v>
      </c>
      <c r="X11" s="2" t="n">
        <v>41838</v>
      </c>
      <c r="Y11" s="2" t="n">
        <v>42205</v>
      </c>
      <c r="Z11" s="0" t="s">
        <v>697</v>
      </c>
      <c r="AA11" s="0" t="s">
        <v>698</v>
      </c>
      <c r="AB11" s="2" t="n">
        <v>42205</v>
      </c>
      <c r="AC11" s="2" t="n">
        <v>41836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709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75</v>
      </c>
      <c r="K12" s="0" t="s">
        <v>679</v>
      </c>
      <c r="L12" s="0" t="s">
        <v>680</v>
      </c>
      <c r="M12" s="0" t="s">
        <v>681</v>
      </c>
      <c r="N12" s="0" t="s">
        <v>682</v>
      </c>
      <c r="O12" s="0" t="n">
        <v>999</v>
      </c>
      <c r="P12" s="0" t="s">
        <v>64</v>
      </c>
      <c r="Q12" s="0" t="s">
        <v>683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41682</v>
      </c>
      <c r="Y12" s="2" t="n">
        <v>41863</v>
      </c>
      <c r="Z12" s="0" t="s">
        <v>194</v>
      </c>
      <c r="AA12" s="0" t="s">
        <v>684</v>
      </c>
      <c r="AB12" s="2" t="n">
        <v>41863</v>
      </c>
      <c r="AC12" s="2" t="n">
        <v>41682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710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74</v>
      </c>
      <c r="K13" s="0" t="s">
        <v>686</v>
      </c>
      <c r="L13" s="0" t="s">
        <v>687</v>
      </c>
      <c r="M13" s="0" t="s">
        <v>688</v>
      </c>
      <c r="N13" s="0" t="s">
        <v>98</v>
      </c>
      <c r="O13" s="0" t="n">
        <v>999</v>
      </c>
      <c r="P13" s="0" t="s">
        <v>64</v>
      </c>
      <c r="Q13" s="0" t="s">
        <v>683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41697</v>
      </c>
      <c r="Y13" s="2" t="n">
        <v>41786</v>
      </c>
      <c r="Z13" s="0" t="s">
        <v>689</v>
      </c>
      <c r="AA13" s="0" t="s">
        <v>195</v>
      </c>
      <c r="AB13" s="2" t="n">
        <v>41697</v>
      </c>
      <c r="AC13" s="2" t="n">
        <v>41697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75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711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74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683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41809</v>
      </c>
      <c r="Y14" s="2" t="n">
        <v>41992</v>
      </c>
      <c r="Z14" s="0" t="s">
        <v>139</v>
      </c>
      <c r="AA14" s="0" t="s">
        <v>691</v>
      </c>
      <c r="AB14" s="2" t="n">
        <v>41809</v>
      </c>
      <c r="AC14" s="2" t="n">
        <v>41807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712</v>
      </c>
      <c r="E15" s="0" t="s">
        <v>304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75</v>
      </c>
      <c r="K15" s="0" t="s">
        <v>693</v>
      </c>
      <c r="L15" s="0" t="s">
        <v>694</v>
      </c>
      <c r="M15" s="0" t="s">
        <v>695</v>
      </c>
      <c r="N15" s="0" t="s">
        <v>696</v>
      </c>
      <c r="O15" s="0" t="n">
        <v>999</v>
      </c>
      <c r="P15" s="0" t="s">
        <v>64</v>
      </c>
      <c r="Q15" s="0" t="s">
        <v>683</v>
      </c>
      <c r="R15" s="0" t="s">
        <v>304</v>
      </c>
      <c r="S15" s="0" t="s">
        <v>67</v>
      </c>
      <c r="T15" s="0" t="s">
        <v>309</v>
      </c>
      <c r="U15" s="0" t="s">
        <v>100</v>
      </c>
      <c r="V15" s="0" t="s">
        <v>311</v>
      </c>
      <c r="W15" s="0" t="s">
        <v>146</v>
      </c>
      <c r="X15" s="2" t="n">
        <v>41838</v>
      </c>
      <c r="Y15" s="2" t="n">
        <v>42205</v>
      </c>
      <c r="Z15" s="0" t="s">
        <v>697</v>
      </c>
      <c r="AA15" s="0" t="s">
        <v>698</v>
      </c>
      <c r="AB15" s="2" t="n">
        <v>42205</v>
      </c>
      <c r="AC15" s="2" t="n">
        <v>41836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713</v>
      </c>
      <c r="E16" s="0" t="s">
        <v>304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74</v>
      </c>
      <c r="K16" s="0" t="s">
        <v>700</v>
      </c>
      <c r="L16" s="0" t="s">
        <v>701</v>
      </c>
      <c r="M16" s="0" t="s">
        <v>702</v>
      </c>
      <c r="N16" s="0" t="s">
        <v>703</v>
      </c>
      <c r="O16" s="0" t="n">
        <v>999</v>
      </c>
      <c r="P16" s="0" t="s">
        <v>64</v>
      </c>
      <c r="Q16" s="0" t="s">
        <v>683</v>
      </c>
      <c r="R16" s="0" t="s">
        <v>304</v>
      </c>
      <c r="S16" s="0" t="s">
        <v>67</v>
      </c>
      <c r="T16" s="0" t="s">
        <v>309</v>
      </c>
      <c r="U16" s="0" t="s">
        <v>100</v>
      </c>
      <c r="V16" s="0" t="s">
        <v>311</v>
      </c>
      <c r="W16" s="0" t="s">
        <v>146</v>
      </c>
      <c r="X16" s="2" t="n">
        <v>41838</v>
      </c>
      <c r="Y16" s="2" t="n">
        <v>42205</v>
      </c>
      <c r="Z16" s="0" t="s">
        <v>697</v>
      </c>
      <c r="AA16" s="0" t="s">
        <v>698</v>
      </c>
      <c r="AB16" s="2" t="n">
        <v>42205</v>
      </c>
      <c r="AC16" s="2" t="n">
        <v>41836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247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714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75</v>
      </c>
      <c r="K17" s="0" t="s">
        <v>679</v>
      </c>
      <c r="L17" s="0" t="s">
        <v>680</v>
      </c>
      <c r="M17" s="0" t="s">
        <v>681</v>
      </c>
      <c r="N17" s="0" t="s">
        <v>682</v>
      </c>
      <c r="O17" s="0" t="n">
        <v>999</v>
      </c>
      <c r="P17" s="0" t="s">
        <v>64</v>
      </c>
      <c r="Q17" s="0" t="s">
        <v>683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41682</v>
      </c>
      <c r="Y17" s="2" t="n">
        <v>41863</v>
      </c>
      <c r="Z17" s="0" t="s">
        <v>194</v>
      </c>
      <c r="AA17" s="0" t="s">
        <v>684</v>
      </c>
      <c r="AB17" s="2" t="n">
        <v>41863</v>
      </c>
      <c r="AC17" s="2" t="n">
        <v>41682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715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74</v>
      </c>
      <c r="K18" s="0" t="s">
        <v>686</v>
      </c>
      <c r="L18" s="0" t="s">
        <v>687</v>
      </c>
      <c r="M18" s="0" t="s">
        <v>688</v>
      </c>
      <c r="N18" s="0" t="s">
        <v>98</v>
      </c>
      <c r="O18" s="0" t="n">
        <v>999</v>
      </c>
      <c r="P18" s="0" t="s">
        <v>64</v>
      </c>
      <c r="Q18" s="0" t="s">
        <v>683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41697</v>
      </c>
      <c r="Y18" s="2" t="n">
        <v>41786</v>
      </c>
      <c r="Z18" s="0" t="s">
        <v>689</v>
      </c>
      <c r="AA18" s="0" t="s">
        <v>195</v>
      </c>
      <c r="AB18" s="2" t="n">
        <v>41697</v>
      </c>
      <c r="AC18" s="2" t="n">
        <v>41697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75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716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74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683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41809</v>
      </c>
      <c r="Y19" s="2" t="n">
        <v>41992</v>
      </c>
      <c r="Z19" s="0" t="s">
        <v>139</v>
      </c>
      <c r="AA19" s="0" t="s">
        <v>691</v>
      </c>
      <c r="AB19" s="2" t="n">
        <v>41809</v>
      </c>
      <c r="AC19" s="2" t="n">
        <v>41807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717</v>
      </c>
      <c r="E20" s="0" t="s">
        <v>304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75</v>
      </c>
      <c r="K20" s="0" t="s">
        <v>693</v>
      </c>
      <c r="L20" s="0" t="s">
        <v>694</v>
      </c>
      <c r="M20" s="0" t="s">
        <v>695</v>
      </c>
      <c r="N20" s="0" t="s">
        <v>696</v>
      </c>
      <c r="O20" s="0" t="n">
        <v>999</v>
      </c>
      <c r="P20" s="0" t="s">
        <v>64</v>
      </c>
      <c r="Q20" s="0" t="s">
        <v>683</v>
      </c>
      <c r="R20" s="0" t="s">
        <v>304</v>
      </c>
      <c r="S20" s="0" t="s">
        <v>67</v>
      </c>
      <c r="T20" s="0" t="s">
        <v>309</v>
      </c>
      <c r="U20" s="0" t="s">
        <v>100</v>
      </c>
      <c r="V20" s="0" t="s">
        <v>311</v>
      </c>
      <c r="W20" s="0" t="s">
        <v>146</v>
      </c>
      <c r="X20" s="2" t="n">
        <v>41838</v>
      </c>
      <c r="Y20" s="2" t="n">
        <v>42205</v>
      </c>
      <c r="Z20" s="0" t="s">
        <v>697</v>
      </c>
      <c r="AA20" s="0" t="s">
        <v>698</v>
      </c>
      <c r="AB20" s="2" t="n">
        <v>42205</v>
      </c>
      <c r="AC20" s="2" t="n">
        <v>41836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718</v>
      </c>
      <c r="E21" s="0" t="s">
        <v>304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74</v>
      </c>
      <c r="K21" s="0" t="s">
        <v>700</v>
      </c>
      <c r="L21" s="0" t="s">
        <v>701</v>
      </c>
      <c r="M21" s="0" t="s">
        <v>702</v>
      </c>
      <c r="N21" s="0" t="s">
        <v>703</v>
      </c>
      <c r="O21" s="0" t="n">
        <v>999</v>
      </c>
      <c r="P21" s="0" t="s">
        <v>64</v>
      </c>
      <c r="Q21" s="0" t="s">
        <v>683</v>
      </c>
      <c r="R21" s="0" t="s">
        <v>304</v>
      </c>
      <c r="S21" s="0" t="s">
        <v>67</v>
      </c>
      <c r="T21" s="0" t="s">
        <v>309</v>
      </c>
      <c r="U21" s="0" t="s">
        <v>100</v>
      </c>
      <c r="V21" s="0" t="s">
        <v>311</v>
      </c>
      <c r="W21" s="0" t="s">
        <v>146</v>
      </c>
      <c r="X21" s="2" t="n">
        <v>41838</v>
      </c>
      <c r="Y21" s="2" t="n">
        <v>42205</v>
      </c>
      <c r="Z21" s="0" t="s">
        <v>697</v>
      </c>
      <c r="AA21" s="0" t="s">
        <v>698</v>
      </c>
      <c r="AB21" s="2" t="n">
        <v>42205</v>
      </c>
      <c r="AC21" s="2" t="n">
        <v>41836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719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75</v>
      </c>
      <c r="K22" s="0" t="s">
        <v>679</v>
      </c>
      <c r="L22" s="0" t="s">
        <v>680</v>
      </c>
      <c r="M22" s="0" t="s">
        <v>681</v>
      </c>
      <c r="N22" s="0" t="s">
        <v>682</v>
      </c>
      <c r="O22" s="0" t="n">
        <v>999</v>
      </c>
      <c r="P22" s="0" t="s">
        <v>64</v>
      </c>
      <c r="Q22" s="0" t="s">
        <v>683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41682</v>
      </c>
      <c r="Y22" s="2" t="n">
        <v>41863</v>
      </c>
      <c r="Z22" s="0" t="s">
        <v>194</v>
      </c>
      <c r="AA22" s="0" t="s">
        <v>684</v>
      </c>
      <c r="AB22" s="2" t="n">
        <v>41863</v>
      </c>
      <c r="AC22" s="2" t="n">
        <v>41682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720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74</v>
      </c>
      <c r="K23" s="0" t="s">
        <v>686</v>
      </c>
      <c r="L23" s="0" t="s">
        <v>687</v>
      </c>
      <c r="M23" s="0" t="s">
        <v>688</v>
      </c>
      <c r="N23" s="0" t="s">
        <v>98</v>
      </c>
      <c r="O23" s="0" t="n">
        <v>999</v>
      </c>
      <c r="P23" s="0" t="s">
        <v>64</v>
      </c>
      <c r="Q23" s="0" t="s">
        <v>683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41697</v>
      </c>
      <c r="Y23" s="2" t="n">
        <v>41786</v>
      </c>
      <c r="Z23" s="0" t="s">
        <v>689</v>
      </c>
      <c r="AA23" s="0" t="s">
        <v>195</v>
      </c>
      <c r="AB23" s="2" t="n">
        <v>41697</v>
      </c>
      <c r="AC23" s="2" t="n">
        <v>41697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75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721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74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683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41809</v>
      </c>
      <c r="Y24" s="2" t="n">
        <v>41992</v>
      </c>
      <c r="Z24" s="0" t="s">
        <v>139</v>
      </c>
      <c r="AA24" s="0" t="s">
        <v>691</v>
      </c>
      <c r="AB24" s="2" t="n">
        <v>41809</v>
      </c>
      <c r="AC24" s="2" t="n">
        <v>41807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722</v>
      </c>
      <c r="E25" s="0" t="s">
        <v>304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75</v>
      </c>
      <c r="K25" s="0" t="s">
        <v>693</v>
      </c>
      <c r="L25" s="0" t="s">
        <v>694</v>
      </c>
      <c r="M25" s="0" t="s">
        <v>695</v>
      </c>
      <c r="N25" s="0" t="s">
        <v>696</v>
      </c>
      <c r="O25" s="0" t="n">
        <v>999</v>
      </c>
      <c r="P25" s="0" t="s">
        <v>64</v>
      </c>
      <c r="Q25" s="0" t="s">
        <v>683</v>
      </c>
      <c r="R25" s="0" t="s">
        <v>304</v>
      </c>
      <c r="S25" s="0" t="s">
        <v>67</v>
      </c>
      <c r="T25" s="0" t="s">
        <v>309</v>
      </c>
      <c r="U25" s="0" t="s">
        <v>100</v>
      </c>
      <c r="V25" s="0" t="s">
        <v>311</v>
      </c>
      <c r="W25" s="0" t="s">
        <v>146</v>
      </c>
      <c r="X25" s="2" t="n">
        <v>41838</v>
      </c>
      <c r="Y25" s="2" t="n">
        <v>42205</v>
      </c>
      <c r="Z25" s="0" t="s">
        <v>697</v>
      </c>
      <c r="AA25" s="0" t="s">
        <v>698</v>
      </c>
      <c r="AB25" s="2" t="n">
        <v>42205</v>
      </c>
      <c r="AC25" s="2" t="n">
        <v>41836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247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723</v>
      </c>
      <c r="E26" s="0" t="s">
        <v>304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74</v>
      </c>
      <c r="K26" s="0" t="s">
        <v>700</v>
      </c>
      <c r="L26" s="0" t="s">
        <v>701</v>
      </c>
      <c r="M26" s="0" t="s">
        <v>702</v>
      </c>
      <c r="N26" s="0" t="s">
        <v>703</v>
      </c>
      <c r="O26" s="0" t="n">
        <v>999</v>
      </c>
      <c r="P26" s="0" t="s">
        <v>64</v>
      </c>
      <c r="Q26" s="0" t="s">
        <v>683</v>
      </c>
      <c r="R26" s="0" t="s">
        <v>304</v>
      </c>
      <c r="S26" s="0" t="s">
        <v>67</v>
      </c>
      <c r="T26" s="0" t="s">
        <v>309</v>
      </c>
      <c r="U26" s="0" t="s">
        <v>100</v>
      </c>
      <c r="V26" s="0" t="s">
        <v>311</v>
      </c>
      <c r="W26" s="0" t="s">
        <v>146</v>
      </c>
      <c r="X26" s="2" t="n">
        <v>41838</v>
      </c>
      <c r="Y26" s="2" t="n">
        <v>42205</v>
      </c>
      <c r="Z26" s="0" t="s">
        <v>697</v>
      </c>
      <c r="AA26" s="0" t="s">
        <v>698</v>
      </c>
      <c r="AB26" s="2" t="n">
        <v>42205</v>
      </c>
      <c r="AC26" s="2" t="n">
        <v>41836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724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75</v>
      </c>
      <c r="K27" s="0" t="s">
        <v>679</v>
      </c>
      <c r="L27" s="0" t="s">
        <v>680</v>
      </c>
      <c r="M27" s="0" t="s">
        <v>681</v>
      </c>
      <c r="N27" s="0" t="s">
        <v>682</v>
      </c>
      <c r="O27" s="0" t="n">
        <v>999</v>
      </c>
      <c r="P27" s="0" t="s">
        <v>64</v>
      </c>
      <c r="Q27" s="0" t="s">
        <v>683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41682</v>
      </c>
      <c r="Y27" s="2" t="n">
        <v>41863</v>
      </c>
      <c r="Z27" s="0" t="s">
        <v>194</v>
      </c>
      <c r="AA27" s="0" t="s">
        <v>684</v>
      </c>
      <c r="AB27" s="2" t="n">
        <v>41863</v>
      </c>
      <c r="AC27" s="2" t="n">
        <v>41682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725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74</v>
      </c>
      <c r="K28" s="0" t="s">
        <v>686</v>
      </c>
      <c r="L28" s="0" t="s">
        <v>687</v>
      </c>
      <c r="M28" s="0" t="s">
        <v>688</v>
      </c>
      <c r="N28" s="0" t="s">
        <v>98</v>
      </c>
      <c r="O28" s="0" t="n">
        <v>999</v>
      </c>
      <c r="P28" s="0" t="s">
        <v>64</v>
      </c>
      <c r="Q28" s="0" t="s">
        <v>683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41697</v>
      </c>
      <c r="Y28" s="2" t="n">
        <v>41786</v>
      </c>
      <c r="Z28" s="0" t="s">
        <v>689</v>
      </c>
      <c r="AA28" s="0" t="s">
        <v>195</v>
      </c>
      <c r="AB28" s="2" t="n">
        <v>41697</v>
      </c>
      <c r="AC28" s="2" t="n">
        <v>41697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75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726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74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683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41809</v>
      </c>
      <c r="Y29" s="2" t="n">
        <v>41992</v>
      </c>
      <c r="Z29" s="0" t="s">
        <v>139</v>
      </c>
      <c r="AA29" s="0" t="s">
        <v>691</v>
      </c>
      <c r="AB29" s="2" t="n">
        <v>41809</v>
      </c>
      <c r="AC29" s="2" t="n">
        <v>41807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727</v>
      </c>
      <c r="E30" s="0" t="s">
        <v>304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75</v>
      </c>
      <c r="K30" s="0" t="s">
        <v>693</v>
      </c>
      <c r="L30" s="0" t="s">
        <v>694</v>
      </c>
      <c r="M30" s="0" t="s">
        <v>695</v>
      </c>
      <c r="N30" s="0" t="s">
        <v>696</v>
      </c>
      <c r="O30" s="0" t="n">
        <v>999</v>
      </c>
      <c r="P30" s="0" t="s">
        <v>64</v>
      </c>
      <c r="Q30" s="0" t="s">
        <v>683</v>
      </c>
      <c r="R30" s="0" t="s">
        <v>304</v>
      </c>
      <c r="S30" s="0" t="s">
        <v>67</v>
      </c>
      <c r="T30" s="0" t="s">
        <v>309</v>
      </c>
      <c r="U30" s="0" t="s">
        <v>100</v>
      </c>
      <c r="V30" s="0" t="s">
        <v>311</v>
      </c>
      <c r="W30" s="0" t="s">
        <v>146</v>
      </c>
      <c r="X30" s="2" t="n">
        <v>41838</v>
      </c>
      <c r="Y30" s="2" t="n">
        <v>42205</v>
      </c>
      <c r="Z30" s="0" t="s">
        <v>697</v>
      </c>
      <c r="AA30" s="0" t="s">
        <v>698</v>
      </c>
      <c r="AB30" s="2" t="n">
        <v>42205</v>
      </c>
      <c r="AC30" s="2" t="n">
        <v>41836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728</v>
      </c>
      <c r="E31" s="0" t="s">
        <v>304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74</v>
      </c>
      <c r="K31" s="0" t="s">
        <v>700</v>
      </c>
      <c r="L31" s="0" t="s">
        <v>701</v>
      </c>
      <c r="M31" s="0" t="s">
        <v>702</v>
      </c>
      <c r="N31" s="0" t="s">
        <v>703</v>
      </c>
      <c r="O31" s="0" t="n">
        <v>999</v>
      </c>
      <c r="P31" s="0" t="s">
        <v>64</v>
      </c>
      <c r="Q31" s="0" t="s">
        <v>683</v>
      </c>
      <c r="R31" s="0" t="s">
        <v>304</v>
      </c>
      <c r="S31" s="0" t="s">
        <v>67</v>
      </c>
      <c r="T31" s="0" t="s">
        <v>309</v>
      </c>
      <c r="U31" s="0" t="s">
        <v>100</v>
      </c>
      <c r="V31" s="0" t="s">
        <v>311</v>
      </c>
      <c r="W31" s="0" t="s">
        <v>146</v>
      </c>
      <c r="X31" s="2" t="n">
        <v>41838</v>
      </c>
      <c r="Y31" s="2" t="n">
        <v>42205</v>
      </c>
      <c r="Z31" s="0" t="s">
        <v>697</v>
      </c>
      <c r="AA31" s="0" t="s">
        <v>698</v>
      </c>
      <c r="AB31" s="2" t="n">
        <v>42205</v>
      </c>
      <c r="AC31" s="2" t="n">
        <v>41836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247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729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75</v>
      </c>
      <c r="K32" s="0" t="s">
        <v>679</v>
      </c>
      <c r="L32" s="0" t="s">
        <v>680</v>
      </c>
      <c r="M32" s="0" t="s">
        <v>681</v>
      </c>
      <c r="N32" s="0" t="s">
        <v>682</v>
      </c>
      <c r="O32" s="0" t="n">
        <v>999</v>
      </c>
      <c r="P32" s="0" t="s">
        <v>64</v>
      </c>
      <c r="Q32" s="0" t="s">
        <v>683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41682</v>
      </c>
      <c r="Y32" s="2" t="n">
        <v>41863</v>
      </c>
      <c r="Z32" s="0" t="s">
        <v>194</v>
      </c>
      <c r="AA32" s="0" t="s">
        <v>684</v>
      </c>
      <c r="AB32" s="2" t="n">
        <v>41863</v>
      </c>
      <c r="AC32" s="2" t="n">
        <v>41682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730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74</v>
      </c>
      <c r="K33" s="0" t="s">
        <v>686</v>
      </c>
      <c r="L33" s="0" t="s">
        <v>687</v>
      </c>
      <c r="M33" s="0" t="s">
        <v>688</v>
      </c>
      <c r="N33" s="0" t="s">
        <v>98</v>
      </c>
      <c r="O33" s="0" t="n">
        <v>999</v>
      </c>
      <c r="P33" s="0" t="s">
        <v>64</v>
      </c>
      <c r="Q33" s="0" t="s">
        <v>683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41697</v>
      </c>
      <c r="Y33" s="2" t="n">
        <v>41786</v>
      </c>
      <c r="Z33" s="0" t="s">
        <v>689</v>
      </c>
      <c r="AA33" s="0" t="s">
        <v>195</v>
      </c>
      <c r="AB33" s="2" t="n">
        <v>41697</v>
      </c>
      <c r="AC33" s="2" t="n">
        <v>41697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75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731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74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683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41809</v>
      </c>
      <c r="Y34" s="2" t="n">
        <v>41992</v>
      </c>
      <c r="Z34" s="0" t="s">
        <v>139</v>
      </c>
      <c r="AA34" s="0" t="s">
        <v>691</v>
      </c>
      <c r="AB34" s="2" t="n">
        <v>41809</v>
      </c>
      <c r="AC34" s="2" t="n">
        <v>41807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732</v>
      </c>
      <c r="E35" s="0" t="s">
        <v>304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75</v>
      </c>
      <c r="K35" s="0" t="s">
        <v>693</v>
      </c>
      <c r="L35" s="0" t="s">
        <v>694</v>
      </c>
      <c r="M35" s="0" t="s">
        <v>695</v>
      </c>
      <c r="N35" s="0" t="s">
        <v>696</v>
      </c>
      <c r="O35" s="0" t="n">
        <v>999</v>
      </c>
      <c r="P35" s="0" t="s">
        <v>64</v>
      </c>
      <c r="Q35" s="0" t="s">
        <v>683</v>
      </c>
      <c r="R35" s="0" t="s">
        <v>304</v>
      </c>
      <c r="S35" s="0" t="s">
        <v>67</v>
      </c>
      <c r="T35" s="0" t="s">
        <v>309</v>
      </c>
      <c r="U35" s="0" t="s">
        <v>100</v>
      </c>
      <c r="V35" s="0" t="s">
        <v>311</v>
      </c>
      <c r="W35" s="0" t="s">
        <v>146</v>
      </c>
      <c r="X35" s="2" t="n">
        <v>41838</v>
      </c>
      <c r="Y35" s="2" t="n">
        <v>42205</v>
      </c>
      <c r="Z35" s="0" t="s">
        <v>697</v>
      </c>
      <c r="AA35" s="0" t="s">
        <v>698</v>
      </c>
      <c r="AB35" s="2" t="n">
        <v>42205</v>
      </c>
      <c r="AC35" s="2" t="n">
        <v>41836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733</v>
      </c>
      <c r="E36" s="0" t="s">
        <v>304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74</v>
      </c>
      <c r="K36" s="0" t="s">
        <v>700</v>
      </c>
      <c r="L36" s="0" t="s">
        <v>701</v>
      </c>
      <c r="M36" s="0" t="s">
        <v>702</v>
      </c>
      <c r="N36" s="0" t="s">
        <v>703</v>
      </c>
      <c r="O36" s="0" t="n">
        <v>999</v>
      </c>
      <c r="P36" s="0" t="s">
        <v>64</v>
      </c>
      <c r="Q36" s="0" t="s">
        <v>683</v>
      </c>
      <c r="R36" s="0" t="s">
        <v>304</v>
      </c>
      <c r="S36" s="0" t="s">
        <v>67</v>
      </c>
      <c r="T36" s="0" t="s">
        <v>309</v>
      </c>
      <c r="U36" s="0" t="s">
        <v>100</v>
      </c>
      <c r="V36" s="0" t="s">
        <v>311</v>
      </c>
      <c r="W36" s="0" t="s">
        <v>146</v>
      </c>
      <c r="X36" s="2" t="n">
        <v>41838</v>
      </c>
      <c r="Y36" s="2" t="n">
        <v>42205</v>
      </c>
      <c r="Z36" s="0" t="s">
        <v>697</v>
      </c>
      <c r="AA36" s="0" t="s">
        <v>698</v>
      </c>
      <c r="AB36" s="2" t="n">
        <v>42205</v>
      </c>
      <c r="AC36" s="2" t="n">
        <v>41836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734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75</v>
      </c>
      <c r="K37" s="0" t="s">
        <v>679</v>
      </c>
      <c r="L37" s="0" t="s">
        <v>680</v>
      </c>
      <c r="M37" s="0" t="s">
        <v>681</v>
      </c>
      <c r="N37" s="0" t="s">
        <v>682</v>
      </c>
      <c r="O37" s="0" t="n">
        <v>999</v>
      </c>
      <c r="P37" s="0" t="s">
        <v>64</v>
      </c>
      <c r="Q37" s="0" t="s">
        <v>683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41682</v>
      </c>
      <c r="Y37" s="2" t="n">
        <v>41863</v>
      </c>
      <c r="Z37" s="0" t="s">
        <v>194</v>
      </c>
      <c r="AA37" s="0" t="s">
        <v>684</v>
      </c>
      <c r="AB37" s="2" t="n">
        <v>41863</v>
      </c>
      <c r="AC37" s="2" t="n">
        <v>41682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735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74</v>
      </c>
      <c r="K38" s="0" t="s">
        <v>686</v>
      </c>
      <c r="L38" s="0" t="s">
        <v>687</v>
      </c>
      <c r="M38" s="0" t="s">
        <v>688</v>
      </c>
      <c r="N38" s="0" t="s">
        <v>98</v>
      </c>
      <c r="O38" s="0" t="n">
        <v>999</v>
      </c>
      <c r="P38" s="0" t="s">
        <v>64</v>
      </c>
      <c r="Q38" s="0" t="s">
        <v>683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41697</v>
      </c>
      <c r="Y38" s="2" t="n">
        <v>41786</v>
      </c>
      <c r="Z38" s="0" t="s">
        <v>689</v>
      </c>
      <c r="AA38" s="0" t="s">
        <v>195</v>
      </c>
      <c r="AB38" s="2" t="n">
        <v>41697</v>
      </c>
      <c r="AC38" s="2" t="n">
        <v>41697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75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736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74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683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41809</v>
      </c>
      <c r="Y39" s="2" t="n">
        <v>41992</v>
      </c>
      <c r="Z39" s="0" t="s">
        <v>139</v>
      </c>
      <c r="AA39" s="0" t="s">
        <v>691</v>
      </c>
      <c r="AB39" s="2" t="n">
        <v>41809</v>
      </c>
      <c r="AC39" s="2" t="n">
        <v>41807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737</v>
      </c>
      <c r="E40" s="0" t="s">
        <v>304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75</v>
      </c>
      <c r="K40" s="0" t="s">
        <v>693</v>
      </c>
      <c r="L40" s="0" t="s">
        <v>694</v>
      </c>
      <c r="M40" s="0" t="s">
        <v>695</v>
      </c>
      <c r="N40" s="0" t="s">
        <v>696</v>
      </c>
      <c r="O40" s="0" t="n">
        <v>999</v>
      </c>
      <c r="P40" s="0" t="s">
        <v>64</v>
      </c>
      <c r="Q40" s="0" t="s">
        <v>683</v>
      </c>
      <c r="R40" s="0" t="s">
        <v>304</v>
      </c>
      <c r="S40" s="0" t="s">
        <v>67</v>
      </c>
      <c r="T40" s="0" t="s">
        <v>309</v>
      </c>
      <c r="U40" s="0" t="s">
        <v>100</v>
      </c>
      <c r="V40" s="0" t="s">
        <v>311</v>
      </c>
      <c r="W40" s="0" t="s">
        <v>146</v>
      </c>
      <c r="X40" s="2" t="n">
        <v>41838</v>
      </c>
      <c r="Y40" s="2" t="n">
        <v>42205</v>
      </c>
      <c r="Z40" s="0" t="s">
        <v>697</v>
      </c>
      <c r="AA40" s="0" t="s">
        <v>698</v>
      </c>
      <c r="AB40" s="2" t="n">
        <v>42205</v>
      </c>
      <c r="AC40" s="2" t="n">
        <v>41836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247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738</v>
      </c>
      <c r="E41" s="0" t="s">
        <v>304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74</v>
      </c>
      <c r="K41" s="0" t="s">
        <v>700</v>
      </c>
      <c r="L41" s="0" t="s">
        <v>701</v>
      </c>
      <c r="M41" s="0" t="s">
        <v>702</v>
      </c>
      <c r="N41" s="0" t="s">
        <v>703</v>
      </c>
      <c r="O41" s="0" t="n">
        <v>999</v>
      </c>
      <c r="P41" s="0" t="s">
        <v>64</v>
      </c>
      <c r="Q41" s="0" t="s">
        <v>683</v>
      </c>
      <c r="R41" s="0" t="s">
        <v>304</v>
      </c>
      <c r="S41" s="0" t="s">
        <v>67</v>
      </c>
      <c r="T41" s="0" t="s">
        <v>309</v>
      </c>
      <c r="U41" s="0" t="s">
        <v>100</v>
      </c>
      <c r="V41" s="0" t="s">
        <v>311</v>
      </c>
      <c r="W41" s="0" t="s">
        <v>146</v>
      </c>
      <c r="X41" s="2" t="n">
        <v>41838</v>
      </c>
      <c r="Y41" s="2" t="n">
        <v>42205</v>
      </c>
      <c r="Z41" s="0" t="s">
        <v>697</v>
      </c>
      <c r="AA41" s="0" t="s">
        <v>698</v>
      </c>
      <c r="AB41" s="2" t="n">
        <v>42205</v>
      </c>
      <c r="AC41" s="2" t="n">
        <v>41836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739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75</v>
      </c>
      <c r="K42" s="0" t="s">
        <v>679</v>
      </c>
      <c r="L42" s="0" t="s">
        <v>680</v>
      </c>
      <c r="M42" s="0" t="s">
        <v>681</v>
      </c>
      <c r="N42" s="0" t="s">
        <v>682</v>
      </c>
      <c r="O42" s="0" t="n">
        <v>999</v>
      </c>
      <c r="P42" s="0" t="s">
        <v>64</v>
      </c>
      <c r="Q42" s="0" t="s">
        <v>683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41682</v>
      </c>
      <c r="Y42" s="2" t="n">
        <v>41863</v>
      </c>
      <c r="Z42" s="0" t="s">
        <v>194</v>
      </c>
      <c r="AA42" s="0" t="s">
        <v>684</v>
      </c>
      <c r="AB42" s="2" t="n">
        <v>41863</v>
      </c>
      <c r="AC42" s="2" t="n">
        <v>41682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740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74</v>
      </c>
      <c r="K43" s="0" t="s">
        <v>686</v>
      </c>
      <c r="L43" s="0" t="s">
        <v>687</v>
      </c>
      <c r="M43" s="0" t="s">
        <v>688</v>
      </c>
      <c r="N43" s="0" t="s">
        <v>98</v>
      </c>
      <c r="O43" s="0" t="n">
        <v>999</v>
      </c>
      <c r="P43" s="0" t="s">
        <v>64</v>
      </c>
      <c r="Q43" s="0" t="s">
        <v>683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41697</v>
      </c>
      <c r="Y43" s="2" t="n">
        <v>41786</v>
      </c>
      <c r="Z43" s="0" t="s">
        <v>689</v>
      </c>
      <c r="AA43" s="0" t="s">
        <v>195</v>
      </c>
      <c r="AB43" s="2" t="n">
        <v>41697</v>
      </c>
      <c r="AC43" s="2" t="n">
        <v>41697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75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741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74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683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41809</v>
      </c>
      <c r="Y44" s="2" t="n">
        <v>41992</v>
      </c>
      <c r="Z44" s="0" t="s">
        <v>139</v>
      </c>
      <c r="AA44" s="0" t="s">
        <v>691</v>
      </c>
      <c r="AB44" s="2" t="n">
        <v>41809</v>
      </c>
      <c r="AC44" s="2" t="n">
        <v>41807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742</v>
      </c>
      <c r="E45" s="0" t="s">
        <v>304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75</v>
      </c>
      <c r="K45" s="0" t="s">
        <v>693</v>
      </c>
      <c r="L45" s="0" t="s">
        <v>694</v>
      </c>
      <c r="M45" s="0" t="s">
        <v>695</v>
      </c>
      <c r="N45" s="0" t="s">
        <v>696</v>
      </c>
      <c r="O45" s="0" t="n">
        <v>999</v>
      </c>
      <c r="P45" s="0" t="s">
        <v>64</v>
      </c>
      <c r="Q45" s="0" t="s">
        <v>683</v>
      </c>
      <c r="R45" s="0" t="s">
        <v>304</v>
      </c>
      <c r="S45" s="0" t="s">
        <v>67</v>
      </c>
      <c r="T45" s="0" t="s">
        <v>309</v>
      </c>
      <c r="U45" s="0" t="s">
        <v>100</v>
      </c>
      <c r="V45" s="0" t="s">
        <v>311</v>
      </c>
      <c r="W45" s="0" t="s">
        <v>146</v>
      </c>
      <c r="X45" s="2" t="n">
        <v>41838</v>
      </c>
      <c r="Y45" s="2" t="n">
        <v>42205</v>
      </c>
      <c r="Z45" s="0" t="s">
        <v>697</v>
      </c>
      <c r="AA45" s="0" t="s">
        <v>698</v>
      </c>
      <c r="AB45" s="2" t="n">
        <v>42205</v>
      </c>
      <c r="AC45" s="2" t="n">
        <v>41836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743</v>
      </c>
      <c r="E46" s="0" t="s">
        <v>304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74</v>
      </c>
      <c r="K46" s="0" t="s">
        <v>700</v>
      </c>
      <c r="L46" s="0" t="s">
        <v>701</v>
      </c>
      <c r="M46" s="0" t="s">
        <v>702</v>
      </c>
      <c r="N46" s="0" t="s">
        <v>703</v>
      </c>
      <c r="O46" s="0" t="n">
        <v>999</v>
      </c>
      <c r="P46" s="0" t="s">
        <v>64</v>
      </c>
      <c r="Q46" s="0" t="s">
        <v>683</v>
      </c>
      <c r="R46" s="0" t="s">
        <v>304</v>
      </c>
      <c r="S46" s="0" t="s">
        <v>67</v>
      </c>
      <c r="T46" s="0" t="s">
        <v>309</v>
      </c>
      <c r="U46" s="0" t="s">
        <v>100</v>
      </c>
      <c r="V46" s="0" t="s">
        <v>311</v>
      </c>
      <c r="W46" s="0" t="s">
        <v>146</v>
      </c>
      <c r="X46" s="2" t="n">
        <v>41838</v>
      </c>
      <c r="Y46" s="2" t="n">
        <v>42205</v>
      </c>
      <c r="Z46" s="0" t="s">
        <v>697</v>
      </c>
      <c r="AA46" s="0" t="s">
        <v>698</v>
      </c>
      <c r="AB46" s="2" t="n">
        <v>42205</v>
      </c>
      <c r="AC46" s="2" t="n">
        <v>41836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247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744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75</v>
      </c>
      <c r="K47" s="0" t="s">
        <v>679</v>
      </c>
      <c r="L47" s="0" t="s">
        <v>680</v>
      </c>
      <c r="M47" s="0" t="s">
        <v>681</v>
      </c>
      <c r="N47" s="0" t="s">
        <v>682</v>
      </c>
      <c r="O47" s="0" t="n">
        <v>999</v>
      </c>
      <c r="P47" s="0" t="s">
        <v>64</v>
      </c>
      <c r="Q47" s="0" t="s">
        <v>683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41682</v>
      </c>
      <c r="Y47" s="2" t="n">
        <v>41863</v>
      </c>
      <c r="Z47" s="0" t="s">
        <v>194</v>
      </c>
      <c r="AA47" s="0" t="s">
        <v>684</v>
      </c>
      <c r="AB47" s="2" t="n">
        <v>41863</v>
      </c>
      <c r="AC47" s="2" t="n">
        <v>41682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745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74</v>
      </c>
      <c r="K48" s="0" t="s">
        <v>686</v>
      </c>
      <c r="L48" s="0" t="s">
        <v>687</v>
      </c>
      <c r="M48" s="0" t="s">
        <v>688</v>
      </c>
      <c r="N48" s="0" t="s">
        <v>98</v>
      </c>
      <c r="O48" s="0" t="n">
        <v>999</v>
      </c>
      <c r="P48" s="0" t="s">
        <v>64</v>
      </c>
      <c r="Q48" s="0" t="s">
        <v>683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41697</v>
      </c>
      <c r="Y48" s="2" t="n">
        <v>41786</v>
      </c>
      <c r="Z48" s="0" t="s">
        <v>689</v>
      </c>
      <c r="AA48" s="0" t="s">
        <v>195</v>
      </c>
      <c r="AB48" s="2" t="n">
        <v>41697</v>
      </c>
      <c r="AC48" s="2" t="n">
        <v>41697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75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746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74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683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41809</v>
      </c>
      <c r="Y49" s="2" t="n">
        <v>41992</v>
      </c>
      <c r="Z49" s="0" t="s">
        <v>139</v>
      </c>
      <c r="AA49" s="0" t="s">
        <v>691</v>
      </c>
      <c r="AB49" s="2" t="n">
        <v>41809</v>
      </c>
      <c r="AC49" s="2" t="n">
        <v>41807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747</v>
      </c>
      <c r="E50" s="0" t="s">
        <v>304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75</v>
      </c>
      <c r="K50" s="0" t="s">
        <v>693</v>
      </c>
      <c r="L50" s="0" t="s">
        <v>694</v>
      </c>
      <c r="M50" s="0" t="s">
        <v>695</v>
      </c>
      <c r="N50" s="0" t="s">
        <v>696</v>
      </c>
      <c r="O50" s="0" t="n">
        <v>999</v>
      </c>
      <c r="P50" s="0" t="s">
        <v>64</v>
      </c>
      <c r="Q50" s="0" t="s">
        <v>683</v>
      </c>
      <c r="R50" s="0" t="s">
        <v>304</v>
      </c>
      <c r="S50" s="0" t="s">
        <v>67</v>
      </c>
      <c r="T50" s="0" t="s">
        <v>309</v>
      </c>
      <c r="U50" s="0" t="s">
        <v>100</v>
      </c>
      <c r="V50" s="0" t="s">
        <v>311</v>
      </c>
      <c r="W50" s="0" t="s">
        <v>146</v>
      </c>
      <c r="X50" s="2" t="n">
        <v>41838</v>
      </c>
      <c r="Y50" s="2" t="n">
        <v>42205</v>
      </c>
      <c r="Z50" s="0" t="s">
        <v>697</v>
      </c>
      <c r="AA50" s="0" t="s">
        <v>698</v>
      </c>
      <c r="AB50" s="2" t="n">
        <v>42205</v>
      </c>
      <c r="AC50" s="2" t="n">
        <v>41836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748</v>
      </c>
      <c r="E51" s="0" t="s">
        <v>304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74</v>
      </c>
      <c r="K51" s="0" t="s">
        <v>700</v>
      </c>
      <c r="L51" s="0" t="s">
        <v>701</v>
      </c>
      <c r="M51" s="0" t="s">
        <v>702</v>
      </c>
      <c r="N51" s="0" t="s">
        <v>703</v>
      </c>
      <c r="O51" s="0" t="n">
        <v>999</v>
      </c>
      <c r="P51" s="0" t="s">
        <v>64</v>
      </c>
      <c r="Q51" s="0" t="s">
        <v>683</v>
      </c>
      <c r="R51" s="0" t="s">
        <v>304</v>
      </c>
      <c r="S51" s="0" t="s">
        <v>67</v>
      </c>
      <c r="T51" s="0" t="s">
        <v>309</v>
      </c>
      <c r="U51" s="0" t="s">
        <v>100</v>
      </c>
      <c r="V51" s="0" t="s">
        <v>311</v>
      </c>
      <c r="W51" s="0" t="s">
        <v>146</v>
      </c>
      <c r="X51" s="2" t="n">
        <v>41838</v>
      </c>
      <c r="Y51" s="2" t="n">
        <v>42205</v>
      </c>
      <c r="Z51" s="0" t="s">
        <v>697</v>
      </c>
      <c r="AA51" s="0" t="s">
        <v>698</v>
      </c>
      <c r="AB51" s="2" t="n">
        <v>42205</v>
      </c>
      <c r="AC51" s="2" t="n">
        <v>41836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749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75</v>
      </c>
      <c r="K52" s="0" t="s">
        <v>679</v>
      </c>
      <c r="L52" s="0" t="s">
        <v>680</v>
      </c>
      <c r="M52" s="0" t="s">
        <v>681</v>
      </c>
      <c r="N52" s="0" t="s">
        <v>682</v>
      </c>
      <c r="O52" s="0" t="n">
        <v>999</v>
      </c>
      <c r="P52" s="0" t="s">
        <v>64</v>
      </c>
      <c r="Q52" s="0" t="s">
        <v>683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41682</v>
      </c>
      <c r="Y52" s="2" t="n">
        <v>41863</v>
      </c>
      <c r="Z52" s="0" t="s">
        <v>194</v>
      </c>
      <c r="AA52" s="0" t="s">
        <v>684</v>
      </c>
      <c r="AB52" s="2" t="n">
        <v>41863</v>
      </c>
      <c r="AC52" s="2" t="n">
        <v>41682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750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74</v>
      </c>
      <c r="K53" s="0" t="s">
        <v>686</v>
      </c>
      <c r="L53" s="0" t="s">
        <v>687</v>
      </c>
      <c r="M53" s="0" t="s">
        <v>688</v>
      </c>
      <c r="N53" s="0" t="s">
        <v>98</v>
      </c>
      <c r="O53" s="0" t="n">
        <v>999</v>
      </c>
      <c r="P53" s="0" t="s">
        <v>64</v>
      </c>
      <c r="Q53" s="0" t="s">
        <v>683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41697</v>
      </c>
      <c r="Y53" s="2" t="n">
        <v>41786</v>
      </c>
      <c r="Z53" s="0" t="s">
        <v>689</v>
      </c>
      <c r="AA53" s="0" t="s">
        <v>195</v>
      </c>
      <c r="AB53" s="2" t="n">
        <v>41697</v>
      </c>
      <c r="AC53" s="2" t="n">
        <v>41697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75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751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74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683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41809</v>
      </c>
      <c r="Y54" s="2" t="n">
        <v>41992</v>
      </c>
      <c r="Z54" s="0" t="s">
        <v>139</v>
      </c>
      <c r="AA54" s="0" t="s">
        <v>691</v>
      </c>
      <c r="AB54" s="2" t="n">
        <v>41809</v>
      </c>
      <c r="AC54" s="2" t="n">
        <v>41807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752</v>
      </c>
      <c r="E55" s="0" t="s">
        <v>304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75</v>
      </c>
      <c r="K55" s="0" t="s">
        <v>693</v>
      </c>
      <c r="L55" s="0" t="s">
        <v>694</v>
      </c>
      <c r="M55" s="0" t="s">
        <v>695</v>
      </c>
      <c r="N55" s="0" t="s">
        <v>696</v>
      </c>
      <c r="O55" s="0" t="n">
        <v>999</v>
      </c>
      <c r="P55" s="0" t="s">
        <v>64</v>
      </c>
      <c r="Q55" s="0" t="s">
        <v>683</v>
      </c>
      <c r="R55" s="0" t="s">
        <v>304</v>
      </c>
      <c r="S55" s="0" t="s">
        <v>67</v>
      </c>
      <c r="T55" s="0" t="s">
        <v>309</v>
      </c>
      <c r="U55" s="0" t="s">
        <v>100</v>
      </c>
      <c r="V55" s="0" t="s">
        <v>311</v>
      </c>
      <c r="W55" s="0" t="s">
        <v>146</v>
      </c>
      <c r="X55" s="2" t="n">
        <v>41838</v>
      </c>
      <c r="Y55" s="2" t="n">
        <v>42205</v>
      </c>
      <c r="Z55" s="0" t="s">
        <v>697</v>
      </c>
      <c r="AA55" s="0" t="s">
        <v>698</v>
      </c>
      <c r="AB55" s="2" t="n">
        <v>42205</v>
      </c>
      <c r="AC55" s="2" t="n">
        <v>41836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247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753</v>
      </c>
      <c r="E56" s="0" t="s">
        <v>304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74</v>
      </c>
      <c r="K56" s="0" t="s">
        <v>700</v>
      </c>
      <c r="L56" s="0" t="s">
        <v>701</v>
      </c>
      <c r="M56" s="0" t="s">
        <v>702</v>
      </c>
      <c r="N56" s="0" t="s">
        <v>703</v>
      </c>
      <c r="O56" s="0" t="n">
        <v>999</v>
      </c>
      <c r="P56" s="0" t="s">
        <v>64</v>
      </c>
      <c r="Q56" s="0" t="s">
        <v>683</v>
      </c>
      <c r="R56" s="0" t="s">
        <v>304</v>
      </c>
      <c r="S56" s="0" t="s">
        <v>67</v>
      </c>
      <c r="T56" s="0" t="s">
        <v>309</v>
      </c>
      <c r="U56" s="0" t="s">
        <v>100</v>
      </c>
      <c r="V56" s="0" t="s">
        <v>311</v>
      </c>
      <c r="W56" s="0" t="s">
        <v>146</v>
      </c>
      <c r="X56" s="2" t="n">
        <v>41838</v>
      </c>
      <c r="Y56" s="2" t="n">
        <v>42205</v>
      </c>
      <c r="Z56" s="0" t="s">
        <v>697</v>
      </c>
      <c r="AA56" s="0" t="s">
        <v>698</v>
      </c>
      <c r="AB56" s="2" t="n">
        <v>42205</v>
      </c>
      <c r="AC56" s="2" t="n">
        <v>41836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754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75</v>
      </c>
      <c r="K57" s="0" t="s">
        <v>679</v>
      </c>
      <c r="L57" s="0" t="s">
        <v>680</v>
      </c>
      <c r="M57" s="0" t="s">
        <v>681</v>
      </c>
      <c r="N57" s="0" t="s">
        <v>682</v>
      </c>
      <c r="O57" s="0" t="n">
        <v>999</v>
      </c>
      <c r="P57" s="0" t="s">
        <v>64</v>
      </c>
      <c r="Q57" s="0" t="s">
        <v>683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41682</v>
      </c>
      <c r="Y57" s="2" t="n">
        <v>41863</v>
      </c>
      <c r="Z57" s="0" t="s">
        <v>194</v>
      </c>
      <c r="AA57" s="0" t="s">
        <v>684</v>
      </c>
      <c r="AB57" s="2" t="n">
        <v>41863</v>
      </c>
      <c r="AC57" s="2" t="n">
        <v>41682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755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74</v>
      </c>
      <c r="K58" s="0" t="s">
        <v>686</v>
      </c>
      <c r="L58" s="0" t="s">
        <v>687</v>
      </c>
      <c r="M58" s="0" t="s">
        <v>688</v>
      </c>
      <c r="N58" s="0" t="s">
        <v>98</v>
      </c>
      <c r="O58" s="0" t="n">
        <v>999</v>
      </c>
      <c r="P58" s="0" t="s">
        <v>64</v>
      </c>
      <c r="Q58" s="0" t="s">
        <v>683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41697</v>
      </c>
      <c r="Y58" s="2" t="n">
        <v>41786</v>
      </c>
      <c r="Z58" s="0" t="s">
        <v>689</v>
      </c>
      <c r="AA58" s="0" t="s">
        <v>195</v>
      </c>
      <c r="AB58" s="2" t="n">
        <v>41697</v>
      </c>
      <c r="AC58" s="2" t="n">
        <v>41697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75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756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74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683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41809</v>
      </c>
      <c r="Y59" s="2" t="n">
        <v>41992</v>
      </c>
      <c r="Z59" s="0" t="s">
        <v>139</v>
      </c>
      <c r="AA59" s="0" t="s">
        <v>691</v>
      </c>
      <c r="AB59" s="2" t="n">
        <v>41809</v>
      </c>
      <c r="AC59" s="2" t="n">
        <v>41807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757</v>
      </c>
      <c r="E60" s="0" t="s">
        <v>304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75</v>
      </c>
      <c r="K60" s="0" t="s">
        <v>693</v>
      </c>
      <c r="L60" s="0" t="s">
        <v>694</v>
      </c>
      <c r="M60" s="0" t="s">
        <v>695</v>
      </c>
      <c r="N60" s="0" t="s">
        <v>696</v>
      </c>
      <c r="O60" s="0" t="n">
        <v>999</v>
      </c>
      <c r="P60" s="0" t="s">
        <v>64</v>
      </c>
      <c r="Q60" s="0" t="s">
        <v>683</v>
      </c>
      <c r="R60" s="0" t="s">
        <v>304</v>
      </c>
      <c r="S60" s="0" t="s">
        <v>67</v>
      </c>
      <c r="T60" s="0" t="s">
        <v>309</v>
      </c>
      <c r="U60" s="0" t="s">
        <v>100</v>
      </c>
      <c r="V60" s="0" t="s">
        <v>311</v>
      </c>
      <c r="W60" s="0" t="s">
        <v>146</v>
      </c>
      <c r="X60" s="2" t="n">
        <v>41838</v>
      </c>
      <c r="Y60" s="2" t="n">
        <v>42205</v>
      </c>
      <c r="Z60" s="0" t="s">
        <v>697</v>
      </c>
      <c r="AA60" s="0" t="s">
        <v>698</v>
      </c>
      <c r="AB60" s="2" t="n">
        <v>42205</v>
      </c>
      <c r="AC60" s="2" t="n">
        <v>41836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758</v>
      </c>
      <c r="E61" s="0" t="s">
        <v>304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74</v>
      </c>
      <c r="K61" s="0" t="s">
        <v>700</v>
      </c>
      <c r="L61" s="0" t="s">
        <v>701</v>
      </c>
      <c r="M61" s="0" t="s">
        <v>702</v>
      </c>
      <c r="N61" s="0" t="s">
        <v>703</v>
      </c>
      <c r="O61" s="0" t="n">
        <v>999</v>
      </c>
      <c r="P61" s="0" t="s">
        <v>64</v>
      </c>
      <c r="Q61" s="0" t="s">
        <v>683</v>
      </c>
      <c r="R61" s="0" t="s">
        <v>304</v>
      </c>
      <c r="S61" s="0" t="s">
        <v>67</v>
      </c>
      <c r="T61" s="0" t="s">
        <v>309</v>
      </c>
      <c r="U61" s="0" t="s">
        <v>100</v>
      </c>
      <c r="V61" s="0" t="s">
        <v>311</v>
      </c>
      <c r="W61" s="0" t="s">
        <v>146</v>
      </c>
      <c r="X61" s="2" t="n">
        <v>41838</v>
      </c>
      <c r="Y61" s="2" t="n">
        <v>42205</v>
      </c>
      <c r="Z61" s="0" t="s">
        <v>697</v>
      </c>
      <c r="AA61" s="0" t="s">
        <v>698</v>
      </c>
      <c r="AB61" s="2" t="n">
        <v>42205</v>
      </c>
      <c r="AC61" s="2" t="n">
        <v>41836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247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759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75</v>
      </c>
      <c r="K62" s="0" t="s">
        <v>679</v>
      </c>
      <c r="L62" s="0" t="s">
        <v>680</v>
      </c>
      <c r="M62" s="0" t="s">
        <v>681</v>
      </c>
      <c r="N62" s="0" t="s">
        <v>682</v>
      </c>
      <c r="O62" s="0" t="n">
        <v>999</v>
      </c>
      <c r="P62" s="0" t="s">
        <v>64</v>
      </c>
      <c r="Q62" s="0" t="s">
        <v>683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41682</v>
      </c>
      <c r="Y62" s="2" t="n">
        <v>41863</v>
      </c>
      <c r="Z62" s="0" t="s">
        <v>194</v>
      </c>
      <c r="AA62" s="0" t="s">
        <v>684</v>
      </c>
      <c r="AB62" s="2" t="n">
        <v>41863</v>
      </c>
      <c r="AC62" s="2" t="n">
        <v>41682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760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74</v>
      </c>
      <c r="K63" s="0" t="s">
        <v>686</v>
      </c>
      <c r="L63" s="0" t="s">
        <v>687</v>
      </c>
      <c r="M63" s="0" t="s">
        <v>688</v>
      </c>
      <c r="N63" s="0" t="s">
        <v>98</v>
      </c>
      <c r="O63" s="0" t="n">
        <v>999</v>
      </c>
      <c r="P63" s="0" t="s">
        <v>64</v>
      </c>
      <c r="Q63" s="0" t="s">
        <v>683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41697</v>
      </c>
      <c r="Y63" s="2" t="n">
        <v>41786</v>
      </c>
      <c r="Z63" s="0" t="s">
        <v>689</v>
      </c>
      <c r="AA63" s="0" t="s">
        <v>195</v>
      </c>
      <c r="AB63" s="2" t="n">
        <v>41697</v>
      </c>
      <c r="AC63" s="2" t="n">
        <v>41697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75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761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74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683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41809</v>
      </c>
      <c r="Y64" s="2" t="n">
        <v>41992</v>
      </c>
      <c r="Z64" s="0" t="s">
        <v>139</v>
      </c>
      <c r="AA64" s="0" t="s">
        <v>691</v>
      </c>
      <c r="AB64" s="2" t="n">
        <v>41809</v>
      </c>
      <c r="AC64" s="2" t="n">
        <v>41807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762</v>
      </c>
      <c r="E65" s="0" t="s">
        <v>304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75</v>
      </c>
      <c r="K65" s="0" t="s">
        <v>693</v>
      </c>
      <c r="L65" s="0" t="s">
        <v>694</v>
      </c>
      <c r="M65" s="0" t="s">
        <v>695</v>
      </c>
      <c r="N65" s="0" t="s">
        <v>696</v>
      </c>
      <c r="O65" s="0" t="n">
        <v>999</v>
      </c>
      <c r="P65" s="0" t="s">
        <v>64</v>
      </c>
      <c r="Q65" s="0" t="s">
        <v>683</v>
      </c>
      <c r="R65" s="0" t="s">
        <v>304</v>
      </c>
      <c r="S65" s="0" t="s">
        <v>67</v>
      </c>
      <c r="T65" s="0" t="s">
        <v>309</v>
      </c>
      <c r="U65" s="0" t="s">
        <v>100</v>
      </c>
      <c r="V65" s="0" t="s">
        <v>311</v>
      </c>
      <c r="W65" s="0" t="s">
        <v>146</v>
      </c>
      <c r="X65" s="2" t="n">
        <v>41838</v>
      </c>
      <c r="Y65" s="2" t="n">
        <v>42205</v>
      </c>
      <c r="Z65" s="0" t="s">
        <v>697</v>
      </c>
      <c r="AA65" s="0" t="s">
        <v>698</v>
      </c>
      <c r="AB65" s="2" t="n">
        <v>42205</v>
      </c>
      <c r="AC65" s="2" t="n">
        <v>41836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763</v>
      </c>
      <c r="E66" s="0" t="s">
        <v>304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74</v>
      </c>
      <c r="K66" s="0" t="s">
        <v>700</v>
      </c>
      <c r="L66" s="0" t="s">
        <v>701</v>
      </c>
      <c r="M66" s="0" t="s">
        <v>702</v>
      </c>
      <c r="N66" s="0" t="s">
        <v>703</v>
      </c>
      <c r="O66" s="0" t="n">
        <v>999</v>
      </c>
      <c r="P66" s="0" t="s">
        <v>64</v>
      </c>
      <c r="Q66" s="0" t="s">
        <v>683</v>
      </c>
      <c r="R66" s="0" t="s">
        <v>304</v>
      </c>
      <c r="S66" s="0" t="s">
        <v>67</v>
      </c>
      <c r="T66" s="0" t="s">
        <v>309</v>
      </c>
      <c r="U66" s="0" t="s">
        <v>100</v>
      </c>
      <c r="V66" s="0" t="s">
        <v>311</v>
      </c>
      <c r="W66" s="0" t="s">
        <v>146</v>
      </c>
      <c r="X66" s="2" t="n">
        <v>41838</v>
      </c>
      <c r="Y66" s="2" t="n">
        <v>42205</v>
      </c>
      <c r="Z66" s="0" t="s">
        <v>697</v>
      </c>
      <c r="AA66" s="0" t="s">
        <v>698</v>
      </c>
      <c r="AB66" s="2" t="n">
        <v>42205</v>
      </c>
      <c r="AC66" s="2" t="n">
        <v>41836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764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75</v>
      </c>
      <c r="K67" s="0" t="s">
        <v>679</v>
      </c>
      <c r="L67" s="0" t="s">
        <v>680</v>
      </c>
      <c r="M67" s="0" t="s">
        <v>681</v>
      </c>
      <c r="N67" s="0" t="s">
        <v>682</v>
      </c>
      <c r="O67" s="0" t="n">
        <v>999</v>
      </c>
      <c r="P67" s="0" t="s">
        <v>64</v>
      </c>
      <c r="Q67" s="0" t="s">
        <v>683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41682</v>
      </c>
      <c r="Y67" s="2" t="n">
        <v>41863</v>
      </c>
      <c r="Z67" s="0" t="s">
        <v>194</v>
      </c>
      <c r="AA67" s="0" t="s">
        <v>684</v>
      </c>
      <c r="AB67" s="2" t="n">
        <v>41863</v>
      </c>
      <c r="AC67" s="2" t="n">
        <v>41682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765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74</v>
      </c>
      <c r="K68" s="0" t="s">
        <v>686</v>
      </c>
      <c r="L68" s="0" t="s">
        <v>687</v>
      </c>
      <c r="M68" s="0" t="s">
        <v>688</v>
      </c>
      <c r="N68" s="0" t="s">
        <v>98</v>
      </c>
      <c r="O68" s="0" t="n">
        <v>999</v>
      </c>
      <c r="P68" s="0" t="s">
        <v>64</v>
      </c>
      <c r="Q68" s="0" t="s">
        <v>683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41697</v>
      </c>
      <c r="Y68" s="2" t="n">
        <v>41786</v>
      </c>
      <c r="Z68" s="0" t="s">
        <v>689</v>
      </c>
      <c r="AA68" s="0" t="s">
        <v>195</v>
      </c>
      <c r="AB68" s="2" t="n">
        <v>41697</v>
      </c>
      <c r="AC68" s="2" t="n">
        <v>41697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75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766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74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683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41809</v>
      </c>
      <c r="Y69" s="2" t="n">
        <v>41992</v>
      </c>
      <c r="Z69" s="0" t="s">
        <v>139</v>
      </c>
      <c r="AA69" s="0" t="s">
        <v>691</v>
      </c>
      <c r="AB69" s="2" t="n">
        <v>41809</v>
      </c>
      <c r="AC69" s="2" t="n">
        <v>41807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767</v>
      </c>
      <c r="E70" s="0" t="s">
        <v>304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75</v>
      </c>
      <c r="K70" s="0" t="s">
        <v>693</v>
      </c>
      <c r="L70" s="0" t="s">
        <v>694</v>
      </c>
      <c r="M70" s="0" t="s">
        <v>695</v>
      </c>
      <c r="N70" s="0" t="s">
        <v>696</v>
      </c>
      <c r="O70" s="0" t="n">
        <v>999</v>
      </c>
      <c r="P70" s="0" t="s">
        <v>64</v>
      </c>
      <c r="Q70" s="0" t="s">
        <v>683</v>
      </c>
      <c r="R70" s="0" t="s">
        <v>304</v>
      </c>
      <c r="S70" s="0" t="s">
        <v>67</v>
      </c>
      <c r="T70" s="0" t="s">
        <v>309</v>
      </c>
      <c r="U70" s="0" t="s">
        <v>100</v>
      </c>
      <c r="V70" s="0" t="s">
        <v>311</v>
      </c>
      <c r="W70" s="0" t="s">
        <v>146</v>
      </c>
      <c r="X70" s="2" t="n">
        <v>41838</v>
      </c>
      <c r="Y70" s="2" t="n">
        <v>42205</v>
      </c>
      <c r="Z70" s="0" t="s">
        <v>697</v>
      </c>
      <c r="AA70" s="0" t="s">
        <v>698</v>
      </c>
      <c r="AB70" s="2" t="n">
        <v>42205</v>
      </c>
      <c r="AC70" s="2" t="n">
        <v>41836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247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768</v>
      </c>
      <c r="E71" s="0" t="s">
        <v>304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74</v>
      </c>
      <c r="K71" s="0" t="s">
        <v>700</v>
      </c>
      <c r="L71" s="0" t="s">
        <v>701</v>
      </c>
      <c r="M71" s="0" t="s">
        <v>702</v>
      </c>
      <c r="N71" s="0" t="s">
        <v>703</v>
      </c>
      <c r="O71" s="0" t="n">
        <v>999</v>
      </c>
      <c r="P71" s="0" t="s">
        <v>64</v>
      </c>
      <c r="Q71" s="0" t="s">
        <v>683</v>
      </c>
      <c r="R71" s="0" t="s">
        <v>304</v>
      </c>
      <c r="S71" s="0" t="s">
        <v>67</v>
      </c>
      <c r="T71" s="0" t="s">
        <v>309</v>
      </c>
      <c r="U71" s="0" t="s">
        <v>100</v>
      </c>
      <c r="V71" s="0" t="s">
        <v>311</v>
      </c>
      <c r="W71" s="0" t="s">
        <v>146</v>
      </c>
      <c r="X71" s="2" t="n">
        <v>41838</v>
      </c>
      <c r="Y71" s="2" t="n">
        <v>42205</v>
      </c>
      <c r="Z71" s="0" t="s">
        <v>697</v>
      </c>
      <c r="AA71" s="0" t="s">
        <v>698</v>
      </c>
      <c r="AB71" s="2" t="n">
        <v>42205</v>
      </c>
      <c r="AC71" s="2" t="n">
        <v>41836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769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75</v>
      </c>
      <c r="K72" s="0" t="s">
        <v>679</v>
      </c>
      <c r="L72" s="0" t="s">
        <v>680</v>
      </c>
      <c r="M72" s="0" t="s">
        <v>681</v>
      </c>
      <c r="N72" s="0" t="s">
        <v>682</v>
      </c>
      <c r="O72" s="0" t="n">
        <v>999</v>
      </c>
      <c r="P72" s="0" t="s">
        <v>64</v>
      </c>
      <c r="Q72" s="0" t="s">
        <v>683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41682</v>
      </c>
      <c r="Y72" s="2" t="n">
        <v>41863</v>
      </c>
      <c r="Z72" s="0" t="s">
        <v>194</v>
      </c>
      <c r="AA72" s="0" t="s">
        <v>684</v>
      </c>
      <c r="AB72" s="2" t="n">
        <v>41863</v>
      </c>
      <c r="AC72" s="2" t="n">
        <v>41682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770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74</v>
      </c>
      <c r="K73" s="0" t="s">
        <v>686</v>
      </c>
      <c r="L73" s="0" t="s">
        <v>687</v>
      </c>
      <c r="M73" s="0" t="s">
        <v>688</v>
      </c>
      <c r="N73" s="0" t="s">
        <v>98</v>
      </c>
      <c r="O73" s="0" t="n">
        <v>999</v>
      </c>
      <c r="P73" s="0" t="s">
        <v>64</v>
      </c>
      <c r="Q73" s="0" t="s">
        <v>683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41697</v>
      </c>
      <c r="Y73" s="2" t="n">
        <v>41786</v>
      </c>
      <c r="Z73" s="0" t="s">
        <v>689</v>
      </c>
      <c r="AA73" s="0" t="s">
        <v>195</v>
      </c>
      <c r="AB73" s="2" t="n">
        <v>41697</v>
      </c>
      <c r="AC73" s="2" t="n">
        <v>41697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75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771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74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683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41809</v>
      </c>
      <c r="Y74" s="2" t="n">
        <v>41992</v>
      </c>
      <c r="Z74" s="0" t="s">
        <v>139</v>
      </c>
      <c r="AA74" s="0" t="s">
        <v>691</v>
      </c>
      <c r="AB74" s="2" t="n">
        <v>41809</v>
      </c>
      <c r="AC74" s="2" t="n">
        <v>41807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772</v>
      </c>
      <c r="E75" s="0" t="s">
        <v>304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75</v>
      </c>
      <c r="K75" s="0" t="s">
        <v>693</v>
      </c>
      <c r="L75" s="0" t="s">
        <v>694</v>
      </c>
      <c r="M75" s="0" t="s">
        <v>695</v>
      </c>
      <c r="N75" s="0" t="s">
        <v>696</v>
      </c>
      <c r="O75" s="0" t="n">
        <v>999</v>
      </c>
      <c r="P75" s="0" t="s">
        <v>64</v>
      </c>
      <c r="Q75" s="0" t="s">
        <v>683</v>
      </c>
      <c r="R75" s="0" t="s">
        <v>304</v>
      </c>
      <c r="S75" s="0" t="s">
        <v>67</v>
      </c>
      <c r="T75" s="0" t="s">
        <v>309</v>
      </c>
      <c r="U75" s="0" t="s">
        <v>100</v>
      </c>
      <c r="V75" s="0" t="s">
        <v>311</v>
      </c>
      <c r="W75" s="0" t="s">
        <v>146</v>
      </c>
      <c r="X75" s="2" t="n">
        <v>41838</v>
      </c>
      <c r="Y75" s="2" t="n">
        <v>42205</v>
      </c>
      <c r="Z75" s="0" t="s">
        <v>697</v>
      </c>
      <c r="AA75" s="0" t="s">
        <v>698</v>
      </c>
      <c r="AB75" s="2" t="n">
        <v>42205</v>
      </c>
      <c r="AC75" s="2" t="n">
        <v>41836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773</v>
      </c>
      <c r="E76" s="0" t="s">
        <v>304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74</v>
      </c>
      <c r="K76" s="0" t="s">
        <v>700</v>
      </c>
      <c r="L76" s="0" t="s">
        <v>701</v>
      </c>
      <c r="M76" s="0" t="s">
        <v>702</v>
      </c>
      <c r="N76" s="0" t="s">
        <v>703</v>
      </c>
      <c r="O76" s="0" t="n">
        <v>999</v>
      </c>
      <c r="P76" s="0" t="s">
        <v>64</v>
      </c>
      <c r="Q76" s="0" t="s">
        <v>683</v>
      </c>
      <c r="R76" s="0" t="s">
        <v>304</v>
      </c>
      <c r="S76" s="0" t="s">
        <v>67</v>
      </c>
      <c r="T76" s="0" t="s">
        <v>309</v>
      </c>
      <c r="U76" s="0" t="s">
        <v>100</v>
      </c>
      <c r="V76" s="0" t="s">
        <v>311</v>
      </c>
      <c r="W76" s="0" t="s">
        <v>146</v>
      </c>
      <c r="X76" s="2" t="n">
        <v>41838</v>
      </c>
      <c r="Y76" s="2" t="n">
        <v>42205</v>
      </c>
      <c r="Z76" s="0" t="s">
        <v>697</v>
      </c>
      <c r="AA76" s="0" t="s">
        <v>698</v>
      </c>
      <c r="AB76" s="2" t="n">
        <v>42205</v>
      </c>
      <c r="AC76" s="2" t="n">
        <v>41836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247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774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75</v>
      </c>
      <c r="K77" s="0" t="s">
        <v>679</v>
      </c>
      <c r="L77" s="0" t="s">
        <v>680</v>
      </c>
      <c r="M77" s="0" t="s">
        <v>681</v>
      </c>
      <c r="N77" s="0" t="s">
        <v>682</v>
      </c>
      <c r="O77" s="0" t="n">
        <v>999</v>
      </c>
      <c r="P77" s="0" t="s">
        <v>64</v>
      </c>
      <c r="Q77" s="0" t="s">
        <v>683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41682</v>
      </c>
      <c r="Y77" s="2" t="n">
        <v>41863</v>
      </c>
      <c r="Z77" s="0" t="s">
        <v>194</v>
      </c>
      <c r="AA77" s="0" t="s">
        <v>684</v>
      </c>
      <c r="AB77" s="2" t="n">
        <v>41863</v>
      </c>
      <c r="AC77" s="2" t="n">
        <v>41682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775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74</v>
      </c>
      <c r="K78" s="0" t="s">
        <v>686</v>
      </c>
      <c r="L78" s="0" t="s">
        <v>687</v>
      </c>
      <c r="M78" s="0" t="s">
        <v>688</v>
      </c>
      <c r="N78" s="0" t="s">
        <v>98</v>
      </c>
      <c r="O78" s="0" t="n">
        <v>999</v>
      </c>
      <c r="P78" s="0" t="s">
        <v>64</v>
      </c>
      <c r="Q78" s="0" t="s">
        <v>683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41697</v>
      </c>
      <c r="Y78" s="2" t="n">
        <v>41786</v>
      </c>
      <c r="Z78" s="0" t="s">
        <v>689</v>
      </c>
      <c r="AA78" s="0" t="s">
        <v>195</v>
      </c>
      <c r="AB78" s="2" t="n">
        <v>41697</v>
      </c>
      <c r="AC78" s="2" t="n">
        <v>41697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75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776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74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683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41809</v>
      </c>
      <c r="Y79" s="2" t="n">
        <v>41992</v>
      </c>
      <c r="Z79" s="0" t="s">
        <v>139</v>
      </c>
      <c r="AA79" s="0" t="s">
        <v>691</v>
      </c>
      <c r="AB79" s="2" t="n">
        <v>41809</v>
      </c>
      <c r="AC79" s="2" t="n">
        <v>41807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777</v>
      </c>
      <c r="E80" s="0" t="s">
        <v>304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75</v>
      </c>
      <c r="K80" s="0" t="s">
        <v>693</v>
      </c>
      <c r="L80" s="0" t="s">
        <v>694</v>
      </c>
      <c r="M80" s="0" t="s">
        <v>695</v>
      </c>
      <c r="N80" s="0" t="s">
        <v>696</v>
      </c>
      <c r="O80" s="0" t="n">
        <v>999</v>
      </c>
      <c r="P80" s="0" t="s">
        <v>64</v>
      </c>
      <c r="Q80" s="0" t="s">
        <v>683</v>
      </c>
      <c r="R80" s="0" t="s">
        <v>304</v>
      </c>
      <c r="S80" s="0" t="s">
        <v>67</v>
      </c>
      <c r="T80" s="0" t="s">
        <v>309</v>
      </c>
      <c r="U80" s="0" t="s">
        <v>100</v>
      </c>
      <c r="V80" s="0" t="s">
        <v>311</v>
      </c>
      <c r="W80" s="0" t="s">
        <v>146</v>
      </c>
      <c r="X80" s="2" t="n">
        <v>41838</v>
      </c>
      <c r="Y80" s="2" t="n">
        <v>42205</v>
      </c>
      <c r="Z80" s="0" t="s">
        <v>697</v>
      </c>
      <c r="AA80" s="0" t="s">
        <v>698</v>
      </c>
      <c r="AB80" s="2" t="n">
        <v>42205</v>
      </c>
      <c r="AC80" s="2" t="n">
        <v>41836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778</v>
      </c>
      <c r="E81" s="0" t="s">
        <v>304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74</v>
      </c>
      <c r="K81" s="0" t="s">
        <v>700</v>
      </c>
      <c r="L81" s="0" t="s">
        <v>701</v>
      </c>
      <c r="M81" s="0" t="s">
        <v>702</v>
      </c>
      <c r="N81" s="0" t="s">
        <v>703</v>
      </c>
      <c r="O81" s="0" t="n">
        <v>999</v>
      </c>
      <c r="P81" s="0" t="s">
        <v>64</v>
      </c>
      <c r="Q81" s="0" t="s">
        <v>683</v>
      </c>
      <c r="R81" s="0" t="s">
        <v>304</v>
      </c>
      <c r="S81" s="0" t="s">
        <v>67</v>
      </c>
      <c r="T81" s="0" t="s">
        <v>309</v>
      </c>
      <c r="U81" s="0" t="s">
        <v>100</v>
      </c>
      <c r="V81" s="0" t="s">
        <v>311</v>
      </c>
      <c r="W81" s="0" t="s">
        <v>146</v>
      </c>
      <c r="X81" s="2" t="n">
        <v>41838</v>
      </c>
      <c r="Y81" s="2" t="n">
        <v>42205</v>
      </c>
      <c r="Z81" s="0" t="s">
        <v>697</v>
      </c>
      <c r="AA81" s="0" t="s">
        <v>698</v>
      </c>
      <c r="AB81" s="2" t="n">
        <v>42205</v>
      </c>
      <c r="AC81" s="2" t="n">
        <v>41836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779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75</v>
      </c>
      <c r="K82" s="0" t="s">
        <v>679</v>
      </c>
      <c r="L82" s="0" t="s">
        <v>680</v>
      </c>
      <c r="M82" s="0" t="s">
        <v>681</v>
      </c>
      <c r="N82" s="0" t="s">
        <v>682</v>
      </c>
      <c r="O82" s="0" t="n">
        <v>999</v>
      </c>
      <c r="P82" s="0" t="s">
        <v>64</v>
      </c>
      <c r="Q82" s="0" t="s">
        <v>683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41682</v>
      </c>
      <c r="Y82" s="2" t="n">
        <v>41863</v>
      </c>
      <c r="Z82" s="0" t="s">
        <v>194</v>
      </c>
      <c r="AA82" s="0" t="s">
        <v>684</v>
      </c>
      <c r="AB82" s="2" t="n">
        <v>41863</v>
      </c>
      <c r="AC82" s="2" t="n">
        <v>41682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780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74</v>
      </c>
      <c r="K83" s="0" t="s">
        <v>686</v>
      </c>
      <c r="L83" s="0" t="s">
        <v>687</v>
      </c>
      <c r="M83" s="0" t="s">
        <v>688</v>
      </c>
      <c r="N83" s="0" t="s">
        <v>98</v>
      </c>
      <c r="O83" s="0" t="n">
        <v>999</v>
      </c>
      <c r="P83" s="0" t="s">
        <v>64</v>
      </c>
      <c r="Q83" s="0" t="s">
        <v>683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41697</v>
      </c>
      <c r="Y83" s="2" t="n">
        <v>41786</v>
      </c>
      <c r="Z83" s="0" t="s">
        <v>689</v>
      </c>
      <c r="AA83" s="0" t="s">
        <v>195</v>
      </c>
      <c r="AB83" s="2" t="n">
        <v>41697</v>
      </c>
      <c r="AC83" s="2" t="n">
        <v>41697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75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781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74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683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41809</v>
      </c>
      <c r="Y84" s="2" t="n">
        <v>41992</v>
      </c>
      <c r="Z84" s="0" t="s">
        <v>139</v>
      </c>
      <c r="AA84" s="0" t="s">
        <v>691</v>
      </c>
      <c r="AB84" s="2" t="n">
        <v>41809</v>
      </c>
      <c r="AC84" s="2" t="n">
        <v>41807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782</v>
      </c>
      <c r="E85" s="0" t="s">
        <v>304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75</v>
      </c>
      <c r="K85" s="0" t="s">
        <v>693</v>
      </c>
      <c r="L85" s="0" t="s">
        <v>694</v>
      </c>
      <c r="M85" s="0" t="s">
        <v>695</v>
      </c>
      <c r="N85" s="0" t="s">
        <v>696</v>
      </c>
      <c r="O85" s="0" t="n">
        <v>999</v>
      </c>
      <c r="P85" s="0" t="s">
        <v>64</v>
      </c>
      <c r="Q85" s="0" t="s">
        <v>683</v>
      </c>
      <c r="R85" s="0" t="s">
        <v>304</v>
      </c>
      <c r="S85" s="0" t="s">
        <v>67</v>
      </c>
      <c r="T85" s="0" t="s">
        <v>309</v>
      </c>
      <c r="U85" s="0" t="s">
        <v>100</v>
      </c>
      <c r="V85" s="0" t="s">
        <v>311</v>
      </c>
      <c r="W85" s="0" t="s">
        <v>146</v>
      </c>
      <c r="X85" s="2" t="n">
        <v>41838</v>
      </c>
      <c r="Y85" s="2" t="n">
        <v>42205</v>
      </c>
      <c r="Z85" s="0" t="s">
        <v>697</v>
      </c>
      <c r="AA85" s="0" t="s">
        <v>698</v>
      </c>
      <c r="AB85" s="2" t="n">
        <v>42205</v>
      </c>
      <c r="AC85" s="2" t="n">
        <v>41836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247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783</v>
      </c>
      <c r="E86" s="0" t="s">
        <v>304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74</v>
      </c>
      <c r="K86" s="0" t="s">
        <v>700</v>
      </c>
      <c r="L86" s="0" t="s">
        <v>701</v>
      </c>
      <c r="M86" s="0" t="s">
        <v>702</v>
      </c>
      <c r="N86" s="0" t="s">
        <v>703</v>
      </c>
      <c r="O86" s="0" t="n">
        <v>999</v>
      </c>
      <c r="P86" s="0" t="s">
        <v>64</v>
      </c>
      <c r="Q86" s="0" t="s">
        <v>683</v>
      </c>
      <c r="R86" s="0" t="s">
        <v>304</v>
      </c>
      <c r="S86" s="0" t="s">
        <v>67</v>
      </c>
      <c r="T86" s="0" t="s">
        <v>309</v>
      </c>
      <c r="U86" s="0" t="s">
        <v>100</v>
      </c>
      <c r="V86" s="0" t="s">
        <v>311</v>
      </c>
      <c r="W86" s="0" t="s">
        <v>146</v>
      </c>
      <c r="X86" s="2" t="n">
        <v>41838</v>
      </c>
      <c r="Y86" s="2" t="n">
        <v>42205</v>
      </c>
      <c r="Z86" s="0" t="s">
        <v>697</v>
      </c>
      <c r="AA86" s="0" t="s">
        <v>698</v>
      </c>
      <c r="AB86" s="2" t="n">
        <v>42205</v>
      </c>
      <c r="AC86" s="2" t="n">
        <v>41836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784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75</v>
      </c>
      <c r="K87" s="0" t="s">
        <v>679</v>
      </c>
      <c r="L87" s="0" t="s">
        <v>680</v>
      </c>
      <c r="M87" s="0" t="s">
        <v>681</v>
      </c>
      <c r="N87" s="0" t="s">
        <v>682</v>
      </c>
      <c r="O87" s="0" t="n">
        <v>999</v>
      </c>
      <c r="P87" s="0" t="s">
        <v>64</v>
      </c>
      <c r="Q87" s="0" t="s">
        <v>683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41682</v>
      </c>
      <c r="Y87" s="2" t="n">
        <v>41863</v>
      </c>
      <c r="Z87" s="0" t="s">
        <v>194</v>
      </c>
      <c r="AA87" s="0" t="s">
        <v>684</v>
      </c>
      <c r="AB87" s="2" t="n">
        <v>41863</v>
      </c>
      <c r="AC87" s="2" t="n">
        <v>41682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785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74</v>
      </c>
      <c r="K88" s="0" t="s">
        <v>686</v>
      </c>
      <c r="L88" s="0" t="s">
        <v>687</v>
      </c>
      <c r="M88" s="0" t="s">
        <v>688</v>
      </c>
      <c r="N88" s="0" t="s">
        <v>98</v>
      </c>
      <c r="O88" s="0" t="n">
        <v>999</v>
      </c>
      <c r="P88" s="0" t="s">
        <v>64</v>
      </c>
      <c r="Q88" s="0" t="s">
        <v>683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41697</v>
      </c>
      <c r="Y88" s="2" t="n">
        <v>41786</v>
      </c>
      <c r="Z88" s="0" t="s">
        <v>689</v>
      </c>
      <c r="AA88" s="0" t="s">
        <v>195</v>
      </c>
      <c r="AB88" s="2" t="n">
        <v>41697</v>
      </c>
      <c r="AC88" s="2" t="n">
        <v>41697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75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786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74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683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41809</v>
      </c>
      <c r="Y89" s="2" t="n">
        <v>41992</v>
      </c>
      <c r="Z89" s="0" t="s">
        <v>139</v>
      </c>
      <c r="AA89" s="0" t="s">
        <v>691</v>
      </c>
      <c r="AB89" s="2" t="n">
        <v>41809</v>
      </c>
      <c r="AC89" s="2" t="n">
        <v>41807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787</v>
      </c>
      <c r="E90" s="0" t="s">
        <v>304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75</v>
      </c>
      <c r="K90" s="0" t="s">
        <v>693</v>
      </c>
      <c r="L90" s="0" t="s">
        <v>694</v>
      </c>
      <c r="M90" s="0" t="s">
        <v>695</v>
      </c>
      <c r="N90" s="0" t="s">
        <v>696</v>
      </c>
      <c r="O90" s="0" t="n">
        <v>999</v>
      </c>
      <c r="P90" s="0" t="s">
        <v>64</v>
      </c>
      <c r="Q90" s="0" t="s">
        <v>683</v>
      </c>
      <c r="R90" s="0" t="s">
        <v>304</v>
      </c>
      <c r="S90" s="0" t="s">
        <v>67</v>
      </c>
      <c r="T90" s="0" t="s">
        <v>309</v>
      </c>
      <c r="U90" s="0" t="s">
        <v>100</v>
      </c>
      <c r="V90" s="0" t="s">
        <v>311</v>
      </c>
      <c r="W90" s="0" t="s">
        <v>146</v>
      </c>
      <c r="X90" s="2" t="n">
        <v>41838</v>
      </c>
      <c r="Y90" s="2" t="n">
        <v>42205</v>
      </c>
      <c r="Z90" s="0" t="s">
        <v>697</v>
      </c>
      <c r="AA90" s="0" t="s">
        <v>698</v>
      </c>
      <c r="AB90" s="2" t="n">
        <v>42205</v>
      </c>
      <c r="AC90" s="2" t="n">
        <v>41836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788</v>
      </c>
      <c r="E91" s="0" t="s">
        <v>304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74</v>
      </c>
      <c r="K91" s="0" t="s">
        <v>700</v>
      </c>
      <c r="L91" s="0" t="s">
        <v>701</v>
      </c>
      <c r="M91" s="0" t="s">
        <v>702</v>
      </c>
      <c r="N91" s="0" t="s">
        <v>703</v>
      </c>
      <c r="O91" s="0" t="n">
        <v>999</v>
      </c>
      <c r="P91" s="0" t="s">
        <v>64</v>
      </c>
      <c r="Q91" s="0" t="s">
        <v>683</v>
      </c>
      <c r="R91" s="0" t="s">
        <v>304</v>
      </c>
      <c r="S91" s="0" t="s">
        <v>67</v>
      </c>
      <c r="T91" s="0" t="s">
        <v>309</v>
      </c>
      <c r="U91" s="0" t="s">
        <v>100</v>
      </c>
      <c r="V91" s="0" t="s">
        <v>311</v>
      </c>
      <c r="W91" s="0" t="s">
        <v>146</v>
      </c>
      <c r="X91" s="2" t="n">
        <v>41838</v>
      </c>
      <c r="Y91" s="2" t="n">
        <v>42205</v>
      </c>
      <c r="Z91" s="0" t="s">
        <v>697</v>
      </c>
      <c r="AA91" s="0" t="s">
        <v>698</v>
      </c>
      <c r="AB91" s="2" t="n">
        <v>42205</v>
      </c>
      <c r="AC91" s="2" t="n">
        <v>41836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247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789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75</v>
      </c>
      <c r="K92" s="0" t="s">
        <v>679</v>
      </c>
      <c r="L92" s="0" t="s">
        <v>680</v>
      </c>
      <c r="M92" s="0" t="s">
        <v>681</v>
      </c>
      <c r="N92" s="0" t="s">
        <v>682</v>
      </c>
      <c r="O92" s="0" t="n">
        <v>999</v>
      </c>
      <c r="P92" s="0" t="s">
        <v>64</v>
      </c>
      <c r="Q92" s="0" t="s">
        <v>683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41682</v>
      </c>
      <c r="Y92" s="2" t="n">
        <v>41863</v>
      </c>
      <c r="Z92" s="0" t="s">
        <v>194</v>
      </c>
      <c r="AA92" s="0" t="s">
        <v>684</v>
      </c>
      <c r="AB92" s="2" t="n">
        <v>41863</v>
      </c>
      <c r="AC92" s="2" t="n">
        <v>41682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790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74</v>
      </c>
      <c r="K93" s="0" t="s">
        <v>686</v>
      </c>
      <c r="L93" s="0" t="s">
        <v>687</v>
      </c>
      <c r="M93" s="0" t="s">
        <v>688</v>
      </c>
      <c r="N93" s="0" t="s">
        <v>98</v>
      </c>
      <c r="O93" s="0" t="n">
        <v>999</v>
      </c>
      <c r="P93" s="0" t="s">
        <v>64</v>
      </c>
      <c r="Q93" s="0" t="s">
        <v>683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41697</v>
      </c>
      <c r="Y93" s="2" t="n">
        <v>41786</v>
      </c>
      <c r="Z93" s="0" t="s">
        <v>689</v>
      </c>
      <c r="AA93" s="0" t="s">
        <v>195</v>
      </c>
      <c r="AB93" s="2" t="n">
        <v>41697</v>
      </c>
      <c r="AC93" s="2" t="n">
        <v>41697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75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791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74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683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41809</v>
      </c>
      <c r="Y94" s="2" t="n">
        <v>41992</v>
      </c>
      <c r="Z94" s="0" t="s">
        <v>139</v>
      </c>
      <c r="AA94" s="0" t="s">
        <v>691</v>
      </c>
      <c r="AB94" s="2" t="n">
        <v>41809</v>
      </c>
      <c r="AC94" s="2" t="n">
        <v>41807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792</v>
      </c>
      <c r="E95" s="0" t="s">
        <v>304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75</v>
      </c>
      <c r="K95" s="0" t="s">
        <v>693</v>
      </c>
      <c r="L95" s="0" t="s">
        <v>694</v>
      </c>
      <c r="M95" s="0" t="s">
        <v>695</v>
      </c>
      <c r="N95" s="0" t="s">
        <v>696</v>
      </c>
      <c r="O95" s="0" t="n">
        <v>999</v>
      </c>
      <c r="P95" s="0" t="s">
        <v>64</v>
      </c>
      <c r="Q95" s="0" t="s">
        <v>683</v>
      </c>
      <c r="R95" s="0" t="s">
        <v>304</v>
      </c>
      <c r="S95" s="0" t="s">
        <v>67</v>
      </c>
      <c r="T95" s="0" t="s">
        <v>309</v>
      </c>
      <c r="U95" s="0" t="s">
        <v>100</v>
      </c>
      <c r="V95" s="0" t="s">
        <v>311</v>
      </c>
      <c r="W95" s="0" t="s">
        <v>146</v>
      </c>
      <c r="X95" s="2" t="n">
        <v>41838</v>
      </c>
      <c r="Y95" s="2" t="n">
        <v>42205</v>
      </c>
      <c r="Z95" s="0" t="s">
        <v>697</v>
      </c>
      <c r="AA95" s="0" t="s">
        <v>698</v>
      </c>
      <c r="AB95" s="2" t="n">
        <v>42205</v>
      </c>
      <c r="AC95" s="2" t="n">
        <v>41836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793</v>
      </c>
      <c r="E96" s="0" t="s">
        <v>304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74</v>
      </c>
      <c r="K96" s="0" t="s">
        <v>700</v>
      </c>
      <c r="L96" s="0" t="s">
        <v>701</v>
      </c>
      <c r="M96" s="0" t="s">
        <v>702</v>
      </c>
      <c r="N96" s="0" t="s">
        <v>703</v>
      </c>
      <c r="O96" s="0" t="n">
        <v>999</v>
      </c>
      <c r="P96" s="0" t="s">
        <v>64</v>
      </c>
      <c r="Q96" s="0" t="s">
        <v>683</v>
      </c>
      <c r="R96" s="0" t="s">
        <v>304</v>
      </c>
      <c r="S96" s="0" t="s">
        <v>67</v>
      </c>
      <c r="T96" s="0" t="s">
        <v>309</v>
      </c>
      <c r="U96" s="0" t="s">
        <v>100</v>
      </c>
      <c r="V96" s="0" t="s">
        <v>311</v>
      </c>
      <c r="W96" s="0" t="s">
        <v>146</v>
      </c>
      <c r="X96" s="2" t="n">
        <v>41838</v>
      </c>
      <c r="Y96" s="2" t="n">
        <v>42205</v>
      </c>
      <c r="Z96" s="0" t="s">
        <v>697</v>
      </c>
      <c r="AA96" s="0" t="s">
        <v>698</v>
      </c>
      <c r="AB96" s="2" t="n">
        <v>42205</v>
      </c>
      <c r="AC96" s="2" t="n">
        <v>41836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794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75</v>
      </c>
      <c r="K97" s="0" t="s">
        <v>679</v>
      </c>
      <c r="L97" s="0" t="s">
        <v>680</v>
      </c>
      <c r="M97" s="0" t="s">
        <v>681</v>
      </c>
      <c r="N97" s="0" t="s">
        <v>682</v>
      </c>
      <c r="O97" s="0" t="n">
        <v>999</v>
      </c>
      <c r="P97" s="0" t="s">
        <v>64</v>
      </c>
      <c r="Q97" s="0" t="s">
        <v>683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41682</v>
      </c>
      <c r="Y97" s="2" t="n">
        <v>41863</v>
      </c>
      <c r="Z97" s="0" t="s">
        <v>194</v>
      </c>
      <c r="AA97" s="0" t="s">
        <v>684</v>
      </c>
      <c r="AB97" s="2" t="n">
        <v>41863</v>
      </c>
      <c r="AC97" s="2" t="n">
        <v>41682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795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74</v>
      </c>
      <c r="K98" s="0" t="s">
        <v>686</v>
      </c>
      <c r="L98" s="0" t="s">
        <v>687</v>
      </c>
      <c r="M98" s="0" t="s">
        <v>688</v>
      </c>
      <c r="N98" s="0" t="s">
        <v>98</v>
      </c>
      <c r="O98" s="0" t="n">
        <v>999</v>
      </c>
      <c r="P98" s="0" t="s">
        <v>64</v>
      </c>
      <c r="Q98" s="0" t="s">
        <v>683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41697</v>
      </c>
      <c r="Y98" s="2" t="n">
        <v>41786</v>
      </c>
      <c r="Z98" s="0" t="s">
        <v>689</v>
      </c>
      <c r="AA98" s="0" t="s">
        <v>195</v>
      </c>
      <c r="AB98" s="2" t="n">
        <v>41697</v>
      </c>
      <c r="AC98" s="2" t="n">
        <v>41697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75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796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74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683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41809</v>
      </c>
      <c r="Y99" s="2" t="n">
        <v>41992</v>
      </c>
      <c r="Z99" s="0" t="s">
        <v>139</v>
      </c>
      <c r="AA99" s="0" t="s">
        <v>691</v>
      </c>
      <c r="AB99" s="2" t="n">
        <v>41809</v>
      </c>
      <c r="AC99" s="2" t="n">
        <v>41807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797</v>
      </c>
      <c r="E100" s="0" t="s">
        <v>304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75</v>
      </c>
      <c r="K100" s="0" t="s">
        <v>693</v>
      </c>
      <c r="L100" s="0" t="s">
        <v>694</v>
      </c>
      <c r="M100" s="0" t="s">
        <v>695</v>
      </c>
      <c r="N100" s="0" t="s">
        <v>696</v>
      </c>
      <c r="O100" s="0" t="n">
        <v>999</v>
      </c>
      <c r="P100" s="0" t="s">
        <v>64</v>
      </c>
      <c r="Q100" s="0" t="s">
        <v>683</v>
      </c>
      <c r="R100" s="0" t="s">
        <v>304</v>
      </c>
      <c r="S100" s="0" t="s">
        <v>67</v>
      </c>
      <c r="T100" s="0" t="s">
        <v>309</v>
      </c>
      <c r="U100" s="0" t="s">
        <v>100</v>
      </c>
      <c r="V100" s="0" t="s">
        <v>311</v>
      </c>
      <c r="W100" s="0" t="s">
        <v>146</v>
      </c>
      <c r="X100" s="2" t="n">
        <v>41838</v>
      </c>
      <c r="Y100" s="2" t="n">
        <v>42205</v>
      </c>
      <c r="Z100" s="0" t="s">
        <v>697</v>
      </c>
      <c r="AA100" s="0" t="s">
        <v>698</v>
      </c>
      <c r="AB100" s="2" t="n">
        <v>42205</v>
      </c>
      <c r="AC100" s="2" t="n">
        <v>41836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247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798</v>
      </c>
      <c r="E101" s="0" t="s">
        <v>304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74</v>
      </c>
      <c r="K101" s="0" t="s">
        <v>700</v>
      </c>
      <c r="L101" s="0" t="s">
        <v>701</v>
      </c>
      <c r="M101" s="0" t="s">
        <v>702</v>
      </c>
      <c r="N101" s="0" t="s">
        <v>703</v>
      </c>
      <c r="O101" s="0" t="n">
        <v>999</v>
      </c>
      <c r="P101" s="0" t="s">
        <v>64</v>
      </c>
      <c r="Q101" s="0" t="s">
        <v>683</v>
      </c>
      <c r="R101" s="0" t="s">
        <v>304</v>
      </c>
      <c r="S101" s="0" t="s">
        <v>67</v>
      </c>
      <c r="T101" s="0" t="s">
        <v>309</v>
      </c>
      <c r="U101" s="0" t="s">
        <v>100</v>
      </c>
      <c r="V101" s="0" t="s">
        <v>311</v>
      </c>
      <c r="W101" s="0" t="s">
        <v>146</v>
      </c>
      <c r="X101" s="2" t="n">
        <v>41838</v>
      </c>
      <c r="Y101" s="2" t="n">
        <v>42205</v>
      </c>
      <c r="Z101" s="0" t="s">
        <v>697</v>
      </c>
      <c r="AA101" s="0" t="s">
        <v>698</v>
      </c>
      <c r="AB101" s="2" t="n">
        <v>42205</v>
      </c>
      <c r="AC101" s="2" t="n">
        <v>41836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showFormulas="false" showGridLines="true" showRowColHeaders="true" showZeros="true" rightToLeft="false" tabSelected="false" showOutlineSymbols="true" defaultGridColor="true" view="normal" topLeftCell="AQ45" colorId="64" zoomScale="130" zoomScaleNormal="130" zoomScalePageLayoutView="100" workbookViewId="0">
      <selection pane="topLeft" activeCell="AT81" activeCellId="1" sqref="D14:D65 AT81"/>
    </sheetView>
  </sheetViews>
  <sheetFormatPr defaultRowHeight="12.75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4.04"/>
    <col collapsed="false" customWidth="true" hidden="false" outlineLevel="0" max="3" min="3" style="0" width="18.22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6" min="6" style="0" width="10.12"/>
    <col collapsed="false" customWidth="true" hidden="false" outlineLevel="0" max="7" min="7" style="0" width="9.59"/>
    <col collapsed="false" customWidth="true" hidden="false" outlineLevel="0" max="8" min="8" style="0" width="9.72"/>
    <col collapsed="false" customWidth="true" hidden="false" outlineLevel="0" max="9" min="9" style="0" width="8.21"/>
    <col collapsed="false" customWidth="true" hidden="false" outlineLevel="0" max="10" min="10" style="0" width="8.37"/>
    <col collapsed="false" customWidth="true" hidden="false" outlineLevel="0" max="11" min="11" style="0" width="10.39"/>
    <col collapsed="false" customWidth="true" hidden="false" outlineLevel="0" max="12" min="12" style="0" width="8.52"/>
    <col collapsed="false" customWidth="true" hidden="false" outlineLevel="0" max="13" min="13" style="0" width="3.51"/>
    <col collapsed="false" customWidth="true" hidden="false" outlineLevel="0" max="14" min="14" style="0" width="6.08"/>
    <col collapsed="false" customWidth="true" hidden="false" outlineLevel="0" max="15" min="15" style="0" width="10.65"/>
    <col collapsed="false" customWidth="true" hidden="false" outlineLevel="0" max="16" min="16" style="0" width="9.59"/>
    <col collapsed="false" customWidth="true" hidden="false" outlineLevel="0" max="17" min="17" style="0" width="16.74"/>
    <col collapsed="false" customWidth="true" hidden="false" outlineLevel="0" max="18" min="18" style="0" width="8.37"/>
    <col collapsed="false" customWidth="true" hidden="false" outlineLevel="0" max="19" min="19" style="0" width="13.5"/>
    <col collapsed="false" customWidth="true" hidden="false" outlineLevel="0" max="20" min="20" style="0" width="25.65"/>
    <col collapsed="false" customWidth="true" hidden="false" outlineLevel="0" max="21" min="21" style="0" width="15.93"/>
    <col collapsed="false" customWidth="true" hidden="false" outlineLevel="0" max="22" min="22" style="0" width="14.31"/>
    <col collapsed="false" customWidth="true" hidden="false" outlineLevel="0" max="23" min="23" style="0" width="10.26"/>
    <col collapsed="false" customWidth="true" hidden="false" outlineLevel="0" max="24" min="24" style="0" width="15.93"/>
    <col collapsed="false" customWidth="true" hidden="false" outlineLevel="0" max="25" min="25" style="0" width="15.39"/>
    <col collapsed="false" customWidth="true" hidden="false" outlineLevel="0" max="26" min="26" style="0" width="13.5"/>
    <col collapsed="false" customWidth="true" hidden="false" outlineLevel="0" max="27" min="27" style="0" width="13.23"/>
    <col collapsed="false" customWidth="true" hidden="false" outlineLevel="0" max="28" min="28" style="0" width="15.39"/>
    <col collapsed="false" customWidth="true" hidden="false" outlineLevel="0" max="29" min="29" style="0" width="9.59"/>
    <col collapsed="false" customWidth="true" hidden="false" outlineLevel="0" max="30" min="30" style="0" width="16.74"/>
    <col collapsed="false" customWidth="true" hidden="false" outlineLevel="0" max="31" min="31" style="0" width="8.37"/>
    <col collapsed="false" customWidth="true" hidden="false" outlineLevel="0" max="32" min="32" style="0" width="13.5"/>
    <col collapsed="false" customWidth="true" hidden="false" outlineLevel="0" max="33" min="33" style="0" width="25.65"/>
    <col collapsed="false" customWidth="true" hidden="false" outlineLevel="0" max="34" min="34" style="0" width="15.93"/>
    <col collapsed="false" customWidth="true" hidden="false" outlineLevel="0" max="35" min="35" style="0" width="14.31"/>
    <col collapsed="false" customWidth="true" hidden="false" outlineLevel="0" max="36" min="36" style="0" width="31.45"/>
    <col collapsed="false" customWidth="true" hidden="false" outlineLevel="0" max="37" min="37" style="0" width="15.93"/>
    <col collapsed="false" customWidth="true" hidden="false" outlineLevel="0" max="38" min="38" style="0" width="15.39"/>
    <col collapsed="false" customWidth="true" hidden="false" outlineLevel="0" max="39" min="39" style="0" width="13.5"/>
    <col collapsed="false" customWidth="true" hidden="false" outlineLevel="0" max="40" min="40" style="0" width="13.23"/>
    <col collapsed="false" customWidth="true" hidden="false" outlineLevel="0" max="41" min="41" style="0" width="15.39"/>
    <col collapsed="false" customWidth="true" hidden="false" outlineLevel="0" max="43" min="42" style="0" width="14.04"/>
    <col collapsed="false" customWidth="true" hidden="false" outlineLevel="0" max="44" min="44" style="0" width="20.64"/>
    <col collapsed="false" customWidth="true" hidden="false" outlineLevel="0" max="45" min="45" style="0" width="13.09"/>
    <col collapsed="false" customWidth="true" hidden="false" outlineLevel="0" max="46" min="46" style="0" width="8.52"/>
    <col collapsed="false" customWidth="true" hidden="false" outlineLevel="0" max="47" min="47" style="0" width="20.64"/>
    <col collapsed="false" customWidth="true" hidden="false" outlineLevel="0" max="48" min="48" style="0" width="19.31"/>
    <col collapsed="false" customWidth="true" hidden="false" outlineLevel="0" max="49" min="49" style="0" width="8.21"/>
    <col collapsed="false" customWidth="true" hidden="false" outlineLevel="0" max="51" min="50" style="0" width="8.52"/>
    <col collapsed="false" customWidth="true" hidden="false" outlineLevel="0" max="52" min="52" style="0" width="8.79"/>
    <col collapsed="false" customWidth="true" hidden="false" outlineLevel="0" max="53" min="53" style="0" width="6.08"/>
    <col collapsed="false" customWidth="true" hidden="false" outlineLevel="0" max="54" min="54" style="0" width="9.99"/>
    <col collapsed="false" customWidth="true" hidden="false" outlineLevel="0" max="55" min="55" style="0" width="3.51"/>
    <col collapsed="false" customWidth="true" hidden="false" outlineLevel="0" max="56" min="56" style="0" width="10.8"/>
    <col collapsed="false" customWidth="true" hidden="false" outlineLevel="0" max="1025" min="57" style="0" width="8.5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799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800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801</v>
      </c>
      <c r="K2" s="0" t="s">
        <v>802</v>
      </c>
      <c r="L2" s="0" t="s">
        <v>803</v>
      </c>
      <c r="M2" s="0" t="s">
        <v>804</v>
      </c>
      <c r="N2" s="0" t="n">
        <v>999</v>
      </c>
      <c r="O2" s="0" t="s">
        <v>299</v>
      </c>
      <c r="P2" s="0" t="s">
        <v>65</v>
      </c>
      <c r="R2" s="0" t="s">
        <v>94</v>
      </c>
      <c r="S2" s="0" t="s">
        <v>146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805</v>
      </c>
      <c r="AC2" s="0" t="s">
        <v>72</v>
      </c>
      <c r="AD2" s="0" t="s">
        <v>806</v>
      </c>
      <c r="AE2" s="0" t="s">
        <v>94</v>
      </c>
      <c r="AF2" s="0" t="s">
        <v>146</v>
      </c>
      <c r="AG2" s="0" t="s">
        <v>67</v>
      </c>
      <c r="AH2" s="0" t="s">
        <v>99</v>
      </c>
      <c r="AI2" s="0" t="s">
        <v>100</v>
      </c>
      <c r="AJ2" s="0" t="s">
        <v>807</v>
      </c>
      <c r="AK2" s="0" t="s">
        <v>146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808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809</v>
      </c>
      <c r="K3" s="0" t="s">
        <v>810</v>
      </c>
      <c r="L3" s="0" t="s">
        <v>811</v>
      </c>
      <c r="M3" s="0" t="s">
        <v>812</v>
      </c>
      <c r="N3" s="0" t="n">
        <v>999</v>
      </c>
      <c r="O3" s="0" t="s">
        <v>299</v>
      </c>
      <c r="P3" s="0" t="s">
        <v>65</v>
      </c>
      <c r="R3" s="0" t="s">
        <v>94</v>
      </c>
      <c r="S3" s="0" t="s">
        <v>146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805</v>
      </c>
      <c r="AC3" s="0" t="s">
        <v>72</v>
      </c>
      <c r="AD3" s="0" t="s">
        <v>806</v>
      </c>
      <c r="AE3" s="0" t="s">
        <v>94</v>
      </c>
      <c r="AF3" s="0" t="s">
        <v>146</v>
      </c>
      <c r="AG3" s="0" t="s">
        <v>67</v>
      </c>
      <c r="AH3" s="0" t="s">
        <v>99</v>
      </c>
      <c r="AI3" s="0" t="s">
        <v>100</v>
      </c>
      <c r="AJ3" s="0" t="s">
        <v>807</v>
      </c>
      <c r="AK3" s="0" t="s">
        <v>146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813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814</v>
      </c>
      <c r="K4" s="0" t="s">
        <v>815</v>
      </c>
      <c r="L4" s="0" t="s">
        <v>816</v>
      </c>
      <c r="M4" s="0" t="s">
        <v>817</v>
      </c>
      <c r="N4" s="0" t="n">
        <v>999</v>
      </c>
      <c r="O4" s="0" t="s">
        <v>299</v>
      </c>
      <c r="P4" s="0" t="s">
        <v>65</v>
      </c>
      <c r="R4" s="0" t="s">
        <v>112</v>
      </c>
      <c r="S4" s="0" t="s">
        <v>146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818</v>
      </c>
      <c r="AC4" s="0" t="s">
        <v>72</v>
      </c>
      <c r="AD4" s="0" t="s">
        <v>806</v>
      </c>
      <c r="AE4" s="0" t="s">
        <v>112</v>
      </c>
      <c r="AF4" s="0" t="s">
        <v>146</v>
      </c>
      <c r="AG4" s="0" t="s">
        <v>67</v>
      </c>
      <c r="AH4" s="0" t="s">
        <v>117</v>
      </c>
      <c r="AI4" s="0" t="s">
        <v>69</v>
      </c>
      <c r="AJ4" s="0" t="s">
        <v>819</v>
      </c>
      <c r="AK4" s="0" t="s">
        <v>146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75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820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299</v>
      </c>
      <c r="P5" s="0" t="s">
        <v>65</v>
      </c>
      <c r="R5" s="0" t="s">
        <v>136</v>
      </c>
      <c r="S5" s="0" t="s">
        <v>146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806</v>
      </c>
      <c r="AE5" s="0" t="s">
        <v>136</v>
      </c>
      <c r="AF5" s="0" t="s">
        <v>146</v>
      </c>
      <c r="AG5" s="0" t="s">
        <v>67</v>
      </c>
      <c r="AH5" s="0" t="s">
        <v>137</v>
      </c>
      <c r="AI5" s="0" t="s">
        <v>69</v>
      </c>
      <c r="AJ5" s="0" t="s">
        <v>821</v>
      </c>
      <c r="AK5" s="0" t="s">
        <v>146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822</v>
      </c>
      <c r="E6" s="0" t="s">
        <v>304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823</v>
      </c>
      <c r="K6" s="0" t="s">
        <v>824</v>
      </c>
      <c r="L6" s="0" t="s">
        <v>825</v>
      </c>
      <c r="M6" s="0" t="s">
        <v>826</v>
      </c>
      <c r="N6" s="0" t="n">
        <v>999</v>
      </c>
      <c r="O6" s="0" t="s">
        <v>299</v>
      </c>
      <c r="P6" s="0" t="s">
        <v>65</v>
      </c>
      <c r="R6" s="0" t="s">
        <v>304</v>
      </c>
      <c r="S6" s="0" t="s">
        <v>146</v>
      </c>
      <c r="T6" s="0" t="s">
        <v>67</v>
      </c>
      <c r="U6" s="0" t="s">
        <v>309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806</v>
      </c>
      <c r="AE6" s="0" t="s">
        <v>304</v>
      </c>
      <c r="AF6" s="0" t="s">
        <v>146</v>
      </c>
      <c r="AG6" s="0" t="s">
        <v>67</v>
      </c>
      <c r="AH6" s="0" t="s">
        <v>309</v>
      </c>
      <c r="AI6" s="0" t="s">
        <v>100</v>
      </c>
      <c r="AJ6" s="0" t="s">
        <v>827</v>
      </c>
      <c r="AK6" s="0" t="s">
        <v>146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828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801</v>
      </c>
      <c r="K7" s="0" t="s">
        <v>802</v>
      </c>
      <c r="L7" s="0" t="s">
        <v>803</v>
      </c>
      <c r="M7" s="0" t="s">
        <v>804</v>
      </c>
      <c r="N7" s="0" t="n">
        <v>999</v>
      </c>
      <c r="O7" s="0" t="s">
        <v>299</v>
      </c>
      <c r="P7" s="0" t="s">
        <v>65</v>
      </c>
      <c r="R7" s="0" t="s">
        <v>94</v>
      </c>
      <c r="S7" s="0" t="s">
        <v>146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805</v>
      </c>
      <c r="AC7" s="0" t="s">
        <v>72</v>
      </c>
      <c r="AD7" s="0" t="s">
        <v>806</v>
      </c>
      <c r="AE7" s="0" t="s">
        <v>94</v>
      </c>
      <c r="AF7" s="0" t="s">
        <v>146</v>
      </c>
      <c r="AG7" s="0" t="s">
        <v>67</v>
      </c>
      <c r="AH7" s="0" t="s">
        <v>99</v>
      </c>
      <c r="AI7" s="0" t="s">
        <v>100</v>
      </c>
      <c r="AJ7" s="0" t="s">
        <v>807</v>
      </c>
      <c r="AK7" s="0" t="s">
        <v>146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829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809</v>
      </c>
      <c r="K8" s="0" t="s">
        <v>810</v>
      </c>
      <c r="L8" s="0" t="s">
        <v>811</v>
      </c>
      <c r="M8" s="0" t="s">
        <v>812</v>
      </c>
      <c r="N8" s="0" t="n">
        <v>999</v>
      </c>
      <c r="O8" s="0" t="s">
        <v>299</v>
      </c>
      <c r="P8" s="0" t="s">
        <v>65</v>
      </c>
      <c r="R8" s="0" t="s">
        <v>94</v>
      </c>
      <c r="S8" s="0" t="s">
        <v>146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805</v>
      </c>
      <c r="AC8" s="0" t="s">
        <v>72</v>
      </c>
      <c r="AD8" s="0" t="s">
        <v>806</v>
      </c>
      <c r="AE8" s="0" t="s">
        <v>94</v>
      </c>
      <c r="AF8" s="0" t="s">
        <v>146</v>
      </c>
      <c r="AG8" s="0" t="s">
        <v>67</v>
      </c>
      <c r="AH8" s="0" t="s">
        <v>99</v>
      </c>
      <c r="AI8" s="0" t="s">
        <v>100</v>
      </c>
      <c r="AJ8" s="0" t="s">
        <v>807</v>
      </c>
      <c r="AK8" s="0" t="s">
        <v>146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830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814</v>
      </c>
      <c r="K9" s="0" t="s">
        <v>815</v>
      </c>
      <c r="L9" s="0" t="s">
        <v>816</v>
      </c>
      <c r="M9" s="0" t="s">
        <v>817</v>
      </c>
      <c r="N9" s="0" t="n">
        <v>999</v>
      </c>
      <c r="O9" s="0" t="s">
        <v>299</v>
      </c>
      <c r="P9" s="0" t="s">
        <v>65</v>
      </c>
      <c r="R9" s="0" t="s">
        <v>112</v>
      </c>
      <c r="S9" s="0" t="s">
        <v>146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818</v>
      </c>
      <c r="AC9" s="0" t="s">
        <v>72</v>
      </c>
      <c r="AD9" s="0" t="s">
        <v>806</v>
      </c>
      <c r="AE9" s="0" t="s">
        <v>112</v>
      </c>
      <c r="AF9" s="0" t="s">
        <v>146</v>
      </c>
      <c r="AG9" s="0" t="s">
        <v>67</v>
      </c>
      <c r="AH9" s="0" t="s">
        <v>117</v>
      </c>
      <c r="AI9" s="0" t="s">
        <v>69</v>
      </c>
      <c r="AJ9" s="0" t="s">
        <v>819</v>
      </c>
      <c r="AK9" s="0" t="s">
        <v>146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75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831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299</v>
      </c>
      <c r="P10" s="0" t="s">
        <v>65</v>
      </c>
      <c r="R10" s="0" t="s">
        <v>136</v>
      </c>
      <c r="S10" s="0" t="s">
        <v>146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806</v>
      </c>
      <c r="AE10" s="0" t="s">
        <v>136</v>
      </c>
      <c r="AF10" s="0" t="s">
        <v>146</v>
      </c>
      <c r="AG10" s="0" t="s">
        <v>67</v>
      </c>
      <c r="AH10" s="0" t="s">
        <v>137</v>
      </c>
      <c r="AI10" s="0" t="s">
        <v>69</v>
      </c>
      <c r="AJ10" s="0" t="s">
        <v>821</v>
      </c>
      <c r="AK10" s="0" t="s">
        <v>146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247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832</v>
      </c>
      <c r="E11" s="0" t="s">
        <v>304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823</v>
      </c>
      <c r="K11" s="0" t="s">
        <v>824</v>
      </c>
      <c r="L11" s="0" t="s">
        <v>825</v>
      </c>
      <c r="M11" s="0" t="s">
        <v>826</v>
      </c>
      <c r="N11" s="0" t="n">
        <v>999</v>
      </c>
      <c r="O11" s="0" t="s">
        <v>299</v>
      </c>
      <c r="P11" s="0" t="s">
        <v>65</v>
      </c>
      <c r="R11" s="0" t="s">
        <v>304</v>
      </c>
      <c r="S11" s="0" t="s">
        <v>146</v>
      </c>
      <c r="T11" s="0" t="s">
        <v>67</v>
      </c>
      <c r="U11" s="0" t="s">
        <v>309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806</v>
      </c>
      <c r="AE11" s="0" t="s">
        <v>304</v>
      </c>
      <c r="AF11" s="0" t="s">
        <v>146</v>
      </c>
      <c r="AG11" s="0" t="s">
        <v>67</v>
      </c>
      <c r="AH11" s="0" t="s">
        <v>309</v>
      </c>
      <c r="AI11" s="0" t="s">
        <v>100</v>
      </c>
      <c r="AJ11" s="0" t="s">
        <v>827</v>
      </c>
      <c r="AK11" s="0" t="s">
        <v>146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833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801</v>
      </c>
      <c r="K12" s="0" t="s">
        <v>802</v>
      </c>
      <c r="L12" s="0" t="s">
        <v>803</v>
      </c>
      <c r="M12" s="0" t="s">
        <v>804</v>
      </c>
      <c r="N12" s="0" t="n">
        <v>999</v>
      </c>
      <c r="O12" s="0" t="s">
        <v>299</v>
      </c>
      <c r="P12" s="0" t="s">
        <v>65</v>
      </c>
      <c r="R12" s="0" t="s">
        <v>94</v>
      </c>
      <c r="S12" s="0" t="s">
        <v>146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805</v>
      </c>
      <c r="AC12" s="0" t="s">
        <v>72</v>
      </c>
      <c r="AD12" s="0" t="s">
        <v>806</v>
      </c>
      <c r="AE12" s="0" t="s">
        <v>94</v>
      </c>
      <c r="AF12" s="0" t="s">
        <v>146</v>
      </c>
      <c r="AG12" s="0" t="s">
        <v>67</v>
      </c>
      <c r="AH12" s="0" t="s">
        <v>99</v>
      </c>
      <c r="AI12" s="0" t="s">
        <v>100</v>
      </c>
      <c r="AJ12" s="0" t="s">
        <v>807</v>
      </c>
      <c r="AK12" s="0" t="s">
        <v>146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834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809</v>
      </c>
      <c r="K13" s="0" t="s">
        <v>810</v>
      </c>
      <c r="L13" s="0" t="s">
        <v>811</v>
      </c>
      <c r="M13" s="0" t="s">
        <v>812</v>
      </c>
      <c r="N13" s="0" t="n">
        <v>999</v>
      </c>
      <c r="O13" s="0" t="s">
        <v>299</v>
      </c>
      <c r="P13" s="0" t="s">
        <v>65</v>
      </c>
      <c r="R13" s="0" t="s">
        <v>94</v>
      </c>
      <c r="S13" s="0" t="s">
        <v>146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805</v>
      </c>
      <c r="AC13" s="0" t="s">
        <v>72</v>
      </c>
      <c r="AD13" s="0" t="s">
        <v>806</v>
      </c>
      <c r="AE13" s="0" t="s">
        <v>94</v>
      </c>
      <c r="AF13" s="0" t="s">
        <v>146</v>
      </c>
      <c r="AG13" s="0" t="s">
        <v>67</v>
      </c>
      <c r="AH13" s="0" t="s">
        <v>99</v>
      </c>
      <c r="AI13" s="0" t="s">
        <v>100</v>
      </c>
      <c r="AJ13" s="0" t="s">
        <v>807</v>
      </c>
      <c r="AK13" s="0" t="s">
        <v>146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835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814</v>
      </c>
      <c r="K14" s="0" t="s">
        <v>815</v>
      </c>
      <c r="L14" s="0" t="s">
        <v>816</v>
      </c>
      <c r="M14" s="0" t="s">
        <v>817</v>
      </c>
      <c r="N14" s="0" t="n">
        <v>999</v>
      </c>
      <c r="O14" s="0" t="s">
        <v>299</v>
      </c>
      <c r="P14" s="0" t="s">
        <v>65</v>
      </c>
      <c r="R14" s="0" t="s">
        <v>112</v>
      </c>
      <c r="S14" s="0" t="s">
        <v>146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818</v>
      </c>
      <c r="AC14" s="0" t="s">
        <v>72</v>
      </c>
      <c r="AD14" s="0" t="s">
        <v>806</v>
      </c>
      <c r="AE14" s="0" t="s">
        <v>112</v>
      </c>
      <c r="AF14" s="0" t="s">
        <v>146</v>
      </c>
      <c r="AG14" s="0" t="s">
        <v>67</v>
      </c>
      <c r="AH14" s="0" t="s">
        <v>117</v>
      </c>
      <c r="AI14" s="0" t="s">
        <v>69</v>
      </c>
      <c r="AJ14" s="0" t="s">
        <v>819</v>
      </c>
      <c r="AK14" s="0" t="s">
        <v>146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75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836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299</v>
      </c>
      <c r="P15" s="0" t="s">
        <v>65</v>
      </c>
      <c r="R15" s="0" t="s">
        <v>136</v>
      </c>
      <c r="S15" s="0" t="s">
        <v>146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806</v>
      </c>
      <c r="AE15" s="0" t="s">
        <v>136</v>
      </c>
      <c r="AF15" s="0" t="s">
        <v>146</v>
      </c>
      <c r="AG15" s="0" t="s">
        <v>67</v>
      </c>
      <c r="AH15" s="0" t="s">
        <v>137</v>
      </c>
      <c r="AI15" s="0" t="s">
        <v>69</v>
      </c>
      <c r="AJ15" s="0" t="s">
        <v>821</v>
      </c>
      <c r="AK15" s="0" t="s">
        <v>146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837</v>
      </c>
      <c r="E16" s="0" t="s">
        <v>304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823</v>
      </c>
      <c r="K16" s="0" t="s">
        <v>824</v>
      </c>
      <c r="L16" s="0" t="s">
        <v>825</v>
      </c>
      <c r="M16" s="0" t="s">
        <v>826</v>
      </c>
      <c r="N16" s="0" t="n">
        <v>999</v>
      </c>
      <c r="O16" s="0" t="s">
        <v>299</v>
      </c>
      <c r="P16" s="0" t="s">
        <v>65</v>
      </c>
      <c r="R16" s="0" t="s">
        <v>304</v>
      </c>
      <c r="S16" s="0" t="s">
        <v>146</v>
      </c>
      <c r="T16" s="0" t="s">
        <v>67</v>
      </c>
      <c r="U16" s="0" t="s">
        <v>309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806</v>
      </c>
      <c r="AE16" s="0" t="s">
        <v>304</v>
      </c>
      <c r="AF16" s="0" t="s">
        <v>146</v>
      </c>
      <c r="AG16" s="0" t="s">
        <v>67</v>
      </c>
      <c r="AH16" s="0" t="s">
        <v>309</v>
      </c>
      <c r="AI16" s="0" t="s">
        <v>100</v>
      </c>
      <c r="AJ16" s="0" t="s">
        <v>827</v>
      </c>
      <c r="AK16" s="0" t="s">
        <v>146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247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838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801</v>
      </c>
      <c r="K17" s="0" t="s">
        <v>802</v>
      </c>
      <c r="L17" s="0" t="s">
        <v>803</v>
      </c>
      <c r="M17" s="0" t="s">
        <v>804</v>
      </c>
      <c r="N17" s="0" t="n">
        <v>999</v>
      </c>
      <c r="O17" s="0" t="s">
        <v>299</v>
      </c>
      <c r="P17" s="0" t="s">
        <v>65</v>
      </c>
      <c r="R17" s="0" t="s">
        <v>94</v>
      </c>
      <c r="S17" s="0" t="s">
        <v>146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805</v>
      </c>
      <c r="AC17" s="0" t="s">
        <v>72</v>
      </c>
      <c r="AD17" s="0" t="s">
        <v>806</v>
      </c>
      <c r="AE17" s="0" t="s">
        <v>94</v>
      </c>
      <c r="AF17" s="0" t="s">
        <v>146</v>
      </c>
      <c r="AG17" s="0" t="s">
        <v>67</v>
      </c>
      <c r="AH17" s="0" t="s">
        <v>99</v>
      </c>
      <c r="AI17" s="0" t="s">
        <v>100</v>
      </c>
      <c r="AJ17" s="0" t="s">
        <v>807</v>
      </c>
      <c r="AK17" s="0" t="s">
        <v>146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839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809</v>
      </c>
      <c r="K18" s="0" t="s">
        <v>810</v>
      </c>
      <c r="L18" s="0" t="s">
        <v>811</v>
      </c>
      <c r="M18" s="0" t="s">
        <v>812</v>
      </c>
      <c r="N18" s="0" t="n">
        <v>999</v>
      </c>
      <c r="O18" s="0" t="s">
        <v>299</v>
      </c>
      <c r="P18" s="0" t="s">
        <v>65</v>
      </c>
      <c r="R18" s="0" t="s">
        <v>94</v>
      </c>
      <c r="S18" s="0" t="s">
        <v>146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805</v>
      </c>
      <c r="AC18" s="0" t="s">
        <v>72</v>
      </c>
      <c r="AD18" s="0" t="s">
        <v>806</v>
      </c>
      <c r="AE18" s="0" t="s">
        <v>94</v>
      </c>
      <c r="AF18" s="0" t="s">
        <v>146</v>
      </c>
      <c r="AG18" s="0" t="s">
        <v>67</v>
      </c>
      <c r="AH18" s="0" t="s">
        <v>99</v>
      </c>
      <c r="AI18" s="0" t="s">
        <v>100</v>
      </c>
      <c r="AJ18" s="0" t="s">
        <v>807</v>
      </c>
      <c r="AK18" s="0" t="s">
        <v>146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840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814</v>
      </c>
      <c r="K19" s="0" t="s">
        <v>815</v>
      </c>
      <c r="L19" s="0" t="s">
        <v>816</v>
      </c>
      <c r="M19" s="0" t="s">
        <v>817</v>
      </c>
      <c r="N19" s="0" t="n">
        <v>999</v>
      </c>
      <c r="O19" s="0" t="s">
        <v>299</v>
      </c>
      <c r="P19" s="0" t="s">
        <v>65</v>
      </c>
      <c r="R19" s="0" t="s">
        <v>112</v>
      </c>
      <c r="S19" s="0" t="s">
        <v>146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818</v>
      </c>
      <c r="AC19" s="0" t="s">
        <v>72</v>
      </c>
      <c r="AD19" s="0" t="s">
        <v>806</v>
      </c>
      <c r="AE19" s="0" t="s">
        <v>112</v>
      </c>
      <c r="AF19" s="0" t="s">
        <v>146</v>
      </c>
      <c r="AG19" s="0" t="s">
        <v>67</v>
      </c>
      <c r="AH19" s="0" t="s">
        <v>117</v>
      </c>
      <c r="AI19" s="0" t="s">
        <v>69</v>
      </c>
      <c r="AJ19" s="0" t="s">
        <v>819</v>
      </c>
      <c r="AK19" s="0" t="s">
        <v>146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75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841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299</v>
      </c>
      <c r="P20" s="0" t="s">
        <v>65</v>
      </c>
      <c r="R20" s="0" t="s">
        <v>136</v>
      </c>
      <c r="S20" s="0" t="s">
        <v>146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806</v>
      </c>
      <c r="AE20" s="0" t="s">
        <v>136</v>
      </c>
      <c r="AF20" s="0" t="s">
        <v>146</v>
      </c>
      <c r="AG20" s="0" t="s">
        <v>67</v>
      </c>
      <c r="AH20" s="0" t="s">
        <v>137</v>
      </c>
      <c r="AI20" s="0" t="s">
        <v>69</v>
      </c>
      <c r="AJ20" s="0" t="s">
        <v>821</v>
      </c>
      <c r="AK20" s="0" t="s">
        <v>146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842</v>
      </c>
      <c r="E21" s="0" t="s">
        <v>304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823</v>
      </c>
      <c r="K21" s="0" t="s">
        <v>824</v>
      </c>
      <c r="L21" s="0" t="s">
        <v>825</v>
      </c>
      <c r="M21" s="0" t="s">
        <v>826</v>
      </c>
      <c r="N21" s="0" t="n">
        <v>999</v>
      </c>
      <c r="O21" s="0" t="s">
        <v>299</v>
      </c>
      <c r="P21" s="0" t="s">
        <v>65</v>
      </c>
      <c r="R21" s="0" t="s">
        <v>304</v>
      </c>
      <c r="S21" s="0" t="s">
        <v>146</v>
      </c>
      <c r="T21" s="0" t="s">
        <v>67</v>
      </c>
      <c r="U21" s="0" t="s">
        <v>309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806</v>
      </c>
      <c r="AE21" s="0" t="s">
        <v>304</v>
      </c>
      <c r="AF21" s="0" t="s">
        <v>146</v>
      </c>
      <c r="AG21" s="0" t="s">
        <v>67</v>
      </c>
      <c r="AH21" s="0" t="s">
        <v>309</v>
      </c>
      <c r="AI21" s="0" t="s">
        <v>100</v>
      </c>
      <c r="AJ21" s="0" t="s">
        <v>827</v>
      </c>
      <c r="AK21" s="0" t="s">
        <v>146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843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801</v>
      </c>
      <c r="K22" s="0" t="s">
        <v>802</v>
      </c>
      <c r="L22" s="0" t="s">
        <v>803</v>
      </c>
      <c r="M22" s="0" t="s">
        <v>804</v>
      </c>
      <c r="N22" s="0" t="n">
        <v>999</v>
      </c>
      <c r="O22" s="0" t="s">
        <v>299</v>
      </c>
      <c r="P22" s="0" t="s">
        <v>65</v>
      </c>
      <c r="R22" s="0" t="s">
        <v>94</v>
      </c>
      <c r="S22" s="0" t="s">
        <v>146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805</v>
      </c>
      <c r="AC22" s="0" t="s">
        <v>72</v>
      </c>
      <c r="AD22" s="0" t="s">
        <v>806</v>
      </c>
      <c r="AE22" s="0" t="s">
        <v>94</v>
      </c>
      <c r="AF22" s="0" t="s">
        <v>146</v>
      </c>
      <c r="AG22" s="0" t="s">
        <v>67</v>
      </c>
      <c r="AH22" s="0" t="s">
        <v>99</v>
      </c>
      <c r="AI22" s="0" t="s">
        <v>100</v>
      </c>
      <c r="AJ22" s="0" t="s">
        <v>807</v>
      </c>
      <c r="AK22" s="0" t="s">
        <v>146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844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809</v>
      </c>
      <c r="K23" s="0" t="s">
        <v>810</v>
      </c>
      <c r="L23" s="0" t="s">
        <v>811</v>
      </c>
      <c r="M23" s="0" t="s">
        <v>812</v>
      </c>
      <c r="N23" s="0" t="n">
        <v>999</v>
      </c>
      <c r="O23" s="0" t="s">
        <v>299</v>
      </c>
      <c r="P23" s="0" t="s">
        <v>65</v>
      </c>
      <c r="R23" s="0" t="s">
        <v>94</v>
      </c>
      <c r="S23" s="0" t="s">
        <v>146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805</v>
      </c>
      <c r="AC23" s="0" t="s">
        <v>72</v>
      </c>
      <c r="AD23" s="0" t="s">
        <v>806</v>
      </c>
      <c r="AE23" s="0" t="s">
        <v>94</v>
      </c>
      <c r="AF23" s="0" t="s">
        <v>146</v>
      </c>
      <c r="AG23" s="0" t="s">
        <v>67</v>
      </c>
      <c r="AH23" s="0" t="s">
        <v>99</v>
      </c>
      <c r="AI23" s="0" t="s">
        <v>100</v>
      </c>
      <c r="AJ23" s="0" t="s">
        <v>807</v>
      </c>
      <c r="AK23" s="0" t="s">
        <v>146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845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814</v>
      </c>
      <c r="K24" s="0" t="s">
        <v>815</v>
      </c>
      <c r="L24" s="0" t="s">
        <v>816</v>
      </c>
      <c r="M24" s="0" t="s">
        <v>817</v>
      </c>
      <c r="N24" s="0" t="n">
        <v>999</v>
      </c>
      <c r="O24" s="0" t="s">
        <v>299</v>
      </c>
      <c r="P24" s="0" t="s">
        <v>65</v>
      </c>
      <c r="R24" s="0" t="s">
        <v>112</v>
      </c>
      <c r="S24" s="0" t="s">
        <v>146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818</v>
      </c>
      <c r="AC24" s="0" t="s">
        <v>72</v>
      </c>
      <c r="AD24" s="0" t="s">
        <v>806</v>
      </c>
      <c r="AE24" s="0" t="s">
        <v>112</v>
      </c>
      <c r="AF24" s="0" t="s">
        <v>146</v>
      </c>
      <c r="AG24" s="0" t="s">
        <v>67</v>
      </c>
      <c r="AH24" s="0" t="s">
        <v>117</v>
      </c>
      <c r="AI24" s="0" t="s">
        <v>69</v>
      </c>
      <c r="AJ24" s="0" t="s">
        <v>819</v>
      </c>
      <c r="AK24" s="0" t="s">
        <v>146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75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846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299</v>
      </c>
      <c r="P25" s="0" t="s">
        <v>65</v>
      </c>
      <c r="R25" s="0" t="s">
        <v>136</v>
      </c>
      <c r="S25" s="0" t="s">
        <v>146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806</v>
      </c>
      <c r="AE25" s="0" t="s">
        <v>136</v>
      </c>
      <c r="AF25" s="0" t="s">
        <v>146</v>
      </c>
      <c r="AG25" s="0" t="s">
        <v>67</v>
      </c>
      <c r="AH25" s="0" t="s">
        <v>137</v>
      </c>
      <c r="AI25" s="0" t="s">
        <v>69</v>
      </c>
      <c r="AJ25" s="0" t="s">
        <v>821</v>
      </c>
      <c r="AK25" s="0" t="s">
        <v>146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247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847</v>
      </c>
      <c r="E26" s="0" t="s">
        <v>304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823</v>
      </c>
      <c r="K26" s="0" t="s">
        <v>824</v>
      </c>
      <c r="L26" s="0" t="s">
        <v>825</v>
      </c>
      <c r="M26" s="0" t="s">
        <v>826</v>
      </c>
      <c r="N26" s="0" t="n">
        <v>999</v>
      </c>
      <c r="O26" s="0" t="s">
        <v>299</v>
      </c>
      <c r="P26" s="0" t="s">
        <v>65</v>
      </c>
      <c r="R26" s="0" t="s">
        <v>304</v>
      </c>
      <c r="S26" s="0" t="s">
        <v>146</v>
      </c>
      <c r="T26" s="0" t="s">
        <v>67</v>
      </c>
      <c r="U26" s="0" t="s">
        <v>309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806</v>
      </c>
      <c r="AE26" s="0" t="s">
        <v>304</v>
      </c>
      <c r="AF26" s="0" t="s">
        <v>146</v>
      </c>
      <c r="AG26" s="0" t="s">
        <v>67</v>
      </c>
      <c r="AH26" s="0" t="s">
        <v>309</v>
      </c>
      <c r="AI26" s="0" t="s">
        <v>100</v>
      </c>
      <c r="AJ26" s="0" t="s">
        <v>827</v>
      </c>
      <c r="AK26" s="0" t="s">
        <v>146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848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801</v>
      </c>
      <c r="K27" s="0" t="s">
        <v>802</v>
      </c>
      <c r="L27" s="0" t="s">
        <v>803</v>
      </c>
      <c r="M27" s="0" t="s">
        <v>804</v>
      </c>
      <c r="N27" s="0" t="n">
        <v>999</v>
      </c>
      <c r="O27" s="0" t="s">
        <v>299</v>
      </c>
      <c r="P27" s="0" t="s">
        <v>65</v>
      </c>
      <c r="R27" s="0" t="s">
        <v>94</v>
      </c>
      <c r="S27" s="0" t="s">
        <v>146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805</v>
      </c>
      <c r="AC27" s="0" t="s">
        <v>72</v>
      </c>
      <c r="AD27" s="0" t="s">
        <v>806</v>
      </c>
      <c r="AE27" s="0" t="s">
        <v>94</v>
      </c>
      <c r="AF27" s="0" t="s">
        <v>146</v>
      </c>
      <c r="AG27" s="0" t="s">
        <v>67</v>
      </c>
      <c r="AH27" s="0" t="s">
        <v>99</v>
      </c>
      <c r="AI27" s="0" t="s">
        <v>100</v>
      </c>
      <c r="AJ27" s="0" t="s">
        <v>807</v>
      </c>
      <c r="AK27" s="0" t="s">
        <v>146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849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809</v>
      </c>
      <c r="K28" s="0" t="s">
        <v>810</v>
      </c>
      <c r="L28" s="0" t="s">
        <v>811</v>
      </c>
      <c r="M28" s="0" t="s">
        <v>812</v>
      </c>
      <c r="N28" s="0" t="n">
        <v>999</v>
      </c>
      <c r="O28" s="0" t="s">
        <v>299</v>
      </c>
      <c r="P28" s="0" t="s">
        <v>65</v>
      </c>
      <c r="R28" s="0" t="s">
        <v>94</v>
      </c>
      <c r="S28" s="0" t="s">
        <v>146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805</v>
      </c>
      <c r="AC28" s="0" t="s">
        <v>72</v>
      </c>
      <c r="AD28" s="0" t="s">
        <v>806</v>
      </c>
      <c r="AE28" s="0" t="s">
        <v>94</v>
      </c>
      <c r="AF28" s="0" t="s">
        <v>146</v>
      </c>
      <c r="AG28" s="0" t="s">
        <v>67</v>
      </c>
      <c r="AH28" s="0" t="s">
        <v>99</v>
      </c>
      <c r="AI28" s="0" t="s">
        <v>100</v>
      </c>
      <c r="AJ28" s="0" t="s">
        <v>807</v>
      </c>
      <c r="AK28" s="0" t="s">
        <v>146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850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814</v>
      </c>
      <c r="K29" s="0" t="s">
        <v>815</v>
      </c>
      <c r="L29" s="0" t="s">
        <v>816</v>
      </c>
      <c r="M29" s="0" t="s">
        <v>817</v>
      </c>
      <c r="N29" s="0" t="n">
        <v>999</v>
      </c>
      <c r="O29" s="0" t="s">
        <v>299</v>
      </c>
      <c r="P29" s="0" t="s">
        <v>65</v>
      </c>
      <c r="R29" s="0" t="s">
        <v>112</v>
      </c>
      <c r="S29" s="0" t="s">
        <v>146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818</v>
      </c>
      <c r="AC29" s="0" t="s">
        <v>72</v>
      </c>
      <c r="AD29" s="0" t="s">
        <v>806</v>
      </c>
      <c r="AE29" s="0" t="s">
        <v>112</v>
      </c>
      <c r="AF29" s="0" t="s">
        <v>146</v>
      </c>
      <c r="AG29" s="0" t="s">
        <v>67</v>
      </c>
      <c r="AH29" s="0" t="s">
        <v>117</v>
      </c>
      <c r="AI29" s="0" t="s">
        <v>69</v>
      </c>
      <c r="AJ29" s="0" t="s">
        <v>819</v>
      </c>
      <c r="AK29" s="0" t="s">
        <v>146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75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851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299</v>
      </c>
      <c r="P30" s="0" t="s">
        <v>65</v>
      </c>
      <c r="R30" s="0" t="s">
        <v>136</v>
      </c>
      <c r="S30" s="0" t="s">
        <v>146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806</v>
      </c>
      <c r="AE30" s="0" t="s">
        <v>136</v>
      </c>
      <c r="AF30" s="0" t="s">
        <v>146</v>
      </c>
      <c r="AG30" s="0" t="s">
        <v>67</v>
      </c>
      <c r="AH30" s="0" t="s">
        <v>137</v>
      </c>
      <c r="AI30" s="0" t="s">
        <v>69</v>
      </c>
      <c r="AJ30" s="0" t="s">
        <v>821</v>
      </c>
      <c r="AK30" s="0" t="s">
        <v>146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852</v>
      </c>
      <c r="E31" s="0" t="s">
        <v>304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823</v>
      </c>
      <c r="K31" s="0" t="s">
        <v>824</v>
      </c>
      <c r="L31" s="0" t="s">
        <v>825</v>
      </c>
      <c r="M31" s="0" t="s">
        <v>826</v>
      </c>
      <c r="N31" s="0" t="n">
        <v>999</v>
      </c>
      <c r="O31" s="0" t="s">
        <v>299</v>
      </c>
      <c r="P31" s="0" t="s">
        <v>65</v>
      </c>
      <c r="R31" s="0" t="s">
        <v>304</v>
      </c>
      <c r="S31" s="0" t="s">
        <v>146</v>
      </c>
      <c r="T31" s="0" t="s">
        <v>67</v>
      </c>
      <c r="U31" s="0" t="s">
        <v>309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806</v>
      </c>
      <c r="AE31" s="0" t="s">
        <v>304</v>
      </c>
      <c r="AF31" s="0" t="s">
        <v>146</v>
      </c>
      <c r="AG31" s="0" t="s">
        <v>67</v>
      </c>
      <c r="AH31" s="0" t="s">
        <v>309</v>
      </c>
      <c r="AI31" s="0" t="s">
        <v>100</v>
      </c>
      <c r="AJ31" s="0" t="s">
        <v>827</v>
      </c>
      <c r="AK31" s="0" t="s">
        <v>146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247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853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801</v>
      </c>
      <c r="K32" s="0" t="s">
        <v>802</v>
      </c>
      <c r="L32" s="0" t="s">
        <v>803</v>
      </c>
      <c r="M32" s="0" t="s">
        <v>804</v>
      </c>
      <c r="N32" s="0" t="n">
        <v>999</v>
      </c>
      <c r="O32" s="0" t="s">
        <v>299</v>
      </c>
      <c r="P32" s="0" t="s">
        <v>65</v>
      </c>
      <c r="R32" s="0" t="s">
        <v>94</v>
      </c>
      <c r="S32" s="0" t="s">
        <v>146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805</v>
      </c>
      <c r="AC32" s="0" t="s">
        <v>72</v>
      </c>
      <c r="AD32" s="0" t="s">
        <v>806</v>
      </c>
      <c r="AE32" s="0" t="s">
        <v>94</v>
      </c>
      <c r="AF32" s="0" t="s">
        <v>146</v>
      </c>
      <c r="AG32" s="0" t="s">
        <v>67</v>
      </c>
      <c r="AH32" s="0" t="s">
        <v>99</v>
      </c>
      <c r="AI32" s="0" t="s">
        <v>100</v>
      </c>
      <c r="AJ32" s="0" t="s">
        <v>807</v>
      </c>
      <c r="AK32" s="0" t="s">
        <v>146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854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809</v>
      </c>
      <c r="K33" s="0" t="s">
        <v>810</v>
      </c>
      <c r="L33" s="0" t="s">
        <v>811</v>
      </c>
      <c r="M33" s="0" t="s">
        <v>812</v>
      </c>
      <c r="N33" s="0" t="n">
        <v>999</v>
      </c>
      <c r="O33" s="0" t="s">
        <v>299</v>
      </c>
      <c r="P33" s="0" t="s">
        <v>65</v>
      </c>
      <c r="R33" s="0" t="s">
        <v>94</v>
      </c>
      <c r="S33" s="0" t="s">
        <v>146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805</v>
      </c>
      <c r="AC33" s="0" t="s">
        <v>72</v>
      </c>
      <c r="AD33" s="0" t="s">
        <v>806</v>
      </c>
      <c r="AE33" s="0" t="s">
        <v>94</v>
      </c>
      <c r="AF33" s="0" t="s">
        <v>146</v>
      </c>
      <c r="AG33" s="0" t="s">
        <v>67</v>
      </c>
      <c r="AH33" s="0" t="s">
        <v>99</v>
      </c>
      <c r="AI33" s="0" t="s">
        <v>100</v>
      </c>
      <c r="AJ33" s="0" t="s">
        <v>807</v>
      </c>
      <c r="AK33" s="0" t="s">
        <v>146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855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814</v>
      </c>
      <c r="K34" s="0" t="s">
        <v>815</v>
      </c>
      <c r="L34" s="0" t="s">
        <v>816</v>
      </c>
      <c r="M34" s="0" t="s">
        <v>817</v>
      </c>
      <c r="N34" s="0" t="n">
        <v>999</v>
      </c>
      <c r="O34" s="0" t="s">
        <v>299</v>
      </c>
      <c r="P34" s="0" t="s">
        <v>65</v>
      </c>
      <c r="R34" s="0" t="s">
        <v>112</v>
      </c>
      <c r="S34" s="0" t="s">
        <v>146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818</v>
      </c>
      <c r="AC34" s="0" t="s">
        <v>72</v>
      </c>
      <c r="AD34" s="0" t="s">
        <v>806</v>
      </c>
      <c r="AE34" s="0" t="s">
        <v>112</v>
      </c>
      <c r="AF34" s="0" t="s">
        <v>146</v>
      </c>
      <c r="AG34" s="0" t="s">
        <v>67</v>
      </c>
      <c r="AH34" s="0" t="s">
        <v>117</v>
      </c>
      <c r="AI34" s="0" t="s">
        <v>69</v>
      </c>
      <c r="AJ34" s="0" t="s">
        <v>819</v>
      </c>
      <c r="AK34" s="0" t="s">
        <v>146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75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856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299</v>
      </c>
      <c r="P35" s="0" t="s">
        <v>65</v>
      </c>
      <c r="R35" s="0" t="s">
        <v>136</v>
      </c>
      <c r="S35" s="0" t="s">
        <v>146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806</v>
      </c>
      <c r="AE35" s="0" t="s">
        <v>136</v>
      </c>
      <c r="AF35" s="0" t="s">
        <v>146</v>
      </c>
      <c r="AG35" s="0" t="s">
        <v>67</v>
      </c>
      <c r="AH35" s="0" t="s">
        <v>137</v>
      </c>
      <c r="AI35" s="0" t="s">
        <v>69</v>
      </c>
      <c r="AJ35" s="0" t="s">
        <v>821</v>
      </c>
      <c r="AK35" s="0" t="s">
        <v>146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857</v>
      </c>
      <c r="E36" s="0" t="s">
        <v>304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823</v>
      </c>
      <c r="K36" s="0" t="s">
        <v>824</v>
      </c>
      <c r="L36" s="0" t="s">
        <v>825</v>
      </c>
      <c r="M36" s="0" t="s">
        <v>826</v>
      </c>
      <c r="N36" s="0" t="n">
        <v>999</v>
      </c>
      <c r="O36" s="0" t="s">
        <v>299</v>
      </c>
      <c r="P36" s="0" t="s">
        <v>65</v>
      </c>
      <c r="R36" s="0" t="s">
        <v>304</v>
      </c>
      <c r="S36" s="0" t="s">
        <v>146</v>
      </c>
      <c r="T36" s="0" t="s">
        <v>67</v>
      </c>
      <c r="U36" s="0" t="s">
        <v>309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806</v>
      </c>
      <c r="AE36" s="0" t="s">
        <v>304</v>
      </c>
      <c r="AF36" s="0" t="s">
        <v>146</v>
      </c>
      <c r="AG36" s="0" t="s">
        <v>67</v>
      </c>
      <c r="AH36" s="0" t="s">
        <v>309</v>
      </c>
      <c r="AI36" s="0" t="s">
        <v>100</v>
      </c>
      <c r="AJ36" s="0" t="s">
        <v>827</v>
      </c>
      <c r="AK36" s="0" t="s">
        <v>146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858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801</v>
      </c>
      <c r="K37" s="0" t="s">
        <v>802</v>
      </c>
      <c r="L37" s="0" t="s">
        <v>803</v>
      </c>
      <c r="M37" s="0" t="s">
        <v>804</v>
      </c>
      <c r="N37" s="0" t="n">
        <v>999</v>
      </c>
      <c r="O37" s="0" t="s">
        <v>299</v>
      </c>
      <c r="P37" s="0" t="s">
        <v>65</v>
      </c>
      <c r="R37" s="0" t="s">
        <v>94</v>
      </c>
      <c r="S37" s="0" t="s">
        <v>146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805</v>
      </c>
      <c r="AC37" s="0" t="s">
        <v>72</v>
      </c>
      <c r="AD37" s="0" t="s">
        <v>806</v>
      </c>
      <c r="AE37" s="0" t="s">
        <v>94</v>
      </c>
      <c r="AF37" s="0" t="s">
        <v>146</v>
      </c>
      <c r="AG37" s="0" t="s">
        <v>67</v>
      </c>
      <c r="AH37" s="0" t="s">
        <v>99</v>
      </c>
      <c r="AI37" s="0" t="s">
        <v>100</v>
      </c>
      <c r="AJ37" s="0" t="s">
        <v>807</v>
      </c>
      <c r="AK37" s="0" t="s">
        <v>146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859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809</v>
      </c>
      <c r="K38" s="0" t="s">
        <v>810</v>
      </c>
      <c r="L38" s="0" t="s">
        <v>811</v>
      </c>
      <c r="M38" s="0" t="s">
        <v>812</v>
      </c>
      <c r="N38" s="0" t="n">
        <v>999</v>
      </c>
      <c r="O38" s="0" t="s">
        <v>299</v>
      </c>
      <c r="P38" s="0" t="s">
        <v>65</v>
      </c>
      <c r="R38" s="0" t="s">
        <v>94</v>
      </c>
      <c r="S38" s="0" t="s">
        <v>146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805</v>
      </c>
      <c r="AC38" s="0" t="s">
        <v>72</v>
      </c>
      <c r="AD38" s="0" t="s">
        <v>806</v>
      </c>
      <c r="AE38" s="0" t="s">
        <v>94</v>
      </c>
      <c r="AF38" s="0" t="s">
        <v>146</v>
      </c>
      <c r="AG38" s="0" t="s">
        <v>67</v>
      </c>
      <c r="AH38" s="0" t="s">
        <v>99</v>
      </c>
      <c r="AI38" s="0" t="s">
        <v>100</v>
      </c>
      <c r="AJ38" s="0" t="s">
        <v>807</v>
      </c>
      <c r="AK38" s="0" t="s">
        <v>146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860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814</v>
      </c>
      <c r="K39" s="0" t="s">
        <v>815</v>
      </c>
      <c r="L39" s="0" t="s">
        <v>816</v>
      </c>
      <c r="M39" s="0" t="s">
        <v>817</v>
      </c>
      <c r="N39" s="0" t="n">
        <v>999</v>
      </c>
      <c r="O39" s="0" t="s">
        <v>299</v>
      </c>
      <c r="P39" s="0" t="s">
        <v>65</v>
      </c>
      <c r="R39" s="0" t="s">
        <v>112</v>
      </c>
      <c r="S39" s="0" t="s">
        <v>146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818</v>
      </c>
      <c r="AC39" s="0" t="s">
        <v>72</v>
      </c>
      <c r="AD39" s="0" t="s">
        <v>806</v>
      </c>
      <c r="AE39" s="0" t="s">
        <v>112</v>
      </c>
      <c r="AF39" s="0" t="s">
        <v>146</v>
      </c>
      <c r="AG39" s="0" t="s">
        <v>67</v>
      </c>
      <c r="AH39" s="0" t="s">
        <v>117</v>
      </c>
      <c r="AI39" s="0" t="s">
        <v>69</v>
      </c>
      <c r="AJ39" s="0" t="s">
        <v>819</v>
      </c>
      <c r="AK39" s="0" t="s">
        <v>146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75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861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299</v>
      </c>
      <c r="P40" s="0" t="s">
        <v>65</v>
      </c>
      <c r="R40" s="0" t="s">
        <v>136</v>
      </c>
      <c r="S40" s="0" t="s">
        <v>146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806</v>
      </c>
      <c r="AE40" s="0" t="s">
        <v>136</v>
      </c>
      <c r="AF40" s="0" t="s">
        <v>146</v>
      </c>
      <c r="AG40" s="0" t="s">
        <v>67</v>
      </c>
      <c r="AH40" s="0" t="s">
        <v>137</v>
      </c>
      <c r="AI40" s="0" t="s">
        <v>69</v>
      </c>
      <c r="AJ40" s="0" t="s">
        <v>821</v>
      </c>
      <c r="AK40" s="0" t="s">
        <v>146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247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862</v>
      </c>
      <c r="E41" s="0" t="s">
        <v>304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823</v>
      </c>
      <c r="K41" s="0" t="s">
        <v>824</v>
      </c>
      <c r="L41" s="0" t="s">
        <v>825</v>
      </c>
      <c r="M41" s="0" t="s">
        <v>826</v>
      </c>
      <c r="N41" s="0" t="n">
        <v>999</v>
      </c>
      <c r="O41" s="0" t="s">
        <v>299</v>
      </c>
      <c r="P41" s="0" t="s">
        <v>65</v>
      </c>
      <c r="R41" s="0" t="s">
        <v>304</v>
      </c>
      <c r="S41" s="0" t="s">
        <v>146</v>
      </c>
      <c r="T41" s="0" t="s">
        <v>67</v>
      </c>
      <c r="U41" s="0" t="s">
        <v>309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806</v>
      </c>
      <c r="AE41" s="0" t="s">
        <v>304</v>
      </c>
      <c r="AF41" s="0" t="s">
        <v>146</v>
      </c>
      <c r="AG41" s="0" t="s">
        <v>67</v>
      </c>
      <c r="AH41" s="0" t="s">
        <v>309</v>
      </c>
      <c r="AI41" s="0" t="s">
        <v>100</v>
      </c>
      <c r="AJ41" s="0" t="s">
        <v>827</v>
      </c>
      <c r="AK41" s="0" t="s">
        <v>146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863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801</v>
      </c>
      <c r="K42" s="0" t="s">
        <v>802</v>
      </c>
      <c r="L42" s="0" t="s">
        <v>803</v>
      </c>
      <c r="M42" s="0" t="s">
        <v>804</v>
      </c>
      <c r="N42" s="0" t="n">
        <v>999</v>
      </c>
      <c r="O42" s="0" t="s">
        <v>299</v>
      </c>
      <c r="P42" s="0" t="s">
        <v>65</v>
      </c>
      <c r="R42" s="0" t="s">
        <v>94</v>
      </c>
      <c r="S42" s="0" t="s">
        <v>146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805</v>
      </c>
      <c r="AC42" s="0" t="s">
        <v>72</v>
      </c>
      <c r="AD42" s="0" t="s">
        <v>806</v>
      </c>
      <c r="AE42" s="0" t="s">
        <v>94</v>
      </c>
      <c r="AF42" s="0" t="s">
        <v>146</v>
      </c>
      <c r="AG42" s="0" t="s">
        <v>67</v>
      </c>
      <c r="AH42" s="0" t="s">
        <v>99</v>
      </c>
      <c r="AI42" s="0" t="s">
        <v>100</v>
      </c>
      <c r="AJ42" s="0" t="s">
        <v>807</v>
      </c>
      <c r="AK42" s="0" t="s">
        <v>146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864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809</v>
      </c>
      <c r="K43" s="0" t="s">
        <v>810</v>
      </c>
      <c r="L43" s="0" t="s">
        <v>811</v>
      </c>
      <c r="M43" s="0" t="s">
        <v>812</v>
      </c>
      <c r="N43" s="0" t="n">
        <v>999</v>
      </c>
      <c r="O43" s="0" t="s">
        <v>299</v>
      </c>
      <c r="P43" s="0" t="s">
        <v>65</v>
      </c>
      <c r="R43" s="0" t="s">
        <v>94</v>
      </c>
      <c r="S43" s="0" t="s">
        <v>146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805</v>
      </c>
      <c r="AC43" s="0" t="s">
        <v>72</v>
      </c>
      <c r="AD43" s="0" t="s">
        <v>806</v>
      </c>
      <c r="AE43" s="0" t="s">
        <v>94</v>
      </c>
      <c r="AF43" s="0" t="s">
        <v>146</v>
      </c>
      <c r="AG43" s="0" t="s">
        <v>67</v>
      </c>
      <c r="AH43" s="0" t="s">
        <v>99</v>
      </c>
      <c r="AI43" s="0" t="s">
        <v>100</v>
      </c>
      <c r="AJ43" s="0" t="s">
        <v>807</v>
      </c>
      <c r="AK43" s="0" t="s">
        <v>146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865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814</v>
      </c>
      <c r="K44" s="0" t="s">
        <v>815</v>
      </c>
      <c r="L44" s="0" t="s">
        <v>816</v>
      </c>
      <c r="M44" s="0" t="s">
        <v>817</v>
      </c>
      <c r="N44" s="0" t="n">
        <v>999</v>
      </c>
      <c r="O44" s="0" t="s">
        <v>299</v>
      </c>
      <c r="P44" s="0" t="s">
        <v>65</v>
      </c>
      <c r="R44" s="0" t="s">
        <v>112</v>
      </c>
      <c r="S44" s="0" t="s">
        <v>146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818</v>
      </c>
      <c r="AC44" s="0" t="s">
        <v>72</v>
      </c>
      <c r="AD44" s="0" t="s">
        <v>806</v>
      </c>
      <c r="AE44" s="0" t="s">
        <v>112</v>
      </c>
      <c r="AF44" s="0" t="s">
        <v>146</v>
      </c>
      <c r="AG44" s="0" t="s">
        <v>67</v>
      </c>
      <c r="AH44" s="0" t="s">
        <v>117</v>
      </c>
      <c r="AI44" s="0" t="s">
        <v>69</v>
      </c>
      <c r="AJ44" s="0" t="s">
        <v>819</v>
      </c>
      <c r="AK44" s="0" t="s">
        <v>146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75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866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299</v>
      </c>
      <c r="P45" s="0" t="s">
        <v>65</v>
      </c>
      <c r="R45" s="0" t="s">
        <v>136</v>
      </c>
      <c r="S45" s="0" t="s">
        <v>146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806</v>
      </c>
      <c r="AE45" s="0" t="s">
        <v>136</v>
      </c>
      <c r="AF45" s="0" t="s">
        <v>146</v>
      </c>
      <c r="AG45" s="0" t="s">
        <v>67</v>
      </c>
      <c r="AH45" s="0" t="s">
        <v>137</v>
      </c>
      <c r="AI45" s="0" t="s">
        <v>69</v>
      </c>
      <c r="AJ45" s="0" t="s">
        <v>821</v>
      </c>
      <c r="AK45" s="0" t="s">
        <v>146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867</v>
      </c>
      <c r="E46" s="0" t="s">
        <v>304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823</v>
      </c>
      <c r="K46" s="0" t="s">
        <v>824</v>
      </c>
      <c r="L46" s="0" t="s">
        <v>825</v>
      </c>
      <c r="M46" s="0" t="s">
        <v>826</v>
      </c>
      <c r="N46" s="0" t="n">
        <v>999</v>
      </c>
      <c r="O46" s="0" t="s">
        <v>299</v>
      </c>
      <c r="P46" s="0" t="s">
        <v>65</v>
      </c>
      <c r="R46" s="0" t="s">
        <v>304</v>
      </c>
      <c r="S46" s="0" t="s">
        <v>146</v>
      </c>
      <c r="T46" s="0" t="s">
        <v>67</v>
      </c>
      <c r="U46" s="0" t="s">
        <v>309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806</v>
      </c>
      <c r="AE46" s="0" t="s">
        <v>304</v>
      </c>
      <c r="AF46" s="0" t="s">
        <v>146</v>
      </c>
      <c r="AG46" s="0" t="s">
        <v>67</v>
      </c>
      <c r="AH46" s="0" t="s">
        <v>309</v>
      </c>
      <c r="AI46" s="0" t="s">
        <v>100</v>
      </c>
      <c r="AJ46" s="0" t="s">
        <v>827</v>
      </c>
      <c r="AK46" s="0" t="s">
        <v>146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247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868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801</v>
      </c>
      <c r="K47" s="0" t="s">
        <v>802</v>
      </c>
      <c r="L47" s="0" t="s">
        <v>803</v>
      </c>
      <c r="M47" s="0" t="s">
        <v>804</v>
      </c>
      <c r="N47" s="0" t="n">
        <v>999</v>
      </c>
      <c r="O47" s="0" t="s">
        <v>299</v>
      </c>
      <c r="P47" s="0" t="s">
        <v>65</v>
      </c>
      <c r="R47" s="0" t="s">
        <v>94</v>
      </c>
      <c r="S47" s="0" t="s">
        <v>146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805</v>
      </c>
      <c r="AC47" s="0" t="s">
        <v>72</v>
      </c>
      <c r="AD47" s="0" t="s">
        <v>806</v>
      </c>
      <c r="AE47" s="0" t="s">
        <v>94</v>
      </c>
      <c r="AF47" s="0" t="s">
        <v>146</v>
      </c>
      <c r="AG47" s="0" t="s">
        <v>67</v>
      </c>
      <c r="AH47" s="0" t="s">
        <v>99</v>
      </c>
      <c r="AI47" s="0" t="s">
        <v>100</v>
      </c>
      <c r="AJ47" s="0" t="s">
        <v>807</v>
      </c>
      <c r="AK47" s="0" t="s">
        <v>146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869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809</v>
      </c>
      <c r="K48" s="0" t="s">
        <v>810</v>
      </c>
      <c r="L48" s="0" t="s">
        <v>811</v>
      </c>
      <c r="M48" s="0" t="s">
        <v>812</v>
      </c>
      <c r="N48" s="0" t="n">
        <v>999</v>
      </c>
      <c r="O48" s="0" t="s">
        <v>299</v>
      </c>
      <c r="P48" s="0" t="s">
        <v>65</v>
      </c>
      <c r="R48" s="0" t="s">
        <v>94</v>
      </c>
      <c r="S48" s="0" t="s">
        <v>146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805</v>
      </c>
      <c r="AC48" s="0" t="s">
        <v>72</v>
      </c>
      <c r="AD48" s="0" t="s">
        <v>806</v>
      </c>
      <c r="AE48" s="0" t="s">
        <v>94</v>
      </c>
      <c r="AF48" s="0" t="s">
        <v>146</v>
      </c>
      <c r="AG48" s="0" t="s">
        <v>67</v>
      </c>
      <c r="AH48" s="0" t="s">
        <v>99</v>
      </c>
      <c r="AI48" s="0" t="s">
        <v>100</v>
      </c>
      <c r="AJ48" s="0" t="s">
        <v>807</v>
      </c>
      <c r="AK48" s="0" t="s">
        <v>146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870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814</v>
      </c>
      <c r="K49" s="0" t="s">
        <v>815</v>
      </c>
      <c r="L49" s="0" t="s">
        <v>816</v>
      </c>
      <c r="M49" s="0" t="s">
        <v>817</v>
      </c>
      <c r="N49" s="0" t="n">
        <v>999</v>
      </c>
      <c r="O49" s="0" t="s">
        <v>299</v>
      </c>
      <c r="P49" s="0" t="s">
        <v>65</v>
      </c>
      <c r="R49" s="0" t="s">
        <v>112</v>
      </c>
      <c r="S49" s="0" t="s">
        <v>146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818</v>
      </c>
      <c r="AC49" s="0" t="s">
        <v>72</v>
      </c>
      <c r="AD49" s="0" t="s">
        <v>806</v>
      </c>
      <c r="AE49" s="0" t="s">
        <v>112</v>
      </c>
      <c r="AF49" s="0" t="s">
        <v>146</v>
      </c>
      <c r="AG49" s="0" t="s">
        <v>67</v>
      </c>
      <c r="AH49" s="0" t="s">
        <v>117</v>
      </c>
      <c r="AI49" s="0" t="s">
        <v>69</v>
      </c>
      <c r="AJ49" s="0" t="s">
        <v>819</v>
      </c>
      <c r="AK49" s="0" t="s">
        <v>146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75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871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299</v>
      </c>
      <c r="P50" s="0" t="s">
        <v>65</v>
      </c>
      <c r="R50" s="0" t="s">
        <v>136</v>
      </c>
      <c r="S50" s="0" t="s">
        <v>146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806</v>
      </c>
      <c r="AE50" s="0" t="s">
        <v>136</v>
      </c>
      <c r="AF50" s="0" t="s">
        <v>146</v>
      </c>
      <c r="AG50" s="0" t="s">
        <v>67</v>
      </c>
      <c r="AH50" s="0" t="s">
        <v>137</v>
      </c>
      <c r="AI50" s="0" t="s">
        <v>69</v>
      </c>
      <c r="AJ50" s="0" t="s">
        <v>821</v>
      </c>
      <c r="AK50" s="0" t="s">
        <v>146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872</v>
      </c>
      <c r="E51" s="0" t="s">
        <v>304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823</v>
      </c>
      <c r="K51" s="0" t="s">
        <v>824</v>
      </c>
      <c r="L51" s="0" t="s">
        <v>825</v>
      </c>
      <c r="M51" s="0" t="s">
        <v>826</v>
      </c>
      <c r="N51" s="0" t="n">
        <v>999</v>
      </c>
      <c r="O51" s="0" t="s">
        <v>299</v>
      </c>
      <c r="P51" s="0" t="s">
        <v>65</v>
      </c>
      <c r="R51" s="0" t="s">
        <v>304</v>
      </c>
      <c r="S51" s="0" t="s">
        <v>146</v>
      </c>
      <c r="T51" s="0" t="s">
        <v>67</v>
      </c>
      <c r="U51" s="0" t="s">
        <v>309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806</v>
      </c>
      <c r="AE51" s="0" t="s">
        <v>304</v>
      </c>
      <c r="AF51" s="0" t="s">
        <v>146</v>
      </c>
      <c r="AG51" s="0" t="s">
        <v>67</v>
      </c>
      <c r="AH51" s="0" t="s">
        <v>309</v>
      </c>
      <c r="AI51" s="0" t="s">
        <v>100</v>
      </c>
      <c r="AJ51" s="0" t="s">
        <v>827</v>
      </c>
      <c r="AK51" s="0" t="s">
        <v>146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873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801</v>
      </c>
      <c r="K52" s="0" t="s">
        <v>802</v>
      </c>
      <c r="L52" s="0" t="s">
        <v>803</v>
      </c>
      <c r="M52" s="0" t="s">
        <v>804</v>
      </c>
      <c r="N52" s="0" t="n">
        <v>999</v>
      </c>
      <c r="O52" s="0" t="s">
        <v>299</v>
      </c>
      <c r="P52" s="0" t="s">
        <v>65</v>
      </c>
      <c r="R52" s="0" t="s">
        <v>94</v>
      </c>
      <c r="S52" s="0" t="s">
        <v>146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805</v>
      </c>
      <c r="AC52" s="0" t="s">
        <v>72</v>
      </c>
      <c r="AD52" s="0" t="s">
        <v>806</v>
      </c>
      <c r="AE52" s="0" t="s">
        <v>94</v>
      </c>
      <c r="AF52" s="0" t="s">
        <v>146</v>
      </c>
      <c r="AG52" s="0" t="s">
        <v>67</v>
      </c>
      <c r="AH52" s="0" t="s">
        <v>99</v>
      </c>
      <c r="AI52" s="0" t="s">
        <v>100</v>
      </c>
      <c r="AJ52" s="0" t="s">
        <v>807</v>
      </c>
      <c r="AK52" s="0" t="s">
        <v>146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874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809</v>
      </c>
      <c r="K53" s="0" t="s">
        <v>810</v>
      </c>
      <c r="L53" s="0" t="s">
        <v>811</v>
      </c>
      <c r="M53" s="0" t="s">
        <v>812</v>
      </c>
      <c r="N53" s="0" t="n">
        <v>999</v>
      </c>
      <c r="O53" s="0" t="s">
        <v>299</v>
      </c>
      <c r="P53" s="0" t="s">
        <v>65</v>
      </c>
      <c r="R53" s="0" t="s">
        <v>94</v>
      </c>
      <c r="S53" s="0" t="s">
        <v>146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805</v>
      </c>
      <c r="AC53" s="0" t="s">
        <v>72</v>
      </c>
      <c r="AD53" s="0" t="s">
        <v>806</v>
      </c>
      <c r="AE53" s="0" t="s">
        <v>94</v>
      </c>
      <c r="AF53" s="0" t="s">
        <v>146</v>
      </c>
      <c r="AG53" s="0" t="s">
        <v>67</v>
      </c>
      <c r="AH53" s="0" t="s">
        <v>99</v>
      </c>
      <c r="AI53" s="0" t="s">
        <v>100</v>
      </c>
      <c r="AJ53" s="0" t="s">
        <v>807</v>
      </c>
      <c r="AK53" s="0" t="s">
        <v>146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875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814</v>
      </c>
      <c r="K54" s="0" t="s">
        <v>815</v>
      </c>
      <c r="L54" s="0" t="s">
        <v>816</v>
      </c>
      <c r="M54" s="0" t="s">
        <v>817</v>
      </c>
      <c r="N54" s="0" t="n">
        <v>999</v>
      </c>
      <c r="O54" s="0" t="s">
        <v>299</v>
      </c>
      <c r="P54" s="0" t="s">
        <v>65</v>
      </c>
      <c r="R54" s="0" t="s">
        <v>112</v>
      </c>
      <c r="S54" s="0" t="s">
        <v>146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818</v>
      </c>
      <c r="AC54" s="0" t="s">
        <v>72</v>
      </c>
      <c r="AD54" s="0" t="s">
        <v>806</v>
      </c>
      <c r="AE54" s="0" t="s">
        <v>112</v>
      </c>
      <c r="AF54" s="0" t="s">
        <v>146</v>
      </c>
      <c r="AG54" s="0" t="s">
        <v>67</v>
      </c>
      <c r="AH54" s="0" t="s">
        <v>117</v>
      </c>
      <c r="AI54" s="0" t="s">
        <v>69</v>
      </c>
      <c r="AJ54" s="0" t="s">
        <v>819</v>
      </c>
      <c r="AK54" s="0" t="s">
        <v>146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75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876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299</v>
      </c>
      <c r="P55" s="0" t="s">
        <v>65</v>
      </c>
      <c r="R55" s="0" t="s">
        <v>136</v>
      </c>
      <c r="S55" s="0" t="s">
        <v>146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806</v>
      </c>
      <c r="AE55" s="0" t="s">
        <v>136</v>
      </c>
      <c r="AF55" s="0" t="s">
        <v>146</v>
      </c>
      <c r="AG55" s="0" t="s">
        <v>67</v>
      </c>
      <c r="AH55" s="0" t="s">
        <v>137</v>
      </c>
      <c r="AI55" s="0" t="s">
        <v>69</v>
      </c>
      <c r="AJ55" s="0" t="s">
        <v>821</v>
      </c>
      <c r="AK55" s="0" t="s">
        <v>146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247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877</v>
      </c>
      <c r="E56" s="0" t="s">
        <v>304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823</v>
      </c>
      <c r="K56" s="0" t="s">
        <v>824</v>
      </c>
      <c r="L56" s="0" t="s">
        <v>825</v>
      </c>
      <c r="M56" s="0" t="s">
        <v>826</v>
      </c>
      <c r="N56" s="0" t="n">
        <v>999</v>
      </c>
      <c r="O56" s="0" t="s">
        <v>299</v>
      </c>
      <c r="P56" s="0" t="s">
        <v>65</v>
      </c>
      <c r="R56" s="0" t="s">
        <v>304</v>
      </c>
      <c r="S56" s="0" t="s">
        <v>146</v>
      </c>
      <c r="T56" s="0" t="s">
        <v>67</v>
      </c>
      <c r="U56" s="0" t="s">
        <v>309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806</v>
      </c>
      <c r="AE56" s="0" t="s">
        <v>304</v>
      </c>
      <c r="AF56" s="0" t="s">
        <v>146</v>
      </c>
      <c r="AG56" s="0" t="s">
        <v>67</v>
      </c>
      <c r="AH56" s="0" t="s">
        <v>309</v>
      </c>
      <c r="AI56" s="0" t="s">
        <v>100</v>
      </c>
      <c r="AJ56" s="0" t="s">
        <v>827</v>
      </c>
      <c r="AK56" s="0" t="s">
        <v>146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878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801</v>
      </c>
      <c r="K57" s="0" t="s">
        <v>802</v>
      </c>
      <c r="L57" s="0" t="s">
        <v>803</v>
      </c>
      <c r="M57" s="0" t="s">
        <v>804</v>
      </c>
      <c r="N57" s="0" t="n">
        <v>999</v>
      </c>
      <c r="O57" s="0" t="s">
        <v>299</v>
      </c>
      <c r="P57" s="0" t="s">
        <v>65</v>
      </c>
      <c r="R57" s="0" t="s">
        <v>94</v>
      </c>
      <c r="S57" s="0" t="s">
        <v>146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805</v>
      </c>
      <c r="AC57" s="0" t="s">
        <v>72</v>
      </c>
      <c r="AD57" s="0" t="s">
        <v>806</v>
      </c>
      <c r="AE57" s="0" t="s">
        <v>94</v>
      </c>
      <c r="AF57" s="0" t="s">
        <v>146</v>
      </c>
      <c r="AG57" s="0" t="s">
        <v>67</v>
      </c>
      <c r="AH57" s="0" t="s">
        <v>99</v>
      </c>
      <c r="AI57" s="0" t="s">
        <v>100</v>
      </c>
      <c r="AJ57" s="0" t="s">
        <v>807</v>
      </c>
      <c r="AK57" s="0" t="s">
        <v>146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879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809</v>
      </c>
      <c r="K58" s="0" t="s">
        <v>810</v>
      </c>
      <c r="L58" s="0" t="s">
        <v>811</v>
      </c>
      <c r="M58" s="0" t="s">
        <v>812</v>
      </c>
      <c r="N58" s="0" t="n">
        <v>999</v>
      </c>
      <c r="O58" s="0" t="s">
        <v>299</v>
      </c>
      <c r="P58" s="0" t="s">
        <v>65</v>
      </c>
      <c r="R58" s="0" t="s">
        <v>94</v>
      </c>
      <c r="S58" s="0" t="s">
        <v>146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805</v>
      </c>
      <c r="AC58" s="0" t="s">
        <v>72</v>
      </c>
      <c r="AD58" s="0" t="s">
        <v>806</v>
      </c>
      <c r="AE58" s="0" t="s">
        <v>94</v>
      </c>
      <c r="AF58" s="0" t="s">
        <v>146</v>
      </c>
      <c r="AG58" s="0" t="s">
        <v>67</v>
      </c>
      <c r="AH58" s="0" t="s">
        <v>99</v>
      </c>
      <c r="AI58" s="0" t="s">
        <v>100</v>
      </c>
      <c r="AJ58" s="0" t="s">
        <v>807</v>
      </c>
      <c r="AK58" s="0" t="s">
        <v>146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880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814</v>
      </c>
      <c r="K59" s="0" t="s">
        <v>815</v>
      </c>
      <c r="L59" s="0" t="s">
        <v>816</v>
      </c>
      <c r="M59" s="0" t="s">
        <v>817</v>
      </c>
      <c r="N59" s="0" t="n">
        <v>999</v>
      </c>
      <c r="O59" s="0" t="s">
        <v>299</v>
      </c>
      <c r="P59" s="0" t="s">
        <v>65</v>
      </c>
      <c r="R59" s="0" t="s">
        <v>112</v>
      </c>
      <c r="S59" s="0" t="s">
        <v>146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818</v>
      </c>
      <c r="AC59" s="0" t="s">
        <v>72</v>
      </c>
      <c r="AD59" s="0" t="s">
        <v>806</v>
      </c>
      <c r="AE59" s="0" t="s">
        <v>112</v>
      </c>
      <c r="AF59" s="0" t="s">
        <v>146</v>
      </c>
      <c r="AG59" s="0" t="s">
        <v>67</v>
      </c>
      <c r="AH59" s="0" t="s">
        <v>117</v>
      </c>
      <c r="AI59" s="0" t="s">
        <v>69</v>
      </c>
      <c r="AJ59" s="0" t="s">
        <v>819</v>
      </c>
      <c r="AK59" s="0" t="s">
        <v>146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75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881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299</v>
      </c>
      <c r="P60" s="0" t="s">
        <v>65</v>
      </c>
      <c r="R60" s="0" t="s">
        <v>136</v>
      </c>
      <c r="S60" s="0" t="s">
        <v>146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806</v>
      </c>
      <c r="AE60" s="0" t="s">
        <v>136</v>
      </c>
      <c r="AF60" s="0" t="s">
        <v>146</v>
      </c>
      <c r="AG60" s="0" t="s">
        <v>67</v>
      </c>
      <c r="AH60" s="0" t="s">
        <v>137</v>
      </c>
      <c r="AI60" s="0" t="s">
        <v>69</v>
      </c>
      <c r="AJ60" s="0" t="s">
        <v>821</v>
      </c>
      <c r="AK60" s="0" t="s">
        <v>146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882</v>
      </c>
      <c r="E61" s="0" t="s">
        <v>304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823</v>
      </c>
      <c r="K61" s="0" t="s">
        <v>824</v>
      </c>
      <c r="L61" s="0" t="s">
        <v>825</v>
      </c>
      <c r="M61" s="0" t="s">
        <v>826</v>
      </c>
      <c r="N61" s="0" t="n">
        <v>999</v>
      </c>
      <c r="O61" s="0" t="s">
        <v>299</v>
      </c>
      <c r="P61" s="0" t="s">
        <v>65</v>
      </c>
      <c r="R61" s="0" t="s">
        <v>304</v>
      </c>
      <c r="S61" s="0" t="s">
        <v>146</v>
      </c>
      <c r="T61" s="0" t="s">
        <v>67</v>
      </c>
      <c r="U61" s="0" t="s">
        <v>309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806</v>
      </c>
      <c r="AE61" s="0" t="s">
        <v>304</v>
      </c>
      <c r="AF61" s="0" t="s">
        <v>146</v>
      </c>
      <c r="AG61" s="0" t="s">
        <v>67</v>
      </c>
      <c r="AH61" s="0" t="s">
        <v>309</v>
      </c>
      <c r="AI61" s="0" t="s">
        <v>100</v>
      </c>
      <c r="AJ61" s="0" t="s">
        <v>827</v>
      </c>
      <c r="AK61" s="0" t="s">
        <v>146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247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883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801</v>
      </c>
      <c r="K62" s="0" t="s">
        <v>802</v>
      </c>
      <c r="L62" s="0" t="s">
        <v>803</v>
      </c>
      <c r="M62" s="0" t="s">
        <v>804</v>
      </c>
      <c r="N62" s="0" t="n">
        <v>999</v>
      </c>
      <c r="O62" s="0" t="s">
        <v>299</v>
      </c>
      <c r="P62" s="0" t="s">
        <v>65</v>
      </c>
      <c r="R62" s="0" t="s">
        <v>94</v>
      </c>
      <c r="S62" s="0" t="s">
        <v>146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805</v>
      </c>
      <c r="AC62" s="0" t="s">
        <v>72</v>
      </c>
      <c r="AD62" s="0" t="s">
        <v>806</v>
      </c>
      <c r="AE62" s="0" t="s">
        <v>94</v>
      </c>
      <c r="AF62" s="0" t="s">
        <v>146</v>
      </c>
      <c r="AG62" s="0" t="s">
        <v>67</v>
      </c>
      <c r="AH62" s="0" t="s">
        <v>99</v>
      </c>
      <c r="AI62" s="0" t="s">
        <v>100</v>
      </c>
      <c r="AJ62" s="0" t="s">
        <v>807</v>
      </c>
      <c r="AK62" s="0" t="s">
        <v>146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884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809</v>
      </c>
      <c r="K63" s="0" t="s">
        <v>810</v>
      </c>
      <c r="L63" s="0" t="s">
        <v>811</v>
      </c>
      <c r="M63" s="0" t="s">
        <v>812</v>
      </c>
      <c r="N63" s="0" t="n">
        <v>999</v>
      </c>
      <c r="O63" s="0" t="s">
        <v>299</v>
      </c>
      <c r="P63" s="0" t="s">
        <v>65</v>
      </c>
      <c r="R63" s="0" t="s">
        <v>94</v>
      </c>
      <c r="S63" s="0" t="s">
        <v>146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805</v>
      </c>
      <c r="AC63" s="0" t="s">
        <v>72</v>
      </c>
      <c r="AD63" s="0" t="s">
        <v>806</v>
      </c>
      <c r="AE63" s="0" t="s">
        <v>94</v>
      </c>
      <c r="AF63" s="0" t="s">
        <v>146</v>
      </c>
      <c r="AG63" s="0" t="s">
        <v>67</v>
      </c>
      <c r="AH63" s="0" t="s">
        <v>99</v>
      </c>
      <c r="AI63" s="0" t="s">
        <v>100</v>
      </c>
      <c r="AJ63" s="0" t="s">
        <v>807</v>
      </c>
      <c r="AK63" s="0" t="s">
        <v>146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885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814</v>
      </c>
      <c r="K64" s="0" t="s">
        <v>815</v>
      </c>
      <c r="L64" s="0" t="s">
        <v>816</v>
      </c>
      <c r="M64" s="0" t="s">
        <v>817</v>
      </c>
      <c r="N64" s="0" t="n">
        <v>999</v>
      </c>
      <c r="O64" s="0" t="s">
        <v>299</v>
      </c>
      <c r="P64" s="0" t="s">
        <v>65</v>
      </c>
      <c r="R64" s="0" t="s">
        <v>112</v>
      </c>
      <c r="S64" s="0" t="s">
        <v>146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818</v>
      </c>
      <c r="AC64" s="0" t="s">
        <v>72</v>
      </c>
      <c r="AD64" s="0" t="s">
        <v>806</v>
      </c>
      <c r="AE64" s="0" t="s">
        <v>112</v>
      </c>
      <c r="AF64" s="0" t="s">
        <v>146</v>
      </c>
      <c r="AG64" s="0" t="s">
        <v>67</v>
      </c>
      <c r="AH64" s="0" t="s">
        <v>117</v>
      </c>
      <c r="AI64" s="0" t="s">
        <v>69</v>
      </c>
      <c r="AJ64" s="0" t="s">
        <v>819</v>
      </c>
      <c r="AK64" s="0" t="s">
        <v>146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75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886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299</v>
      </c>
      <c r="P65" s="0" t="s">
        <v>65</v>
      </c>
      <c r="R65" s="0" t="s">
        <v>136</v>
      </c>
      <c r="S65" s="0" t="s">
        <v>146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806</v>
      </c>
      <c r="AE65" s="0" t="s">
        <v>136</v>
      </c>
      <c r="AF65" s="0" t="s">
        <v>146</v>
      </c>
      <c r="AG65" s="0" t="s">
        <v>67</v>
      </c>
      <c r="AH65" s="0" t="s">
        <v>137</v>
      </c>
      <c r="AI65" s="0" t="s">
        <v>69</v>
      </c>
      <c r="AJ65" s="0" t="s">
        <v>821</v>
      </c>
      <c r="AK65" s="0" t="s">
        <v>146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887</v>
      </c>
      <c r="E66" s="0" t="s">
        <v>304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823</v>
      </c>
      <c r="K66" s="0" t="s">
        <v>824</v>
      </c>
      <c r="L66" s="0" t="s">
        <v>825</v>
      </c>
      <c r="M66" s="0" t="s">
        <v>826</v>
      </c>
      <c r="N66" s="0" t="n">
        <v>999</v>
      </c>
      <c r="O66" s="0" t="s">
        <v>299</v>
      </c>
      <c r="P66" s="0" t="s">
        <v>65</v>
      </c>
      <c r="R66" s="0" t="s">
        <v>304</v>
      </c>
      <c r="S66" s="0" t="s">
        <v>146</v>
      </c>
      <c r="T66" s="0" t="s">
        <v>67</v>
      </c>
      <c r="U66" s="0" t="s">
        <v>309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806</v>
      </c>
      <c r="AE66" s="0" t="s">
        <v>304</v>
      </c>
      <c r="AF66" s="0" t="s">
        <v>146</v>
      </c>
      <c r="AG66" s="0" t="s">
        <v>67</v>
      </c>
      <c r="AH66" s="0" t="s">
        <v>309</v>
      </c>
      <c r="AI66" s="0" t="s">
        <v>100</v>
      </c>
      <c r="AJ66" s="0" t="s">
        <v>827</v>
      </c>
      <c r="AK66" s="0" t="s">
        <v>146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888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801</v>
      </c>
      <c r="K67" s="0" t="s">
        <v>802</v>
      </c>
      <c r="L67" s="0" t="s">
        <v>803</v>
      </c>
      <c r="M67" s="0" t="s">
        <v>804</v>
      </c>
      <c r="N67" s="0" t="n">
        <v>999</v>
      </c>
      <c r="O67" s="0" t="s">
        <v>299</v>
      </c>
      <c r="P67" s="0" t="s">
        <v>65</v>
      </c>
      <c r="R67" s="0" t="s">
        <v>94</v>
      </c>
      <c r="S67" s="0" t="s">
        <v>146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805</v>
      </c>
      <c r="AC67" s="0" t="s">
        <v>72</v>
      </c>
      <c r="AD67" s="0" t="s">
        <v>806</v>
      </c>
      <c r="AE67" s="0" t="s">
        <v>94</v>
      </c>
      <c r="AF67" s="0" t="s">
        <v>146</v>
      </c>
      <c r="AG67" s="0" t="s">
        <v>67</v>
      </c>
      <c r="AH67" s="0" t="s">
        <v>99</v>
      </c>
      <c r="AI67" s="0" t="s">
        <v>100</v>
      </c>
      <c r="AJ67" s="0" t="s">
        <v>807</v>
      </c>
      <c r="AK67" s="0" t="s">
        <v>146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889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809</v>
      </c>
      <c r="K68" s="0" t="s">
        <v>810</v>
      </c>
      <c r="L68" s="0" t="s">
        <v>811</v>
      </c>
      <c r="M68" s="0" t="s">
        <v>812</v>
      </c>
      <c r="N68" s="0" t="n">
        <v>999</v>
      </c>
      <c r="O68" s="0" t="s">
        <v>299</v>
      </c>
      <c r="P68" s="0" t="s">
        <v>65</v>
      </c>
      <c r="R68" s="0" t="s">
        <v>94</v>
      </c>
      <c r="S68" s="0" t="s">
        <v>146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805</v>
      </c>
      <c r="AC68" s="0" t="s">
        <v>72</v>
      </c>
      <c r="AD68" s="0" t="s">
        <v>806</v>
      </c>
      <c r="AE68" s="0" t="s">
        <v>94</v>
      </c>
      <c r="AF68" s="0" t="s">
        <v>146</v>
      </c>
      <c r="AG68" s="0" t="s">
        <v>67</v>
      </c>
      <c r="AH68" s="0" t="s">
        <v>99</v>
      </c>
      <c r="AI68" s="0" t="s">
        <v>100</v>
      </c>
      <c r="AJ68" s="0" t="s">
        <v>807</v>
      </c>
      <c r="AK68" s="0" t="s">
        <v>146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890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814</v>
      </c>
      <c r="K69" s="0" t="s">
        <v>815</v>
      </c>
      <c r="L69" s="0" t="s">
        <v>816</v>
      </c>
      <c r="M69" s="0" t="s">
        <v>817</v>
      </c>
      <c r="N69" s="0" t="n">
        <v>999</v>
      </c>
      <c r="O69" s="0" t="s">
        <v>299</v>
      </c>
      <c r="P69" s="0" t="s">
        <v>65</v>
      </c>
      <c r="R69" s="0" t="s">
        <v>112</v>
      </c>
      <c r="S69" s="0" t="s">
        <v>146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818</v>
      </c>
      <c r="AC69" s="0" t="s">
        <v>72</v>
      </c>
      <c r="AD69" s="0" t="s">
        <v>806</v>
      </c>
      <c r="AE69" s="0" t="s">
        <v>112</v>
      </c>
      <c r="AF69" s="0" t="s">
        <v>146</v>
      </c>
      <c r="AG69" s="0" t="s">
        <v>67</v>
      </c>
      <c r="AH69" s="0" t="s">
        <v>117</v>
      </c>
      <c r="AI69" s="0" t="s">
        <v>69</v>
      </c>
      <c r="AJ69" s="0" t="s">
        <v>819</v>
      </c>
      <c r="AK69" s="0" t="s">
        <v>146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75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891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299</v>
      </c>
      <c r="P70" s="0" t="s">
        <v>65</v>
      </c>
      <c r="R70" s="0" t="s">
        <v>136</v>
      </c>
      <c r="S70" s="0" t="s">
        <v>146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806</v>
      </c>
      <c r="AE70" s="0" t="s">
        <v>136</v>
      </c>
      <c r="AF70" s="0" t="s">
        <v>146</v>
      </c>
      <c r="AG70" s="0" t="s">
        <v>67</v>
      </c>
      <c r="AH70" s="0" t="s">
        <v>137</v>
      </c>
      <c r="AI70" s="0" t="s">
        <v>69</v>
      </c>
      <c r="AJ70" s="0" t="s">
        <v>821</v>
      </c>
      <c r="AK70" s="0" t="s">
        <v>146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247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892</v>
      </c>
      <c r="E71" s="0" t="s">
        <v>304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823</v>
      </c>
      <c r="K71" s="0" t="s">
        <v>824</v>
      </c>
      <c r="L71" s="0" t="s">
        <v>825</v>
      </c>
      <c r="M71" s="0" t="s">
        <v>826</v>
      </c>
      <c r="N71" s="0" t="n">
        <v>999</v>
      </c>
      <c r="O71" s="0" t="s">
        <v>299</v>
      </c>
      <c r="P71" s="0" t="s">
        <v>65</v>
      </c>
      <c r="R71" s="0" t="s">
        <v>304</v>
      </c>
      <c r="S71" s="0" t="s">
        <v>146</v>
      </c>
      <c r="T71" s="0" t="s">
        <v>67</v>
      </c>
      <c r="U71" s="0" t="s">
        <v>309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806</v>
      </c>
      <c r="AE71" s="0" t="s">
        <v>304</v>
      </c>
      <c r="AF71" s="0" t="s">
        <v>146</v>
      </c>
      <c r="AG71" s="0" t="s">
        <v>67</v>
      </c>
      <c r="AH71" s="0" t="s">
        <v>309</v>
      </c>
      <c r="AI71" s="0" t="s">
        <v>100</v>
      </c>
      <c r="AJ71" s="0" t="s">
        <v>827</v>
      </c>
      <c r="AK71" s="0" t="s">
        <v>146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893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801</v>
      </c>
      <c r="K72" s="0" t="s">
        <v>802</v>
      </c>
      <c r="L72" s="0" t="s">
        <v>803</v>
      </c>
      <c r="M72" s="0" t="s">
        <v>804</v>
      </c>
      <c r="N72" s="0" t="n">
        <v>999</v>
      </c>
      <c r="O72" s="0" t="s">
        <v>299</v>
      </c>
      <c r="P72" s="0" t="s">
        <v>65</v>
      </c>
      <c r="R72" s="0" t="s">
        <v>94</v>
      </c>
      <c r="S72" s="0" t="s">
        <v>146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805</v>
      </c>
      <c r="AC72" s="0" t="s">
        <v>72</v>
      </c>
      <c r="AD72" s="0" t="s">
        <v>806</v>
      </c>
      <c r="AE72" s="0" t="s">
        <v>94</v>
      </c>
      <c r="AF72" s="0" t="s">
        <v>146</v>
      </c>
      <c r="AG72" s="0" t="s">
        <v>67</v>
      </c>
      <c r="AH72" s="0" t="s">
        <v>99</v>
      </c>
      <c r="AI72" s="0" t="s">
        <v>100</v>
      </c>
      <c r="AJ72" s="0" t="s">
        <v>807</v>
      </c>
      <c r="AK72" s="0" t="s">
        <v>146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894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809</v>
      </c>
      <c r="K73" s="0" t="s">
        <v>810</v>
      </c>
      <c r="L73" s="0" t="s">
        <v>811</v>
      </c>
      <c r="M73" s="0" t="s">
        <v>812</v>
      </c>
      <c r="N73" s="0" t="n">
        <v>999</v>
      </c>
      <c r="O73" s="0" t="s">
        <v>299</v>
      </c>
      <c r="P73" s="0" t="s">
        <v>65</v>
      </c>
      <c r="R73" s="0" t="s">
        <v>94</v>
      </c>
      <c r="S73" s="0" t="s">
        <v>146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805</v>
      </c>
      <c r="AC73" s="0" t="s">
        <v>72</v>
      </c>
      <c r="AD73" s="0" t="s">
        <v>806</v>
      </c>
      <c r="AE73" s="0" t="s">
        <v>94</v>
      </c>
      <c r="AF73" s="0" t="s">
        <v>146</v>
      </c>
      <c r="AG73" s="0" t="s">
        <v>67</v>
      </c>
      <c r="AH73" s="0" t="s">
        <v>99</v>
      </c>
      <c r="AI73" s="0" t="s">
        <v>100</v>
      </c>
      <c r="AJ73" s="0" t="s">
        <v>807</v>
      </c>
      <c r="AK73" s="0" t="s">
        <v>146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895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814</v>
      </c>
      <c r="K74" s="0" t="s">
        <v>815</v>
      </c>
      <c r="L74" s="0" t="s">
        <v>816</v>
      </c>
      <c r="M74" s="0" t="s">
        <v>817</v>
      </c>
      <c r="N74" s="0" t="n">
        <v>999</v>
      </c>
      <c r="O74" s="0" t="s">
        <v>299</v>
      </c>
      <c r="P74" s="0" t="s">
        <v>65</v>
      </c>
      <c r="R74" s="0" t="s">
        <v>112</v>
      </c>
      <c r="S74" s="0" t="s">
        <v>146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818</v>
      </c>
      <c r="AC74" s="0" t="s">
        <v>72</v>
      </c>
      <c r="AD74" s="0" t="s">
        <v>806</v>
      </c>
      <c r="AE74" s="0" t="s">
        <v>112</v>
      </c>
      <c r="AF74" s="0" t="s">
        <v>146</v>
      </c>
      <c r="AG74" s="0" t="s">
        <v>67</v>
      </c>
      <c r="AH74" s="0" t="s">
        <v>117</v>
      </c>
      <c r="AI74" s="0" t="s">
        <v>69</v>
      </c>
      <c r="AJ74" s="0" t="s">
        <v>819</v>
      </c>
      <c r="AK74" s="0" t="s">
        <v>146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75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896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299</v>
      </c>
      <c r="P75" s="0" t="s">
        <v>65</v>
      </c>
      <c r="R75" s="0" t="s">
        <v>136</v>
      </c>
      <c r="S75" s="0" t="s">
        <v>146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806</v>
      </c>
      <c r="AE75" s="0" t="s">
        <v>136</v>
      </c>
      <c r="AF75" s="0" t="s">
        <v>146</v>
      </c>
      <c r="AG75" s="0" t="s">
        <v>67</v>
      </c>
      <c r="AH75" s="0" t="s">
        <v>137</v>
      </c>
      <c r="AI75" s="0" t="s">
        <v>69</v>
      </c>
      <c r="AJ75" s="0" t="s">
        <v>821</v>
      </c>
      <c r="AK75" s="0" t="s">
        <v>146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897</v>
      </c>
      <c r="E76" s="0" t="s">
        <v>304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823</v>
      </c>
      <c r="K76" s="0" t="s">
        <v>824</v>
      </c>
      <c r="L76" s="0" t="s">
        <v>825</v>
      </c>
      <c r="M76" s="0" t="s">
        <v>826</v>
      </c>
      <c r="N76" s="0" t="n">
        <v>999</v>
      </c>
      <c r="O76" s="0" t="s">
        <v>299</v>
      </c>
      <c r="P76" s="0" t="s">
        <v>65</v>
      </c>
      <c r="R76" s="0" t="s">
        <v>304</v>
      </c>
      <c r="S76" s="0" t="s">
        <v>146</v>
      </c>
      <c r="T76" s="0" t="s">
        <v>67</v>
      </c>
      <c r="U76" s="0" t="s">
        <v>309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806</v>
      </c>
      <c r="AE76" s="0" t="s">
        <v>304</v>
      </c>
      <c r="AF76" s="0" t="s">
        <v>146</v>
      </c>
      <c r="AG76" s="0" t="s">
        <v>67</v>
      </c>
      <c r="AH76" s="0" t="s">
        <v>309</v>
      </c>
      <c r="AI76" s="0" t="s">
        <v>100</v>
      </c>
      <c r="AJ76" s="0" t="s">
        <v>827</v>
      </c>
      <c r="AK76" s="0" t="s">
        <v>146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247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898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801</v>
      </c>
      <c r="K77" s="0" t="s">
        <v>802</v>
      </c>
      <c r="L77" s="0" t="s">
        <v>803</v>
      </c>
      <c r="M77" s="0" t="s">
        <v>804</v>
      </c>
      <c r="N77" s="0" t="n">
        <v>999</v>
      </c>
      <c r="O77" s="0" t="s">
        <v>299</v>
      </c>
      <c r="P77" s="0" t="s">
        <v>65</v>
      </c>
      <c r="R77" s="0" t="s">
        <v>94</v>
      </c>
      <c r="S77" s="0" t="s">
        <v>146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805</v>
      </c>
      <c r="AC77" s="0" t="s">
        <v>72</v>
      </c>
      <c r="AD77" s="0" t="s">
        <v>806</v>
      </c>
      <c r="AE77" s="0" t="s">
        <v>94</v>
      </c>
      <c r="AF77" s="0" t="s">
        <v>146</v>
      </c>
      <c r="AG77" s="0" t="s">
        <v>67</v>
      </c>
      <c r="AH77" s="0" t="s">
        <v>99</v>
      </c>
      <c r="AI77" s="0" t="s">
        <v>100</v>
      </c>
      <c r="AJ77" s="0" t="s">
        <v>807</v>
      </c>
      <c r="AK77" s="0" t="s">
        <v>146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899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809</v>
      </c>
      <c r="K78" s="0" t="s">
        <v>810</v>
      </c>
      <c r="L78" s="0" t="s">
        <v>811</v>
      </c>
      <c r="M78" s="0" t="s">
        <v>812</v>
      </c>
      <c r="N78" s="0" t="n">
        <v>999</v>
      </c>
      <c r="O78" s="0" t="s">
        <v>299</v>
      </c>
      <c r="P78" s="0" t="s">
        <v>65</v>
      </c>
      <c r="R78" s="0" t="s">
        <v>94</v>
      </c>
      <c r="S78" s="0" t="s">
        <v>146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805</v>
      </c>
      <c r="AC78" s="0" t="s">
        <v>72</v>
      </c>
      <c r="AD78" s="0" t="s">
        <v>806</v>
      </c>
      <c r="AE78" s="0" t="s">
        <v>94</v>
      </c>
      <c r="AF78" s="0" t="s">
        <v>146</v>
      </c>
      <c r="AG78" s="0" t="s">
        <v>67</v>
      </c>
      <c r="AH78" s="0" t="s">
        <v>99</v>
      </c>
      <c r="AI78" s="0" t="s">
        <v>100</v>
      </c>
      <c r="AJ78" s="0" t="s">
        <v>807</v>
      </c>
      <c r="AK78" s="0" t="s">
        <v>146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900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814</v>
      </c>
      <c r="K79" s="0" t="s">
        <v>815</v>
      </c>
      <c r="L79" s="0" t="s">
        <v>816</v>
      </c>
      <c r="M79" s="0" t="s">
        <v>817</v>
      </c>
      <c r="N79" s="0" t="n">
        <v>999</v>
      </c>
      <c r="O79" s="0" t="s">
        <v>299</v>
      </c>
      <c r="P79" s="0" t="s">
        <v>65</v>
      </c>
      <c r="R79" s="0" t="s">
        <v>112</v>
      </c>
      <c r="S79" s="0" t="s">
        <v>146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818</v>
      </c>
      <c r="AC79" s="0" t="s">
        <v>72</v>
      </c>
      <c r="AD79" s="0" t="s">
        <v>806</v>
      </c>
      <c r="AE79" s="0" t="s">
        <v>112</v>
      </c>
      <c r="AF79" s="0" t="s">
        <v>146</v>
      </c>
      <c r="AG79" s="0" t="s">
        <v>67</v>
      </c>
      <c r="AH79" s="0" t="s">
        <v>117</v>
      </c>
      <c r="AI79" s="0" t="s">
        <v>69</v>
      </c>
      <c r="AJ79" s="0" t="s">
        <v>819</v>
      </c>
      <c r="AK79" s="0" t="s">
        <v>146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75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901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299</v>
      </c>
      <c r="P80" s="0" t="s">
        <v>65</v>
      </c>
      <c r="R80" s="0" t="s">
        <v>136</v>
      </c>
      <c r="S80" s="0" t="s">
        <v>146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806</v>
      </c>
      <c r="AE80" s="0" t="s">
        <v>136</v>
      </c>
      <c r="AF80" s="0" t="s">
        <v>146</v>
      </c>
      <c r="AG80" s="0" t="s">
        <v>67</v>
      </c>
      <c r="AH80" s="0" t="s">
        <v>137</v>
      </c>
      <c r="AI80" s="0" t="s">
        <v>69</v>
      </c>
      <c r="AJ80" s="0" t="s">
        <v>821</v>
      </c>
      <c r="AK80" s="0" t="s">
        <v>146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902</v>
      </c>
      <c r="E81" s="0" t="s">
        <v>304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823</v>
      </c>
      <c r="K81" s="0" t="s">
        <v>824</v>
      </c>
      <c r="L81" s="0" t="s">
        <v>825</v>
      </c>
      <c r="M81" s="0" t="s">
        <v>826</v>
      </c>
      <c r="N81" s="0" t="n">
        <v>999</v>
      </c>
      <c r="O81" s="0" t="s">
        <v>299</v>
      </c>
      <c r="P81" s="0" t="s">
        <v>65</v>
      </c>
      <c r="R81" s="0" t="s">
        <v>304</v>
      </c>
      <c r="S81" s="0" t="s">
        <v>146</v>
      </c>
      <c r="T81" s="0" t="s">
        <v>67</v>
      </c>
      <c r="U81" s="0" t="s">
        <v>309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806</v>
      </c>
      <c r="AE81" s="0" t="s">
        <v>304</v>
      </c>
      <c r="AF81" s="0" t="s">
        <v>146</v>
      </c>
      <c r="AG81" s="0" t="s">
        <v>67</v>
      </c>
      <c r="AH81" s="0" t="s">
        <v>309</v>
      </c>
      <c r="AI81" s="0" t="s">
        <v>100</v>
      </c>
      <c r="AJ81" s="0" t="s">
        <v>827</v>
      </c>
      <c r="AK81" s="0" t="s">
        <v>146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903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801</v>
      </c>
      <c r="K82" s="0" t="s">
        <v>802</v>
      </c>
      <c r="L82" s="0" t="s">
        <v>803</v>
      </c>
      <c r="M82" s="0" t="s">
        <v>804</v>
      </c>
      <c r="N82" s="0" t="n">
        <v>999</v>
      </c>
      <c r="O82" s="0" t="s">
        <v>299</v>
      </c>
      <c r="P82" s="0" t="s">
        <v>65</v>
      </c>
      <c r="R82" s="0" t="s">
        <v>94</v>
      </c>
      <c r="S82" s="0" t="s">
        <v>146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805</v>
      </c>
      <c r="AC82" s="0" t="s">
        <v>72</v>
      </c>
      <c r="AD82" s="0" t="s">
        <v>806</v>
      </c>
      <c r="AE82" s="0" t="s">
        <v>94</v>
      </c>
      <c r="AF82" s="0" t="s">
        <v>146</v>
      </c>
      <c r="AG82" s="0" t="s">
        <v>67</v>
      </c>
      <c r="AH82" s="0" t="s">
        <v>99</v>
      </c>
      <c r="AI82" s="0" t="s">
        <v>100</v>
      </c>
      <c r="AJ82" s="0" t="s">
        <v>807</v>
      </c>
      <c r="AK82" s="0" t="s">
        <v>146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904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809</v>
      </c>
      <c r="K83" s="0" t="s">
        <v>810</v>
      </c>
      <c r="L83" s="0" t="s">
        <v>811</v>
      </c>
      <c r="M83" s="0" t="s">
        <v>812</v>
      </c>
      <c r="N83" s="0" t="n">
        <v>999</v>
      </c>
      <c r="O83" s="0" t="s">
        <v>299</v>
      </c>
      <c r="P83" s="0" t="s">
        <v>65</v>
      </c>
      <c r="R83" s="0" t="s">
        <v>94</v>
      </c>
      <c r="S83" s="0" t="s">
        <v>146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805</v>
      </c>
      <c r="AC83" s="0" t="s">
        <v>72</v>
      </c>
      <c r="AD83" s="0" t="s">
        <v>806</v>
      </c>
      <c r="AE83" s="0" t="s">
        <v>94</v>
      </c>
      <c r="AF83" s="0" t="s">
        <v>146</v>
      </c>
      <c r="AG83" s="0" t="s">
        <v>67</v>
      </c>
      <c r="AH83" s="0" t="s">
        <v>99</v>
      </c>
      <c r="AI83" s="0" t="s">
        <v>100</v>
      </c>
      <c r="AJ83" s="0" t="s">
        <v>807</v>
      </c>
      <c r="AK83" s="0" t="s">
        <v>146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905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814</v>
      </c>
      <c r="K84" s="0" t="s">
        <v>815</v>
      </c>
      <c r="L84" s="0" t="s">
        <v>816</v>
      </c>
      <c r="M84" s="0" t="s">
        <v>817</v>
      </c>
      <c r="N84" s="0" t="n">
        <v>999</v>
      </c>
      <c r="O84" s="0" t="s">
        <v>299</v>
      </c>
      <c r="P84" s="0" t="s">
        <v>65</v>
      </c>
      <c r="R84" s="0" t="s">
        <v>112</v>
      </c>
      <c r="S84" s="0" t="s">
        <v>146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818</v>
      </c>
      <c r="AC84" s="0" t="s">
        <v>72</v>
      </c>
      <c r="AD84" s="0" t="s">
        <v>806</v>
      </c>
      <c r="AE84" s="0" t="s">
        <v>112</v>
      </c>
      <c r="AF84" s="0" t="s">
        <v>146</v>
      </c>
      <c r="AG84" s="0" t="s">
        <v>67</v>
      </c>
      <c r="AH84" s="0" t="s">
        <v>117</v>
      </c>
      <c r="AI84" s="0" t="s">
        <v>69</v>
      </c>
      <c r="AJ84" s="0" t="s">
        <v>819</v>
      </c>
      <c r="AK84" s="0" t="s">
        <v>146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75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906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299</v>
      </c>
      <c r="P85" s="0" t="s">
        <v>65</v>
      </c>
      <c r="R85" s="0" t="s">
        <v>136</v>
      </c>
      <c r="S85" s="0" t="s">
        <v>146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806</v>
      </c>
      <c r="AE85" s="0" t="s">
        <v>136</v>
      </c>
      <c r="AF85" s="0" t="s">
        <v>146</v>
      </c>
      <c r="AG85" s="0" t="s">
        <v>67</v>
      </c>
      <c r="AH85" s="0" t="s">
        <v>137</v>
      </c>
      <c r="AI85" s="0" t="s">
        <v>69</v>
      </c>
      <c r="AJ85" s="0" t="s">
        <v>821</v>
      </c>
      <c r="AK85" s="0" t="s">
        <v>146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247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907</v>
      </c>
      <c r="E86" s="0" t="s">
        <v>304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823</v>
      </c>
      <c r="K86" s="0" t="s">
        <v>824</v>
      </c>
      <c r="L86" s="0" t="s">
        <v>825</v>
      </c>
      <c r="M86" s="0" t="s">
        <v>826</v>
      </c>
      <c r="N86" s="0" t="n">
        <v>999</v>
      </c>
      <c r="O86" s="0" t="s">
        <v>299</v>
      </c>
      <c r="P86" s="0" t="s">
        <v>65</v>
      </c>
      <c r="R86" s="0" t="s">
        <v>304</v>
      </c>
      <c r="S86" s="0" t="s">
        <v>146</v>
      </c>
      <c r="T86" s="0" t="s">
        <v>67</v>
      </c>
      <c r="U86" s="0" t="s">
        <v>309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806</v>
      </c>
      <c r="AE86" s="0" t="s">
        <v>304</v>
      </c>
      <c r="AF86" s="0" t="s">
        <v>146</v>
      </c>
      <c r="AG86" s="0" t="s">
        <v>67</v>
      </c>
      <c r="AH86" s="0" t="s">
        <v>309</v>
      </c>
      <c r="AI86" s="0" t="s">
        <v>100</v>
      </c>
      <c r="AJ86" s="0" t="s">
        <v>827</v>
      </c>
      <c r="AK86" s="0" t="s">
        <v>146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908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801</v>
      </c>
      <c r="K87" s="0" t="s">
        <v>802</v>
      </c>
      <c r="L87" s="0" t="s">
        <v>803</v>
      </c>
      <c r="M87" s="0" t="s">
        <v>804</v>
      </c>
      <c r="N87" s="0" t="n">
        <v>999</v>
      </c>
      <c r="O87" s="0" t="s">
        <v>299</v>
      </c>
      <c r="P87" s="0" t="s">
        <v>65</v>
      </c>
      <c r="R87" s="0" t="s">
        <v>94</v>
      </c>
      <c r="S87" s="0" t="s">
        <v>146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805</v>
      </c>
      <c r="AC87" s="0" t="s">
        <v>72</v>
      </c>
      <c r="AD87" s="0" t="s">
        <v>806</v>
      </c>
      <c r="AE87" s="0" t="s">
        <v>94</v>
      </c>
      <c r="AF87" s="0" t="s">
        <v>146</v>
      </c>
      <c r="AG87" s="0" t="s">
        <v>67</v>
      </c>
      <c r="AH87" s="0" t="s">
        <v>99</v>
      </c>
      <c r="AI87" s="0" t="s">
        <v>100</v>
      </c>
      <c r="AJ87" s="0" t="s">
        <v>807</v>
      </c>
      <c r="AK87" s="0" t="s">
        <v>146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909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809</v>
      </c>
      <c r="K88" s="0" t="s">
        <v>810</v>
      </c>
      <c r="L88" s="0" t="s">
        <v>811</v>
      </c>
      <c r="M88" s="0" t="s">
        <v>812</v>
      </c>
      <c r="N88" s="0" t="n">
        <v>999</v>
      </c>
      <c r="O88" s="0" t="s">
        <v>299</v>
      </c>
      <c r="P88" s="0" t="s">
        <v>65</v>
      </c>
      <c r="R88" s="0" t="s">
        <v>94</v>
      </c>
      <c r="S88" s="0" t="s">
        <v>146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805</v>
      </c>
      <c r="AC88" s="0" t="s">
        <v>72</v>
      </c>
      <c r="AD88" s="0" t="s">
        <v>806</v>
      </c>
      <c r="AE88" s="0" t="s">
        <v>94</v>
      </c>
      <c r="AF88" s="0" t="s">
        <v>146</v>
      </c>
      <c r="AG88" s="0" t="s">
        <v>67</v>
      </c>
      <c r="AH88" s="0" t="s">
        <v>99</v>
      </c>
      <c r="AI88" s="0" t="s">
        <v>100</v>
      </c>
      <c r="AJ88" s="0" t="s">
        <v>807</v>
      </c>
      <c r="AK88" s="0" t="s">
        <v>146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910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814</v>
      </c>
      <c r="K89" s="0" t="s">
        <v>815</v>
      </c>
      <c r="L89" s="0" t="s">
        <v>816</v>
      </c>
      <c r="M89" s="0" t="s">
        <v>817</v>
      </c>
      <c r="N89" s="0" t="n">
        <v>999</v>
      </c>
      <c r="O89" s="0" t="s">
        <v>299</v>
      </c>
      <c r="P89" s="0" t="s">
        <v>65</v>
      </c>
      <c r="R89" s="0" t="s">
        <v>112</v>
      </c>
      <c r="S89" s="0" t="s">
        <v>146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818</v>
      </c>
      <c r="AC89" s="0" t="s">
        <v>72</v>
      </c>
      <c r="AD89" s="0" t="s">
        <v>806</v>
      </c>
      <c r="AE89" s="0" t="s">
        <v>112</v>
      </c>
      <c r="AF89" s="0" t="s">
        <v>146</v>
      </c>
      <c r="AG89" s="0" t="s">
        <v>67</v>
      </c>
      <c r="AH89" s="0" t="s">
        <v>117</v>
      </c>
      <c r="AI89" s="0" t="s">
        <v>69</v>
      </c>
      <c r="AJ89" s="0" t="s">
        <v>819</v>
      </c>
      <c r="AK89" s="0" t="s">
        <v>146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75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911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299</v>
      </c>
      <c r="P90" s="0" t="s">
        <v>65</v>
      </c>
      <c r="R90" s="0" t="s">
        <v>136</v>
      </c>
      <c r="S90" s="0" t="s">
        <v>146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806</v>
      </c>
      <c r="AE90" s="0" t="s">
        <v>136</v>
      </c>
      <c r="AF90" s="0" t="s">
        <v>146</v>
      </c>
      <c r="AG90" s="0" t="s">
        <v>67</v>
      </c>
      <c r="AH90" s="0" t="s">
        <v>137</v>
      </c>
      <c r="AI90" s="0" t="s">
        <v>69</v>
      </c>
      <c r="AJ90" s="0" t="s">
        <v>821</v>
      </c>
      <c r="AK90" s="0" t="s">
        <v>146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912</v>
      </c>
      <c r="E91" s="0" t="s">
        <v>304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823</v>
      </c>
      <c r="K91" s="0" t="s">
        <v>824</v>
      </c>
      <c r="L91" s="0" t="s">
        <v>825</v>
      </c>
      <c r="M91" s="0" t="s">
        <v>826</v>
      </c>
      <c r="N91" s="0" t="n">
        <v>999</v>
      </c>
      <c r="O91" s="0" t="s">
        <v>299</v>
      </c>
      <c r="P91" s="0" t="s">
        <v>65</v>
      </c>
      <c r="R91" s="0" t="s">
        <v>304</v>
      </c>
      <c r="S91" s="0" t="s">
        <v>146</v>
      </c>
      <c r="T91" s="0" t="s">
        <v>67</v>
      </c>
      <c r="U91" s="0" t="s">
        <v>309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806</v>
      </c>
      <c r="AE91" s="0" t="s">
        <v>304</v>
      </c>
      <c r="AF91" s="0" t="s">
        <v>146</v>
      </c>
      <c r="AG91" s="0" t="s">
        <v>67</v>
      </c>
      <c r="AH91" s="0" t="s">
        <v>309</v>
      </c>
      <c r="AI91" s="0" t="s">
        <v>100</v>
      </c>
      <c r="AJ91" s="0" t="s">
        <v>827</v>
      </c>
      <c r="AK91" s="0" t="s">
        <v>146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247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913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801</v>
      </c>
      <c r="K92" s="0" t="s">
        <v>802</v>
      </c>
      <c r="L92" s="0" t="s">
        <v>803</v>
      </c>
      <c r="M92" s="0" t="s">
        <v>804</v>
      </c>
      <c r="N92" s="0" t="n">
        <v>999</v>
      </c>
      <c r="O92" s="0" t="s">
        <v>299</v>
      </c>
      <c r="P92" s="0" t="s">
        <v>65</v>
      </c>
      <c r="R92" s="0" t="s">
        <v>94</v>
      </c>
      <c r="S92" s="0" t="s">
        <v>146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805</v>
      </c>
      <c r="AC92" s="0" t="s">
        <v>72</v>
      </c>
      <c r="AD92" s="0" t="s">
        <v>806</v>
      </c>
      <c r="AE92" s="0" t="s">
        <v>94</v>
      </c>
      <c r="AF92" s="0" t="s">
        <v>146</v>
      </c>
      <c r="AG92" s="0" t="s">
        <v>67</v>
      </c>
      <c r="AH92" s="0" t="s">
        <v>99</v>
      </c>
      <c r="AI92" s="0" t="s">
        <v>100</v>
      </c>
      <c r="AJ92" s="0" t="s">
        <v>807</v>
      </c>
      <c r="AK92" s="0" t="s">
        <v>146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914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809</v>
      </c>
      <c r="K93" s="0" t="s">
        <v>810</v>
      </c>
      <c r="L93" s="0" t="s">
        <v>811</v>
      </c>
      <c r="M93" s="0" t="s">
        <v>812</v>
      </c>
      <c r="N93" s="0" t="n">
        <v>999</v>
      </c>
      <c r="O93" s="0" t="s">
        <v>299</v>
      </c>
      <c r="P93" s="0" t="s">
        <v>65</v>
      </c>
      <c r="R93" s="0" t="s">
        <v>94</v>
      </c>
      <c r="S93" s="0" t="s">
        <v>146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805</v>
      </c>
      <c r="AC93" s="0" t="s">
        <v>72</v>
      </c>
      <c r="AD93" s="0" t="s">
        <v>806</v>
      </c>
      <c r="AE93" s="0" t="s">
        <v>94</v>
      </c>
      <c r="AF93" s="0" t="s">
        <v>146</v>
      </c>
      <c r="AG93" s="0" t="s">
        <v>67</v>
      </c>
      <c r="AH93" s="0" t="s">
        <v>99</v>
      </c>
      <c r="AI93" s="0" t="s">
        <v>100</v>
      </c>
      <c r="AJ93" s="0" t="s">
        <v>807</v>
      </c>
      <c r="AK93" s="0" t="s">
        <v>146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915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814</v>
      </c>
      <c r="K94" s="0" t="s">
        <v>815</v>
      </c>
      <c r="L94" s="0" t="s">
        <v>816</v>
      </c>
      <c r="M94" s="0" t="s">
        <v>817</v>
      </c>
      <c r="N94" s="0" t="n">
        <v>999</v>
      </c>
      <c r="O94" s="0" t="s">
        <v>299</v>
      </c>
      <c r="P94" s="0" t="s">
        <v>65</v>
      </c>
      <c r="R94" s="0" t="s">
        <v>112</v>
      </c>
      <c r="S94" s="0" t="s">
        <v>146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818</v>
      </c>
      <c r="AC94" s="0" t="s">
        <v>72</v>
      </c>
      <c r="AD94" s="0" t="s">
        <v>806</v>
      </c>
      <c r="AE94" s="0" t="s">
        <v>112</v>
      </c>
      <c r="AF94" s="0" t="s">
        <v>146</v>
      </c>
      <c r="AG94" s="0" t="s">
        <v>67</v>
      </c>
      <c r="AH94" s="0" t="s">
        <v>117</v>
      </c>
      <c r="AI94" s="0" t="s">
        <v>69</v>
      </c>
      <c r="AJ94" s="0" t="s">
        <v>819</v>
      </c>
      <c r="AK94" s="0" t="s">
        <v>146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75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916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299</v>
      </c>
      <c r="P95" s="0" t="s">
        <v>65</v>
      </c>
      <c r="R95" s="0" t="s">
        <v>136</v>
      </c>
      <c r="S95" s="0" t="s">
        <v>146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806</v>
      </c>
      <c r="AE95" s="0" t="s">
        <v>136</v>
      </c>
      <c r="AF95" s="0" t="s">
        <v>146</v>
      </c>
      <c r="AG95" s="0" t="s">
        <v>67</v>
      </c>
      <c r="AH95" s="0" t="s">
        <v>137</v>
      </c>
      <c r="AI95" s="0" t="s">
        <v>69</v>
      </c>
      <c r="AJ95" s="0" t="s">
        <v>821</v>
      </c>
      <c r="AK95" s="0" t="s">
        <v>146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917</v>
      </c>
      <c r="E96" s="0" t="s">
        <v>304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823</v>
      </c>
      <c r="K96" s="0" t="s">
        <v>824</v>
      </c>
      <c r="L96" s="0" t="s">
        <v>825</v>
      </c>
      <c r="M96" s="0" t="s">
        <v>826</v>
      </c>
      <c r="N96" s="0" t="n">
        <v>999</v>
      </c>
      <c r="O96" s="0" t="s">
        <v>299</v>
      </c>
      <c r="P96" s="0" t="s">
        <v>65</v>
      </c>
      <c r="R96" s="0" t="s">
        <v>304</v>
      </c>
      <c r="S96" s="0" t="s">
        <v>146</v>
      </c>
      <c r="T96" s="0" t="s">
        <v>67</v>
      </c>
      <c r="U96" s="0" t="s">
        <v>309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806</v>
      </c>
      <c r="AE96" s="0" t="s">
        <v>304</v>
      </c>
      <c r="AF96" s="0" t="s">
        <v>146</v>
      </c>
      <c r="AG96" s="0" t="s">
        <v>67</v>
      </c>
      <c r="AH96" s="0" t="s">
        <v>309</v>
      </c>
      <c r="AI96" s="0" t="s">
        <v>100</v>
      </c>
      <c r="AJ96" s="0" t="s">
        <v>827</v>
      </c>
      <c r="AK96" s="0" t="s">
        <v>146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918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801</v>
      </c>
      <c r="K97" s="0" t="s">
        <v>802</v>
      </c>
      <c r="L97" s="0" t="s">
        <v>803</v>
      </c>
      <c r="M97" s="0" t="s">
        <v>804</v>
      </c>
      <c r="N97" s="0" t="n">
        <v>999</v>
      </c>
      <c r="O97" s="0" t="s">
        <v>299</v>
      </c>
      <c r="P97" s="0" t="s">
        <v>65</v>
      </c>
      <c r="R97" s="0" t="s">
        <v>94</v>
      </c>
      <c r="S97" s="0" t="s">
        <v>146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805</v>
      </c>
      <c r="AC97" s="0" t="s">
        <v>72</v>
      </c>
      <c r="AD97" s="0" t="s">
        <v>806</v>
      </c>
      <c r="AE97" s="0" t="s">
        <v>94</v>
      </c>
      <c r="AF97" s="0" t="s">
        <v>146</v>
      </c>
      <c r="AG97" s="0" t="s">
        <v>67</v>
      </c>
      <c r="AH97" s="0" t="s">
        <v>99</v>
      </c>
      <c r="AI97" s="0" t="s">
        <v>100</v>
      </c>
      <c r="AJ97" s="0" t="s">
        <v>807</v>
      </c>
      <c r="AK97" s="0" t="s">
        <v>146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919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809</v>
      </c>
      <c r="K98" s="0" t="s">
        <v>810</v>
      </c>
      <c r="L98" s="0" t="s">
        <v>811</v>
      </c>
      <c r="M98" s="0" t="s">
        <v>812</v>
      </c>
      <c r="N98" s="0" t="n">
        <v>999</v>
      </c>
      <c r="O98" s="0" t="s">
        <v>299</v>
      </c>
      <c r="P98" s="0" t="s">
        <v>65</v>
      </c>
      <c r="R98" s="0" t="s">
        <v>94</v>
      </c>
      <c r="S98" s="0" t="s">
        <v>146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805</v>
      </c>
      <c r="AC98" s="0" t="s">
        <v>72</v>
      </c>
      <c r="AD98" s="0" t="s">
        <v>806</v>
      </c>
      <c r="AE98" s="0" t="s">
        <v>94</v>
      </c>
      <c r="AF98" s="0" t="s">
        <v>146</v>
      </c>
      <c r="AG98" s="0" t="s">
        <v>67</v>
      </c>
      <c r="AH98" s="0" t="s">
        <v>99</v>
      </c>
      <c r="AI98" s="0" t="s">
        <v>100</v>
      </c>
      <c r="AJ98" s="0" t="s">
        <v>807</v>
      </c>
      <c r="AK98" s="0" t="s">
        <v>146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920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814</v>
      </c>
      <c r="K99" s="0" t="s">
        <v>815</v>
      </c>
      <c r="L99" s="0" t="s">
        <v>816</v>
      </c>
      <c r="M99" s="0" t="s">
        <v>817</v>
      </c>
      <c r="N99" s="0" t="n">
        <v>999</v>
      </c>
      <c r="O99" s="0" t="s">
        <v>299</v>
      </c>
      <c r="P99" s="0" t="s">
        <v>65</v>
      </c>
      <c r="R99" s="0" t="s">
        <v>112</v>
      </c>
      <c r="S99" s="0" t="s">
        <v>146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818</v>
      </c>
      <c r="AC99" s="0" t="s">
        <v>72</v>
      </c>
      <c r="AD99" s="0" t="s">
        <v>806</v>
      </c>
      <c r="AE99" s="0" t="s">
        <v>112</v>
      </c>
      <c r="AF99" s="0" t="s">
        <v>146</v>
      </c>
      <c r="AG99" s="0" t="s">
        <v>67</v>
      </c>
      <c r="AH99" s="0" t="s">
        <v>117</v>
      </c>
      <c r="AI99" s="0" t="s">
        <v>69</v>
      </c>
      <c r="AJ99" s="0" t="s">
        <v>819</v>
      </c>
      <c r="AK99" s="0" t="s">
        <v>146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75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921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299</v>
      </c>
      <c r="P100" s="0" t="s">
        <v>65</v>
      </c>
      <c r="R100" s="0" t="s">
        <v>136</v>
      </c>
      <c r="S100" s="0" t="s">
        <v>146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806</v>
      </c>
      <c r="AE100" s="0" t="s">
        <v>136</v>
      </c>
      <c r="AF100" s="0" t="s">
        <v>146</v>
      </c>
      <c r="AG100" s="0" t="s">
        <v>67</v>
      </c>
      <c r="AH100" s="0" t="s">
        <v>137</v>
      </c>
      <c r="AI100" s="0" t="s">
        <v>69</v>
      </c>
      <c r="AJ100" s="0" t="s">
        <v>821</v>
      </c>
      <c r="AK100" s="0" t="s">
        <v>146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247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922</v>
      </c>
      <c r="E101" s="0" t="s">
        <v>304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823</v>
      </c>
      <c r="K101" s="0" t="s">
        <v>824</v>
      </c>
      <c r="L101" s="0" t="s">
        <v>825</v>
      </c>
      <c r="M101" s="0" t="s">
        <v>826</v>
      </c>
      <c r="N101" s="0" t="n">
        <v>999</v>
      </c>
      <c r="O101" s="0" t="s">
        <v>299</v>
      </c>
      <c r="P101" s="0" t="s">
        <v>65</v>
      </c>
      <c r="R101" s="0" t="s">
        <v>304</v>
      </c>
      <c r="S101" s="0" t="s">
        <v>146</v>
      </c>
      <c r="T101" s="0" t="s">
        <v>67</v>
      </c>
      <c r="U101" s="0" t="s">
        <v>309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806</v>
      </c>
      <c r="AE101" s="0" t="s">
        <v>304</v>
      </c>
      <c r="AF101" s="0" t="s">
        <v>146</v>
      </c>
      <c r="AG101" s="0" t="s">
        <v>67</v>
      </c>
      <c r="AH101" s="0" t="s">
        <v>309</v>
      </c>
      <c r="AI101" s="0" t="s">
        <v>100</v>
      </c>
      <c r="AJ101" s="0" t="s">
        <v>827</v>
      </c>
      <c r="AK101" s="0" t="s">
        <v>146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7" activeCellId="1" sqref="D14:D65 A17"/>
    </sheetView>
  </sheetViews>
  <sheetFormatPr defaultRowHeight="12.8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4.04"/>
    <col collapsed="false" customWidth="true" hidden="false" outlineLevel="0" max="3" min="3" style="0" width="18.22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6" min="6" style="0" width="10.12"/>
    <col collapsed="false" customWidth="true" hidden="false" outlineLevel="0" max="7" min="7" style="0" width="9.59"/>
    <col collapsed="false" customWidth="true" hidden="false" outlineLevel="0" max="8" min="8" style="0" width="9.72"/>
    <col collapsed="false" customWidth="true" hidden="false" outlineLevel="0" max="9" min="9" style="0" width="8.37"/>
    <col collapsed="false" customWidth="true" hidden="false" outlineLevel="0" max="10" min="10" style="0" width="10.12"/>
    <col collapsed="false" customWidth="true" hidden="false" outlineLevel="0" max="11" min="11" style="0" width="6.08"/>
    <col collapsed="false" customWidth="true" hidden="false" outlineLevel="0" max="12" min="12" style="0" width="11.61"/>
    <col collapsed="false" customWidth="true" hidden="false" outlineLevel="0" max="13" min="13" style="0" width="9.59"/>
    <col collapsed="false" customWidth="true" hidden="false" outlineLevel="0" max="14" min="14" style="0" width="8.37"/>
    <col collapsed="false" customWidth="true" hidden="false" outlineLevel="0" max="15" min="15" style="0" width="13.5"/>
    <col collapsed="false" customWidth="true" hidden="false" outlineLevel="0" max="16" min="16" style="0" width="25.65"/>
    <col collapsed="false" customWidth="true" hidden="false" outlineLevel="0" max="17" min="17" style="0" width="15.93"/>
    <col collapsed="false" customWidth="true" hidden="false" outlineLevel="0" max="18" min="18" style="0" width="14.31"/>
    <col collapsed="false" customWidth="true" hidden="false" outlineLevel="0" max="19" min="19" style="0" width="10.26"/>
    <col collapsed="false" customWidth="true" hidden="false" outlineLevel="0" max="20" min="20" style="0" width="16.74"/>
    <col collapsed="false" customWidth="true" hidden="false" outlineLevel="0" max="21" min="21" style="0" width="15.93"/>
    <col collapsed="false" customWidth="true" hidden="false" outlineLevel="0" max="22" min="22" style="0" width="15.39"/>
    <col collapsed="false" customWidth="true" hidden="false" outlineLevel="0" max="23" min="23" style="0" width="13.5"/>
    <col collapsed="false" customWidth="true" hidden="false" outlineLevel="0" max="24" min="24" style="0" width="13.23"/>
    <col collapsed="false" customWidth="true" hidden="false" outlineLevel="0" max="25" min="25" style="0" width="15.39"/>
    <col collapsed="false" customWidth="true" hidden="false" outlineLevel="0" max="26" min="26" style="0" width="9.59"/>
    <col collapsed="false" customWidth="true" hidden="false" outlineLevel="0" max="27" min="27" style="0" width="8.37"/>
    <col collapsed="false" customWidth="true" hidden="false" outlineLevel="0" max="28" min="28" style="0" width="13.5"/>
    <col collapsed="false" customWidth="true" hidden="false" outlineLevel="0" max="29" min="29" style="0" width="25.65"/>
    <col collapsed="false" customWidth="true" hidden="false" outlineLevel="0" max="30" min="30" style="0" width="15.93"/>
    <col collapsed="false" customWidth="true" hidden="false" outlineLevel="0" max="31" min="31" style="0" width="14.31"/>
    <col collapsed="false" customWidth="true" hidden="false" outlineLevel="0" max="32" min="32" style="0" width="14.58"/>
    <col collapsed="false" customWidth="true" hidden="false" outlineLevel="0" max="33" min="33" style="0" width="16.74"/>
    <col collapsed="false" customWidth="true" hidden="false" outlineLevel="0" max="34" min="34" style="0" width="15.93"/>
    <col collapsed="false" customWidth="true" hidden="false" outlineLevel="0" max="35" min="35" style="0" width="15.39"/>
    <col collapsed="false" customWidth="true" hidden="false" outlineLevel="0" max="36" min="36" style="0" width="13.5"/>
    <col collapsed="false" customWidth="true" hidden="false" outlineLevel="0" max="37" min="37" style="0" width="13.23"/>
    <col collapsed="false" customWidth="true" hidden="false" outlineLevel="0" max="38" min="38" style="0" width="15.39"/>
    <col collapsed="false" customWidth="true" hidden="false" outlineLevel="0" max="40" min="39" style="0" width="14.04"/>
    <col collapsed="false" customWidth="true" hidden="false" outlineLevel="0" max="41" min="41" style="0" width="19.98"/>
    <col collapsed="false" customWidth="true" hidden="false" outlineLevel="0" max="42" min="42" style="0" width="10.12"/>
    <col collapsed="false" customWidth="true" hidden="false" outlineLevel="0" max="43" min="43" style="0" width="8.21"/>
    <col collapsed="false" customWidth="true" hidden="false" outlineLevel="0" max="44" min="44" style="0" width="9.99"/>
    <col collapsed="false" customWidth="true" hidden="false" outlineLevel="0" max="45" min="45" style="0" width="8.79"/>
    <col collapsed="false" customWidth="true" hidden="false" outlineLevel="0" max="1025" min="46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13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923</v>
      </c>
      <c r="AP1" s="0" t="s">
        <v>924</v>
      </c>
      <c r="AQ1" s="0" t="s">
        <v>47</v>
      </c>
      <c r="AR1" s="0" t="s">
        <v>44</v>
      </c>
      <c r="AS1" s="0" t="s">
        <v>50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925</v>
      </c>
      <c r="E2" s="0" t="s">
        <v>926</v>
      </c>
      <c r="F2" s="2" t="n">
        <v>41686</v>
      </c>
      <c r="G2" s="2" t="n">
        <v>45338</v>
      </c>
      <c r="H2" s="2" t="n">
        <v>41970</v>
      </c>
      <c r="I2" s="0" t="s">
        <v>927</v>
      </c>
      <c r="J2" s="0" t="s">
        <v>60</v>
      </c>
      <c r="K2" s="0" t="n">
        <v>999</v>
      </c>
      <c r="L2" s="0" t="s">
        <v>216</v>
      </c>
      <c r="M2" s="0" t="s">
        <v>65</v>
      </c>
      <c r="N2" s="0" t="s">
        <v>926</v>
      </c>
      <c r="O2" s="0" t="s">
        <v>66</v>
      </c>
      <c r="P2" s="0" t="s">
        <v>67</v>
      </c>
      <c r="Q2" s="0" t="s">
        <v>928</v>
      </c>
      <c r="R2" s="0" t="s">
        <v>69</v>
      </c>
      <c r="V2" s="2" t="n">
        <v>41686</v>
      </c>
      <c r="W2" s="2" t="n">
        <v>45338</v>
      </c>
      <c r="X2" s="0" t="s">
        <v>70</v>
      </c>
      <c r="Y2" s="0" t="s">
        <v>929</v>
      </c>
      <c r="Z2" s="0" t="s">
        <v>72</v>
      </c>
      <c r="AA2" s="0" t="s">
        <v>926</v>
      </c>
      <c r="AB2" s="0" t="s">
        <v>930</v>
      </c>
      <c r="AC2" s="0" t="s">
        <v>67</v>
      </c>
      <c r="AD2" s="0" t="s">
        <v>928</v>
      </c>
      <c r="AE2" s="0" t="s">
        <v>69</v>
      </c>
      <c r="AF2" s="0" t="s">
        <v>931</v>
      </c>
      <c r="AG2" s="0" t="s">
        <v>930</v>
      </c>
      <c r="AH2" s="0" t="s">
        <v>930</v>
      </c>
      <c r="AI2" s="2" t="n">
        <v>41686</v>
      </c>
      <c r="AJ2" s="2" t="n">
        <v>45338</v>
      </c>
      <c r="AK2" s="0" t="s">
        <v>70</v>
      </c>
      <c r="AM2" s="0" t="s">
        <v>74</v>
      </c>
      <c r="AN2" s="0" t="s">
        <v>75</v>
      </c>
      <c r="AO2" s="0" t="s">
        <v>932</v>
      </c>
      <c r="AP2" s="0" t="s">
        <v>933</v>
      </c>
      <c r="AQ2" s="0" t="s">
        <v>934</v>
      </c>
      <c r="AR2" s="0" t="s">
        <v>935</v>
      </c>
      <c r="AS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936</v>
      </c>
      <c r="E3" s="0" t="s">
        <v>926</v>
      </c>
      <c r="F3" s="2" t="n">
        <v>41686</v>
      </c>
      <c r="G3" s="2" t="n">
        <v>43512</v>
      </c>
      <c r="H3" s="2" t="n">
        <v>41970</v>
      </c>
      <c r="I3" s="0" t="s">
        <v>927</v>
      </c>
      <c r="J3" s="0" t="s">
        <v>84</v>
      </c>
      <c r="K3" s="0" t="n">
        <v>999</v>
      </c>
      <c r="L3" s="0" t="s">
        <v>216</v>
      </c>
      <c r="M3" s="0" t="s">
        <v>65</v>
      </c>
      <c r="N3" s="0" t="s">
        <v>926</v>
      </c>
      <c r="O3" s="0" t="s">
        <v>66</v>
      </c>
      <c r="P3" s="0" t="s">
        <v>67</v>
      </c>
      <c r="Q3" s="0" t="s">
        <v>928</v>
      </c>
      <c r="R3" s="0" t="s">
        <v>69</v>
      </c>
      <c r="V3" s="2" t="n">
        <v>41686</v>
      </c>
      <c r="W3" s="2" t="n">
        <v>43512</v>
      </c>
      <c r="X3" s="0" t="s">
        <v>70</v>
      </c>
      <c r="Y3" s="0" t="s">
        <v>937</v>
      </c>
      <c r="Z3" s="0" t="s">
        <v>72</v>
      </c>
      <c r="AA3" s="0" t="s">
        <v>926</v>
      </c>
      <c r="AB3" s="0" t="s">
        <v>88</v>
      </c>
      <c r="AC3" s="0" t="s">
        <v>67</v>
      </c>
      <c r="AD3" s="0" t="s">
        <v>928</v>
      </c>
      <c r="AE3" s="0" t="s">
        <v>69</v>
      </c>
      <c r="AF3" s="0" t="s">
        <v>931</v>
      </c>
      <c r="AG3" s="0" t="s">
        <v>930</v>
      </c>
      <c r="AH3" s="0" t="s">
        <v>930</v>
      </c>
      <c r="AI3" s="2" t="n">
        <v>41686</v>
      </c>
      <c r="AJ3" s="2" t="n">
        <v>43512</v>
      </c>
      <c r="AK3" s="0" t="s">
        <v>70</v>
      </c>
      <c r="AM3" s="0" t="s">
        <v>75</v>
      </c>
      <c r="AN3" s="0" t="s">
        <v>74</v>
      </c>
      <c r="AO3" s="0" t="s">
        <v>938</v>
      </c>
      <c r="AP3" s="0" t="s">
        <v>939</v>
      </c>
      <c r="AQ3" s="0" t="s">
        <v>940</v>
      </c>
      <c r="AR3" s="0" t="s">
        <v>935</v>
      </c>
      <c r="AS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941</v>
      </c>
      <c r="E4" s="0" t="s">
        <v>942</v>
      </c>
      <c r="F4" s="2" t="n">
        <v>41686</v>
      </c>
      <c r="G4" s="2" t="n">
        <v>43147</v>
      </c>
      <c r="H4" s="2" t="n">
        <v>41970</v>
      </c>
      <c r="I4" s="0" t="s">
        <v>927</v>
      </c>
      <c r="J4" s="0" t="s">
        <v>95</v>
      </c>
      <c r="K4" s="0" t="n">
        <v>999</v>
      </c>
      <c r="L4" s="0" t="s">
        <v>216</v>
      </c>
      <c r="M4" s="0" t="s">
        <v>65</v>
      </c>
      <c r="N4" s="0" t="s">
        <v>942</v>
      </c>
      <c r="O4" s="0" t="s">
        <v>88</v>
      </c>
      <c r="P4" s="0" t="s">
        <v>67</v>
      </c>
      <c r="Q4" s="0" t="s">
        <v>943</v>
      </c>
      <c r="R4" s="0" t="s">
        <v>69</v>
      </c>
      <c r="V4" s="2" t="n">
        <v>41686</v>
      </c>
      <c r="W4" s="2" t="n">
        <v>43147</v>
      </c>
      <c r="X4" s="0" t="s">
        <v>70</v>
      </c>
      <c r="Y4" s="0" t="s">
        <v>944</v>
      </c>
      <c r="Z4" s="0" t="s">
        <v>72</v>
      </c>
      <c r="AA4" s="0" t="s">
        <v>942</v>
      </c>
      <c r="AB4" s="0" t="s">
        <v>146</v>
      </c>
      <c r="AC4" s="0" t="s">
        <v>67</v>
      </c>
      <c r="AD4" s="0" t="s">
        <v>943</v>
      </c>
      <c r="AE4" s="0" t="s">
        <v>69</v>
      </c>
      <c r="AF4" s="0" t="s">
        <v>945</v>
      </c>
      <c r="AG4" s="0" t="s">
        <v>806</v>
      </c>
      <c r="AH4" s="0" t="s">
        <v>806</v>
      </c>
      <c r="AI4" s="2" t="n">
        <v>41686</v>
      </c>
      <c r="AJ4" s="2" t="n">
        <v>43147</v>
      </c>
      <c r="AK4" s="0" t="s">
        <v>70</v>
      </c>
      <c r="AM4" s="0" t="s">
        <v>74</v>
      </c>
      <c r="AN4" s="0" t="s">
        <v>75</v>
      </c>
      <c r="AO4" s="0" t="s">
        <v>946</v>
      </c>
      <c r="AP4" s="0" t="s">
        <v>947</v>
      </c>
      <c r="AQ4" s="0" t="s">
        <v>948</v>
      </c>
      <c r="AR4" s="0" t="s">
        <v>949</v>
      </c>
      <c r="AS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950</v>
      </c>
      <c r="E5" s="0" t="s">
        <v>942</v>
      </c>
      <c r="F5" s="2" t="n">
        <v>41686</v>
      </c>
      <c r="G5" s="2" t="n">
        <v>45338</v>
      </c>
      <c r="H5" s="2" t="n">
        <v>41970</v>
      </c>
      <c r="I5" s="0" t="s">
        <v>927</v>
      </c>
      <c r="J5" s="0" t="s">
        <v>105</v>
      </c>
      <c r="K5" s="0" t="n">
        <v>999</v>
      </c>
      <c r="L5" s="0" t="s">
        <v>216</v>
      </c>
      <c r="M5" s="0" t="s">
        <v>65</v>
      </c>
      <c r="N5" s="0" t="s">
        <v>942</v>
      </c>
      <c r="O5" s="0" t="s">
        <v>88</v>
      </c>
      <c r="P5" s="0" t="s">
        <v>67</v>
      </c>
      <c r="Q5" s="0" t="s">
        <v>943</v>
      </c>
      <c r="R5" s="0" t="s">
        <v>69</v>
      </c>
      <c r="V5" s="2" t="n">
        <v>41686</v>
      </c>
      <c r="W5" s="2" t="n">
        <v>45338</v>
      </c>
      <c r="X5" s="0" t="s">
        <v>70</v>
      </c>
      <c r="Y5" s="0" t="s">
        <v>951</v>
      </c>
      <c r="Z5" s="0" t="s">
        <v>72</v>
      </c>
      <c r="AA5" s="0" t="s">
        <v>942</v>
      </c>
      <c r="AB5" s="0" t="s">
        <v>66</v>
      </c>
      <c r="AC5" s="0" t="s">
        <v>67</v>
      </c>
      <c r="AD5" s="0" t="s">
        <v>943</v>
      </c>
      <c r="AE5" s="0" t="s">
        <v>69</v>
      </c>
      <c r="AF5" s="0" t="s">
        <v>945</v>
      </c>
      <c r="AG5" s="0" t="s">
        <v>806</v>
      </c>
      <c r="AH5" s="0" t="s">
        <v>952</v>
      </c>
      <c r="AI5" s="2" t="n">
        <v>41686</v>
      </c>
      <c r="AJ5" s="2" t="n">
        <v>45338</v>
      </c>
      <c r="AK5" s="0" t="s">
        <v>70</v>
      </c>
      <c r="AM5" s="0" t="s">
        <v>74</v>
      </c>
      <c r="AN5" s="0" t="s">
        <v>75</v>
      </c>
      <c r="AO5" s="0" t="s">
        <v>953</v>
      </c>
      <c r="AP5" s="0" t="s">
        <v>954</v>
      </c>
      <c r="AQ5" s="0" t="s">
        <v>955</v>
      </c>
      <c r="AR5" s="0" t="s">
        <v>949</v>
      </c>
      <c r="AS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956</v>
      </c>
      <c r="E6" s="0" t="s">
        <v>942</v>
      </c>
      <c r="F6" s="2" t="n">
        <v>41686</v>
      </c>
      <c r="G6" s="2" t="n">
        <v>43512</v>
      </c>
      <c r="H6" s="2" t="n">
        <v>41970</v>
      </c>
      <c r="I6" s="0" t="s">
        <v>927</v>
      </c>
      <c r="J6" s="0" t="s">
        <v>113</v>
      </c>
      <c r="K6" s="0" t="n">
        <v>999</v>
      </c>
      <c r="L6" s="0" t="s">
        <v>216</v>
      </c>
      <c r="M6" s="0" t="s">
        <v>65</v>
      </c>
      <c r="N6" s="0" t="s">
        <v>942</v>
      </c>
      <c r="O6" s="0" t="s">
        <v>66</v>
      </c>
      <c r="P6" s="0" t="s">
        <v>67</v>
      </c>
      <c r="Q6" s="0" t="s">
        <v>943</v>
      </c>
      <c r="R6" s="0" t="s">
        <v>69</v>
      </c>
      <c r="V6" s="2" t="n">
        <v>41686</v>
      </c>
      <c r="W6" s="2" t="n">
        <v>43512</v>
      </c>
      <c r="X6" s="0" t="s">
        <v>70</v>
      </c>
      <c r="Y6" s="0" t="s">
        <v>957</v>
      </c>
      <c r="Z6" s="0" t="s">
        <v>72</v>
      </c>
      <c r="AA6" s="0" t="s">
        <v>942</v>
      </c>
      <c r="AB6" s="0" t="s">
        <v>88</v>
      </c>
      <c r="AC6" s="0" t="s">
        <v>67</v>
      </c>
      <c r="AD6" s="0" t="s">
        <v>943</v>
      </c>
      <c r="AE6" s="0" t="s">
        <v>69</v>
      </c>
      <c r="AF6" s="0" t="s">
        <v>945</v>
      </c>
      <c r="AG6" s="0" t="s">
        <v>806</v>
      </c>
      <c r="AH6" s="0" t="s">
        <v>952</v>
      </c>
      <c r="AI6" s="2" t="n">
        <v>41686</v>
      </c>
      <c r="AJ6" s="2" t="n">
        <v>43512</v>
      </c>
      <c r="AK6" s="0" t="s">
        <v>70</v>
      </c>
      <c r="AM6" s="0" t="s">
        <v>75</v>
      </c>
      <c r="AN6" s="0" t="s">
        <v>74</v>
      </c>
      <c r="AO6" s="0" t="s">
        <v>958</v>
      </c>
      <c r="AP6" s="0" t="s">
        <v>959</v>
      </c>
      <c r="AQ6" s="0" t="s">
        <v>960</v>
      </c>
      <c r="AR6" s="0" t="s">
        <v>949</v>
      </c>
      <c r="AS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961</v>
      </c>
      <c r="E7" s="0" t="s">
        <v>942</v>
      </c>
      <c r="F7" s="2" t="n">
        <v>41686</v>
      </c>
      <c r="G7" s="2" t="n">
        <v>47165</v>
      </c>
      <c r="H7" s="2" t="n">
        <v>41970</v>
      </c>
      <c r="I7" s="0" t="s">
        <v>927</v>
      </c>
      <c r="J7" s="0" t="s">
        <v>125</v>
      </c>
      <c r="K7" s="0" t="n">
        <v>999</v>
      </c>
      <c r="L7" s="0" t="s">
        <v>216</v>
      </c>
      <c r="M7" s="0" t="s">
        <v>65</v>
      </c>
      <c r="N7" s="0" t="s">
        <v>942</v>
      </c>
      <c r="O7" s="0" t="s">
        <v>66</v>
      </c>
      <c r="P7" s="0" t="s">
        <v>67</v>
      </c>
      <c r="Q7" s="0" t="s">
        <v>943</v>
      </c>
      <c r="R7" s="0" t="s">
        <v>69</v>
      </c>
      <c r="V7" s="2" t="n">
        <v>41686</v>
      </c>
      <c r="W7" s="2" t="n">
        <v>47165</v>
      </c>
      <c r="X7" s="0" t="s">
        <v>70</v>
      </c>
      <c r="Y7" s="0" t="s">
        <v>962</v>
      </c>
      <c r="Z7" s="0" t="s">
        <v>72</v>
      </c>
      <c r="AA7" s="0" t="s">
        <v>942</v>
      </c>
      <c r="AB7" s="0" t="s">
        <v>146</v>
      </c>
      <c r="AC7" s="0" t="s">
        <v>67</v>
      </c>
      <c r="AD7" s="0" t="s">
        <v>943</v>
      </c>
      <c r="AE7" s="0" t="s">
        <v>69</v>
      </c>
      <c r="AF7" s="0" t="s">
        <v>945</v>
      </c>
      <c r="AG7" s="0" t="s">
        <v>806</v>
      </c>
      <c r="AH7" s="0" t="s">
        <v>806</v>
      </c>
      <c r="AI7" s="2" t="n">
        <v>41686</v>
      </c>
      <c r="AJ7" s="2" t="n">
        <v>47165</v>
      </c>
      <c r="AK7" s="0" t="s">
        <v>70</v>
      </c>
      <c r="AM7" s="0" t="s">
        <v>74</v>
      </c>
      <c r="AN7" s="0" t="s">
        <v>75</v>
      </c>
      <c r="AO7" s="0" t="s">
        <v>963</v>
      </c>
      <c r="AP7" s="0" t="s">
        <v>964</v>
      </c>
      <c r="AQ7" s="0" t="s">
        <v>965</v>
      </c>
      <c r="AR7" s="0" t="s">
        <v>949</v>
      </c>
      <c r="AS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966</v>
      </c>
      <c r="E8" s="0" t="s">
        <v>239</v>
      </c>
      <c r="F8" s="2" t="n">
        <v>41607</v>
      </c>
      <c r="G8" s="2" t="n">
        <v>47086</v>
      </c>
      <c r="H8" s="2" t="n">
        <v>41605</v>
      </c>
      <c r="I8" s="0" t="s">
        <v>927</v>
      </c>
      <c r="J8" s="0" t="s">
        <v>131</v>
      </c>
      <c r="K8" s="0" t="n">
        <v>999</v>
      </c>
      <c r="L8" s="0" t="s">
        <v>216</v>
      </c>
      <c r="M8" s="0" t="s">
        <v>65</v>
      </c>
      <c r="N8" s="0" t="s">
        <v>239</v>
      </c>
      <c r="O8" s="0" t="s">
        <v>88</v>
      </c>
      <c r="P8" s="0" t="s">
        <v>67</v>
      </c>
      <c r="Q8" s="0" t="s">
        <v>244</v>
      </c>
      <c r="R8" s="0" t="s">
        <v>69</v>
      </c>
      <c r="V8" s="2" t="n">
        <v>41607</v>
      </c>
      <c r="W8" s="2" t="n">
        <v>47086</v>
      </c>
      <c r="X8" s="0" t="s">
        <v>70</v>
      </c>
      <c r="Y8" s="0" t="s">
        <v>245</v>
      </c>
      <c r="Z8" s="0" t="s">
        <v>72</v>
      </c>
      <c r="AA8" s="0" t="s">
        <v>239</v>
      </c>
      <c r="AB8" s="0" t="s">
        <v>88</v>
      </c>
      <c r="AC8" s="0" t="s">
        <v>67</v>
      </c>
      <c r="AD8" s="0" t="s">
        <v>244</v>
      </c>
      <c r="AE8" s="0" t="s">
        <v>69</v>
      </c>
      <c r="AF8" s="0" t="s">
        <v>246</v>
      </c>
      <c r="AG8" s="0" t="s">
        <v>88</v>
      </c>
      <c r="AH8" s="0" t="s">
        <v>88</v>
      </c>
      <c r="AI8" s="2" t="n">
        <v>41607</v>
      </c>
      <c r="AJ8" s="2" t="n">
        <v>47086</v>
      </c>
      <c r="AK8" s="0" t="s">
        <v>70</v>
      </c>
      <c r="AM8" s="0" t="s">
        <v>74</v>
      </c>
      <c r="AN8" s="0" t="s">
        <v>75</v>
      </c>
      <c r="AO8" s="0" t="s">
        <v>967</v>
      </c>
      <c r="AP8" s="0" t="s">
        <v>968</v>
      </c>
      <c r="AQ8" s="0" t="s">
        <v>969</v>
      </c>
      <c r="AR8" s="0" t="s">
        <v>970</v>
      </c>
      <c r="AS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971</v>
      </c>
      <c r="E9" s="0" t="s">
        <v>239</v>
      </c>
      <c r="F9" s="2" t="n">
        <v>41607</v>
      </c>
      <c r="G9" s="2" t="n">
        <v>45259</v>
      </c>
      <c r="H9" s="2" t="n">
        <v>41605</v>
      </c>
      <c r="I9" s="0" t="s">
        <v>927</v>
      </c>
      <c r="J9" s="0" t="n">
        <v>-7.668</v>
      </c>
      <c r="K9" s="0" t="n">
        <v>999</v>
      </c>
      <c r="L9" s="0" t="s">
        <v>216</v>
      </c>
      <c r="M9" s="0" t="s">
        <v>65</v>
      </c>
      <c r="N9" s="0" t="s">
        <v>239</v>
      </c>
      <c r="O9" s="0" t="s">
        <v>88</v>
      </c>
      <c r="P9" s="0" t="s">
        <v>67</v>
      </c>
      <c r="Q9" s="0" t="s">
        <v>244</v>
      </c>
      <c r="R9" s="0" t="s">
        <v>69</v>
      </c>
      <c r="V9" s="2" t="n">
        <v>41607</v>
      </c>
      <c r="W9" s="2" t="n">
        <v>45259</v>
      </c>
      <c r="X9" s="0" t="s">
        <v>70</v>
      </c>
      <c r="Y9" s="0" t="s">
        <v>245</v>
      </c>
      <c r="Z9" s="0" t="s">
        <v>72</v>
      </c>
      <c r="AA9" s="0" t="s">
        <v>239</v>
      </c>
      <c r="AB9" s="0" t="s">
        <v>66</v>
      </c>
      <c r="AC9" s="0" t="s">
        <v>67</v>
      </c>
      <c r="AD9" s="0" t="s">
        <v>244</v>
      </c>
      <c r="AE9" s="0" t="s">
        <v>69</v>
      </c>
      <c r="AF9" s="0" t="s">
        <v>246</v>
      </c>
      <c r="AG9" s="0" t="s">
        <v>88</v>
      </c>
      <c r="AH9" s="0" t="s">
        <v>88</v>
      </c>
      <c r="AI9" s="2" t="n">
        <v>41607</v>
      </c>
      <c r="AJ9" s="2" t="n">
        <v>45259</v>
      </c>
      <c r="AK9" s="0" t="s">
        <v>70</v>
      </c>
      <c r="AM9" s="0" t="s">
        <v>74</v>
      </c>
      <c r="AN9" s="0" t="s">
        <v>75</v>
      </c>
      <c r="AO9" s="0" t="s">
        <v>972</v>
      </c>
      <c r="AP9" s="0" t="s">
        <v>973</v>
      </c>
      <c r="AQ9" s="0" t="s">
        <v>974</v>
      </c>
      <c r="AR9" s="0" t="s">
        <v>970</v>
      </c>
      <c r="AS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975</v>
      </c>
      <c r="E10" s="0" t="s">
        <v>287</v>
      </c>
      <c r="F10" s="2" t="n">
        <v>41605</v>
      </c>
      <c r="G10" s="2" t="n">
        <v>43796</v>
      </c>
      <c r="H10" s="2" t="n">
        <v>41605</v>
      </c>
      <c r="I10" s="0" t="s">
        <v>927</v>
      </c>
      <c r="J10" s="0" t="n">
        <v>7.668</v>
      </c>
      <c r="K10" s="0" t="n">
        <v>999</v>
      </c>
      <c r="L10" s="0" t="s">
        <v>216</v>
      </c>
      <c r="M10" s="0" t="s">
        <v>65</v>
      </c>
      <c r="N10" s="0" t="s">
        <v>287</v>
      </c>
      <c r="O10" s="0" t="s">
        <v>88</v>
      </c>
      <c r="P10" s="0" t="s">
        <v>67</v>
      </c>
      <c r="Q10" s="0" t="s">
        <v>292</v>
      </c>
      <c r="R10" s="0" t="s">
        <v>69</v>
      </c>
      <c r="V10" s="2" t="n">
        <v>41605</v>
      </c>
      <c r="W10" s="2" t="n">
        <v>43796</v>
      </c>
      <c r="X10" s="0" t="s">
        <v>70</v>
      </c>
      <c r="Y10" s="0" t="s">
        <v>976</v>
      </c>
      <c r="Z10" s="0" t="s">
        <v>72</v>
      </c>
      <c r="AA10" s="0" t="s">
        <v>287</v>
      </c>
      <c r="AB10" s="0" t="s">
        <v>88</v>
      </c>
      <c r="AC10" s="0" t="s">
        <v>67</v>
      </c>
      <c r="AD10" s="0" t="s">
        <v>292</v>
      </c>
      <c r="AE10" s="0" t="s">
        <v>69</v>
      </c>
      <c r="AF10" s="0" t="s">
        <v>294</v>
      </c>
      <c r="AG10" s="0" t="s">
        <v>88</v>
      </c>
      <c r="AH10" s="0" t="s">
        <v>88</v>
      </c>
      <c r="AI10" s="2" t="n">
        <v>41605</v>
      </c>
      <c r="AJ10" s="2" t="n">
        <v>43796</v>
      </c>
      <c r="AK10" s="0" t="s">
        <v>70</v>
      </c>
      <c r="AM10" s="0" t="s">
        <v>75</v>
      </c>
      <c r="AN10" s="0" t="s">
        <v>74</v>
      </c>
      <c r="AO10" s="0" t="s">
        <v>977</v>
      </c>
      <c r="AP10" s="0" t="s">
        <v>978</v>
      </c>
      <c r="AQ10" s="0" t="s">
        <v>979</v>
      </c>
      <c r="AR10" s="0" t="s">
        <v>980</v>
      </c>
      <c r="AS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981</v>
      </c>
      <c r="E11" s="0" t="s">
        <v>287</v>
      </c>
      <c r="F11" s="2" t="n">
        <v>41605</v>
      </c>
      <c r="G11" s="2" t="n">
        <v>45257</v>
      </c>
      <c r="H11" s="2" t="n">
        <v>41605</v>
      </c>
      <c r="I11" s="0" t="s">
        <v>927</v>
      </c>
      <c r="J11" s="0" t="s">
        <v>150</v>
      </c>
      <c r="K11" s="0" t="n">
        <v>999</v>
      </c>
      <c r="L11" s="0" t="s">
        <v>216</v>
      </c>
      <c r="M11" s="0" t="s">
        <v>65</v>
      </c>
      <c r="N11" s="0" t="s">
        <v>287</v>
      </c>
      <c r="O11" s="0" t="s">
        <v>88</v>
      </c>
      <c r="P11" s="0" t="s">
        <v>67</v>
      </c>
      <c r="Q11" s="0" t="s">
        <v>292</v>
      </c>
      <c r="R11" s="0" t="s">
        <v>69</v>
      </c>
      <c r="V11" s="2" t="n">
        <v>41605</v>
      </c>
      <c r="W11" s="2" t="n">
        <v>45257</v>
      </c>
      <c r="X11" s="0" t="s">
        <v>70</v>
      </c>
      <c r="Y11" s="0" t="s">
        <v>293</v>
      </c>
      <c r="Z11" s="0" t="s">
        <v>72</v>
      </c>
      <c r="AA11" s="0" t="s">
        <v>287</v>
      </c>
      <c r="AB11" s="0" t="s">
        <v>146</v>
      </c>
      <c r="AC11" s="0" t="s">
        <v>67</v>
      </c>
      <c r="AD11" s="0" t="s">
        <v>292</v>
      </c>
      <c r="AE11" s="0" t="s">
        <v>69</v>
      </c>
      <c r="AF11" s="0" t="s">
        <v>294</v>
      </c>
      <c r="AG11" s="0" t="s">
        <v>88</v>
      </c>
      <c r="AH11" s="0" t="s">
        <v>88</v>
      </c>
      <c r="AI11" s="2" t="n">
        <v>41605</v>
      </c>
      <c r="AJ11" s="2" t="n">
        <v>45257</v>
      </c>
      <c r="AK11" s="0" t="s">
        <v>70</v>
      </c>
      <c r="AM11" s="0" t="s">
        <v>75</v>
      </c>
      <c r="AN11" s="0" t="s">
        <v>74</v>
      </c>
      <c r="AO11" s="0" t="s">
        <v>982</v>
      </c>
      <c r="AP11" s="0" t="s">
        <v>983</v>
      </c>
      <c r="AQ11" s="0" t="s">
        <v>984</v>
      </c>
      <c r="AR11" s="0" t="s">
        <v>980</v>
      </c>
      <c r="AS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985</v>
      </c>
      <c r="E12" s="0" t="s">
        <v>274</v>
      </c>
      <c r="F12" s="2" t="n">
        <v>41607</v>
      </c>
      <c r="G12" s="2" t="n">
        <v>44166</v>
      </c>
      <c r="H12" s="2" t="n">
        <v>41605</v>
      </c>
      <c r="I12" s="0" t="s">
        <v>927</v>
      </c>
      <c r="J12" s="0" t="s">
        <v>161</v>
      </c>
      <c r="K12" s="0" t="n">
        <v>999</v>
      </c>
      <c r="L12" s="0" t="s">
        <v>216</v>
      </c>
      <c r="M12" s="0" t="s">
        <v>65</v>
      </c>
      <c r="N12" s="0" t="s">
        <v>274</v>
      </c>
      <c r="O12" s="0" t="s">
        <v>66</v>
      </c>
      <c r="P12" s="0" t="s">
        <v>67</v>
      </c>
      <c r="Q12" s="0" t="s">
        <v>279</v>
      </c>
      <c r="R12" s="0" t="s">
        <v>69</v>
      </c>
      <c r="V12" s="2" t="n">
        <v>41607</v>
      </c>
      <c r="W12" s="2" t="n">
        <v>44166</v>
      </c>
      <c r="X12" s="0" t="s">
        <v>70</v>
      </c>
      <c r="Y12" s="0" t="s">
        <v>195</v>
      </c>
      <c r="Z12" s="0" t="s">
        <v>72</v>
      </c>
      <c r="AA12" s="0" t="s">
        <v>274</v>
      </c>
      <c r="AB12" s="0" t="s">
        <v>66</v>
      </c>
      <c r="AC12" s="0" t="s">
        <v>67</v>
      </c>
      <c r="AD12" s="0" t="s">
        <v>279</v>
      </c>
      <c r="AE12" s="0" t="s">
        <v>69</v>
      </c>
      <c r="AF12" s="0" t="s">
        <v>280</v>
      </c>
      <c r="AG12" s="0" t="s">
        <v>66</v>
      </c>
      <c r="AH12" s="0" t="s">
        <v>66</v>
      </c>
      <c r="AI12" s="2" t="n">
        <v>41607</v>
      </c>
      <c r="AJ12" s="2" t="n">
        <v>44166</v>
      </c>
      <c r="AK12" s="0" t="s">
        <v>70</v>
      </c>
      <c r="AM12" s="0" t="s">
        <v>74</v>
      </c>
      <c r="AN12" s="0" t="s">
        <v>75</v>
      </c>
      <c r="AO12" s="0" t="s">
        <v>932</v>
      </c>
      <c r="AP12" s="0" t="s">
        <v>986</v>
      </c>
      <c r="AQ12" s="0" t="s">
        <v>987</v>
      </c>
      <c r="AR12" s="0" t="s">
        <v>988</v>
      </c>
      <c r="AS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989</v>
      </c>
      <c r="E13" s="0" t="s">
        <v>274</v>
      </c>
      <c r="F13" s="2" t="n">
        <v>41607</v>
      </c>
      <c r="G13" s="2" t="n">
        <v>45259</v>
      </c>
      <c r="H13" s="2" t="n">
        <v>41605</v>
      </c>
      <c r="I13" s="0" t="s">
        <v>927</v>
      </c>
      <c r="J13" s="0" t="s">
        <v>171</v>
      </c>
      <c r="K13" s="0" t="n">
        <v>999</v>
      </c>
      <c r="L13" s="0" t="s">
        <v>216</v>
      </c>
      <c r="M13" s="0" t="s">
        <v>65</v>
      </c>
      <c r="N13" s="0" t="s">
        <v>274</v>
      </c>
      <c r="O13" s="0" t="s">
        <v>66</v>
      </c>
      <c r="P13" s="0" t="s">
        <v>67</v>
      </c>
      <c r="Q13" s="0" t="s">
        <v>279</v>
      </c>
      <c r="R13" s="0" t="s">
        <v>69</v>
      </c>
      <c r="V13" s="2" t="n">
        <v>41607</v>
      </c>
      <c r="W13" s="2" t="n">
        <v>45259</v>
      </c>
      <c r="X13" s="0" t="s">
        <v>70</v>
      </c>
      <c r="Y13" s="0" t="s">
        <v>297</v>
      </c>
      <c r="Z13" s="0" t="s">
        <v>72</v>
      </c>
      <c r="AA13" s="0" t="s">
        <v>274</v>
      </c>
      <c r="AB13" s="0" t="s">
        <v>88</v>
      </c>
      <c r="AC13" s="0" t="s">
        <v>67</v>
      </c>
      <c r="AD13" s="0" t="s">
        <v>279</v>
      </c>
      <c r="AE13" s="0" t="s">
        <v>69</v>
      </c>
      <c r="AF13" s="0" t="s">
        <v>280</v>
      </c>
      <c r="AG13" s="0" t="s">
        <v>66</v>
      </c>
      <c r="AH13" s="0" t="s">
        <v>66</v>
      </c>
      <c r="AI13" s="2" t="n">
        <v>41607</v>
      </c>
      <c r="AJ13" s="2" t="n">
        <v>45259</v>
      </c>
      <c r="AK13" s="0" t="s">
        <v>70</v>
      </c>
      <c r="AM13" s="0" t="s">
        <v>75</v>
      </c>
      <c r="AN13" s="0" t="s">
        <v>74</v>
      </c>
      <c r="AO13" s="0" t="s">
        <v>938</v>
      </c>
      <c r="AP13" s="0" t="s">
        <v>990</v>
      </c>
      <c r="AQ13" s="0" t="s">
        <v>991</v>
      </c>
      <c r="AR13" s="0" t="s">
        <v>988</v>
      </c>
      <c r="AS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992</v>
      </c>
      <c r="E14" s="0" t="s">
        <v>926</v>
      </c>
      <c r="F14" s="2" t="n">
        <v>41686</v>
      </c>
      <c r="G14" s="2" t="n">
        <v>45338</v>
      </c>
      <c r="H14" s="2" t="n">
        <v>41970</v>
      </c>
      <c r="I14" s="0" t="s">
        <v>927</v>
      </c>
      <c r="J14" s="0" t="s">
        <v>176</v>
      </c>
      <c r="K14" s="0" t="n">
        <v>999</v>
      </c>
      <c r="L14" s="0" t="s">
        <v>216</v>
      </c>
      <c r="M14" s="0" t="s">
        <v>65</v>
      </c>
      <c r="N14" s="0" t="s">
        <v>926</v>
      </c>
      <c r="O14" s="0" t="s">
        <v>66</v>
      </c>
      <c r="P14" s="0" t="s">
        <v>67</v>
      </c>
      <c r="Q14" s="0" t="s">
        <v>928</v>
      </c>
      <c r="R14" s="0" t="s">
        <v>69</v>
      </c>
      <c r="V14" s="2" t="n">
        <v>41686</v>
      </c>
      <c r="W14" s="2" t="n">
        <v>45338</v>
      </c>
      <c r="X14" s="0" t="s">
        <v>70</v>
      </c>
      <c r="Y14" s="0" t="s">
        <v>929</v>
      </c>
      <c r="Z14" s="0" t="s">
        <v>72</v>
      </c>
      <c r="AA14" s="0" t="s">
        <v>926</v>
      </c>
      <c r="AB14" s="0" t="s">
        <v>930</v>
      </c>
      <c r="AC14" s="0" t="s">
        <v>67</v>
      </c>
      <c r="AD14" s="0" t="s">
        <v>928</v>
      </c>
      <c r="AE14" s="0" t="s">
        <v>69</v>
      </c>
      <c r="AF14" s="0" t="s">
        <v>931</v>
      </c>
      <c r="AG14" s="0" t="s">
        <v>930</v>
      </c>
      <c r="AH14" s="0" t="s">
        <v>930</v>
      </c>
      <c r="AI14" s="2" t="n">
        <v>41686</v>
      </c>
      <c r="AJ14" s="2" t="n">
        <v>45338</v>
      </c>
      <c r="AK14" s="0" t="s">
        <v>70</v>
      </c>
      <c r="AM14" s="0" t="s">
        <v>74</v>
      </c>
      <c r="AN14" s="0" t="s">
        <v>75</v>
      </c>
      <c r="AO14" s="0" t="s">
        <v>946</v>
      </c>
      <c r="AP14" s="0" t="s">
        <v>993</v>
      </c>
      <c r="AQ14" s="0" t="s">
        <v>994</v>
      </c>
      <c r="AR14" s="0" t="s">
        <v>935</v>
      </c>
      <c r="AS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995</v>
      </c>
      <c r="E15" s="0" t="s">
        <v>926</v>
      </c>
      <c r="F15" s="2" t="n">
        <v>41686</v>
      </c>
      <c r="G15" s="2" t="n">
        <v>43512</v>
      </c>
      <c r="H15" s="2" t="n">
        <v>41970</v>
      </c>
      <c r="I15" s="0" t="s">
        <v>927</v>
      </c>
      <c r="J15" s="0" t="s">
        <v>183</v>
      </c>
      <c r="K15" s="0" t="n">
        <v>999</v>
      </c>
      <c r="L15" s="0" t="s">
        <v>216</v>
      </c>
      <c r="M15" s="0" t="s">
        <v>65</v>
      </c>
      <c r="N15" s="0" t="s">
        <v>926</v>
      </c>
      <c r="O15" s="0" t="s">
        <v>66</v>
      </c>
      <c r="P15" s="0" t="s">
        <v>67</v>
      </c>
      <c r="Q15" s="0" t="s">
        <v>928</v>
      </c>
      <c r="R15" s="0" t="s">
        <v>69</v>
      </c>
      <c r="V15" s="2" t="n">
        <v>41686</v>
      </c>
      <c r="W15" s="2" t="n">
        <v>43512</v>
      </c>
      <c r="X15" s="0" t="s">
        <v>70</v>
      </c>
      <c r="Y15" s="0" t="s">
        <v>937</v>
      </c>
      <c r="Z15" s="0" t="s">
        <v>72</v>
      </c>
      <c r="AA15" s="0" t="s">
        <v>926</v>
      </c>
      <c r="AB15" s="0" t="s">
        <v>88</v>
      </c>
      <c r="AC15" s="0" t="s">
        <v>67</v>
      </c>
      <c r="AD15" s="0" t="s">
        <v>928</v>
      </c>
      <c r="AE15" s="0" t="s">
        <v>69</v>
      </c>
      <c r="AF15" s="0" t="s">
        <v>931</v>
      </c>
      <c r="AG15" s="0" t="s">
        <v>930</v>
      </c>
      <c r="AH15" s="0" t="s">
        <v>930</v>
      </c>
      <c r="AI15" s="2" t="n">
        <v>41686</v>
      </c>
      <c r="AJ15" s="2" t="n">
        <v>43512</v>
      </c>
      <c r="AK15" s="0" t="s">
        <v>70</v>
      </c>
      <c r="AM15" s="0" t="s">
        <v>75</v>
      </c>
      <c r="AN15" s="0" t="s">
        <v>74</v>
      </c>
      <c r="AO15" s="0" t="s">
        <v>953</v>
      </c>
      <c r="AP15" s="0" t="s">
        <v>996</v>
      </c>
      <c r="AQ15" s="0" t="s">
        <v>997</v>
      </c>
      <c r="AR15" s="0" t="s">
        <v>935</v>
      </c>
      <c r="AS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998</v>
      </c>
      <c r="E16" s="0" t="s">
        <v>942</v>
      </c>
      <c r="F16" s="2" t="n">
        <v>41686</v>
      </c>
      <c r="G16" s="2" t="n">
        <v>43147</v>
      </c>
      <c r="H16" s="2" t="n">
        <v>41970</v>
      </c>
      <c r="I16" s="0" t="s">
        <v>927</v>
      </c>
      <c r="J16" s="0" t="s">
        <v>190</v>
      </c>
      <c r="K16" s="0" t="n">
        <v>999</v>
      </c>
      <c r="L16" s="0" t="s">
        <v>216</v>
      </c>
      <c r="M16" s="0" t="s">
        <v>65</v>
      </c>
      <c r="N16" s="0" t="s">
        <v>942</v>
      </c>
      <c r="O16" s="0" t="s">
        <v>88</v>
      </c>
      <c r="P16" s="0" t="s">
        <v>67</v>
      </c>
      <c r="Q16" s="0" t="s">
        <v>943</v>
      </c>
      <c r="R16" s="0" t="s">
        <v>69</v>
      </c>
      <c r="V16" s="2" t="n">
        <v>41686</v>
      </c>
      <c r="W16" s="2" t="n">
        <v>43147</v>
      </c>
      <c r="X16" s="0" t="s">
        <v>70</v>
      </c>
      <c r="Y16" s="0" t="s">
        <v>944</v>
      </c>
      <c r="Z16" s="0" t="s">
        <v>72</v>
      </c>
      <c r="AA16" s="0" t="s">
        <v>942</v>
      </c>
      <c r="AB16" s="0" t="s">
        <v>146</v>
      </c>
      <c r="AC16" s="0" t="s">
        <v>67</v>
      </c>
      <c r="AD16" s="0" t="s">
        <v>943</v>
      </c>
      <c r="AE16" s="0" t="s">
        <v>69</v>
      </c>
      <c r="AF16" s="0" t="s">
        <v>945</v>
      </c>
      <c r="AG16" s="0" t="s">
        <v>806</v>
      </c>
      <c r="AH16" s="0" t="s">
        <v>806</v>
      </c>
      <c r="AI16" s="2" t="n">
        <v>41686</v>
      </c>
      <c r="AJ16" s="2" t="n">
        <v>43147</v>
      </c>
      <c r="AK16" s="0" t="s">
        <v>70</v>
      </c>
      <c r="AM16" s="0" t="s">
        <v>74</v>
      </c>
      <c r="AN16" s="0" t="s">
        <v>75</v>
      </c>
      <c r="AO16" s="0" t="s">
        <v>958</v>
      </c>
      <c r="AP16" s="0" t="s">
        <v>999</v>
      </c>
      <c r="AQ16" s="0" t="s">
        <v>1000</v>
      </c>
      <c r="AR16" s="0" t="s">
        <v>949</v>
      </c>
      <c r="AS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1001</v>
      </c>
      <c r="E17" s="0" t="s">
        <v>942</v>
      </c>
      <c r="F17" s="2" t="n">
        <v>41686</v>
      </c>
      <c r="G17" s="2" t="n">
        <v>45338</v>
      </c>
      <c r="H17" s="2" t="n">
        <v>41970</v>
      </c>
      <c r="I17" s="0" t="s">
        <v>927</v>
      </c>
      <c r="J17" s="0" t="s">
        <v>198</v>
      </c>
      <c r="K17" s="0" t="n">
        <v>999</v>
      </c>
      <c r="L17" s="0" t="s">
        <v>216</v>
      </c>
      <c r="M17" s="0" t="s">
        <v>65</v>
      </c>
      <c r="N17" s="0" t="s">
        <v>942</v>
      </c>
      <c r="O17" s="0" t="s">
        <v>88</v>
      </c>
      <c r="P17" s="0" t="s">
        <v>67</v>
      </c>
      <c r="Q17" s="0" t="s">
        <v>943</v>
      </c>
      <c r="R17" s="0" t="s">
        <v>69</v>
      </c>
      <c r="V17" s="2" t="n">
        <v>41686</v>
      </c>
      <c r="W17" s="2" t="n">
        <v>45338</v>
      </c>
      <c r="X17" s="0" t="s">
        <v>70</v>
      </c>
      <c r="Y17" s="0" t="s">
        <v>951</v>
      </c>
      <c r="Z17" s="0" t="s">
        <v>72</v>
      </c>
      <c r="AA17" s="0" t="s">
        <v>942</v>
      </c>
      <c r="AB17" s="0" t="s">
        <v>66</v>
      </c>
      <c r="AC17" s="0" t="s">
        <v>67</v>
      </c>
      <c r="AD17" s="0" t="s">
        <v>943</v>
      </c>
      <c r="AE17" s="0" t="s">
        <v>69</v>
      </c>
      <c r="AF17" s="0" t="s">
        <v>945</v>
      </c>
      <c r="AG17" s="0" t="s">
        <v>806</v>
      </c>
      <c r="AH17" s="0" t="s">
        <v>952</v>
      </c>
      <c r="AI17" s="2" t="n">
        <v>41686</v>
      </c>
      <c r="AJ17" s="2" t="n">
        <v>45338</v>
      </c>
      <c r="AK17" s="0" t="s">
        <v>70</v>
      </c>
      <c r="AM17" s="0" t="s">
        <v>74</v>
      </c>
      <c r="AN17" s="0" t="s">
        <v>75</v>
      </c>
      <c r="AO17" s="0" t="s">
        <v>963</v>
      </c>
      <c r="AP17" s="0" t="s">
        <v>1002</v>
      </c>
      <c r="AQ17" s="0" t="s">
        <v>1003</v>
      </c>
      <c r="AR17" s="0" t="s">
        <v>949</v>
      </c>
      <c r="AS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1004</v>
      </c>
      <c r="E18" s="0" t="s">
        <v>942</v>
      </c>
      <c r="F18" s="2" t="n">
        <v>41686</v>
      </c>
      <c r="G18" s="2" t="n">
        <v>43512</v>
      </c>
      <c r="H18" s="2" t="n">
        <v>41970</v>
      </c>
      <c r="I18" s="0" t="s">
        <v>927</v>
      </c>
      <c r="J18" s="0" t="s">
        <v>206</v>
      </c>
      <c r="K18" s="0" t="n">
        <v>999</v>
      </c>
      <c r="L18" s="0" t="s">
        <v>216</v>
      </c>
      <c r="M18" s="0" t="s">
        <v>65</v>
      </c>
      <c r="N18" s="0" t="s">
        <v>942</v>
      </c>
      <c r="O18" s="0" t="s">
        <v>66</v>
      </c>
      <c r="P18" s="0" t="s">
        <v>67</v>
      </c>
      <c r="Q18" s="0" t="s">
        <v>943</v>
      </c>
      <c r="R18" s="0" t="s">
        <v>69</v>
      </c>
      <c r="V18" s="2" t="n">
        <v>41686</v>
      </c>
      <c r="W18" s="2" t="n">
        <v>43512</v>
      </c>
      <c r="X18" s="0" t="s">
        <v>70</v>
      </c>
      <c r="Y18" s="0" t="s">
        <v>957</v>
      </c>
      <c r="Z18" s="0" t="s">
        <v>72</v>
      </c>
      <c r="AA18" s="0" t="s">
        <v>942</v>
      </c>
      <c r="AB18" s="0" t="s">
        <v>88</v>
      </c>
      <c r="AC18" s="0" t="s">
        <v>67</v>
      </c>
      <c r="AD18" s="0" t="s">
        <v>943</v>
      </c>
      <c r="AE18" s="0" t="s">
        <v>69</v>
      </c>
      <c r="AF18" s="0" t="s">
        <v>945</v>
      </c>
      <c r="AG18" s="0" t="s">
        <v>806</v>
      </c>
      <c r="AH18" s="0" t="s">
        <v>952</v>
      </c>
      <c r="AI18" s="2" t="n">
        <v>41686</v>
      </c>
      <c r="AJ18" s="2" t="n">
        <v>43512</v>
      </c>
      <c r="AK18" s="0" t="s">
        <v>70</v>
      </c>
      <c r="AM18" s="0" t="s">
        <v>75</v>
      </c>
      <c r="AN18" s="0" t="s">
        <v>74</v>
      </c>
      <c r="AO18" s="0" t="s">
        <v>967</v>
      </c>
      <c r="AP18" s="0" t="s">
        <v>1005</v>
      </c>
      <c r="AQ18" s="0" t="s">
        <v>1006</v>
      </c>
      <c r="AR18" s="0" t="s">
        <v>949</v>
      </c>
      <c r="AS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1007</v>
      </c>
      <c r="E19" s="0" t="s">
        <v>942</v>
      </c>
      <c r="F19" s="2" t="n">
        <v>41686</v>
      </c>
      <c r="G19" s="2" t="n">
        <v>47165</v>
      </c>
      <c r="H19" s="2" t="n">
        <v>41970</v>
      </c>
      <c r="I19" s="0" t="s">
        <v>927</v>
      </c>
      <c r="J19" s="0" t="s">
        <v>212</v>
      </c>
      <c r="K19" s="0" t="n">
        <v>999</v>
      </c>
      <c r="L19" s="0" t="s">
        <v>216</v>
      </c>
      <c r="M19" s="0" t="s">
        <v>65</v>
      </c>
      <c r="N19" s="0" t="s">
        <v>942</v>
      </c>
      <c r="O19" s="0" t="s">
        <v>66</v>
      </c>
      <c r="P19" s="0" t="s">
        <v>67</v>
      </c>
      <c r="Q19" s="0" t="s">
        <v>943</v>
      </c>
      <c r="R19" s="0" t="s">
        <v>69</v>
      </c>
      <c r="V19" s="2" t="n">
        <v>41686</v>
      </c>
      <c r="W19" s="2" t="n">
        <v>47165</v>
      </c>
      <c r="X19" s="0" t="s">
        <v>70</v>
      </c>
      <c r="Y19" s="0" t="s">
        <v>962</v>
      </c>
      <c r="Z19" s="0" t="s">
        <v>72</v>
      </c>
      <c r="AA19" s="0" t="s">
        <v>942</v>
      </c>
      <c r="AB19" s="0" t="s">
        <v>146</v>
      </c>
      <c r="AC19" s="0" t="s">
        <v>67</v>
      </c>
      <c r="AD19" s="0" t="s">
        <v>943</v>
      </c>
      <c r="AE19" s="0" t="s">
        <v>69</v>
      </c>
      <c r="AF19" s="0" t="s">
        <v>945</v>
      </c>
      <c r="AG19" s="0" t="s">
        <v>806</v>
      </c>
      <c r="AH19" s="0" t="s">
        <v>806</v>
      </c>
      <c r="AI19" s="2" t="n">
        <v>41686</v>
      </c>
      <c r="AJ19" s="2" t="n">
        <v>47165</v>
      </c>
      <c r="AK19" s="0" t="s">
        <v>70</v>
      </c>
      <c r="AM19" s="0" t="s">
        <v>74</v>
      </c>
      <c r="AN19" s="0" t="s">
        <v>75</v>
      </c>
      <c r="AO19" s="0" t="s">
        <v>972</v>
      </c>
      <c r="AP19" s="0" t="s">
        <v>1008</v>
      </c>
      <c r="AQ19" s="0" t="s">
        <v>1009</v>
      </c>
      <c r="AR19" s="0" t="s">
        <v>949</v>
      </c>
      <c r="AS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1010</v>
      </c>
      <c r="E20" s="0" t="s">
        <v>239</v>
      </c>
      <c r="F20" s="2" t="n">
        <v>41607</v>
      </c>
      <c r="G20" s="2" t="n">
        <v>47086</v>
      </c>
      <c r="H20" s="2" t="n">
        <v>41605</v>
      </c>
      <c r="I20" s="0" t="s">
        <v>927</v>
      </c>
      <c r="J20" s="0" t="s">
        <v>222</v>
      </c>
      <c r="K20" s="0" t="n">
        <v>999</v>
      </c>
      <c r="L20" s="0" t="s">
        <v>216</v>
      </c>
      <c r="M20" s="0" t="s">
        <v>65</v>
      </c>
      <c r="N20" s="0" t="s">
        <v>239</v>
      </c>
      <c r="O20" s="0" t="s">
        <v>88</v>
      </c>
      <c r="P20" s="0" t="s">
        <v>67</v>
      </c>
      <c r="Q20" s="0" t="s">
        <v>244</v>
      </c>
      <c r="R20" s="0" t="s">
        <v>69</v>
      </c>
      <c r="V20" s="2" t="n">
        <v>41607</v>
      </c>
      <c r="W20" s="2" t="n">
        <v>47086</v>
      </c>
      <c r="X20" s="0" t="s">
        <v>70</v>
      </c>
      <c r="Y20" s="0" t="s">
        <v>245</v>
      </c>
      <c r="Z20" s="0" t="s">
        <v>72</v>
      </c>
      <c r="AA20" s="0" t="s">
        <v>239</v>
      </c>
      <c r="AB20" s="0" t="s">
        <v>88</v>
      </c>
      <c r="AC20" s="0" t="s">
        <v>67</v>
      </c>
      <c r="AD20" s="0" t="s">
        <v>244</v>
      </c>
      <c r="AE20" s="0" t="s">
        <v>69</v>
      </c>
      <c r="AF20" s="0" t="s">
        <v>246</v>
      </c>
      <c r="AG20" s="0" t="s">
        <v>88</v>
      </c>
      <c r="AH20" s="0" t="s">
        <v>88</v>
      </c>
      <c r="AI20" s="2" t="n">
        <v>41607</v>
      </c>
      <c r="AJ20" s="2" t="n">
        <v>47086</v>
      </c>
      <c r="AK20" s="0" t="s">
        <v>70</v>
      </c>
      <c r="AM20" s="0" t="s">
        <v>74</v>
      </c>
      <c r="AN20" s="0" t="s">
        <v>75</v>
      </c>
      <c r="AO20" s="0" t="s">
        <v>977</v>
      </c>
      <c r="AP20" s="0" t="s">
        <v>1011</v>
      </c>
      <c r="AQ20" s="0" t="s">
        <v>1012</v>
      </c>
      <c r="AR20" s="0" t="s">
        <v>970</v>
      </c>
      <c r="AS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1013</v>
      </c>
      <c r="E21" s="0" t="s">
        <v>239</v>
      </c>
      <c r="F21" s="2" t="n">
        <v>41607</v>
      </c>
      <c r="G21" s="2" t="n">
        <v>45259</v>
      </c>
      <c r="H21" s="2" t="n">
        <v>41605</v>
      </c>
      <c r="I21" s="0" t="s">
        <v>927</v>
      </c>
      <c r="J21" s="0" t="s">
        <v>231</v>
      </c>
      <c r="K21" s="0" t="n">
        <v>999</v>
      </c>
      <c r="L21" s="0" t="s">
        <v>216</v>
      </c>
      <c r="M21" s="0" t="s">
        <v>65</v>
      </c>
      <c r="N21" s="0" t="s">
        <v>239</v>
      </c>
      <c r="O21" s="0" t="s">
        <v>88</v>
      </c>
      <c r="P21" s="0" t="s">
        <v>67</v>
      </c>
      <c r="Q21" s="0" t="s">
        <v>244</v>
      </c>
      <c r="R21" s="0" t="s">
        <v>69</v>
      </c>
      <c r="V21" s="2" t="n">
        <v>41607</v>
      </c>
      <c r="W21" s="2" t="n">
        <v>45259</v>
      </c>
      <c r="X21" s="0" t="s">
        <v>70</v>
      </c>
      <c r="Y21" s="0" t="s">
        <v>245</v>
      </c>
      <c r="Z21" s="0" t="s">
        <v>72</v>
      </c>
      <c r="AA21" s="0" t="s">
        <v>239</v>
      </c>
      <c r="AB21" s="0" t="s">
        <v>66</v>
      </c>
      <c r="AC21" s="0" t="s">
        <v>67</v>
      </c>
      <c r="AD21" s="0" t="s">
        <v>244</v>
      </c>
      <c r="AE21" s="0" t="s">
        <v>69</v>
      </c>
      <c r="AF21" s="0" t="s">
        <v>246</v>
      </c>
      <c r="AG21" s="0" t="s">
        <v>88</v>
      </c>
      <c r="AH21" s="0" t="s">
        <v>88</v>
      </c>
      <c r="AI21" s="2" t="n">
        <v>41607</v>
      </c>
      <c r="AJ21" s="2" t="n">
        <v>45259</v>
      </c>
      <c r="AK21" s="0" t="s">
        <v>70</v>
      </c>
      <c r="AM21" s="0" t="s">
        <v>74</v>
      </c>
      <c r="AN21" s="0" t="s">
        <v>75</v>
      </c>
      <c r="AO21" s="0" t="s">
        <v>982</v>
      </c>
      <c r="AP21" s="0" t="s">
        <v>1014</v>
      </c>
      <c r="AQ21" s="0" t="s">
        <v>1015</v>
      </c>
      <c r="AR21" s="0" t="s">
        <v>970</v>
      </c>
      <c r="AS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1016</v>
      </c>
      <c r="E22" s="0" t="s">
        <v>287</v>
      </c>
      <c r="F22" s="2" t="n">
        <v>41605</v>
      </c>
      <c r="G22" s="2" t="n">
        <v>43796</v>
      </c>
      <c r="H22" s="2" t="n">
        <v>41605</v>
      </c>
      <c r="I22" s="0" t="s">
        <v>927</v>
      </c>
      <c r="J22" s="0" t="s">
        <v>240</v>
      </c>
      <c r="K22" s="0" t="n">
        <v>999</v>
      </c>
      <c r="L22" s="0" t="s">
        <v>216</v>
      </c>
      <c r="M22" s="0" t="s">
        <v>65</v>
      </c>
      <c r="N22" s="0" t="s">
        <v>287</v>
      </c>
      <c r="O22" s="0" t="s">
        <v>88</v>
      </c>
      <c r="P22" s="0" t="s">
        <v>67</v>
      </c>
      <c r="Q22" s="0" t="s">
        <v>292</v>
      </c>
      <c r="R22" s="0" t="s">
        <v>69</v>
      </c>
      <c r="V22" s="2" t="n">
        <v>41605</v>
      </c>
      <c r="W22" s="2" t="n">
        <v>43796</v>
      </c>
      <c r="X22" s="0" t="s">
        <v>70</v>
      </c>
      <c r="Y22" s="0" t="s">
        <v>976</v>
      </c>
      <c r="Z22" s="0" t="s">
        <v>72</v>
      </c>
      <c r="AA22" s="0" t="s">
        <v>287</v>
      </c>
      <c r="AB22" s="0" t="s">
        <v>88</v>
      </c>
      <c r="AC22" s="0" t="s">
        <v>67</v>
      </c>
      <c r="AD22" s="0" t="s">
        <v>292</v>
      </c>
      <c r="AE22" s="0" t="s">
        <v>69</v>
      </c>
      <c r="AF22" s="0" t="s">
        <v>294</v>
      </c>
      <c r="AG22" s="0" t="s">
        <v>88</v>
      </c>
      <c r="AH22" s="0" t="s">
        <v>88</v>
      </c>
      <c r="AI22" s="2" t="n">
        <v>41605</v>
      </c>
      <c r="AJ22" s="2" t="n">
        <v>43796</v>
      </c>
      <c r="AK22" s="0" t="s">
        <v>70</v>
      </c>
      <c r="AM22" s="0" t="s">
        <v>75</v>
      </c>
      <c r="AN22" s="0" t="s">
        <v>74</v>
      </c>
      <c r="AO22" s="0" t="s">
        <v>932</v>
      </c>
      <c r="AP22" s="0" t="s">
        <v>1017</v>
      </c>
      <c r="AQ22" s="0" t="s">
        <v>1018</v>
      </c>
      <c r="AR22" s="0" t="s">
        <v>980</v>
      </c>
      <c r="AS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1019</v>
      </c>
      <c r="E23" s="0" t="s">
        <v>287</v>
      </c>
      <c r="F23" s="2" t="n">
        <v>41605</v>
      </c>
      <c r="G23" s="2" t="n">
        <v>45257</v>
      </c>
      <c r="H23" s="2" t="n">
        <v>41605</v>
      </c>
      <c r="I23" s="0" t="s">
        <v>927</v>
      </c>
      <c r="J23" s="0" t="s">
        <v>250</v>
      </c>
      <c r="K23" s="0" t="n">
        <v>999</v>
      </c>
      <c r="L23" s="0" t="s">
        <v>216</v>
      </c>
      <c r="M23" s="0" t="s">
        <v>65</v>
      </c>
      <c r="N23" s="0" t="s">
        <v>287</v>
      </c>
      <c r="O23" s="0" t="s">
        <v>88</v>
      </c>
      <c r="P23" s="0" t="s">
        <v>67</v>
      </c>
      <c r="Q23" s="0" t="s">
        <v>292</v>
      </c>
      <c r="R23" s="0" t="s">
        <v>69</v>
      </c>
      <c r="V23" s="2" t="n">
        <v>41605</v>
      </c>
      <c r="W23" s="2" t="n">
        <v>45257</v>
      </c>
      <c r="X23" s="0" t="s">
        <v>70</v>
      </c>
      <c r="Y23" s="0" t="s">
        <v>293</v>
      </c>
      <c r="Z23" s="0" t="s">
        <v>72</v>
      </c>
      <c r="AA23" s="0" t="s">
        <v>287</v>
      </c>
      <c r="AB23" s="0" t="s">
        <v>146</v>
      </c>
      <c r="AC23" s="0" t="s">
        <v>67</v>
      </c>
      <c r="AD23" s="0" t="s">
        <v>292</v>
      </c>
      <c r="AE23" s="0" t="s">
        <v>69</v>
      </c>
      <c r="AF23" s="0" t="s">
        <v>294</v>
      </c>
      <c r="AG23" s="0" t="s">
        <v>88</v>
      </c>
      <c r="AH23" s="0" t="s">
        <v>88</v>
      </c>
      <c r="AI23" s="2" t="n">
        <v>41605</v>
      </c>
      <c r="AJ23" s="2" t="n">
        <v>45257</v>
      </c>
      <c r="AK23" s="0" t="s">
        <v>70</v>
      </c>
      <c r="AM23" s="0" t="s">
        <v>75</v>
      </c>
      <c r="AN23" s="0" t="s">
        <v>74</v>
      </c>
      <c r="AO23" s="0" t="s">
        <v>938</v>
      </c>
      <c r="AP23" s="0" t="s">
        <v>1020</v>
      </c>
      <c r="AQ23" s="0" t="s">
        <v>1021</v>
      </c>
      <c r="AR23" s="0" t="s">
        <v>980</v>
      </c>
      <c r="AS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1022</v>
      </c>
      <c r="E24" s="0" t="s">
        <v>274</v>
      </c>
      <c r="F24" s="2" t="n">
        <v>41607</v>
      </c>
      <c r="G24" s="2" t="n">
        <v>44166</v>
      </c>
      <c r="H24" s="2" t="n">
        <v>41605</v>
      </c>
      <c r="I24" s="0" t="s">
        <v>927</v>
      </c>
      <c r="J24" s="0" t="s">
        <v>259</v>
      </c>
      <c r="K24" s="0" t="n">
        <v>999</v>
      </c>
      <c r="L24" s="0" t="s">
        <v>216</v>
      </c>
      <c r="M24" s="0" t="s">
        <v>65</v>
      </c>
      <c r="N24" s="0" t="s">
        <v>274</v>
      </c>
      <c r="O24" s="0" t="s">
        <v>66</v>
      </c>
      <c r="P24" s="0" t="s">
        <v>67</v>
      </c>
      <c r="Q24" s="0" t="s">
        <v>279</v>
      </c>
      <c r="R24" s="0" t="s">
        <v>69</v>
      </c>
      <c r="V24" s="2" t="n">
        <v>41607</v>
      </c>
      <c r="W24" s="2" t="n">
        <v>44166</v>
      </c>
      <c r="X24" s="0" t="s">
        <v>70</v>
      </c>
      <c r="Y24" s="0" t="s">
        <v>195</v>
      </c>
      <c r="Z24" s="0" t="s">
        <v>72</v>
      </c>
      <c r="AA24" s="0" t="s">
        <v>274</v>
      </c>
      <c r="AB24" s="0" t="s">
        <v>66</v>
      </c>
      <c r="AC24" s="0" t="s">
        <v>67</v>
      </c>
      <c r="AD24" s="0" t="s">
        <v>279</v>
      </c>
      <c r="AE24" s="0" t="s">
        <v>69</v>
      </c>
      <c r="AF24" s="0" t="s">
        <v>280</v>
      </c>
      <c r="AG24" s="0" t="s">
        <v>66</v>
      </c>
      <c r="AH24" s="0" t="s">
        <v>66</v>
      </c>
      <c r="AI24" s="2" t="n">
        <v>41607</v>
      </c>
      <c r="AJ24" s="2" t="n">
        <v>44166</v>
      </c>
      <c r="AK24" s="0" t="s">
        <v>70</v>
      </c>
      <c r="AM24" s="0" t="s">
        <v>74</v>
      </c>
      <c r="AN24" s="0" t="s">
        <v>75</v>
      </c>
      <c r="AO24" s="0" t="s">
        <v>946</v>
      </c>
      <c r="AP24" s="0" t="s">
        <v>1023</v>
      </c>
      <c r="AQ24" s="0" t="s">
        <v>1024</v>
      </c>
      <c r="AR24" s="0" t="s">
        <v>988</v>
      </c>
      <c r="AS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1025</v>
      </c>
      <c r="E25" s="0" t="s">
        <v>274</v>
      </c>
      <c r="F25" s="2" t="n">
        <v>41607</v>
      </c>
      <c r="G25" s="2" t="n">
        <v>45259</v>
      </c>
      <c r="H25" s="2" t="n">
        <v>41605</v>
      </c>
      <c r="I25" s="0" t="s">
        <v>927</v>
      </c>
      <c r="J25" s="0" t="s">
        <v>265</v>
      </c>
      <c r="K25" s="0" t="n">
        <v>999</v>
      </c>
      <c r="L25" s="0" t="s">
        <v>216</v>
      </c>
      <c r="M25" s="0" t="s">
        <v>65</v>
      </c>
      <c r="N25" s="0" t="s">
        <v>274</v>
      </c>
      <c r="O25" s="0" t="s">
        <v>66</v>
      </c>
      <c r="P25" s="0" t="s">
        <v>67</v>
      </c>
      <c r="Q25" s="0" t="s">
        <v>279</v>
      </c>
      <c r="R25" s="0" t="s">
        <v>69</v>
      </c>
      <c r="V25" s="2" t="n">
        <v>41607</v>
      </c>
      <c r="W25" s="2" t="n">
        <v>45259</v>
      </c>
      <c r="X25" s="0" t="s">
        <v>70</v>
      </c>
      <c r="Y25" s="0" t="s">
        <v>297</v>
      </c>
      <c r="Z25" s="0" t="s">
        <v>72</v>
      </c>
      <c r="AA25" s="0" t="s">
        <v>274</v>
      </c>
      <c r="AB25" s="0" t="s">
        <v>88</v>
      </c>
      <c r="AC25" s="0" t="s">
        <v>67</v>
      </c>
      <c r="AD25" s="0" t="s">
        <v>279</v>
      </c>
      <c r="AE25" s="0" t="s">
        <v>69</v>
      </c>
      <c r="AF25" s="0" t="s">
        <v>280</v>
      </c>
      <c r="AG25" s="0" t="s">
        <v>66</v>
      </c>
      <c r="AH25" s="0" t="s">
        <v>66</v>
      </c>
      <c r="AI25" s="2" t="n">
        <v>41607</v>
      </c>
      <c r="AJ25" s="2" t="n">
        <v>45259</v>
      </c>
      <c r="AK25" s="0" t="s">
        <v>70</v>
      </c>
      <c r="AM25" s="0" t="s">
        <v>75</v>
      </c>
      <c r="AN25" s="0" t="s">
        <v>74</v>
      </c>
      <c r="AO25" s="0" t="s">
        <v>953</v>
      </c>
      <c r="AP25" s="0" t="s">
        <v>1026</v>
      </c>
      <c r="AQ25" s="0" t="s">
        <v>1027</v>
      </c>
      <c r="AR25" s="0" t="s">
        <v>988</v>
      </c>
      <c r="AS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1028</v>
      </c>
      <c r="E26" s="0" t="s">
        <v>926</v>
      </c>
      <c r="F26" s="2" t="n">
        <v>41686</v>
      </c>
      <c r="G26" s="2" t="n">
        <v>45338</v>
      </c>
      <c r="H26" s="2" t="n">
        <v>41970</v>
      </c>
      <c r="I26" s="0" t="s">
        <v>927</v>
      </c>
      <c r="J26" s="0" t="s">
        <v>275</v>
      </c>
      <c r="K26" s="0" t="n">
        <v>999</v>
      </c>
      <c r="L26" s="0" t="s">
        <v>216</v>
      </c>
      <c r="M26" s="0" t="s">
        <v>65</v>
      </c>
      <c r="N26" s="0" t="s">
        <v>926</v>
      </c>
      <c r="O26" s="0" t="s">
        <v>66</v>
      </c>
      <c r="P26" s="0" t="s">
        <v>67</v>
      </c>
      <c r="Q26" s="0" t="s">
        <v>928</v>
      </c>
      <c r="R26" s="0" t="s">
        <v>69</v>
      </c>
      <c r="V26" s="2" t="n">
        <v>41686</v>
      </c>
      <c r="W26" s="2" t="n">
        <v>45338</v>
      </c>
      <c r="X26" s="0" t="s">
        <v>70</v>
      </c>
      <c r="Y26" s="0" t="s">
        <v>929</v>
      </c>
      <c r="Z26" s="0" t="s">
        <v>72</v>
      </c>
      <c r="AA26" s="0" t="s">
        <v>926</v>
      </c>
      <c r="AB26" s="0" t="s">
        <v>930</v>
      </c>
      <c r="AC26" s="0" t="s">
        <v>67</v>
      </c>
      <c r="AD26" s="0" t="s">
        <v>928</v>
      </c>
      <c r="AE26" s="0" t="s">
        <v>69</v>
      </c>
      <c r="AF26" s="0" t="s">
        <v>931</v>
      </c>
      <c r="AG26" s="0" t="s">
        <v>930</v>
      </c>
      <c r="AH26" s="0" t="s">
        <v>930</v>
      </c>
      <c r="AI26" s="2" t="n">
        <v>41686</v>
      </c>
      <c r="AJ26" s="2" t="n">
        <v>45338</v>
      </c>
      <c r="AK26" s="0" t="s">
        <v>70</v>
      </c>
      <c r="AM26" s="0" t="s">
        <v>74</v>
      </c>
      <c r="AN26" s="0" t="s">
        <v>75</v>
      </c>
      <c r="AO26" s="0" t="s">
        <v>958</v>
      </c>
      <c r="AP26" s="0" t="s">
        <v>1029</v>
      </c>
      <c r="AQ26" s="0" t="s">
        <v>1030</v>
      </c>
      <c r="AR26" s="0" t="s">
        <v>935</v>
      </c>
      <c r="AS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1031</v>
      </c>
      <c r="E27" s="0" t="s">
        <v>926</v>
      </c>
      <c r="F27" s="2" t="n">
        <v>41686</v>
      </c>
      <c r="G27" s="2" t="n">
        <v>43512</v>
      </c>
      <c r="H27" s="2" t="n">
        <v>41970</v>
      </c>
      <c r="I27" s="0" t="s">
        <v>927</v>
      </c>
      <c r="J27" s="0" t="s">
        <v>288</v>
      </c>
      <c r="K27" s="0" t="n">
        <v>999</v>
      </c>
      <c r="L27" s="0" t="s">
        <v>216</v>
      </c>
      <c r="M27" s="0" t="s">
        <v>65</v>
      </c>
      <c r="N27" s="0" t="s">
        <v>926</v>
      </c>
      <c r="O27" s="0" t="s">
        <v>66</v>
      </c>
      <c r="P27" s="0" t="s">
        <v>67</v>
      </c>
      <c r="Q27" s="0" t="s">
        <v>928</v>
      </c>
      <c r="R27" s="0" t="s">
        <v>69</v>
      </c>
      <c r="V27" s="2" t="n">
        <v>41686</v>
      </c>
      <c r="W27" s="2" t="n">
        <v>43512</v>
      </c>
      <c r="X27" s="0" t="s">
        <v>70</v>
      </c>
      <c r="Y27" s="0" t="s">
        <v>937</v>
      </c>
      <c r="Z27" s="0" t="s">
        <v>72</v>
      </c>
      <c r="AA27" s="0" t="s">
        <v>926</v>
      </c>
      <c r="AB27" s="0" t="s">
        <v>88</v>
      </c>
      <c r="AC27" s="0" t="s">
        <v>67</v>
      </c>
      <c r="AD27" s="0" t="s">
        <v>928</v>
      </c>
      <c r="AE27" s="0" t="s">
        <v>69</v>
      </c>
      <c r="AF27" s="0" t="s">
        <v>931</v>
      </c>
      <c r="AG27" s="0" t="s">
        <v>930</v>
      </c>
      <c r="AH27" s="0" t="s">
        <v>930</v>
      </c>
      <c r="AI27" s="2" t="n">
        <v>41686</v>
      </c>
      <c r="AJ27" s="2" t="n">
        <v>43512</v>
      </c>
      <c r="AK27" s="0" t="s">
        <v>70</v>
      </c>
      <c r="AM27" s="0" t="s">
        <v>75</v>
      </c>
      <c r="AN27" s="0" t="s">
        <v>74</v>
      </c>
      <c r="AO27" s="0" t="s">
        <v>963</v>
      </c>
      <c r="AP27" s="0" t="s">
        <v>1032</v>
      </c>
      <c r="AQ27" s="0" t="s">
        <v>1033</v>
      </c>
      <c r="AR27" s="0" t="s">
        <v>935</v>
      </c>
      <c r="AS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1034</v>
      </c>
      <c r="E28" s="0" t="s">
        <v>942</v>
      </c>
      <c r="F28" s="2" t="n">
        <v>41686</v>
      </c>
      <c r="G28" s="2" t="n">
        <v>43147</v>
      </c>
      <c r="H28" s="2" t="n">
        <v>41970</v>
      </c>
      <c r="I28" s="0" t="s">
        <v>927</v>
      </c>
      <c r="J28" s="0" t="n">
        <v>-169.565</v>
      </c>
      <c r="K28" s="0" t="n">
        <v>999</v>
      </c>
      <c r="L28" s="0" t="s">
        <v>216</v>
      </c>
      <c r="M28" s="0" t="s">
        <v>65</v>
      </c>
      <c r="N28" s="0" t="s">
        <v>942</v>
      </c>
      <c r="O28" s="0" t="s">
        <v>88</v>
      </c>
      <c r="P28" s="0" t="s">
        <v>67</v>
      </c>
      <c r="Q28" s="0" t="s">
        <v>943</v>
      </c>
      <c r="R28" s="0" t="s">
        <v>69</v>
      </c>
      <c r="V28" s="2" t="n">
        <v>41686</v>
      </c>
      <c r="W28" s="2" t="n">
        <v>43147</v>
      </c>
      <c r="X28" s="0" t="s">
        <v>70</v>
      </c>
      <c r="Y28" s="0" t="s">
        <v>944</v>
      </c>
      <c r="Z28" s="0" t="s">
        <v>72</v>
      </c>
      <c r="AA28" s="0" t="s">
        <v>942</v>
      </c>
      <c r="AB28" s="0" t="s">
        <v>146</v>
      </c>
      <c r="AC28" s="0" t="s">
        <v>67</v>
      </c>
      <c r="AD28" s="0" t="s">
        <v>943</v>
      </c>
      <c r="AE28" s="0" t="s">
        <v>69</v>
      </c>
      <c r="AF28" s="0" t="s">
        <v>945</v>
      </c>
      <c r="AG28" s="0" t="s">
        <v>806</v>
      </c>
      <c r="AH28" s="0" t="s">
        <v>806</v>
      </c>
      <c r="AI28" s="2" t="n">
        <v>41686</v>
      </c>
      <c r="AJ28" s="2" t="n">
        <v>43147</v>
      </c>
      <c r="AK28" s="0" t="s">
        <v>70</v>
      </c>
      <c r="AM28" s="0" t="s">
        <v>74</v>
      </c>
      <c r="AN28" s="0" t="s">
        <v>75</v>
      </c>
      <c r="AO28" s="0" t="s">
        <v>967</v>
      </c>
      <c r="AP28" s="0" t="s">
        <v>1035</v>
      </c>
      <c r="AQ28" s="0" t="s">
        <v>1036</v>
      </c>
      <c r="AR28" s="0" t="s">
        <v>949</v>
      </c>
      <c r="AS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1037</v>
      </c>
      <c r="E29" s="0" t="s">
        <v>942</v>
      </c>
      <c r="F29" s="2" t="n">
        <v>41686</v>
      </c>
      <c r="G29" s="2" t="n">
        <v>45338</v>
      </c>
      <c r="H29" s="2" t="n">
        <v>41970</v>
      </c>
      <c r="I29" s="0" t="s">
        <v>927</v>
      </c>
      <c r="J29" s="0" t="n">
        <v>-277.766</v>
      </c>
      <c r="K29" s="0" t="n">
        <v>999</v>
      </c>
      <c r="L29" s="0" t="s">
        <v>216</v>
      </c>
      <c r="M29" s="0" t="s">
        <v>65</v>
      </c>
      <c r="N29" s="0" t="s">
        <v>942</v>
      </c>
      <c r="O29" s="0" t="s">
        <v>88</v>
      </c>
      <c r="P29" s="0" t="s">
        <v>67</v>
      </c>
      <c r="Q29" s="0" t="s">
        <v>943</v>
      </c>
      <c r="R29" s="0" t="s">
        <v>69</v>
      </c>
      <c r="V29" s="2" t="n">
        <v>41686</v>
      </c>
      <c r="W29" s="2" t="n">
        <v>45338</v>
      </c>
      <c r="X29" s="0" t="s">
        <v>70</v>
      </c>
      <c r="Y29" s="0" t="s">
        <v>951</v>
      </c>
      <c r="Z29" s="0" t="s">
        <v>72</v>
      </c>
      <c r="AA29" s="0" t="s">
        <v>942</v>
      </c>
      <c r="AB29" s="0" t="s">
        <v>66</v>
      </c>
      <c r="AC29" s="0" t="s">
        <v>67</v>
      </c>
      <c r="AD29" s="0" t="s">
        <v>943</v>
      </c>
      <c r="AE29" s="0" t="s">
        <v>69</v>
      </c>
      <c r="AF29" s="0" t="s">
        <v>945</v>
      </c>
      <c r="AG29" s="0" t="s">
        <v>806</v>
      </c>
      <c r="AH29" s="0" t="s">
        <v>952</v>
      </c>
      <c r="AI29" s="2" t="n">
        <v>41686</v>
      </c>
      <c r="AJ29" s="2" t="n">
        <v>45338</v>
      </c>
      <c r="AK29" s="0" t="s">
        <v>70</v>
      </c>
      <c r="AM29" s="0" t="s">
        <v>74</v>
      </c>
      <c r="AN29" s="0" t="s">
        <v>75</v>
      </c>
      <c r="AO29" s="0" t="s">
        <v>972</v>
      </c>
      <c r="AP29" s="0" t="s">
        <v>1038</v>
      </c>
      <c r="AQ29" s="0" t="s">
        <v>1039</v>
      </c>
      <c r="AR29" s="0" t="s">
        <v>949</v>
      </c>
      <c r="AS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1040</v>
      </c>
      <c r="E30" s="0" t="s">
        <v>942</v>
      </c>
      <c r="F30" s="2" t="n">
        <v>41686</v>
      </c>
      <c r="G30" s="2" t="n">
        <v>43512</v>
      </c>
      <c r="H30" s="2" t="n">
        <v>41970</v>
      </c>
      <c r="I30" s="0" t="s">
        <v>927</v>
      </c>
      <c r="J30" s="0" t="s">
        <v>305</v>
      </c>
      <c r="K30" s="0" t="n">
        <v>999</v>
      </c>
      <c r="L30" s="0" t="s">
        <v>216</v>
      </c>
      <c r="M30" s="0" t="s">
        <v>65</v>
      </c>
      <c r="N30" s="0" t="s">
        <v>942</v>
      </c>
      <c r="O30" s="0" t="s">
        <v>66</v>
      </c>
      <c r="P30" s="0" t="s">
        <v>67</v>
      </c>
      <c r="Q30" s="0" t="s">
        <v>943</v>
      </c>
      <c r="R30" s="0" t="s">
        <v>69</v>
      </c>
      <c r="V30" s="2" t="n">
        <v>41686</v>
      </c>
      <c r="W30" s="2" t="n">
        <v>43512</v>
      </c>
      <c r="X30" s="0" t="s">
        <v>70</v>
      </c>
      <c r="Y30" s="0" t="s">
        <v>957</v>
      </c>
      <c r="Z30" s="0" t="s">
        <v>72</v>
      </c>
      <c r="AA30" s="0" t="s">
        <v>942</v>
      </c>
      <c r="AB30" s="0" t="s">
        <v>88</v>
      </c>
      <c r="AC30" s="0" t="s">
        <v>67</v>
      </c>
      <c r="AD30" s="0" t="s">
        <v>943</v>
      </c>
      <c r="AE30" s="0" t="s">
        <v>69</v>
      </c>
      <c r="AF30" s="0" t="s">
        <v>945</v>
      </c>
      <c r="AG30" s="0" t="s">
        <v>806</v>
      </c>
      <c r="AH30" s="0" t="s">
        <v>952</v>
      </c>
      <c r="AI30" s="2" t="n">
        <v>41686</v>
      </c>
      <c r="AJ30" s="2" t="n">
        <v>43512</v>
      </c>
      <c r="AK30" s="0" t="s">
        <v>70</v>
      </c>
      <c r="AM30" s="0" t="s">
        <v>75</v>
      </c>
      <c r="AN30" s="0" t="s">
        <v>74</v>
      </c>
      <c r="AO30" s="0" t="s">
        <v>977</v>
      </c>
      <c r="AP30" s="0" t="s">
        <v>1041</v>
      </c>
      <c r="AQ30" s="0" t="s">
        <v>1042</v>
      </c>
      <c r="AR30" s="0" t="s">
        <v>949</v>
      </c>
      <c r="AS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1043</v>
      </c>
      <c r="E31" s="0" t="s">
        <v>942</v>
      </c>
      <c r="F31" s="2" t="n">
        <v>41686</v>
      </c>
      <c r="G31" s="2" t="n">
        <v>47165</v>
      </c>
      <c r="H31" s="2" t="n">
        <v>41970</v>
      </c>
      <c r="I31" s="0" t="s">
        <v>927</v>
      </c>
      <c r="J31" s="0" t="s">
        <v>60</v>
      </c>
      <c r="K31" s="0" t="n">
        <v>999</v>
      </c>
      <c r="L31" s="0" t="s">
        <v>216</v>
      </c>
      <c r="M31" s="0" t="s">
        <v>65</v>
      </c>
      <c r="N31" s="0" t="s">
        <v>942</v>
      </c>
      <c r="O31" s="0" t="s">
        <v>66</v>
      </c>
      <c r="P31" s="0" t="s">
        <v>67</v>
      </c>
      <c r="Q31" s="0" t="s">
        <v>943</v>
      </c>
      <c r="R31" s="0" t="s">
        <v>69</v>
      </c>
      <c r="V31" s="2" t="n">
        <v>41686</v>
      </c>
      <c r="W31" s="2" t="n">
        <v>47165</v>
      </c>
      <c r="X31" s="0" t="s">
        <v>70</v>
      </c>
      <c r="Y31" s="0" t="s">
        <v>962</v>
      </c>
      <c r="Z31" s="0" t="s">
        <v>72</v>
      </c>
      <c r="AA31" s="0" t="s">
        <v>942</v>
      </c>
      <c r="AB31" s="0" t="s">
        <v>146</v>
      </c>
      <c r="AC31" s="0" t="s">
        <v>67</v>
      </c>
      <c r="AD31" s="0" t="s">
        <v>943</v>
      </c>
      <c r="AE31" s="0" t="s">
        <v>69</v>
      </c>
      <c r="AF31" s="0" t="s">
        <v>945</v>
      </c>
      <c r="AG31" s="0" t="s">
        <v>806</v>
      </c>
      <c r="AH31" s="0" t="s">
        <v>806</v>
      </c>
      <c r="AI31" s="2" t="n">
        <v>41686</v>
      </c>
      <c r="AJ31" s="2" t="n">
        <v>47165</v>
      </c>
      <c r="AK31" s="0" t="s">
        <v>70</v>
      </c>
      <c r="AM31" s="0" t="s">
        <v>74</v>
      </c>
      <c r="AN31" s="0" t="s">
        <v>75</v>
      </c>
      <c r="AO31" s="0" t="s">
        <v>982</v>
      </c>
      <c r="AP31" s="0" t="s">
        <v>1044</v>
      </c>
      <c r="AQ31" s="0" t="s">
        <v>1045</v>
      </c>
      <c r="AR31" s="0" t="s">
        <v>949</v>
      </c>
      <c r="AS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1046</v>
      </c>
      <c r="E32" s="0" t="s">
        <v>239</v>
      </c>
      <c r="F32" s="2" t="n">
        <v>41607</v>
      </c>
      <c r="G32" s="2" t="n">
        <v>47086</v>
      </c>
      <c r="H32" s="2" t="n">
        <v>41605</v>
      </c>
      <c r="I32" s="0" t="s">
        <v>927</v>
      </c>
      <c r="J32" s="0" t="s">
        <v>84</v>
      </c>
      <c r="K32" s="0" t="n">
        <v>999</v>
      </c>
      <c r="L32" s="0" t="s">
        <v>216</v>
      </c>
      <c r="M32" s="0" t="s">
        <v>65</v>
      </c>
      <c r="N32" s="0" t="s">
        <v>239</v>
      </c>
      <c r="O32" s="0" t="s">
        <v>88</v>
      </c>
      <c r="P32" s="0" t="s">
        <v>67</v>
      </c>
      <c r="Q32" s="0" t="s">
        <v>244</v>
      </c>
      <c r="R32" s="0" t="s">
        <v>69</v>
      </c>
      <c r="V32" s="2" t="n">
        <v>41607</v>
      </c>
      <c r="W32" s="2" t="n">
        <v>47086</v>
      </c>
      <c r="X32" s="0" t="s">
        <v>70</v>
      </c>
      <c r="Y32" s="0" t="s">
        <v>245</v>
      </c>
      <c r="Z32" s="0" t="s">
        <v>72</v>
      </c>
      <c r="AA32" s="0" t="s">
        <v>239</v>
      </c>
      <c r="AB32" s="0" t="s">
        <v>88</v>
      </c>
      <c r="AC32" s="0" t="s">
        <v>67</v>
      </c>
      <c r="AD32" s="0" t="s">
        <v>244</v>
      </c>
      <c r="AE32" s="0" t="s">
        <v>69</v>
      </c>
      <c r="AF32" s="0" t="s">
        <v>246</v>
      </c>
      <c r="AG32" s="0" t="s">
        <v>88</v>
      </c>
      <c r="AH32" s="0" t="s">
        <v>88</v>
      </c>
      <c r="AI32" s="2" t="n">
        <v>41607</v>
      </c>
      <c r="AJ32" s="2" t="n">
        <v>47086</v>
      </c>
      <c r="AK32" s="0" t="s">
        <v>70</v>
      </c>
      <c r="AM32" s="0" t="s">
        <v>74</v>
      </c>
      <c r="AN32" s="0" t="s">
        <v>75</v>
      </c>
      <c r="AO32" s="0" t="s">
        <v>932</v>
      </c>
      <c r="AP32" s="0" t="s">
        <v>933</v>
      </c>
      <c r="AQ32" s="0" t="s">
        <v>934</v>
      </c>
      <c r="AR32" s="0" t="s">
        <v>970</v>
      </c>
      <c r="AS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1047</v>
      </c>
      <c r="E33" s="0" t="s">
        <v>239</v>
      </c>
      <c r="F33" s="2" t="n">
        <v>41607</v>
      </c>
      <c r="G33" s="2" t="n">
        <v>45259</v>
      </c>
      <c r="H33" s="2" t="n">
        <v>41605</v>
      </c>
      <c r="I33" s="0" t="s">
        <v>927</v>
      </c>
      <c r="J33" s="0" t="s">
        <v>95</v>
      </c>
      <c r="K33" s="0" t="n">
        <v>999</v>
      </c>
      <c r="L33" s="0" t="s">
        <v>216</v>
      </c>
      <c r="M33" s="0" t="s">
        <v>65</v>
      </c>
      <c r="N33" s="0" t="s">
        <v>239</v>
      </c>
      <c r="O33" s="0" t="s">
        <v>88</v>
      </c>
      <c r="P33" s="0" t="s">
        <v>67</v>
      </c>
      <c r="Q33" s="0" t="s">
        <v>244</v>
      </c>
      <c r="R33" s="0" t="s">
        <v>69</v>
      </c>
      <c r="V33" s="2" t="n">
        <v>41607</v>
      </c>
      <c r="W33" s="2" t="n">
        <v>45259</v>
      </c>
      <c r="X33" s="0" t="s">
        <v>70</v>
      </c>
      <c r="Y33" s="0" t="s">
        <v>245</v>
      </c>
      <c r="Z33" s="0" t="s">
        <v>72</v>
      </c>
      <c r="AA33" s="0" t="s">
        <v>239</v>
      </c>
      <c r="AB33" s="0" t="s">
        <v>66</v>
      </c>
      <c r="AC33" s="0" t="s">
        <v>67</v>
      </c>
      <c r="AD33" s="0" t="s">
        <v>244</v>
      </c>
      <c r="AE33" s="0" t="s">
        <v>69</v>
      </c>
      <c r="AF33" s="0" t="s">
        <v>246</v>
      </c>
      <c r="AG33" s="0" t="s">
        <v>88</v>
      </c>
      <c r="AH33" s="0" t="s">
        <v>88</v>
      </c>
      <c r="AI33" s="2" t="n">
        <v>41607</v>
      </c>
      <c r="AJ33" s="2" t="n">
        <v>45259</v>
      </c>
      <c r="AK33" s="0" t="s">
        <v>70</v>
      </c>
      <c r="AM33" s="0" t="s">
        <v>74</v>
      </c>
      <c r="AN33" s="0" t="s">
        <v>75</v>
      </c>
      <c r="AO33" s="0" t="s">
        <v>938</v>
      </c>
      <c r="AP33" s="0" t="s">
        <v>939</v>
      </c>
      <c r="AQ33" s="0" t="s">
        <v>940</v>
      </c>
      <c r="AR33" s="0" t="s">
        <v>970</v>
      </c>
      <c r="AS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1048</v>
      </c>
      <c r="E34" s="0" t="s">
        <v>287</v>
      </c>
      <c r="F34" s="2" t="n">
        <v>41605</v>
      </c>
      <c r="G34" s="2" t="n">
        <v>43796</v>
      </c>
      <c r="H34" s="2" t="n">
        <v>41605</v>
      </c>
      <c r="I34" s="0" t="s">
        <v>927</v>
      </c>
      <c r="J34" s="0" t="s">
        <v>105</v>
      </c>
      <c r="K34" s="0" t="n">
        <v>999</v>
      </c>
      <c r="L34" s="0" t="s">
        <v>216</v>
      </c>
      <c r="M34" s="0" t="s">
        <v>65</v>
      </c>
      <c r="N34" s="0" t="s">
        <v>287</v>
      </c>
      <c r="O34" s="0" t="s">
        <v>88</v>
      </c>
      <c r="P34" s="0" t="s">
        <v>67</v>
      </c>
      <c r="Q34" s="0" t="s">
        <v>292</v>
      </c>
      <c r="R34" s="0" t="s">
        <v>69</v>
      </c>
      <c r="V34" s="2" t="n">
        <v>41605</v>
      </c>
      <c r="W34" s="2" t="n">
        <v>43796</v>
      </c>
      <c r="X34" s="0" t="s">
        <v>70</v>
      </c>
      <c r="Y34" s="0" t="s">
        <v>976</v>
      </c>
      <c r="Z34" s="0" t="s">
        <v>72</v>
      </c>
      <c r="AA34" s="0" t="s">
        <v>287</v>
      </c>
      <c r="AB34" s="0" t="s">
        <v>88</v>
      </c>
      <c r="AC34" s="0" t="s">
        <v>67</v>
      </c>
      <c r="AD34" s="0" t="s">
        <v>292</v>
      </c>
      <c r="AE34" s="0" t="s">
        <v>69</v>
      </c>
      <c r="AF34" s="0" t="s">
        <v>294</v>
      </c>
      <c r="AG34" s="0" t="s">
        <v>88</v>
      </c>
      <c r="AH34" s="0" t="s">
        <v>88</v>
      </c>
      <c r="AI34" s="2" t="n">
        <v>41605</v>
      </c>
      <c r="AJ34" s="2" t="n">
        <v>43796</v>
      </c>
      <c r="AK34" s="0" t="s">
        <v>70</v>
      </c>
      <c r="AM34" s="0" t="s">
        <v>75</v>
      </c>
      <c r="AN34" s="0" t="s">
        <v>74</v>
      </c>
      <c r="AO34" s="0" t="s">
        <v>946</v>
      </c>
      <c r="AP34" s="0" t="s">
        <v>947</v>
      </c>
      <c r="AQ34" s="0" t="s">
        <v>948</v>
      </c>
      <c r="AR34" s="0" t="s">
        <v>980</v>
      </c>
      <c r="AS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1049</v>
      </c>
      <c r="E35" s="0" t="s">
        <v>287</v>
      </c>
      <c r="F35" s="2" t="n">
        <v>41605</v>
      </c>
      <c r="G35" s="2" t="n">
        <v>45257</v>
      </c>
      <c r="H35" s="2" t="n">
        <v>41605</v>
      </c>
      <c r="I35" s="0" t="s">
        <v>927</v>
      </c>
      <c r="J35" s="0" t="s">
        <v>113</v>
      </c>
      <c r="K35" s="0" t="n">
        <v>999</v>
      </c>
      <c r="L35" s="0" t="s">
        <v>216</v>
      </c>
      <c r="M35" s="0" t="s">
        <v>65</v>
      </c>
      <c r="N35" s="0" t="s">
        <v>287</v>
      </c>
      <c r="O35" s="0" t="s">
        <v>88</v>
      </c>
      <c r="P35" s="0" t="s">
        <v>67</v>
      </c>
      <c r="Q35" s="0" t="s">
        <v>292</v>
      </c>
      <c r="R35" s="0" t="s">
        <v>69</v>
      </c>
      <c r="V35" s="2" t="n">
        <v>41605</v>
      </c>
      <c r="W35" s="2" t="n">
        <v>45257</v>
      </c>
      <c r="X35" s="0" t="s">
        <v>70</v>
      </c>
      <c r="Y35" s="0" t="s">
        <v>293</v>
      </c>
      <c r="Z35" s="0" t="s">
        <v>72</v>
      </c>
      <c r="AA35" s="0" t="s">
        <v>287</v>
      </c>
      <c r="AB35" s="0" t="s">
        <v>146</v>
      </c>
      <c r="AC35" s="0" t="s">
        <v>67</v>
      </c>
      <c r="AD35" s="0" t="s">
        <v>292</v>
      </c>
      <c r="AE35" s="0" t="s">
        <v>69</v>
      </c>
      <c r="AF35" s="0" t="s">
        <v>294</v>
      </c>
      <c r="AG35" s="0" t="s">
        <v>88</v>
      </c>
      <c r="AH35" s="0" t="s">
        <v>88</v>
      </c>
      <c r="AI35" s="2" t="n">
        <v>41605</v>
      </c>
      <c r="AJ35" s="2" t="n">
        <v>45257</v>
      </c>
      <c r="AK35" s="0" t="s">
        <v>70</v>
      </c>
      <c r="AM35" s="0" t="s">
        <v>75</v>
      </c>
      <c r="AN35" s="0" t="s">
        <v>74</v>
      </c>
      <c r="AO35" s="0" t="s">
        <v>953</v>
      </c>
      <c r="AP35" s="0" t="s">
        <v>954</v>
      </c>
      <c r="AQ35" s="0" t="s">
        <v>955</v>
      </c>
      <c r="AR35" s="0" t="s">
        <v>980</v>
      </c>
      <c r="AS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1050</v>
      </c>
      <c r="E36" s="0" t="s">
        <v>274</v>
      </c>
      <c r="F36" s="2" t="n">
        <v>41607</v>
      </c>
      <c r="G36" s="2" t="n">
        <v>44166</v>
      </c>
      <c r="H36" s="2" t="n">
        <v>41605</v>
      </c>
      <c r="I36" s="0" t="s">
        <v>927</v>
      </c>
      <c r="J36" s="0" t="s">
        <v>125</v>
      </c>
      <c r="K36" s="0" t="n">
        <v>999</v>
      </c>
      <c r="L36" s="0" t="s">
        <v>216</v>
      </c>
      <c r="M36" s="0" t="s">
        <v>65</v>
      </c>
      <c r="N36" s="0" t="s">
        <v>274</v>
      </c>
      <c r="O36" s="0" t="s">
        <v>66</v>
      </c>
      <c r="P36" s="0" t="s">
        <v>67</v>
      </c>
      <c r="Q36" s="0" t="s">
        <v>279</v>
      </c>
      <c r="R36" s="0" t="s">
        <v>69</v>
      </c>
      <c r="V36" s="2" t="n">
        <v>41607</v>
      </c>
      <c r="W36" s="2" t="n">
        <v>44166</v>
      </c>
      <c r="X36" s="0" t="s">
        <v>70</v>
      </c>
      <c r="Y36" s="0" t="s">
        <v>195</v>
      </c>
      <c r="Z36" s="0" t="s">
        <v>72</v>
      </c>
      <c r="AA36" s="0" t="s">
        <v>274</v>
      </c>
      <c r="AB36" s="0" t="s">
        <v>66</v>
      </c>
      <c r="AC36" s="0" t="s">
        <v>67</v>
      </c>
      <c r="AD36" s="0" t="s">
        <v>279</v>
      </c>
      <c r="AE36" s="0" t="s">
        <v>69</v>
      </c>
      <c r="AF36" s="0" t="s">
        <v>280</v>
      </c>
      <c r="AG36" s="0" t="s">
        <v>66</v>
      </c>
      <c r="AH36" s="0" t="s">
        <v>66</v>
      </c>
      <c r="AI36" s="2" t="n">
        <v>41607</v>
      </c>
      <c r="AJ36" s="2" t="n">
        <v>44166</v>
      </c>
      <c r="AK36" s="0" t="s">
        <v>70</v>
      </c>
      <c r="AM36" s="0" t="s">
        <v>74</v>
      </c>
      <c r="AN36" s="0" t="s">
        <v>75</v>
      </c>
      <c r="AO36" s="0" t="s">
        <v>958</v>
      </c>
      <c r="AP36" s="0" t="s">
        <v>959</v>
      </c>
      <c r="AQ36" s="0" t="s">
        <v>960</v>
      </c>
      <c r="AR36" s="0" t="s">
        <v>988</v>
      </c>
      <c r="AS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1051</v>
      </c>
      <c r="E37" s="0" t="s">
        <v>274</v>
      </c>
      <c r="F37" s="2" t="n">
        <v>41607</v>
      </c>
      <c r="G37" s="2" t="n">
        <v>45259</v>
      </c>
      <c r="H37" s="2" t="n">
        <v>41605</v>
      </c>
      <c r="I37" s="0" t="s">
        <v>927</v>
      </c>
      <c r="J37" s="0" t="s">
        <v>131</v>
      </c>
      <c r="K37" s="0" t="n">
        <v>999</v>
      </c>
      <c r="L37" s="0" t="s">
        <v>216</v>
      </c>
      <c r="M37" s="0" t="s">
        <v>65</v>
      </c>
      <c r="N37" s="0" t="s">
        <v>274</v>
      </c>
      <c r="O37" s="0" t="s">
        <v>66</v>
      </c>
      <c r="P37" s="0" t="s">
        <v>67</v>
      </c>
      <c r="Q37" s="0" t="s">
        <v>279</v>
      </c>
      <c r="R37" s="0" t="s">
        <v>69</v>
      </c>
      <c r="V37" s="2" t="n">
        <v>41607</v>
      </c>
      <c r="W37" s="2" t="n">
        <v>45259</v>
      </c>
      <c r="X37" s="0" t="s">
        <v>70</v>
      </c>
      <c r="Y37" s="0" t="s">
        <v>297</v>
      </c>
      <c r="Z37" s="0" t="s">
        <v>72</v>
      </c>
      <c r="AA37" s="0" t="s">
        <v>274</v>
      </c>
      <c r="AB37" s="0" t="s">
        <v>88</v>
      </c>
      <c r="AC37" s="0" t="s">
        <v>67</v>
      </c>
      <c r="AD37" s="0" t="s">
        <v>279</v>
      </c>
      <c r="AE37" s="0" t="s">
        <v>69</v>
      </c>
      <c r="AF37" s="0" t="s">
        <v>280</v>
      </c>
      <c r="AG37" s="0" t="s">
        <v>66</v>
      </c>
      <c r="AH37" s="0" t="s">
        <v>66</v>
      </c>
      <c r="AI37" s="2" t="n">
        <v>41607</v>
      </c>
      <c r="AJ37" s="2" t="n">
        <v>45259</v>
      </c>
      <c r="AK37" s="0" t="s">
        <v>70</v>
      </c>
      <c r="AM37" s="0" t="s">
        <v>75</v>
      </c>
      <c r="AN37" s="0" t="s">
        <v>74</v>
      </c>
      <c r="AO37" s="0" t="s">
        <v>963</v>
      </c>
      <c r="AP37" s="0" t="s">
        <v>964</v>
      </c>
      <c r="AQ37" s="0" t="s">
        <v>965</v>
      </c>
      <c r="AR37" s="0" t="s">
        <v>988</v>
      </c>
      <c r="AS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1052</v>
      </c>
      <c r="E38" s="0" t="s">
        <v>926</v>
      </c>
      <c r="F38" s="2" t="n">
        <v>41686</v>
      </c>
      <c r="G38" s="2" t="n">
        <v>45338</v>
      </c>
      <c r="H38" s="2" t="n">
        <v>41970</v>
      </c>
      <c r="I38" s="0" t="s">
        <v>927</v>
      </c>
      <c r="J38" s="0" t="n">
        <v>-7.668</v>
      </c>
      <c r="K38" s="0" t="n">
        <v>999</v>
      </c>
      <c r="L38" s="0" t="s">
        <v>216</v>
      </c>
      <c r="M38" s="0" t="s">
        <v>65</v>
      </c>
      <c r="N38" s="0" t="s">
        <v>926</v>
      </c>
      <c r="O38" s="0" t="s">
        <v>66</v>
      </c>
      <c r="P38" s="0" t="s">
        <v>67</v>
      </c>
      <c r="Q38" s="0" t="s">
        <v>928</v>
      </c>
      <c r="R38" s="0" t="s">
        <v>69</v>
      </c>
      <c r="V38" s="2" t="n">
        <v>41686</v>
      </c>
      <c r="W38" s="2" t="n">
        <v>45338</v>
      </c>
      <c r="X38" s="0" t="s">
        <v>70</v>
      </c>
      <c r="Y38" s="0" t="s">
        <v>929</v>
      </c>
      <c r="Z38" s="0" t="s">
        <v>72</v>
      </c>
      <c r="AA38" s="0" t="s">
        <v>926</v>
      </c>
      <c r="AB38" s="0" t="s">
        <v>930</v>
      </c>
      <c r="AC38" s="0" t="s">
        <v>67</v>
      </c>
      <c r="AD38" s="0" t="s">
        <v>928</v>
      </c>
      <c r="AE38" s="0" t="s">
        <v>69</v>
      </c>
      <c r="AF38" s="0" t="s">
        <v>931</v>
      </c>
      <c r="AG38" s="0" t="s">
        <v>930</v>
      </c>
      <c r="AH38" s="0" t="s">
        <v>930</v>
      </c>
      <c r="AI38" s="2" t="n">
        <v>41686</v>
      </c>
      <c r="AJ38" s="2" t="n">
        <v>45338</v>
      </c>
      <c r="AK38" s="0" t="s">
        <v>70</v>
      </c>
      <c r="AM38" s="0" t="s">
        <v>74</v>
      </c>
      <c r="AN38" s="0" t="s">
        <v>75</v>
      </c>
      <c r="AO38" s="0" t="s">
        <v>967</v>
      </c>
      <c r="AP38" s="0" t="s">
        <v>968</v>
      </c>
      <c r="AQ38" s="0" t="s">
        <v>969</v>
      </c>
      <c r="AR38" s="0" t="s">
        <v>935</v>
      </c>
      <c r="AS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1053</v>
      </c>
      <c r="E39" s="0" t="s">
        <v>926</v>
      </c>
      <c r="F39" s="2" t="n">
        <v>41686</v>
      </c>
      <c r="G39" s="2" t="n">
        <v>43512</v>
      </c>
      <c r="H39" s="2" t="n">
        <v>41970</v>
      </c>
      <c r="I39" s="0" t="s">
        <v>927</v>
      </c>
      <c r="J39" s="0" t="n">
        <v>7.668</v>
      </c>
      <c r="K39" s="0" t="n">
        <v>999</v>
      </c>
      <c r="L39" s="0" t="s">
        <v>216</v>
      </c>
      <c r="M39" s="0" t="s">
        <v>65</v>
      </c>
      <c r="N39" s="0" t="s">
        <v>926</v>
      </c>
      <c r="O39" s="0" t="s">
        <v>66</v>
      </c>
      <c r="P39" s="0" t="s">
        <v>67</v>
      </c>
      <c r="Q39" s="0" t="s">
        <v>928</v>
      </c>
      <c r="R39" s="0" t="s">
        <v>69</v>
      </c>
      <c r="V39" s="2" t="n">
        <v>41686</v>
      </c>
      <c r="W39" s="2" t="n">
        <v>43512</v>
      </c>
      <c r="X39" s="0" t="s">
        <v>70</v>
      </c>
      <c r="Y39" s="0" t="s">
        <v>937</v>
      </c>
      <c r="Z39" s="0" t="s">
        <v>72</v>
      </c>
      <c r="AA39" s="0" t="s">
        <v>926</v>
      </c>
      <c r="AB39" s="0" t="s">
        <v>88</v>
      </c>
      <c r="AC39" s="0" t="s">
        <v>67</v>
      </c>
      <c r="AD39" s="0" t="s">
        <v>928</v>
      </c>
      <c r="AE39" s="0" t="s">
        <v>69</v>
      </c>
      <c r="AF39" s="0" t="s">
        <v>931</v>
      </c>
      <c r="AG39" s="0" t="s">
        <v>930</v>
      </c>
      <c r="AH39" s="0" t="s">
        <v>930</v>
      </c>
      <c r="AI39" s="2" t="n">
        <v>41686</v>
      </c>
      <c r="AJ39" s="2" t="n">
        <v>43512</v>
      </c>
      <c r="AK39" s="0" t="s">
        <v>70</v>
      </c>
      <c r="AM39" s="0" t="s">
        <v>75</v>
      </c>
      <c r="AN39" s="0" t="s">
        <v>74</v>
      </c>
      <c r="AO39" s="0" t="s">
        <v>972</v>
      </c>
      <c r="AP39" s="0" t="s">
        <v>973</v>
      </c>
      <c r="AQ39" s="0" t="s">
        <v>974</v>
      </c>
      <c r="AR39" s="0" t="s">
        <v>935</v>
      </c>
      <c r="AS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1054</v>
      </c>
      <c r="E40" s="0" t="s">
        <v>942</v>
      </c>
      <c r="F40" s="2" t="n">
        <v>41686</v>
      </c>
      <c r="G40" s="2" t="n">
        <v>43147</v>
      </c>
      <c r="H40" s="2" t="n">
        <v>41970</v>
      </c>
      <c r="I40" s="0" t="s">
        <v>927</v>
      </c>
      <c r="J40" s="0" t="s">
        <v>150</v>
      </c>
      <c r="K40" s="0" t="n">
        <v>999</v>
      </c>
      <c r="L40" s="0" t="s">
        <v>216</v>
      </c>
      <c r="M40" s="0" t="s">
        <v>65</v>
      </c>
      <c r="N40" s="0" t="s">
        <v>942</v>
      </c>
      <c r="O40" s="0" t="s">
        <v>88</v>
      </c>
      <c r="P40" s="0" t="s">
        <v>67</v>
      </c>
      <c r="Q40" s="0" t="s">
        <v>943</v>
      </c>
      <c r="R40" s="0" t="s">
        <v>69</v>
      </c>
      <c r="V40" s="2" t="n">
        <v>41686</v>
      </c>
      <c r="W40" s="2" t="n">
        <v>43147</v>
      </c>
      <c r="X40" s="0" t="s">
        <v>70</v>
      </c>
      <c r="Y40" s="0" t="s">
        <v>944</v>
      </c>
      <c r="Z40" s="0" t="s">
        <v>72</v>
      </c>
      <c r="AA40" s="0" t="s">
        <v>942</v>
      </c>
      <c r="AB40" s="0" t="s">
        <v>146</v>
      </c>
      <c r="AC40" s="0" t="s">
        <v>67</v>
      </c>
      <c r="AD40" s="0" t="s">
        <v>943</v>
      </c>
      <c r="AE40" s="0" t="s">
        <v>69</v>
      </c>
      <c r="AF40" s="0" t="s">
        <v>945</v>
      </c>
      <c r="AG40" s="0" t="s">
        <v>806</v>
      </c>
      <c r="AH40" s="0" t="s">
        <v>806</v>
      </c>
      <c r="AI40" s="2" t="n">
        <v>41686</v>
      </c>
      <c r="AJ40" s="2" t="n">
        <v>43147</v>
      </c>
      <c r="AK40" s="0" t="s">
        <v>70</v>
      </c>
      <c r="AM40" s="0" t="s">
        <v>74</v>
      </c>
      <c r="AN40" s="0" t="s">
        <v>75</v>
      </c>
      <c r="AO40" s="0" t="s">
        <v>977</v>
      </c>
      <c r="AP40" s="0" t="s">
        <v>978</v>
      </c>
      <c r="AQ40" s="0" t="s">
        <v>979</v>
      </c>
      <c r="AR40" s="0" t="s">
        <v>949</v>
      </c>
      <c r="AS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1055</v>
      </c>
      <c r="E41" s="0" t="s">
        <v>942</v>
      </c>
      <c r="F41" s="2" t="n">
        <v>41686</v>
      </c>
      <c r="G41" s="2" t="n">
        <v>45338</v>
      </c>
      <c r="H41" s="2" t="n">
        <v>41970</v>
      </c>
      <c r="I41" s="0" t="s">
        <v>927</v>
      </c>
      <c r="J41" s="0" t="s">
        <v>161</v>
      </c>
      <c r="K41" s="0" t="n">
        <v>999</v>
      </c>
      <c r="L41" s="0" t="s">
        <v>216</v>
      </c>
      <c r="M41" s="0" t="s">
        <v>65</v>
      </c>
      <c r="N41" s="0" t="s">
        <v>942</v>
      </c>
      <c r="O41" s="0" t="s">
        <v>88</v>
      </c>
      <c r="P41" s="0" t="s">
        <v>67</v>
      </c>
      <c r="Q41" s="0" t="s">
        <v>943</v>
      </c>
      <c r="R41" s="0" t="s">
        <v>69</v>
      </c>
      <c r="V41" s="2" t="n">
        <v>41686</v>
      </c>
      <c r="W41" s="2" t="n">
        <v>45338</v>
      </c>
      <c r="X41" s="0" t="s">
        <v>70</v>
      </c>
      <c r="Y41" s="0" t="s">
        <v>951</v>
      </c>
      <c r="Z41" s="0" t="s">
        <v>72</v>
      </c>
      <c r="AA41" s="0" t="s">
        <v>942</v>
      </c>
      <c r="AB41" s="0" t="s">
        <v>66</v>
      </c>
      <c r="AC41" s="0" t="s">
        <v>67</v>
      </c>
      <c r="AD41" s="0" t="s">
        <v>943</v>
      </c>
      <c r="AE41" s="0" t="s">
        <v>69</v>
      </c>
      <c r="AF41" s="0" t="s">
        <v>945</v>
      </c>
      <c r="AG41" s="0" t="s">
        <v>806</v>
      </c>
      <c r="AH41" s="0" t="s">
        <v>952</v>
      </c>
      <c r="AI41" s="2" t="n">
        <v>41686</v>
      </c>
      <c r="AJ41" s="2" t="n">
        <v>45338</v>
      </c>
      <c r="AK41" s="0" t="s">
        <v>70</v>
      </c>
      <c r="AM41" s="0" t="s">
        <v>74</v>
      </c>
      <c r="AN41" s="0" t="s">
        <v>75</v>
      </c>
      <c r="AO41" s="0" t="s">
        <v>982</v>
      </c>
      <c r="AP41" s="0" t="s">
        <v>983</v>
      </c>
      <c r="AQ41" s="0" t="s">
        <v>984</v>
      </c>
      <c r="AR41" s="0" t="s">
        <v>949</v>
      </c>
      <c r="AS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1056</v>
      </c>
      <c r="E42" s="0" t="s">
        <v>942</v>
      </c>
      <c r="F42" s="2" t="n">
        <v>41686</v>
      </c>
      <c r="G42" s="2" t="n">
        <v>43512</v>
      </c>
      <c r="H42" s="2" t="n">
        <v>41970</v>
      </c>
      <c r="I42" s="0" t="s">
        <v>927</v>
      </c>
      <c r="J42" s="0" t="s">
        <v>171</v>
      </c>
      <c r="K42" s="0" t="n">
        <v>999</v>
      </c>
      <c r="L42" s="0" t="s">
        <v>216</v>
      </c>
      <c r="M42" s="0" t="s">
        <v>65</v>
      </c>
      <c r="N42" s="0" t="s">
        <v>942</v>
      </c>
      <c r="O42" s="0" t="s">
        <v>66</v>
      </c>
      <c r="P42" s="0" t="s">
        <v>67</v>
      </c>
      <c r="Q42" s="0" t="s">
        <v>943</v>
      </c>
      <c r="R42" s="0" t="s">
        <v>69</v>
      </c>
      <c r="V42" s="2" t="n">
        <v>41686</v>
      </c>
      <c r="W42" s="2" t="n">
        <v>43512</v>
      </c>
      <c r="X42" s="0" t="s">
        <v>70</v>
      </c>
      <c r="Y42" s="0" t="s">
        <v>957</v>
      </c>
      <c r="Z42" s="0" t="s">
        <v>72</v>
      </c>
      <c r="AA42" s="0" t="s">
        <v>942</v>
      </c>
      <c r="AB42" s="0" t="s">
        <v>88</v>
      </c>
      <c r="AC42" s="0" t="s">
        <v>67</v>
      </c>
      <c r="AD42" s="0" t="s">
        <v>943</v>
      </c>
      <c r="AE42" s="0" t="s">
        <v>69</v>
      </c>
      <c r="AF42" s="0" t="s">
        <v>945</v>
      </c>
      <c r="AG42" s="0" t="s">
        <v>806</v>
      </c>
      <c r="AH42" s="0" t="s">
        <v>952</v>
      </c>
      <c r="AI42" s="2" t="n">
        <v>41686</v>
      </c>
      <c r="AJ42" s="2" t="n">
        <v>43512</v>
      </c>
      <c r="AK42" s="0" t="s">
        <v>70</v>
      </c>
      <c r="AM42" s="0" t="s">
        <v>75</v>
      </c>
      <c r="AN42" s="0" t="s">
        <v>74</v>
      </c>
      <c r="AO42" s="0" t="s">
        <v>932</v>
      </c>
      <c r="AP42" s="0" t="s">
        <v>986</v>
      </c>
      <c r="AQ42" s="0" t="s">
        <v>987</v>
      </c>
      <c r="AR42" s="0" t="s">
        <v>949</v>
      </c>
      <c r="AS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1057</v>
      </c>
      <c r="E43" s="0" t="s">
        <v>942</v>
      </c>
      <c r="F43" s="2" t="n">
        <v>41686</v>
      </c>
      <c r="G43" s="2" t="n">
        <v>47165</v>
      </c>
      <c r="H43" s="2" t="n">
        <v>41970</v>
      </c>
      <c r="I43" s="0" t="s">
        <v>927</v>
      </c>
      <c r="J43" s="0" t="s">
        <v>176</v>
      </c>
      <c r="K43" s="0" t="n">
        <v>999</v>
      </c>
      <c r="L43" s="0" t="s">
        <v>216</v>
      </c>
      <c r="M43" s="0" t="s">
        <v>65</v>
      </c>
      <c r="N43" s="0" t="s">
        <v>942</v>
      </c>
      <c r="O43" s="0" t="s">
        <v>66</v>
      </c>
      <c r="P43" s="0" t="s">
        <v>67</v>
      </c>
      <c r="Q43" s="0" t="s">
        <v>943</v>
      </c>
      <c r="R43" s="0" t="s">
        <v>69</v>
      </c>
      <c r="V43" s="2" t="n">
        <v>41686</v>
      </c>
      <c r="W43" s="2" t="n">
        <v>47165</v>
      </c>
      <c r="X43" s="0" t="s">
        <v>70</v>
      </c>
      <c r="Y43" s="0" t="s">
        <v>962</v>
      </c>
      <c r="Z43" s="0" t="s">
        <v>72</v>
      </c>
      <c r="AA43" s="0" t="s">
        <v>942</v>
      </c>
      <c r="AB43" s="0" t="s">
        <v>146</v>
      </c>
      <c r="AC43" s="0" t="s">
        <v>67</v>
      </c>
      <c r="AD43" s="0" t="s">
        <v>943</v>
      </c>
      <c r="AE43" s="0" t="s">
        <v>69</v>
      </c>
      <c r="AF43" s="0" t="s">
        <v>945</v>
      </c>
      <c r="AG43" s="0" t="s">
        <v>806</v>
      </c>
      <c r="AH43" s="0" t="s">
        <v>806</v>
      </c>
      <c r="AI43" s="2" t="n">
        <v>41686</v>
      </c>
      <c r="AJ43" s="2" t="n">
        <v>47165</v>
      </c>
      <c r="AK43" s="0" t="s">
        <v>70</v>
      </c>
      <c r="AM43" s="0" t="s">
        <v>74</v>
      </c>
      <c r="AN43" s="0" t="s">
        <v>75</v>
      </c>
      <c r="AO43" s="0" t="s">
        <v>938</v>
      </c>
      <c r="AP43" s="0" t="s">
        <v>990</v>
      </c>
      <c r="AQ43" s="0" t="s">
        <v>991</v>
      </c>
      <c r="AR43" s="0" t="s">
        <v>949</v>
      </c>
      <c r="AS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1058</v>
      </c>
      <c r="E44" s="0" t="s">
        <v>239</v>
      </c>
      <c r="F44" s="2" t="n">
        <v>41607</v>
      </c>
      <c r="G44" s="2" t="n">
        <v>47086</v>
      </c>
      <c r="H44" s="2" t="n">
        <v>41605</v>
      </c>
      <c r="I44" s="0" t="s">
        <v>927</v>
      </c>
      <c r="J44" s="0" t="s">
        <v>183</v>
      </c>
      <c r="K44" s="0" t="n">
        <v>999</v>
      </c>
      <c r="L44" s="0" t="s">
        <v>216</v>
      </c>
      <c r="M44" s="0" t="s">
        <v>65</v>
      </c>
      <c r="N44" s="0" t="s">
        <v>239</v>
      </c>
      <c r="O44" s="0" t="s">
        <v>88</v>
      </c>
      <c r="P44" s="0" t="s">
        <v>67</v>
      </c>
      <c r="Q44" s="0" t="s">
        <v>244</v>
      </c>
      <c r="R44" s="0" t="s">
        <v>69</v>
      </c>
      <c r="V44" s="2" t="n">
        <v>41607</v>
      </c>
      <c r="W44" s="2" t="n">
        <v>47086</v>
      </c>
      <c r="X44" s="0" t="s">
        <v>70</v>
      </c>
      <c r="Y44" s="0" t="s">
        <v>245</v>
      </c>
      <c r="Z44" s="0" t="s">
        <v>72</v>
      </c>
      <c r="AA44" s="0" t="s">
        <v>239</v>
      </c>
      <c r="AB44" s="0" t="s">
        <v>88</v>
      </c>
      <c r="AC44" s="0" t="s">
        <v>67</v>
      </c>
      <c r="AD44" s="0" t="s">
        <v>244</v>
      </c>
      <c r="AE44" s="0" t="s">
        <v>69</v>
      </c>
      <c r="AF44" s="0" t="s">
        <v>246</v>
      </c>
      <c r="AG44" s="0" t="s">
        <v>88</v>
      </c>
      <c r="AH44" s="0" t="s">
        <v>88</v>
      </c>
      <c r="AI44" s="2" t="n">
        <v>41607</v>
      </c>
      <c r="AJ44" s="2" t="n">
        <v>47086</v>
      </c>
      <c r="AK44" s="0" t="s">
        <v>70</v>
      </c>
      <c r="AM44" s="0" t="s">
        <v>74</v>
      </c>
      <c r="AN44" s="0" t="s">
        <v>75</v>
      </c>
      <c r="AO44" s="0" t="s">
        <v>946</v>
      </c>
      <c r="AP44" s="0" t="s">
        <v>993</v>
      </c>
      <c r="AQ44" s="0" t="s">
        <v>994</v>
      </c>
      <c r="AR44" s="0" t="s">
        <v>970</v>
      </c>
      <c r="AS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1059</v>
      </c>
      <c r="E45" s="0" t="s">
        <v>239</v>
      </c>
      <c r="F45" s="2" t="n">
        <v>41607</v>
      </c>
      <c r="G45" s="2" t="n">
        <v>45259</v>
      </c>
      <c r="H45" s="2" t="n">
        <v>41605</v>
      </c>
      <c r="I45" s="0" t="s">
        <v>927</v>
      </c>
      <c r="J45" s="0" t="s">
        <v>190</v>
      </c>
      <c r="K45" s="0" t="n">
        <v>999</v>
      </c>
      <c r="L45" s="0" t="s">
        <v>216</v>
      </c>
      <c r="M45" s="0" t="s">
        <v>65</v>
      </c>
      <c r="N45" s="0" t="s">
        <v>239</v>
      </c>
      <c r="O45" s="0" t="s">
        <v>88</v>
      </c>
      <c r="P45" s="0" t="s">
        <v>67</v>
      </c>
      <c r="Q45" s="0" t="s">
        <v>244</v>
      </c>
      <c r="R45" s="0" t="s">
        <v>69</v>
      </c>
      <c r="V45" s="2" t="n">
        <v>41607</v>
      </c>
      <c r="W45" s="2" t="n">
        <v>45259</v>
      </c>
      <c r="X45" s="0" t="s">
        <v>70</v>
      </c>
      <c r="Y45" s="0" t="s">
        <v>245</v>
      </c>
      <c r="Z45" s="0" t="s">
        <v>72</v>
      </c>
      <c r="AA45" s="0" t="s">
        <v>239</v>
      </c>
      <c r="AB45" s="0" t="s">
        <v>66</v>
      </c>
      <c r="AC45" s="0" t="s">
        <v>67</v>
      </c>
      <c r="AD45" s="0" t="s">
        <v>244</v>
      </c>
      <c r="AE45" s="0" t="s">
        <v>69</v>
      </c>
      <c r="AF45" s="0" t="s">
        <v>246</v>
      </c>
      <c r="AG45" s="0" t="s">
        <v>88</v>
      </c>
      <c r="AH45" s="0" t="s">
        <v>88</v>
      </c>
      <c r="AI45" s="2" t="n">
        <v>41607</v>
      </c>
      <c r="AJ45" s="2" t="n">
        <v>45259</v>
      </c>
      <c r="AK45" s="0" t="s">
        <v>70</v>
      </c>
      <c r="AM45" s="0" t="s">
        <v>74</v>
      </c>
      <c r="AN45" s="0" t="s">
        <v>75</v>
      </c>
      <c r="AO45" s="0" t="s">
        <v>953</v>
      </c>
      <c r="AP45" s="0" t="s">
        <v>996</v>
      </c>
      <c r="AQ45" s="0" t="s">
        <v>997</v>
      </c>
      <c r="AR45" s="0" t="s">
        <v>970</v>
      </c>
      <c r="AS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1060</v>
      </c>
      <c r="E46" s="0" t="s">
        <v>287</v>
      </c>
      <c r="F46" s="2" t="n">
        <v>41605</v>
      </c>
      <c r="G46" s="2" t="n">
        <v>43796</v>
      </c>
      <c r="H46" s="2" t="n">
        <v>41605</v>
      </c>
      <c r="I46" s="0" t="s">
        <v>927</v>
      </c>
      <c r="J46" s="0" t="s">
        <v>198</v>
      </c>
      <c r="K46" s="0" t="n">
        <v>999</v>
      </c>
      <c r="L46" s="0" t="s">
        <v>216</v>
      </c>
      <c r="M46" s="0" t="s">
        <v>65</v>
      </c>
      <c r="N46" s="0" t="s">
        <v>287</v>
      </c>
      <c r="O46" s="0" t="s">
        <v>88</v>
      </c>
      <c r="P46" s="0" t="s">
        <v>67</v>
      </c>
      <c r="Q46" s="0" t="s">
        <v>292</v>
      </c>
      <c r="R46" s="0" t="s">
        <v>69</v>
      </c>
      <c r="V46" s="2" t="n">
        <v>41605</v>
      </c>
      <c r="W46" s="2" t="n">
        <v>43796</v>
      </c>
      <c r="X46" s="0" t="s">
        <v>70</v>
      </c>
      <c r="Y46" s="0" t="s">
        <v>976</v>
      </c>
      <c r="Z46" s="0" t="s">
        <v>72</v>
      </c>
      <c r="AA46" s="0" t="s">
        <v>287</v>
      </c>
      <c r="AB46" s="0" t="s">
        <v>88</v>
      </c>
      <c r="AC46" s="0" t="s">
        <v>67</v>
      </c>
      <c r="AD46" s="0" t="s">
        <v>292</v>
      </c>
      <c r="AE46" s="0" t="s">
        <v>69</v>
      </c>
      <c r="AF46" s="0" t="s">
        <v>294</v>
      </c>
      <c r="AG46" s="0" t="s">
        <v>88</v>
      </c>
      <c r="AH46" s="0" t="s">
        <v>88</v>
      </c>
      <c r="AI46" s="2" t="n">
        <v>41605</v>
      </c>
      <c r="AJ46" s="2" t="n">
        <v>43796</v>
      </c>
      <c r="AK46" s="0" t="s">
        <v>70</v>
      </c>
      <c r="AM46" s="0" t="s">
        <v>75</v>
      </c>
      <c r="AN46" s="0" t="s">
        <v>74</v>
      </c>
      <c r="AO46" s="0" t="s">
        <v>958</v>
      </c>
      <c r="AP46" s="0" t="s">
        <v>999</v>
      </c>
      <c r="AQ46" s="0" t="s">
        <v>1000</v>
      </c>
      <c r="AR46" s="0" t="s">
        <v>980</v>
      </c>
      <c r="AS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1061</v>
      </c>
      <c r="E47" s="0" t="s">
        <v>287</v>
      </c>
      <c r="F47" s="2" t="n">
        <v>41605</v>
      </c>
      <c r="G47" s="2" t="n">
        <v>45257</v>
      </c>
      <c r="H47" s="2" t="n">
        <v>41605</v>
      </c>
      <c r="I47" s="0" t="s">
        <v>927</v>
      </c>
      <c r="J47" s="0" t="s">
        <v>206</v>
      </c>
      <c r="K47" s="0" t="n">
        <v>999</v>
      </c>
      <c r="L47" s="0" t="s">
        <v>216</v>
      </c>
      <c r="M47" s="0" t="s">
        <v>65</v>
      </c>
      <c r="N47" s="0" t="s">
        <v>287</v>
      </c>
      <c r="O47" s="0" t="s">
        <v>88</v>
      </c>
      <c r="P47" s="0" t="s">
        <v>67</v>
      </c>
      <c r="Q47" s="0" t="s">
        <v>292</v>
      </c>
      <c r="R47" s="0" t="s">
        <v>69</v>
      </c>
      <c r="V47" s="2" t="n">
        <v>41605</v>
      </c>
      <c r="W47" s="2" t="n">
        <v>45257</v>
      </c>
      <c r="X47" s="0" t="s">
        <v>70</v>
      </c>
      <c r="Y47" s="0" t="s">
        <v>293</v>
      </c>
      <c r="Z47" s="0" t="s">
        <v>72</v>
      </c>
      <c r="AA47" s="0" t="s">
        <v>287</v>
      </c>
      <c r="AB47" s="0" t="s">
        <v>146</v>
      </c>
      <c r="AC47" s="0" t="s">
        <v>67</v>
      </c>
      <c r="AD47" s="0" t="s">
        <v>292</v>
      </c>
      <c r="AE47" s="0" t="s">
        <v>69</v>
      </c>
      <c r="AF47" s="0" t="s">
        <v>294</v>
      </c>
      <c r="AG47" s="0" t="s">
        <v>88</v>
      </c>
      <c r="AH47" s="0" t="s">
        <v>88</v>
      </c>
      <c r="AI47" s="2" t="n">
        <v>41605</v>
      </c>
      <c r="AJ47" s="2" t="n">
        <v>45257</v>
      </c>
      <c r="AK47" s="0" t="s">
        <v>70</v>
      </c>
      <c r="AM47" s="0" t="s">
        <v>75</v>
      </c>
      <c r="AN47" s="0" t="s">
        <v>74</v>
      </c>
      <c r="AO47" s="0" t="s">
        <v>963</v>
      </c>
      <c r="AP47" s="0" t="s">
        <v>1002</v>
      </c>
      <c r="AQ47" s="0" t="s">
        <v>1003</v>
      </c>
      <c r="AR47" s="0" t="s">
        <v>980</v>
      </c>
      <c r="AS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1062</v>
      </c>
      <c r="E48" s="0" t="s">
        <v>274</v>
      </c>
      <c r="F48" s="2" t="n">
        <v>41607</v>
      </c>
      <c r="G48" s="2" t="n">
        <v>44166</v>
      </c>
      <c r="H48" s="2" t="n">
        <v>41605</v>
      </c>
      <c r="I48" s="0" t="s">
        <v>927</v>
      </c>
      <c r="J48" s="0" t="s">
        <v>212</v>
      </c>
      <c r="K48" s="0" t="n">
        <v>999</v>
      </c>
      <c r="L48" s="0" t="s">
        <v>216</v>
      </c>
      <c r="M48" s="0" t="s">
        <v>65</v>
      </c>
      <c r="N48" s="0" t="s">
        <v>274</v>
      </c>
      <c r="O48" s="0" t="s">
        <v>66</v>
      </c>
      <c r="P48" s="0" t="s">
        <v>67</v>
      </c>
      <c r="Q48" s="0" t="s">
        <v>279</v>
      </c>
      <c r="R48" s="0" t="s">
        <v>69</v>
      </c>
      <c r="V48" s="2" t="n">
        <v>41607</v>
      </c>
      <c r="W48" s="2" t="n">
        <v>44166</v>
      </c>
      <c r="X48" s="0" t="s">
        <v>70</v>
      </c>
      <c r="Y48" s="0" t="s">
        <v>195</v>
      </c>
      <c r="Z48" s="0" t="s">
        <v>72</v>
      </c>
      <c r="AA48" s="0" t="s">
        <v>274</v>
      </c>
      <c r="AB48" s="0" t="s">
        <v>66</v>
      </c>
      <c r="AC48" s="0" t="s">
        <v>67</v>
      </c>
      <c r="AD48" s="0" t="s">
        <v>279</v>
      </c>
      <c r="AE48" s="0" t="s">
        <v>69</v>
      </c>
      <c r="AF48" s="0" t="s">
        <v>280</v>
      </c>
      <c r="AG48" s="0" t="s">
        <v>66</v>
      </c>
      <c r="AH48" s="0" t="s">
        <v>66</v>
      </c>
      <c r="AI48" s="2" t="n">
        <v>41607</v>
      </c>
      <c r="AJ48" s="2" t="n">
        <v>44166</v>
      </c>
      <c r="AK48" s="0" t="s">
        <v>70</v>
      </c>
      <c r="AM48" s="0" t="s">
        <v>74</v>
      </c>
      <c r="AN48" s="0" t="s">
        <v>75</v>
      </c>
      <c r="AO48" s="0" t="s">
        <v>967</v>
      </c>
      <c r="AP48" s="0" t="s">
        <v>1005</v>
      </c>
      <c r="AQ48" s="0" t="s">
        <v>1006</v>
      </c>
      <c r="AR48" s="0" t="s">
        <v>988</v>
      </c>
      <c r="AS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1063</v>
      </c>
      <c r="E49" s="0" t="s">
        <v>274</v>
      </c>
      <c r="F49" s="2" t="n">
        <v>41607</v>
      </c>
      <c r="G49" s="2" t="n">
        <v>45259</v>
      </c>
      <c r="H49" s="2" t="n">
        <v>41605</v>
      </c>
      <c r="I49" s="0" t="s">
        <v>927</v>
      </c>
      <c r="J49" s="0" t="s">
        <v>222</v>
      </c>
      <c r="K49" s="0" t="n">
        <v>999</v>
      </c>
      <c r="L49" s="0" t="s">
        <v>216</v>
      </c>
      <c r="M49" s="0" t="s">
        <v>65</v>
      </c>
      <c r="N49" s="0" t="s">
        <v>274</v>
      </c>
      <c r="O49" s="0" t="s">
        <v>66</v>
      </c>
      <c r="P49" s="0" t="s">
        <v>67</v>
      </c>
      <c r="Q49" s="0" t="s">
        <v>279</v>
      </c>
      <c r="R49" s="0" t="s">
        <v>69</v>
      </c>
      <c r="V49" s="2" t="n">
        <v>41607</v>
      </c>
      <c r="W49" s="2" t="n">
        <v>45259</v>
      </c>
      <c r="X49" s="0" t="s">
        <v>70</v>
      </c>
      <c r="Y49" s="0" t="s">
        <v>297</v>
      </c>
      <c r="Z49" s="0" t="s">
        <v>72</v>
      </c>
      <c r="AA49" s="0" t="s">
        <v>274</v>
      </c>
      <c r="AB49" s="0" t="s">
        <v>88</v>
      </c>
      <c r="AC49" s="0" t="s">
        <v>67</v>
      </c>
      <c r="AD49" s="0" t="s">
        <v>279</v>
      </c>
      <c r="AE49" s="0" t="s">
        <v>69</v>
      </c>
      <c r="AF49" s="0" t="s">
        <v>280</v>
      </c>
      <c r="AG49" s="0" t="s">
        <v>66</v>
      </c>
      <c r="AH49" s="0" t="s">
        <v>66</v>
      </c>
      <c r="AI49" s="2" t="n">
        <v>41607</v>
      </c>
      <c r="AJ49" s="2" t="n">
        <v>45259</v>
      </c>
      <c r="AK49" s="0" t="s">
        <v>70</v>
      </c>
      <c r="AM49" s="0" t="s">
        <v>75</v>
      </c>
      <c r="AN49" s="0" t="s">
        <v>74</v>
      </c>
      <c r="AO49" s="0" t="s">
        <v>972</v>
      </c>
      <c r="AP49" s="0" t="s">
        <v>1008</v>
      </c>
      <c r="AQ49" s="0" t="s">
        <v>1009</v>
      </c>
      <c r="AR49" s="0" t="s">
        <v>988</v>
      </c>
      <c r="AS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1064</v>
      </c>
      <c r="E50" s="0" t="s">
        <v>926</v>
      </c>
      <c r="F50" s="2" t="n">
        <v>41686</v>
      </c>
      <c r="G50" s="2" t="n">
        <v>45338</v>
      </c>
      <c r="H50" s="2" t="n">
        <v>41970</v>
      </c>
      <c r="I50" s="0" t="s">
        <v>927</v>
      </c>
      <c r="J50" s="0" t="s">
        <v>231</v>
      </c>
      <c r="K50" s="0" t="n">
        <v>999</v>
      </c>
      <c r="L50" s="0" t="s">
        <v>216</v>
      </c>
      <c r="M50" s="0" t="s">
        <v>65</v>
      </c>
      <c r="N50" s="0" t="s">
        <v>926</v>
      </c>
      <c r="O50" s="0" t="s">
        <v>66</v>
      </c>
      <c r="P50" s="0" t="s">
        <v>67</v>
      </c>
      <c r="Q50" s="0" t="s">
        <v>928</v>
      </c>
      <c r="R50" s="0" t="s">
        <v>69</v>
      </c>
      <c r="V50" s="2" t="n">
        <v>41686</v>
      </c>
      <c r="W50" s="2" t="n">
        <v>45338</v>
      </c>
      <c r="X50" s="0" t="s">
        <v>70</v>
      </c>
      <c r="Y50" s="0" t="s">
        <v>929</v>
      </c>
      <c r="Z50" s="0" t="s">
        <v>72</v>
      </c>
      <c r="AA50" s="0" t="s">
        <v>926</v>
      </c>
      <c r="AB50" s="0" t="s">
        <v>930</v>
      </c>
      <c r="AC50" s="0" t="s">
        <v>67</v>
      </c>
      <c r="AD50" s="0" t="s">
        <v>928</v>
      </c>
      <c r="AE50" s="0" t="s">
        <v>69</v>
      </c>
      <c r="AF50" s="0" t="s">
        <v>931</v>
      </c>
      <c r="AG50" s="0" t="s">
        <v>930</v>
      </c>
      <c r="AH50" s="0" t="s">
        <v>930</v>
      </c>
      <c r="AI50" s="2" t="n">
        <v>41686</v>
      </c>
      <c r="AJ50" s="2" t="n">
        <v>45338</v>
      </c>
      <c r="AK50" s="0" t="s">
        <v>70</v>
      </c>
      <c r="AM50" s="0" t="s">
        <v>74</v>
      </c>
      <c r="AN50" s="0" t="s">
        <v>75</v>
      </c>
      <c r="AO50" s="0" t="s">
        <v>977</v>
      </c>
      <c r="AP50" s="0" t="s">
        <v>1011</v>
      </c>
      <c r="AQ50" s="0" t="s">
        <v>1012</v>
      </c>
      <c r="AR50" s="0" t="s">
        <v>935</v>
      </c>
      <c r="AS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1065</v>
      </c>
      <c r="E51" s="0" t="s">
        <v>926</v>
      </c>
      <c r="F51" s="2" t="n">
        <v>41686</v>
      </c>
      <c r="G51" s="2" t="n">
        <v>43512</v>
      </c>
      <c r="H51" s="2" t="n">
        <v>41970</v>
      </c>
      <c r="I51" s="0" t="s">
        <v>927</v>
      </c>
      <c r="J51" s="0" t="s">
        <v>240</v>
      </c>
      <c r="K51" s="0" t="n">
        <v>999</v>
      </c>
      <c r="L51" s="0" t="s">
        <v>216</v>
      </c>
      <c r="M51" s="0" t="s">
        <v>65</v>
      </c>
      <c r="N51" s="0" t="s">
        <v>926</v>
      </c>
      <c r="O51" s="0" t="s">
        <v>66</v>
      </c>
      <c r="P51" s="0" t="s">
        <v>67</v>
      </c>
      <c r="Q51" s="0" t="s">
        <v>928</v>
      </c>
      <c r="R51" s="0" t="s">
        <v>69</v>
      </c>
      <c r="V51" s="2" t="n">
        <v>41686</v>
      </c>
      <c r="W51" s="2" t="n">
        <v>43512</v>
      </c>
      <c r="X51" s="0" t="s">
        <v>70</v>
      </c>
      <c r="Y51" s="0" t="s">
        <v>937</v>
      </c>
      <c r="Z51" s="0" t="s">
        <v>72</v>
      </c>
      <c r="AA51" s="0" t="s">
        <v>926</v>
      </c>
      <c r="AB51" s="0" t="s">
        <v>88</v>
      </c>
      <c r="AC51" s="0" t="s">
        <v>67</v>
      </c>
      <c r="AD51" s="0" t="s">
        <v>928</v>
      </c>
      <c r="AE51" s="0" t="s">
        <v>69</v>
      </c>
      <c r="AF51" s="0" t="s">
        <v>931</v>
      </c>
      <c r="AG51" s="0" t="s">
        <v>930</v>
      </c>
      <c r="AH51" s="0" t="s">
        <v>930</v>
      </c>
      <c r="AI51" s="2" t="n">
        <v>41686</v>
      </c>
      <c r="AJ51" s="2" t="n">
        <v>43512</v>
      </c>
      <c r="AK51" s="0" t="s">
        <v>70</v>
      </c>
      <c r="AM51" s="0" t="s">
        <v>75</v>
      </c>
      <c r="AN51" s="0" t="s">
        <v>74</v>
      </c>
      <c r="AO51" s="0" t="s">
        <v>982</v>
      </c>
      <c r="AP51" s="0" t="s">
        <v>1014</v>
      </c>
      <c r="AQ51" s="0" t="s">
        <v>1015</v>
      </c>
      <c r="AR51" s="0" t="s">
        <v>935</v>
      </c>
      <c r="AS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1066</v>
      </c>
      <c r="E52" s="0" t="s">
        <v>942</v>
      </c>
      <c r="F52" s="2" t="n">
        <v>41686</v>
      </c>
      <c r="G52" s="2" t="n">
        <v>43147</v>
      </c>
      <c r="H52" s="2" t="n">
        <v>41970</v>
      </c>
      <c r="I52" s="0" t="s">
        <v>927</v>
      </c>
      <c r="J52" s="0" t="s">
        <v>250</v>
      </c>
      <c r="K52" s="0" t="n">
        <v>999</v>
      </c>
      <c r="L52" s="0" t="s">
        <v>216</v>
      </c>
      <c r="M52" s="0" t="s">
        <v>65</v>
      </c>
      <c r="N52" s="0" t="s">
        <v>942</v>
      </c>
      <c r="O52" s="0" t="s">
        <v>88</v>
      </c>
      <c r="P52" s="0" t="s">
        <v>67</v>
      </c>
      <c r="Q52" s="0" t="s">
        <v>943</v>
      </c>
      <c r="R52" s="0" t="s">
        <v>69</v>
      </c>
      <c r="V52" s="2" t="n">
        <v>41686</v>
      </c>
      <c r="W52" s="2" t="n">
        <v>43147</v>
      </c>
      <c r="X52" s="0" t="s">
        <v>70</v>
      </c>
      <c r="Y52" s="0" t="s">
        <v>944</v>
      </c>
      <c r="Z52" s="0" t="s">
        <v>72</v>
      </c>
      <c r="AA52" s="0" t="s">
        <v>942</v>
      </c>
      <c r="AB52" s="0" t="s">
        <v>146</v>
      </c>
      <c r="AC52" s="0" t="s">
        <v>67</v>
      </c>
      <c r="AD52" s="0" t="s">
        <v>943</v>
      </c>
      <c r="AE52" s="0" t="s">
        <v>69</v>
      </c>
      <c r="AF52" s="0" t="s">
        <v>945</v>
      </c>
      <c r="AG52" s="0" t="s">
        <v>806</v>
      </c>
      <c r="AH52" s="0" t="s">
        <v>806</v>
      </c>
      <c r="AI52" s="2" t="n">
        <v>41686</v>
      </c>
      <c r="AJ52" s="2" t="n">
        <v>43147</v>
      </c>
      <c r="AK52" s="0" t="s">
        <v>70</v>
      </c>
      <c r="AM52" s="0" t="s">
        <v>74</v>
      </c>
      <c r="AN52" s="0" t="s">
        <v>75</v>
      </c>
      <c r="AO52" s="0" t="s">
        <v>932</v>
      </c>
      <c r="AP52" s="0" t="s">
        <v>1017</v>
      </c>
      <c r="AQ52" s="0" t="s">
        <v>1018</v>
      </c>
      <c r="AR52" s="0" t="s">
        <v>949</v>
      </c>
      <c r="AS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1067</v>
      </c>
      <c r="E53" s="0" t="s">
        <v>942</v>
      </c>
      <c r="F53" s="2" t="n">
        <v>41686</v>
      </c>
      <c r="G53" s="2" t="n">
        <v>45338</v>
      </c>
      <c r="H53" s="2" t="n">
        <v>41970</v>
      </c>
      <c r="I53" s="0" t="s">
        <v>927</v>
      </c>
      <c r="J53" s="0" t="s">
        <v>259</v>
      </c>
      <c r="K53" s="0" t="n">
        <v>999</v>
      </c>
      <c r="L53" s="0" t="s">
        <v>216</v>
      </c>
      <c r="M53" s="0" t="s">
        <v>65</v>
      </c>
      <c r="N53" s="0" t="s">
        <v>942</v>
      </c>
      <c r="O53" s="0" t="s">
        <v>88</v>
      </c>
      <c r="P53" s="0" t="s">
        <v>67</v>
      </c>
      <c r="Q53" s="0" t="s">
        <v>943</v>
      </c>
      <c r="R53" s="0" t="s">
        <v>69</v>
      </c>
      <c r="V53" s="2" t="n">
        <v>41686</v>
      </c>
      <c r="W53" s="2" t="n">
        <v>45338</v>
      </c>
      <c r="X53" s="0" t="s">
        <v>70</v>
      </c>
      <c r="Y53" s="0" t="s">
        <v>951</v>
      </c>
      <c r="Z53" s="0" t="s">
        <v>72</v>
      </c>
      <c r="AA53" s="0" t="s">
        <v>942</v>
      </c>
      <c r="AB53" s="0" t="s">
        <v>66</v>
      </c>
      <c r="AC53" s="0" t="s">
        <v>67</v>
      </c>
      <c r="AD53" s="0" t="s">
        <v>943</v>
      </c>
      <c r="AE53" s="0" t="s">
        <v>69</v>
      </c>
      <c r="AF53" s="0" t="s">
        <v>945</v>
      </c>
      <c r="AG53" s="0" t="s">
        <v>806</v>
      </c>
      <c r="AH53" s="0" t="s">
        <v>952</v>
      </c>
      <c r="AI53" s="2" t="n">
        <v>41686</v>
      </c>
      <c r="AJ53" s="2" t="n">
        <v>45338</v>
      </c>
      <c r="AK53" s="0" t="s">
        <v>70</v>
      </c>
      <c r="AM53" s="0" t="s">
        <v>74</v>
      </c>
      <c r="AN53" s="0" t="s">
        <v>75</v>
      </c>
      <c r="AO53" s="0" t="s">
        <v>938</v>
      </c>
      <c r="AP53" s="0" t="s">
        <v>1020</v>
      </c>
      <c r="AQ53" s="0" t="s">
        <v>1021</v>
      </c>
      <c r="AR53" s="0" t="s">
        <v>949</v>
      </c>
      <c r="AS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1068</v>
      </c>
      <c r="E54" s="0" t="s">
        <v>942</v>
      </c>
      <c r="F54" s="2" t="n">
        <v>41686</v>
      </c>
      <c r="G54" s="2" t="n">
        <v>43512</v>
      </c>
      <c r="H54" s="2" t="n">
        <v>41970</v>
      </c>
      <c r="I54" s="0" t="s">
        <v>927</v>
      </c>
      <c r="J54" s="0" t="s">
        <v>265</v>
      </c>
      <c r="K54" s="0" t="n">
        <v>999</v>
      </c>
      <c r="L54" s="0" t="s">
        <v>216</v>
      </c>
      <c r="M54" s="0" t="s">
        <v>65</v>
      </c>
      <c r="N54" s="0" t="s">
        <v>942</v>
      </c>
      <c r="O54" s="0" t="s">
        <v>66</v>
      </c>
      <c r="P54" s="0" t="s">
        <v>67</v>
      </c>
      <c r="Q54" s="0" t="s">
        <v>943</v>
      </c>
      <c r="R54" s="0" t="s">
        <v>69</v>
      </c>
      <c r="V54" s="2" t="n">
        <v>41686</v>
      </c>
      <c r="W54" s="2" t="n">
        <v>43512</v>
      </c>
      <c r="X54" s="0" t="s">
        <v>70</v>
      </c>
      <c r="Y54" s="0" t="s">
        <v>957</v>
      </c>
      <c r="Z54" s="0" t="s">
        <v>72</v>
      </c>
      <c r="AA54" s="0" t="s">
        <v>942</v>
      </c>
      <c r="AB54" s="0" t="s">
        <v>88</v>
      </c>
      <c r="AC54" s="0" t="s">
        <v>67</v>
      </c>
      <c r="AD54" s="0" t="s">
        <v>943</v>
      </c>
      <c r="AE54" s="0" t="s">
        <v>69</v>
      </c>
      <c r="AF54" s="0" t="s">
        <v>945</v>
      </c>
      <c r="AG54" s="0" t="s">
        <v>806</v>
      </c>
      <c r="AH54" s="0" t="s">
        <v>952</v>
      </c>
      <c r="AI54" s="2" t="n">
        <v>41686</v>
      </c>
      <c r="AJ54" s="2" t="n">
        <v>43512</v>
      </c>
      <c r="AK54" s="0" t="s">
        <v>70</v>
      </c>
      <c r="AM54" s="0" t="s">
        <v>75</v>
      </c>
      <c r="AN54" s="0" t="s">
        <v>74</v>
      </c>
      <c r="AO54" s="0" t="s">
        <v>946</v>
      </c>
      <c r="AP54" s="0" t="s">
        <v>1023</v>
      </c>
      <c r="AQ54" s="0" t="s">
        <v>1024</v>
      </c>
      <c r="AR54" s="0" t="s">
        <v>949</v>
      </c>
      <c r="AS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1069</v>
      </c>
      <c r="E55" s="0" t="s">
        <v>942</v>
      </c>
      <c r="F55" s="2" t="n">
        <v>41686</v>
      </c>
      <c r="G55" s="2" t="n">
        <v>47165</v>
      </c>
      <c r="H55" s="2" t="n">
        <v>41970</v>
      </c>
      <c r="I55" s="0" t="s">
        <v>927</v>
      </c>
      <c r="J55" s="0" t="s">
        <v>275</v>
      </c>
      <c r="K55" s="0" t="n">
        <v>999</v>
      </c>
      <c r="L55" s="0" t="s">
        <v>216</v>
      </c>
      <c r="M55" s="0" t="s">
        <v>65</v>
      </c>
      <c r="N55" s="0" t="s">
        <v>942</v>
      </c>
      <c r="O55" s="0" t="s">
        <v>66</v>
      </c>
      <c r="P55" s="0" t="s">
        <v>67</v>
      </c>
      <c r="Q55" s="0" t="s">
        <v>943</v>
      </c>
      <c r="R55" s="0" t="s">
        <v>69</v>
      </c>
      <c r="V55" s="2" t="n">
        <v>41686</v>
      </c>
      <c r="W55" s="2" t="n">
        <v>47165</v>
      </c>
      <c r="X55" s="0" t="s">
        <v>70</v>
      </c>
      <c r="Y55" s="0" t="s">
        <v>962</v>
      </c>
      <c r="Z55" s="0" t="s">
        <v>72</v>
      </c>
      <c r="AA55" s="0" t="s">
        <v>942</v>
      </c>
      <c r="AB55" s="0" t="s">
        <v>146</v>
      </c>
      <c r="AC55" s="0" t="s">
        <v>67</v>
      </c>
      <c r="AD55" s="0" t="s">
        <v>943</v>
      </c>
      <c r="AE55" s="0" t="s">
        <v>69</v>
      </c>
      <c r="AF55" s="0" t="s">
        <v>945</v>
      </c>
      <c r="AG55" s="0" t="s">
        <v>806</v>
      </c>
      <c r="AH55" s="0" t="s">
        <v>806</v>
      </c>
      <c r="AI55" s="2" t="n">
        <v>41686</v>
      </c>
      <c r="AJ55" s="2" t="n">
        <v>47165</v>
      </c>
      <c r="AK55" s="0" t="s">
        <v>70</v>
      </c>
      <c r="AM55" s="0" t="s">
        <v>74</v>
      </c>
      <c r="AN55" s="0" t="s">
        <v>75</v>
      </c>
      <c r="AO55" s="0" t="s">
        <v>953</v>
      </c>
      <c r="AP55" s="0" t="s">
        <v>1026</v>
      </c>
      <c r="AQ55" s="0" t="s">
        <v>1027</v>
      </c>
      <c r="AR55" s="0" t="s">
        <v>949</v>
      </c>
      <c r="AS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1070</v>
      </c>
      <c r="E56" s="0" t="s">
        <v>239</v>
      </c>
      <c r="F56" s="2" t="n">
        <v>41607</v>
      </c>
      <c r="G56" s="2" t="n">
        <v>47086</v>
      </c>
      <c r="H56" s="2" t="n">
        <v>41605</v>
      </c>
      <c r="I56" s="0" t="s">
        <v>927</v>
      </c>
      <c r="J56" s="0" t="s">
        <v>288</v>
      </c>
      <c r="K56" s="0" t="n">
        <v>999</v>
      </c>
      <c r="L56" s="0" t="s">
        <v>216</v>
      </c>
      <c r="M56" s="0" t="s">
        <v>65</v>
      </c>
      <c r="N56" s="0" t="s">
        <v>239</v>
      </c>
      <c r="O56" s="0" t="s">
        <v>88</v>
      </c>
      <c r="P56" s="0" t="s">
        <v>67</v>
      </c>
      <c r="Q56" s="0" t="s">
        <v>244</v>
      </c>
      <c r="R56" s="0" t="s">
        <v>69</v>
      </c>
      <c r="V56" s="2" t="n">
        <v>41607</v>
      </c>
      <c r="W56" s="2" t="n">
        <v>47086</v>
      </c>
      <c r="X56" s="0" t="s">
        <v>70</v>
      </c>
      <c r="Y56" s="0" t="s">
        <v>245</v>
      </c>
      <c r="Z56" s="0" t="s">
        <v>72</v>
      </c>
      <c r="AA56" s="0" t="s">
        <v>239</v>
      </c>
      <c r="AB56" s="0" t="s">
        <v>88</v>
      </c>
      <c r="AC56" s="0" t="s">
        <v>67</v>
      </c>
      <c r="AD56" s="0" t="s">
        <v>244</v>
      </c>
      <c r="AE56" s="0" t="s">
        <v>69</v>
      </c>
      <c r="AF56" s="0" t="s">
        <v>246</v>
      </c>
      <c r="AG56" s="0" t="s">
        <v>88</v>
      </c>
      <c r="AH56" s="0" t="s">
        <v>88</v>
      </c>
      <c r="AI56" s="2" t="n">
        <v>41607</v>
      </c>
      <c r="AJ56" s="2" t="n">
        <v>47086</v>
      </c>
      <c r="AK56" s="0" t="s">
        <v>70</v>
      </c>
      <c r="AM56" s="0" t="s">
        <v>74</v>
      </c>
      <c r="AN56" s="0" t="s">
        <v>75</v>
      </c>
      <c r="AO56" s="0" t="s">
        <v>958</v>
      </c>
      <c r="AP56" s="0" t="s">
        <v>1029</v>
      </c>
      <c r="AQ56" s="0" t="s">
        <v>1030</v>
      </c>
      <c r="AR56" s="0" t="s">
        <v>970</v>
      </c>
      <c r="AS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1071</v>
      </c>
      <c r="E57" s="0" t="s">
        <v>239</v>
      </c>
      <c r="F57" s="2" t="n">
        <v>41607</v>
      </c>
      <c r="G57" s="2" t="n">
        <v>45259</v>
      </c>
      <c r="H57" s="2" t="n">
        <v>41605</v>
      </c>
      <c r="I57" s="0" t="s">
        <v>927</v>
      </c>
      <c r="J57" s="0" t="n">
        <v>-169.565</v>
      </c>
      <c r="K57" s="0" t="n">
        <v>999</v>
      </c>
      <c r="L57" s="0" t="s">
        <v>216</v>
      </c>
      <c r="M57" s="0" t="s">
        <v>65</v>
      </c>
      <c r="N57" s="0" t="s">
        <v>239</v>
      </c>
      <c r="O57" s="0" t="s">
        <v>88</v>
      </c>
      <c r="P57" s="0" t="s">
        <v>67</v>
      </c>
      <c r="Q57" s="0" t="s">
        <v>244</v>
      </c>
      <c r="R57" s="0" t="s">
        <v>69</v>
      </c>
      <c r="V57" s="2" t="n">
        <v>41607</v>
      </c>
      <c r="W57" s="2" t="n">
        <v>45259</v>
      </c>
      <c r="X57" s="0" t="s">
        <v>70</v>
      </c>
      <c r="Y57" s="0" t="s">
        <v>245</v>
      </c>
      <c r="Z57" s="0" t="s">
        <v>72</v>
      </c>
      <c r="AA57" s="0" t="s">
        <v>239</v>
      </c>
      <c r="AB57" s="0" t="s">
        <v>66</v>
      </c>
      <c r="AC57" s="0" t="s">
        <v>67</v>
      </c>
      <c r="AD57" s="0" t="s">
        <v>244</v>
      </c>
      <c r="AE57" s="0" t="s">
        <v>69</v>
      </c>
      <c r="AF57" s="0" t="s">
        <v>246</v>
      </c>
      <c r="AG57" s="0" t="s">
        <v>88</v>
      </c>
      <c r="AH57" s="0" t="s">
        <v>88</v>
      </c>
      <c r="AI57" s="2" t="n">
        <v>41607</v>
      </c>
      <c r="AJ57" s="2" t="n">
        <v>45259</v>
      </c>
      <c r="AK57" s="0" t="s">
        <v>70</v>
      </c>
      <c r="AM57" s="0" t="s">
        <v>74</v>
      </c>
      <c r="AN57" s="0" t="s">
        <v>75</v>
      </c>
      <c r="AO57" s="0" t="s">
        <v>963</v>
      </c>
      <c r="AP57" s="0" t="s">
        <v>1032</v>
      </c>
      <c r="AQ57" s="0" t="s">
        <v>1033</v>
      </c>
      <c r="AR57" s="0" t="s">
        <v>970</v>
      </c>
      <c r="AS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1072</v>
      </c>
      <c r="E58" s="0" t="s">
        <v>287</v>
      </c>
      <c r="F58" s="2" t="n">
        <v>41605</v>
      </c>
      <c r="G58" s="2" t="n">
        <v>43796</v>
      </c>
      <c r="H58" s="2" t="n">
        <v>41605</v>
      </c>
      <c r="I58" s="0" t="s">
        <v>927</v>
      </c>
      <c r="J58" s="0" t="n">
        <v>-277.766</v>
      </c>
      <c r="K58" s="0" t="n">
        <v>999</v>
      </c>
      <c r="L58" s="0" t="s">
        <v>216</v>
      </c>
      <c r="M58" s="0" t="s">
        <v>65</v>
      </c>
      <c r="N58" s="0" t="s">
        <v>287</v>
      </c>
      <c r="O58" s="0" t="s">
        <v>88</v>
      </c>
      <c r="P58" s="0" t="s">
        <v>67</v>
      </c>
      <c r="Q58" s="0" t="s">
        <v>292</v>
      </c>
      <c r="R58" s="0" t="s">
        <v>69</v>
      </c>
      <c r="V58" s="2" t="n">
        <v>41605</v>
      </c>
      <c r="W58" s="2" t="n">
        <v>43796</v>
      </c>
      <c r="X58" s="0" t="s">
        <v>70</v>
      </c>
      <c r="Y58" s="0" t="s">
        <v>976</v>
      </c>
      <c r="Z58" s="0" t="s">
        <v>72</v>
      </c>
      <c r="AA58" s="0" t="s">
        <v>287</v>
      </c>
      <c r="AB58" s="0" t="s">
        <v>88</v>
      </c>
      <c r="AC58" s="0" t="s">
        <v>67</v>
      </c>
      <c r="AD58" s="0" t="s">
        <v>292</v>
      </c>
      <c r="AE58" s="0" t="s">
        <v>69</v>
      </c>
      <c r="AF58" s="0" t="s">
        <v>294</v>
      </c>
      <c r="AG58" s="0" t="s">
        <v>88</v>
      </c>
      <c r="AH58" s="0" t="s">
        <v>88</v>
      </c>
      <c r="AI58" s="2" t="n">
        <v>41605</v>
      </c>
      <c r="AJ58" s="2" t="n">
        <v>43796</v>
      </c>
      <c r="AK58" s="0" t="s">
        <v>70</v>
      </c>
      <c r="AM58" s="0" t="s">
        <v>75</v>
      </c>
      <c r="AN58" s="0" t="s">
        <v>74</v>
      </c>
      <c r="AO58" s="0" t="s">
        <v>967</v>
      </c>
      <c r="AP58" s="0" t="s">
        <v>1035</v>
      </c>
      <c r="AQ58" s="0" t="s">
        <v>1036</v>
      </c>
      <c r="AR58" s="0" t="s">
        <v>980</v>
      </c>
      <c r="AS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1073</v>
      </c>
      <c r="E59" s="0" t="s">
        <v>287</v>
      </c>
      <c r="F59" s="2" t="n">
        <v>41605</v>
      </c>
      <c r="G59" s="2" t="n">
        <v>45257</v>
      </c>
      <c r="H59" s="2" t="n">
        <v>41605</v>
      </c>
      <c r="I59" s="0" t="s">
        <v>927</v>
      </c>
      <c r="J59" s="0" t="s">
        <v>305</v>
      </c>
      <c r="K59" s="0" t="n">
        <v>999</v>
      </c>
      <c r="L59" s="0" t="s">
        <v>216</v>
      </c>
      <c r="M59" s="0" t="s">
        <v>65</v>
      </c>
      <c r="N59" s="0" t="s">
        <v>287</v>
      </c>
      <c r="O59" s="0" t="s">
        <v>88</v>
      </c>
      <c r="P59" s="0" t="s">
        <v>67</v>
      </c>
      <c r="Q59" s="0" t="s">
        <v>292</v>
      </c>
      <c r="R59" s="0" t="s">
        <v>69</v>
      </c>
      <c r="V59" s="2" t="n">
        <v>41605</v>
      </c>
      <c r="W59" s="2" t="n">
        <v>45257</v>
      </c>
      <c r="X59" s="0" t="s">
        <v>70</v>
      </c>
      <c r="Y59" s="0" t="s">
        <v>293</v>
      </c>
      <c r="Z59" s="0" t="s">
        <v>72</v>
      </c>
      <c r="AA59" s="0" t="s">
        <v>287</v>
      </c>
      <c r="AB59" s="0" t="s">
        <v>146</v>
      </c>
      <c r="AC59" s="0" t="s">
        <v>67</v>
      </c>
      <c r="AD59" s="0" t="s">
        <v>292</v>
      </c>
      <c r="AE59" s="0" t="s">
        <v>69</v>
      </c>
      <c r="AF59" s="0" t="s">
        <v>294</v>
      </c>
      <c r="AG59" s="0" t="s">
        <v>88</v>
      </c>
      <c r="AH59" s="0" t="s">
        <v>88</v>
      </c>
      <c r="AI59" s="2" t="n">
        <v>41605</v>
      </c>
      <c r="AJ59" s="2" t="n">
        <v>45257</v>
      </c>
      <c r="AK59" s="0" t="s">
        <v>70</v>
      </c>
      <c r="AM59" s="0" t="s">
        <v>75</v>
      </c>
      <c r="AN59" s="0" t="s">
        <v>74</v>
      </c>
      <c r="AO59" s="0" t="s">
        <v>972</v>
      </c>
      <c r="AP59" s="0" t="s">
        <v>1038</v>
      </c>
      <c r="AQ59" s="0" t="s">
        <v>1039</v>
      </c>
      <c r="AR59" s="0" t="s">
        <v>980</v>
      </c>
      <c r="AS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1074</v>
      </c>
      <c r="E60" s="0" t="s">
        <v>274</v>
      </c>
      <c r="F60" s="2" t="n">
        <v>41607</v>
      </c>
      <c r="G60" s="2" t="n">
        <v>44166</v>
      </c>
      <c r="H60" s="2" t="n">
        <v>41605</v>
      </c>
      <c r="I60" s="0" t="s">
        <v>927</v>
      </c>
      <c r="J60" s="0" t="s">
        <v>60</v>
      </c>
      <c r="K60" s="0" t="n">
        <v>999</v>
      </c>
      <c r="L60" s="0" t="s">
        <v>216</v>
      </c>
      <c r="M60" s="0" t="s">
        <v>65</v>
      </c>
      <c r="N60" s="0" t="s">
        <v>274</v>
      </c>
      <c r="O60" s="0" t="s">
        <v>66</v>
      </c>
      <c r="P60" s="0" t="s">
        <v>67</v>
      </c>
      <c r="Q60" s="0" t="s">
        <v>279</v>
      </c>
      <c r="R60" s="0" t="s">
        <v>69</v>
      </c>
      <c r="V60" s="2" t="n">
        <v>41607</v>
      </c>
      <c r="W60" s="2" t="n">
        <v>44166</v>
      </c>
      <c r="X60" s="0" t="s">
        <v>70</v>
      </c>
      <c r="Y60" s="0" t="s">
        <v>195</v>
      </c>
      <c r="Z60" s="0" t="s">
        <v>72</v>
      </c>
      <c r="AA60" s="0" t="s">
        <v>274</v>
      </c>
      <c r="AB60" s="0" t="s">
        <v>66</v>
      </c>
      <c r="AC60" s="0" t="s">
        <v>67</v>
      </c>
      <c r="AD60" s="0" t="s">
        <v>279</v>
      </c>
      <c r="AE60" s="0" t="s">
        <v>69</v>
      </c>
      <c r="AF60" s="0" t="s">
        <v>280</v>
      </c>
      <c r="AG60" s="0" t="s">
        <v>66</v>
      </c>
      <c r="AH60" s="0" t="s">
        <v>66</v>
      </c>
      <c r="AI60" s="2" t="n">
        <v>41607</v>
      </c>
      <c r="AJ60" s="2" t="n">
        <v>44166</v>
      </c>
      <c r="AK60" s="0" t="s">
        <v>70</v>
      </c>
      <c r="AM60" s="0" t="s">
        <v>74</v>
      </c>
      <c r="AN60" s="0" t="s">
        <v>75</v>
      </c>
      <c r="AO60" s="0" t="s">
        <v>977</v>
      </c>
      <c r="AP60" s="0" t="s">
        <v>1041</v>
      </c>
      <c r="AQ60" s="0" t="s">
        <v>1042</v>
      </c>
      <c r="AR60" s="0" t="s">
        <v>988</v>
      </c>
      <c r="AS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1075</v>
      </c>
      <c r="E61" s="0" t="s">
        <v>274</v>
      </c>
      <c r="F61" s="2" t="n">
        <v>41607</v>
      </c>
      <c r="G61" s="2" t="n">
        <v>45259</v>
      </c>
      <c r="H61" s="2" t="n">
        <v>41605</v>
      </c>
      <c r="I61" s="0" t="s">
        <v>927</v>
      </c>
      <c r="J61" s="0" t="s">
        <v>84</v>
      </c>
      <c r="K61" s="0" t="n">
        <v>999</v>
      </c>
      <c r="L61" s="0" t="s">
        <v>216</v>
      </c>
      <c r="M61" s="0" t="s">
        <v>65</v>
      </c>
      <c r="N61" s="0" t="s">
        <v>274</v>
      </c>
      <c r="O61" s="0" t="s">
        <v>66</v>
      </c>
      <c r="P61" s="0" t="s">
        <v>67</v>
      </c>
      <c r="Q61" s="0" t="s">
        <v>279</v>
      </c>
      <c r="R61" s="0" t="s">
        <v>69</v>
      </c>
      <c r="V61" s="2" t="n">
        <v>41607</v>
      </c>
      <c r="W61" s="2" t="n">
        <v>45259</v>
      </c>
      <c r="X61" s="0" t="s">
        <v>70</v>
      </c>
      <c r="Y61" s="0" t="s">
        <v>297</v>
      </c>
      <c r="Z61" s="0" t="s">
        <v>72</v>
      </c>
      <c r="AA61" s="0" t="s">
        <v>274</v>
      </c>
      <c r="AB61" s="0" t="s">
        <v>88</v>
      </c>
      <c r="AC61" s="0" t="s">
        <v>67</v>
      </c>
      <c r="AD61" s="0" t="s">
        <v>279</v>
      </c>
      <c r="AE61" s="0" t="s">
        <v>69</v>
      </c>
      <c r="AF61" s="0" t="s">
        <v>280</v>
      </c>
      <c r="AG61" s="0" t="s">
        <v>66</v>
      </c>
      <c r="AH61" s="0" t="s">
        <v>66</v>
      </c>
      <c r="AI61" s="2" t="n">
        <v>41607</v>
      </c>
      <c r="AJ61" s="2" t="n">
        <v>45259</v>
      </c>
      <c r="AK61" s="0" t="s">
        <v>70</v>
      </c>
      <c r="AM61" s="0" t="s">
        <v>75</v>
      </c>
      <c r="AN61" s="0" t="s">
        <v>74</v>
      </c>
      <c r="AO61" s="0" t="s">
        <v>982</v>
      </c>
      <c r="AP61" s="0" t="s">
        <v>1044</v>
      </c>
      <c r="AQ61" s="0" t="s">
        <v>1045</v>
      </c>
      <c r="AR61" s="0" t="s">
        <v>988</v>
      </c>
      <c r="AS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1076</v>
      </c>
      <c r="E62" s="0" t="s">
        <v>926</v>
      </c>
      <c r="F62" s="2" t="n">
        <v>41686</v>
      </c>
      <c r="G62" s="2" t="n">
        <v>45338</v>
      </c>
      <c r="H62" s="2" t="n">
        <v>41970</v>
      </c>
      <c r="I62" s="0" t="s">
        <v>927</v>
      </c>
      <c r="J62" s="0" t="s">
        <v>95</v>
      </c>
      <c r="K62" s="0" t="n">
        <v>999</v>
      </c>
      <c r="L62" s="0" t="s">
        <v>216</v>
      </c>
      <c r="M62" s="0" t="s">
        <v>65</v>
      </c>
      <c r="N62" s="0" t="s">
        <v>926</v>
      </c>
      <c r="O62" s="0" t="s">
        <v>66</v>
      </c>
      <c r="P62" s="0" t="s">
        <v>67</v>
      </c>
      <c r="Q62" s="0" t="s">
        <v>928</v>
      </c>
      <c r="R62" s="0" t="s">
        <v>69</v>
      </c>
      <c r="V62" s="2" t="n">
        <v>41686</v>
      </c>
      <c r="W62" s="2" t="n">
        <v>45338</v>
      </c>
      <c r="X62" s="0" t="s">
        <v>70</v>
      </c>
      <c r="Y62" s="0" t="s">
        <v>929</v>
      </c>
      <c r="Z62" s="0" t="s">
        <v>72</v>
      </c>
      <c r="AA62" s="0" t="s">
        <v>926</v>
      </c>
      <c r="AB62" s="0" t="s">
        <v>930</v>
      </c>
      <c r="AC62" s="0" t="s">
        <v>67</v>
      </c>
      <c r="AD62" s="0" t="s">
        <v>928</v>
      </c>
      <c r="AE62" s="0" t="s">
        <v>69</v>
      </c>
      <c r="AF62" s="0" t="s">
        <v>931</v>
      </c>
      <c r="AG62" s="0" t="s">
        <v>930</v>
      </c>
      <c r="AH62" s="0" t="s">
        <v>930</v>
      </c>
      <c r="AI62" s="2" t="n">
        <v>41686</v>
      </c>
      <c r="AJ62" s="2" t="n">
        <v>45338</v>
      </c>
      <c r="AK62" s="0" t="s">
        <v>70</v>
      </c>
      <c r="AM62" s="0" t="s">
        <v>74</v>
      </c>
      <c r="AN62" s="0" t="s">
        <v>75</v>
      </c>
      <c r="AO62" s="0" t="s">
        <v>932</v>
      </c>
      <c r="AP62" s="0" t="s">
        <v>933</v>
      </c>
      <c r="AQ62" s="0" t="s">
        <v>934</v>
      </c>
      <c r="AR62" s="0" t="s">
        <v>935</v>
      </c>
      <c r="AS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1077</v>
      </c>
      <c r="E63" s="0" t="s">
        <v>926</v>
      </c>
      <c r="F63" s="2" t="n">
        <v>41686</v>
      </c>
      <c r="G63" s="2" t="n">
        <v>43512</v>
      </c>
      <c r="H63" s="2" t="n">
        <v>41970</v>
      </c>
      <c r="I63" s="0" t="s">
        <v>927</v>
      </c>
      <c r="J63" s="0" t="s">
        <v>105</v>
      </c>
      <c r="K63" s="0" t="n">
        <v>999</v>
      </c>
      <c r="L63" s="0" t="s">
        <v>216</v>
      </c>
      <c r="M63" s="0" t="s">
        <v>65</v>
      </c>
      <c r="N63" s="0" t="s">
        <v>926</v>
      </c>
      <c r="O63" s="0" t="s">
        <v>66</v>
      </c>
      <c r="P63" s="0" t="s">
        <v>67</v>
      </c>
      <c r="Q63" s="0" t="s">
        <v>928</v>
      </c>
      <c r="R63" s="0" t="s">
        <v>69</v>
      </c>
      <c r="V63" s="2" t="n">
        <v>41686</v>
      </c>
      <c r="W63" s="2" t="n">
        <v>43512</v>
      </c>
      <c r="X63" s="0" t="s">
        <v>70</v>
      </c>
      <c r="Y63" s="0" t="s">
        <v>937</v>
      </c>
      <c r="Z63" s="0" t="s">
        <v>72</v>
      </c>
      <c r="AA63" s="0" t="s">
        <v>926</v>
      </c>
      <c r="AB63" s="0" t="s">
        <v>88</v>
      </c>
      <c r="AC63" s="0" t="s">
        <v>67</v>
      </c>
      <c r="AD63" s="0" t="s">
        <v>928</v>
      </c>
      <c r="AE63" s="0" t="s">
        <v>69</v>
      </c>
      <c r="AF63" s="0" t="s">
        <v>931</v>
      </c>
      <c r="AG63" s="0" t="s">
        <v>930</v>
      </c>
      <c r="AH63" s="0" t="s">
        <v>930</v>
      </c>
      <c r="AI63" s="2" t="n">
        <v>41686</v>
      </c>
      <c r="AJ63" s="2" t="n">
        <v>43512</v>
      </c>
      <c r="AK63" s="0" t="s">
        <v>70</v>
      </c>
      <c r="AM63" s="0" t="s">
        <v>75</v>
      </c>
      <c r="AN63" s="0" t="s">
        <v>74</v>
      </c>
      <c r="AO63" s="0" t="s">
        <v>938</v>
      </c>
      <c r="AP63" s="0" t="s">
        <v>939</v>
      </c>
      <c r="AQ63" s="0" t="s">
        <v>940</v>
      </c>
      <c r="AR63" s="0" t="s">
        <v>935</v>
      </c>
      <c r="AS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1078</v>
      </c>
      <c r="E64" s="0" t="s">
        <v>942</v>
      </c>
      <c r="F64" s="2" t="n">
        <v>41686</v>
      </c>
      <c r="G64" s="2" t="n">
        <v>43147</v>
      </c>
      <c r="H64" s="2" t="n">
        <v>41970</v>
      </c>
      <c r="I64" s="0" t="s">
        <v>927</v>
      </c>
      <c r="J64" s="0" t="s">
        <v>113</v>
      </c>
      <c r="K64" s="0" t="n">
        <v>999</v>
      </c>
      <c r="L64" s="0" t="s">
        <v>216</v>
      </c>
      <c r="M64" s="0" t="s">
        <v>65</v>
      </c>
      <c r="N64" s="0" t="s">
        <v>942</v>
      </c>
      <c r="O64" s="0" t="s">
        <v>88</v>
      </c>
      <c r="P64" s="0" t="s">
        <v>67</v>
      </c>
      <c r="Q64" s="0" t="s">
        <v>943</v>
      </c>
      <c r="R64" s="0" t="s">
        <v>69</v>
      </c>
      <c r="V64" s="2" t="n">
        <v>41686</v>
      </c>
      <c r="W64" s="2" t="n">
        <v>43147</v>
      </c>
      <c r="X64" s="0" t="s">
        <v>70</v>
      </c>
      <c r="Y64" s="0" t="s">
        <v>944</v>
      </c>
      <c r="Z64" s="0" t="s">
        <v>72</v>
      </c>
      <c r="AA64" s="0" t="s">
        <v>942</v>
      </c>
      <c r="AB64" s="0" t="s">
        <v>146</v>
      </c>
      <c r="AC64" s="0" t="s">
        <v>67</v>
      </c>
      <c r="AD64" s="0" t="s">
        <v>943</v>
      </c>
      <c r="AE64" s="0" t="s">
        <v>69</v>
      </c>
      <c r="AF64" s="0" t="s">
        <v>945</v>
      </c>
      <c r="AG64" s="0" t="s">
        <v>806</v>
      </c>
      <c r="AH64" s="0" t="s">
        <v>806</v>
      </c>
      <c r="AI64" s="2" t="n">
        <v>41686</v>
      </c>
      <c r="AJ64" s="2" t="n">
        <v>43147</v>
      </c>
      <c r="AK64" s="0" t="s">
        <v>70</v>
      </c>
      <c r="AM64" s="0" t="s">
        <v>74</v>
      </c>
      <c r="AN64" s="0" t="s">
        <v>75</v>
      </c>
      <c r="AO64" s="0" t="s">
        <v>946</v>
      </c>
      <c r="AP64" s="0" t="s">
        <v>947</v>
      </c>
      <c r="AQ64" s="0" t="s">
        <v>948</v>
      </c>
      <c r="AR64" s="0" t="s">
        <v>949</v>
      </c>
      <c r="AS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1079</v>
      </c>
      <c r="E65" s="0" t="s">
        <v>942</v>
      </c>
      <c r="F65" s="2" t="n">
        <v>41686</v>
      </c>
      <c r="G65" s="2" t="n">
        <v>45338</v>
      </c>
      <c r="H65" s="2" t="n">
        <v>41970</v>
      </c>
      <c r="I65" s="0" t="s">
        <v>927</v>
      </c>
      <c r="J65" s="0" t="s">
        <v>125</v>
      </c>
      <c r="K65" s="0" t="n">
        <v>999</v>
      </c>
      <c r="L65" s="0" t="s">
        <v>216</v>
      </c>
      <c r="M65" s="0" t="s">
        <v>65</v>
      </c>
      <c r="N65" s="0" t="s">
        <v>942</v>
      </c>
      <c r="O65" s="0" t="s">
        <v>88</v>
      </c>
      <c r="P65" s="0" t="s">
        <v>67</v>
      </c>
      <c r="Q65" s="0" t="s">
        <v>943</v>
      </c>
      <c r="R65" s="0" t="s">
        <v>69</v>
      </c>
      <c r="V65" s="2" t="n">
        <v>41686</v>
      </c>
      <c r="W65" s="2" t="n">
        <v>45338</v>
      </c>
      <c r="X65" s="0" t="s">
        <v>70</v>
      </c>
      <c r="Y65" s="0" t="s">
        <v>951</v>
      </c>
      <c r="Z65" s="0" t="s">
        <v>72</v>
      </c>
      <c r="AA65" s="0" t="s">
        <v>942</v>
      </c>
      <c r="AB65" s="0" t="s">
        <v>66</v>
      </c>
      <c r="AC65" s="0" t="s">
        <v>67</v>
      </c>
      <c r="AD65" s="0" t="s">
        <v>943</v>
      </c>
      <c r="AE65" s="0" t="s">
        <v>69</v>
      </c>
      <c r="AF65" s="0" t="s">
        <v>945</v>
      </c>
      <c r="AG65" s="0" t="s">
        <v>806</v>
      </c>
      <c r="AH65" s="0" t="s">
        <v>952</v>
      </c>
      <c r="AI65" s="2" t="n">
        <v>41686</v>
      </c>
      <c r="AJ65" s="2" t="n">
        <v>45338</v>
      </c>
      <c r="AK65" s="0" t="s">
        <v>70</v>
      </c>
      <c r="AM65" s="0" t="s">
        <v>74</v>
      </c>
      <c r="AN65" s="0" t="s">
        <v>75</v>
      </c>
      <c r="AO65" s="0" t="s">
        <v>953</v>
      </c>
      <c r="AP65" s="0" t="s">
        <v>954</v>
      </c>
      <c r="AQ65" s="0" t="s">
        <v>955</v>
      </c>
      <c r="AR65" s="0" t="s">
        <v>949</v>
      </c>
      <c r="AS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1080</v>
      </c>
      <c r="E66" s="0" t="s">
        <v>942</v>
      </c>
      <c r="F66" s="2" t="n">
        <v>41686</v>
      </c>
      <c r="G66" s="2" t="n">
        <v>43512</v>
      </c>
      <c r="H66" s="2" t="n">
        <v>41970</v>
      </c>
      <c r="I66" s="0" t="s">
        <v>927</v>
      </c>
      <c r="J66" s="0" t="s">
        <v>131</v>
      </c>
      <c r="K66" s="0" t="n">
        <v>999</v>
      </c>
      <c r="L66" s="0" t="s">
        <v>216</v>
      </c>
      <c r="M66" s="0" t="s">
        <v>65</v>
      </c>
      <c r="N66" s="0" t="s">
        <v>942</v>
      </c>
      <c r="O66" s="0" t="s">
        <v>66</v>
      </c>
      <c r="P66" s="0" t="s">
        <v>67</v>
      </c>
      <c r="Q66" s="0" t="s">
        <v>943</v>
      </c>
      <c r="R66" s="0" t="s">
        <v>69</v>
      </c>
      <c r="V66" s="2" t="n">
        <v>41686</v>
      </c>
      <c r="W66" s="2" t="n">
        <v>43512</v>
      </c>
      <c r="X66" s="0" t="s">
        <v>70</v>
      </c>
      <c r="Y66" s="0" t="s">
        <v>957</v>
      </c>
      <c r="Z66" s="0" t="s">
        <v>72</v>
      </c>
      <c r="AA66" s="0" t="s">
        <v>942</v>
      </c>
      <c r="AB66" s="0" t="s">
        <v>88</v>
      </c>
      <c r="AC66" s="0" t="s">
        <v>67</v>
      </c>
      <c r="AD66" s="0" t="s">
        <v>943</v>
      </c>
      <c r="AE66" s="0" t="s">
        <v>69</v>
      </c>
      <c r="AF66" s="0" t="s">
        <v>945</v>
      </c>
      <c r="AG66" s="0" t="s">
        <v>806</v>
      </c>
      <c r="AH66" s="0" t="s">
        <v>952</v>
      </c>
      <c r="AI66" s="2" t="n">
        <v>41686</v>
      </c>
      <c r="AJ66" s="2" t="n">
        <v>43512</v>
      </c>
      <c r="AK66" s="0" t="s">
        <v>70</v>
      </c>
      <c r="AM66" s="0" t="s">
        <v>75</v>
      </c>
      <c r="AN66" s="0" t="s">
        <v>74</v>
      </c>
      <c r="AO66" s="0" t="s">
        <v>958</v>
      </c>
      <c r="AP66" s="0" t="s">
        <v>959</v>
      </c>
      <c r="AQ66" s="0" t="s">
        <v>960</v>
      </c>
      <c r="AR66" s="0" t="s">
        <v>949</v>
      </c>
      <c r="AS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1081</v>
      </c>
      <c r="E67" s="0" t="s">
        <v>942</v>
      </c>
      <c r="F67" s="2" t="n">
        <v>41686</v>
      </c>
      <c r="G67" s="2" t="n">
        <v>47165</v>
      </c>
      <c r="H67" s="2" t="n">
        <v>41970</v>
      </c>
      <c r="I67" s="0" t="s">
        <v>927</v>
      </c>
      <c r="J67" s="0" t="n">
        <v>-7.668</v>
      </c>
      <c r="K67" s="0" t="n">
        <v>999</v>
      </c>
      <c r="L67" s="0" t="s">
        <v>216</v>
      </c>
      <c r="M67" s="0" t="s">
        <v>65</v>
      </c>
      <c r="N67" s="0" t="s">
        <v>942</v>
      </c>
      <c r="O67" s="0" t="s">
        <v>66</v>
      </c>
      <c r="P67" s="0" t="s">
        <v>67</v>
      </c>
      <c r="Q67" s="0" t="s">
        <v>943</v>
      </c>
      <c r="R67" s="0" t="s">
        <v>69</v>
      </c>
      <c r="V67" s="2" t="n">
        <v>41686</v>
      </c>
      <c r="W67" s="2" t="n">
        <v>47165</v>
      </c>
      <c r="X67" s="0" t="s">
        <v>70</v>
      </c>
      <c r="Y67" s="0" t="s">
        <v>962</v>
      </c>
      <c r="Z67" s="0" t="s">
        <v>72</v>
      </c>
      <c r="AA67" s="0" t="s">
        <v>942</v>
      </c>
      <c r="AB67" s="0" t="s">
        <v>146</v>
      </c>
      <c r="AC67" s="0" t="s">
        <v>67</v>
      </c>
      <c r="AD67" s="0" t="s">
        <v>943</v>
      </c>
      <c r="AE67" s="0" t="s">
        <v>69</v>
      </c>
      <c r="AF67" s="0" t="s">
        <v>945</v>
      </c>
      <c r="AG67" s="0" t="s">
        <v>806</v>
      </c>
      <c r="AH67" s="0" t="s">
        <v>806</v>
      </c>
      <c r="AI67" s="2" t="n">
        <v>41686</v>
      </c>
      <c r="AJ67" s="2" t="n">
        <v>47165</v>
      </c>
      <c r="AK67" s="0" t="s">
        <v>70</v>
      </c>
      <c r="AM67" s="0" t="s">
        <v>74</v>
      </c>
      <c r="AN67" s="0" t="s">
        <v>75</v>
      </c>
      <c r="AO67" s="0" t="s">
        <v>963</v>
      </c>
      <c r="AP67" s="0" t="s">
        <v>964</v>
      </c>
      <c r="AQ67" s="0" t="s">
        <v>965</v>
      </c>
      <c r="AR67" s="0" t="s">
        <v>949</v>
      </c>
      <c r="AS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1082</v>
      </c>
      <c r="E68" s="0" t="s">
        <v>239</v>
      </c>
      <c r="F68" s="2" t="n">
        <v>41607</v>
      </c>
      <c r="G68" s="2" t="n">
        <v>47086</v>
      </c>
      <c r="H68" s="2" t="n">
        <v>41605</v>
      </c>
      <c r="I68" s="0" t="s">
        <v>927</v>
      </c>
      <c r="J68" s="0" t="n">
        <v>7.668</v>
      </c>
      <c r="K68" s="0" t="n">
        <v>999</v>
      </c>
      <c r="L68" s="0" t="s">
        <v>216</v>
      </c>
      <c r="M68" s="0" t="s">
        <v>65</v>
      </c>
      <c r="N68" s="0" t="s">
        <v>239</v>
      </c>
      <c r="O68" s="0" t="s">
        <v>88</v>
      </c>
      <c r="P68" s="0" t="s">
        <v>67</v>
      </c>
      <c r="Q68" s="0" t="s">
        <v>244</v>
      </c>
      <c r="R68" s="0" t="s">
        <v>69</v>
      </c>
      <c r="V68" s="2" t="n">
        <v>41607</v>
      </c>
      <c r="W68" s="2" t="n">
        <v>47086</v>
      </c>
      <c r="X68" s="0" t="s">
        <v>70</v>
      </c>
      <c r="Y68" s="0" t="s">
        <v>245</v>
      </c>
      <c r="Z68" s="0" t="s">
        <v>72</v>
      </c>
      <c r="AA68" s="0" t="s">
        <v>239</v>
      </c>
      <c r="AB68" s="0" t="s">
        <v>88</v>
      </c>
      <c r="AC68" s="0" t="s">
        <v>67</v>
      </c>
      <c r="AD68" s="0" t="s">
        <v>244</v>
      </c>
      <c r="AE68" s="0" t="s">
        <v>69</v>
      </c>
      <c r="AF68" s="0" t="s">
        <v>246</v>
      </c>
      <c r="AG68" s="0" t="s">
        <v>88</v>
      </c>
      <c r="AH68" s="0" t="s">
        <v>88</v>
      </c>
      <c r="AI68" s="2" t="n">
        <v>41607</v>
      </c>
      <c r="AJ68" s="2" t="n">
        <v>47086</v>
      </c>
      <c r="AK68" s="0" t="s">
        <v>70</v>
      </c>
      <c r="AM68" s="0" t="s">
        <v>74</v>
      </c>
      <c r="AN68" s="0" t="s">
        <v>75</v>
      </c>
      <c r="AO68" s="0" t="s">
        <v>967</v>
      </c>
      <c r="AP68" s="0" t="s">
        <v>968</v>
      </c>
      <c r="AQ68" s="0" t="s">
        <v>969</v>
      </c>
      <c r="AR68" s="0" t="s">
        <v>970</v>
      </c>
      <c r="AS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1083</v>
      </c>
      <c r="E69" s="0" t="s">
        <v>239</v>
      </c>
      <c r="F69" s="2" t="n">
        <v>41607</v>
      </c>
      <c r="G69" s="2" t="n">
        <v>45259</v>
      </c>
      <c r="H69" s="2" t="n">
        <v>41605</v>
      </c>
      <c r="I69" s="0" t="s">
        <v>927</v>
      </c>
      <c r="J69" s="0" t="s">
        <v>150</v>
      </c>
      <c r="K69" s="0" t="n">
        <v>999</v>
      </c>
      <c r="L69" s="0" t="s">
        <v>216</v>
      </c>
      <c r="M69" s="0" t="s">
        <v>65</v>
      </c>
      <c r="N69" s="0" t="s">
        <v>239</v>
      </c>
      <c r="O69" s="0" t="s">
        <v>88</v>
      </c>
      <c r="P69" s="0" t="s">
        <v>67</v>
      </c>
      <c r="Q69" s="0" t="s">
        <v>244</v>
      </c>
      <c r="R69" s="0" t="s">
        <v>69</v>
      </c>
      <c r="V69" s="2" t="n">
        <v>41607</v>
      </c>
      <c r="W69" s="2" t="n">
        <v>45259</v>
      </c>
      <c r="X69" s="0" t="s">
        <v>70</v>
      </c>
      <c r="Y69" s="0" t="s">
        <v>245</v>
      </c>
      <c r="Z69" s="0" t="s">
        <v>72</v>
      </c>
      <c r="AA69" s="0" t="s">
        <v>239</v>
      </c>
      <c r="AB69" s="0" t="s">
        <v>66</v>
      </c>
      <c r="AC69" s="0" t="s">
        <v>67</v>
      </c>
      <c r="AD69" s="0" t="s">
        <v>244</v>
      </c>
      <c r="AE69" s="0" t="s">
        <v>69</v>
      </c>
      <c r="AF69" s="0" t="s">
        <v>246</v>
      </c>
      <c r="AG69" s="0" t="s">
        <v>88</v>
      </c>
      <c r="AH69" s="0" t="s">
        <v>88</v>
      </c>
      <c r="AI69" s="2" t="n">
        <v>41607</v>
      </c>
      <c r="AJ69" s="2" t="n">
        <v>45259</v>
      </c>
      <c r="AK69" s="0" t="s">
        <v>70</v>
      </c>
      <c r="AM69" s="0" t="s">
        <v>74</v>
      </c>
      <c r="AN69" s="0" t="s">
        <v>75</v>
      </c>
      <c r="AO69" s="0" t="s">
        <v>972</v>
      </c>
      <c r="AP69" s="0" t="s">
        <v>973</v>
      </c>
      <c r="AQ69" s="0" t="s">
        <v>974</v>
      </c>
      <c r="AR69" s="0" t="s">
        <v>970</v>
      </c>
      <c r="AS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1084</v>
      </c>
      <c r="E70" s="0" t="s">
        <v>287</v>
      </c>
      <c r="F70" s="2" t="n">
        <v>41605</v>
      </c>
      <c r="G70" s="2" t="n">
        <v>43796</v>
      </c>
      <c r="H70" s="2" t="n">
        <v>41605</v>
      </c>
      <c r="I70" s="0" t="s">
        <v>927</v>
      </c>
      <c r="J70" s="0" t="s">
        <v>161</v>
      </c>
      <c r="K70" s="0" t="n">
        <v>999</v>
      </c>
      <c r="L70" s="0" t="s">
        <v>216</v>
      </c>
      <c r="M70" s="0" t="s">
        <v>65</v>
      </c>
      <c r="N70" s="0" t="s">
        <v>287</v>
      </c>
      <c r="O70" s="0" t="s">
        <v>88</v>
      </c>
      <c r="P70" s="0" t="s">
        <v>67</v>
      </c>
      <c r="Q70" s="0" t="s">
        <v>292</v>
      </c>
      <c r="R70" s="0" t="s">
        <v>69</v>
      </c>
      <c r="V70" s="2" t="n">
        <v>41605</v>
      </c>
      <c r="W70" s="2" t="n">
        <v>43796</v>
      </c>
      <c r="X70" s="0" t="s">
        <v>70</v>
      </c>
      <c r="Y70" s="0" t="s">
        <v>976</v>
      </c>
      <c r="Z70" s="0" t="s">
        <v>72</v>
      </c>
      <c r="AA70" s="0" t="s">
        <v>287</v>
      </c>
      <c r="AB70" s="0" t="s">
        <v>88</v>
      </c>
      <c r="AC70" s="0" t="s">
        <v>67</v>
      </c>
      <c r="AD70" s="0" t="s">
        <v>292</v>
      </c>
      <c r="AE70" s="0" t="s">
        <v>69</v>
      </c>
      <c r="AF70" s="0" t="s">
        <v>294</v>
      </c>
      <c r="AG70" s="0" t="s">
        <v>88</v>
      </c>
      <c r="AH70" s="0" t="s">
        <v>88</v>
      </c>
      <c r="AI70" s="2" t="n">
        <v>41605</v>
      </c>
      <c r="AJ70" s="2" t="n">
        <v>43796</v>
      </c>
      <c r="AK70" s="0" t="s">
        <v>70</v>
      </c>
      <c r="AM70" s="0" t="s">
        <v>75</v>
      </c>
      <c r="AN70" s="0" t="s">
        <v>74</v>
      </c>
      <c r="AO70" s="0" t="s">
        <v>977</v>
      </c>
      <c r="AP70" s="0" t="s">
        <v>978</v>
      </c>
      <c r="AQ70" s="0" t="s">
        <v>979</v>
      </c>
      <c r="AR70" s="0" t="s">
        <v>980</v>
      </c>
      <c r="AS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1085</v>
      </c>
      <c r="E71" s="0" t="s">
        <v>287</v>
      </c>
      <c r="F71" s="2" t="n">
        <v>41605</v>
      </c>
      <c r="G71" s="2" t="n">
        <v>45257</v>
      </c>
      <c r="H71" s="2" t="n">
        <v>41605</v>
      </c>
      <c r="I71" s="0" t="s">
        <v>927</v>
      </c>
      <c r="J71" s="0" t="s">
        <v>171</v>
      </c>
      <c r="K71" s="0" t="n">
        <v>999</v>
      </c>
      <c r="L71" s="0" t="s">
        <v>216</v>
      </c>
      <c r="M71" s="0" t="s">
        <v>65</v>
      </c>
      <c r="N71" s="0" t="s">
        <v>287</v>
      </c>
      <c r="O71" s="0" t="s">
        <v>88</v>
      </c>
      <c r="P71" s="0" t="s">
        <v>67</v>
      </c>
      <c r="Q71" s="0" t="s">
        <v>292</v>
      </c>
      <c r="R71" s="0" t="s">
        <v>69</v>
      </c>
      <c r="V71" s="2" t="n">
        <v>41605</v>
      </c>
      <c r="W71" s="2" t="n">
        <v>45257</v>
      </c>
      <c r="X71" s="0" t="s">
        <v>70</v>
      </c>
      <c r="Y71" s="0" t="s">
        <v>293</v>
      </c>
      <c r="Z71" s="0" t="s">
        <v>72</v>
      </c>
      <c r="AA71" s="0" t="s">
        <v>287</v>
      </c>
      <c r="AB71" s="0" t="s">
        <v>146</v>
      </c>
      <c r="AC71" s="0" t="s">
        <v>67</v>
      </c>
      <c r="AD71" s="0" t="s">
        <v>292</v>
      </c>
      <c r="AE71" s="0" t="s">
        <v>69</v>
      </c>
      <c r="AF71" s="0" t="s">
        <v>294</v>
      </c>
      <c r="AG71" s="0" t="s">
        <v>88</v>
      </c>
      <c r="AH71" s="0" t="s">
        <v>88</v>
      </c>
      <c r="AI71" s="2" t="n">
        <v>41605</v>
      </c>
      <c r="AJ71" s="2" t="n">
        <v>45257</v>
      </c>
      <c r="AK71" s="0" t="s">
        <v>70</v>
      </c>
      <c r="AM71" s="0" t="s">
        <v>75</v>
      </c>
      <c r="AN71" s="0" t="s">
        <v>74</v>
      </c>
      <c r="AO71" s="0" t="s">
        <v>982</v>
      </c>
      <c r="AP71" s="0" t="s">
        <v>983</v>
      </c>
      <c r="AQ71" s="0" t="s">
        <v>984</v>
      </c>
      <c r="AR71" s="0" t="s">
        <v>980</v>
      </c>
      <c r="AS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1086</v>
      </c>
      <c r="E72" s="0" t="s">
        <v>274</v>
      </c>
      <c r="F72" s="2" t="n">
        <v>41607</v>
      </c>
      <c r="G72" s="2" t="n">
        <v>44166</v>
      </c>
      <c r="H72" s="2" t="n">
        <v>41605</v>
      </c>
      <c r="I72" s="0" t="s">
        <v>927</v>
      </c>
      <c r="J72" s="0" t="s">
        <v>176</v>
      </c>
      <c r="K72" s="0" t="n">
        <v>999</v>
      </c>
      <c r="L72" s="0" t="s">
        <v>216</v>
      </c>
      <c r="M72" s="0" t="s">
        <v>65</v>
      </c>
      <c r="N72" s="0" t="s">
        <v>274</v>
      </c>
      <c r="O72" s="0" t="s">
        <v>66</v>
      </c>
      <c r="P72" s="0" t="s">
        <v>67</v>
      </c>
      <c r="Q72" s="0" t="s">
        <v>279</v>
      </c>
      <c r="R72" s="0" t="s">
        <v>69</v>
      </c>
      <c r="V72" s="2" t="n">
        <v>41607</v>
      </c>
      <c r="W72" s="2" t="n">
        <v>44166</v>
      </c>
      <c r="X72" s="0" t="s">
        <v>70</v>
      </c>
      <c r="Y72" s="0" t="s">
        <v>195</v>
      </c>
      <c r="Z72" s="0" t="s">
        <v>72</v>
      </c>
      <c r="AA72" s="0" t="s">
        <v>274</v>
      </c>
      <c r="AB72" s="0" t="s">
        <v>66</v>
      </c>
      <c r="AC72" s="0" t="s">
        <v>67</v>
      </c>
      <c r="AD72" s="0" t="s">
        <v>279</v>
      </c>
      <c r="AE72" s="0" t="s">
        <v>69</v>
      </c>
      <c r="AF72" s="0" t="s">
        <v>280</v>
      </c>
      <c r="AG72" s="0" t="s">
        <v>66</v>
      </c>
      <c r="AH72" s="0" t="s">
        <v>66</v>
      </c>
      <c r="AI72" s="2" t="n">
        <v>41607</v>
      </c>
      <c r="AJ72" s="2" t="n">
        <v>44166</v>
      </c>
      <c r="AK72" s="0" t="s">
        <v>70</v>
      </c>
      <c r="AM72" s="0" t="s">
        <v>74</v>
      </c>
      <c r="AN72" s="0" t="s">
        <v>75</v>
      </c>
      <c r="AO72" s="0" t="s">
        <v>932</v>
      </c>
      <c r="AP72" s="0" t="s">
        <v>986</v>
      </c>
      <c r="AQ72" s="0" t="s">
        <v>987</v>
      </c>
      <c r="AR72" s="0" t="s">
        <v>988</v>
      </c>
      <c r="AS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1087</v>
      </c>
      <c r="E73" s="0" t="s">
        <v>274</v>
      </c>
      <c r="F73" s="2" t="n">
        <v>41607</v>
      </c>
      <c r="G73" s="2" t="n">
        <v>45259</v>
      </c>
      <c r="H73" s="2" t="n">
        <v>41605</v>
      </c>
      <c r="I73" s="0" t="s">
        <v>927</v>
      </c>
      <c r="J73" s="0" t="s">
        <v>183</v>
      </c>
      <c r="K73" s="0" t="n">
        <v>999</v>
      </c>
      <c r="L73" s="0" t="s">
        <v>216</v>
      </c>
      <c r="M73" s="0" t="s">
        <v>65</v>
      </c>
      <c r="N73" s="0" t="s">
        <v>274</v>
      </c>
      <c r="O73" s="0" t="s">
        <v>66</v>
      </c>
      <c r="P73" s="0" t="s">
        <v>67</v>
      </c>
      <c r="Q73" s="0" t="s">
        <v>279</v>
      </c>
      <c r="R73" s="0" t="s">
        <v>69</v>
      </c>
      <c r="V73" s="2" t="n">
        <v>41607</v>
      </c>
      <c r="W73" s="2" t="n">
        <v>45259</v>
      </c>
      <c r="X73" s="0" t="s">
        <v>70</v>
      </c>
      <c r="Y73" s="0" t="s">
        <v>297</v>
      </c>
      <c r="Z73" s="0" t="s">
        <v>72</v>
      </c>
      <c r="AA73" s="0" t="s">
        <v>274</v>
      </c>
      <c r="AB73" s="0" t="s">
        <v>88</v>
      </c>
      <c r="AC73" s="0" t="s">
        <v>67</v>
      </c>
      <c r="AD73" s="0" t="s">
        <v>279</v>
      </c>
      <c r="AE73" s="0" t="s">
        <v>69</v>
      </c>
      <c r="AF73" s="0" t="s">
        <v>280</v>
      </c>
      <c r="AG73" s="0" t="s">
        <v>66</v>
      </c>
      <c r="AH73" s="0" t="s">
        <v>66</v>
      </c>
      <c r="AI73" s="2" t="n">
        <v>41607</v>
      </c>
      <c r="AJ73" s="2" t="n">
        <v>45259</v>
      </c>
      <c r="AK73" s="0" t="s">
        <v>70</v>
      </c>
      <c r="AM73" s="0" t="s">
        <v>75</v>
      </c>
      <c r="AN73" s="0" t="s">
        <v>74</v>
      </c>
      <c r="AO73" s="0" t="s">
        <v>938</v>
      </c>
      <c r="AP73" s="0" t="s">
        <v>990</v>
      </c>
      <c r="AQ73" s="0" t="s">
        <v>991</v>
      </c>
      <c r="AR73" s="0" t="s">
        <v>988</v>
      </c>
      <c r="AS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1088</v>
      </c>
      <c r="E74" s="0" t="s">
        <v>926</v>
      </c>
      <c r="F74" s="2" t="n">
        <v>41686</v>
      </c>
      <c r="G74" s="2" t="n">
        <v>45338</v>
      </c>
      <c r="H74" s="2" t="n">
        <v>41970</v>
      </c>
      <c r="I74" s="0" t="s">
        <v>927</v>
      </c>
      <c r="J74" s="0" t="s">
        <v>190</v>
      </c>
      <c r="K74" s="0" t="n">
        <v>999</v>
      </c>
      <c r="L74" s="0" t="s">
        <v>216</v>
      </c>
      <c r="M74" s="0" t="s">
        <v>65</v>
      </c>
      <c r="N74" s="0" t="s">
        <v>926</v>
      </c>
      <c r="O74" s="0" t="s">
        <v>66</v>
      </c>
      <c r="P74" s="0" t="s">
        <v>67</v>
      </c>
      <c r="Q74" s="0" t="s">
        <v>928</v>
      </c>
      <c r="R74" s="0" t="s">
        <v>69</v>
      </c>
      <c r="V74" s="2" t="n">
        <v>41686</v>
      </c>
      <c r="W74" s="2" t="n">
        <v>45338</v>
      </c>
      <c r="X74" s="0" t="s">
        <v>70</v>
      </c>
      <c r="Y74" s="0" t="s">
        <v>929</v>
      </c>
      <c r="Z74" s="0" t="s">
        <v>72</v>
      </c>
      <c r="AA74" s="0" t="s">
        <v>926</v>
      </c>
      <c r="AB74" s="0" t="s">
        <v>930</v>
      </c>
      <c r="AC74" s="0" t="s">
        <v>67</v>
      </c>
      <c r="AD74" s="0" t="s">
        <v>928</v>
      </c>
      <c r="AE74" s="0" t="s">
        <v>69</v>
      </c>
      <c r="AF74" s="0" t="s">
        <v>931</v>
      </c>
      <c r="AG74" s="0" t="s">
        <v>930</v>
      </c>
      <c r="AH74" s="0" t="s">
        <v>930</v>
      </c>
      <c r="AI74" s="2" t="n">
        <v>41686</v>
      </c>
      <c r="AJ74" s="2" t="n">
        <v>45338</v>
      </c>
      <c r="AK74" s="0" t="s">
        <v>70</v>
      </c>
      <c r="AM74" s="0" t="s">
        <v>74</v>
      </c>
      <c r="AN74" s="0" t="s">
        <v>75</v>
      </c>
      <c r="AO74" s="0" t="s">
        <v>946</v>
      </c>
      <c r="AP74" s="0" t="s">
        <v>993</v>
      </c>
      <c r="AQ74" s="0" t="s">
        <v>994</v>
      </c>
      <c r="AR74" s="0" t="s">
        <v>935</v>
      </c>
      <c r="AS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1089</v>
      </c>
      <c r="E75" s="0" t="s">
        <v>926</v>
      </c>
      <c r="F75" s="2" t="n">
        <v>41686</v>
      </c>
      <c r="G75" s="2" t="n">
        <v>43512</v>
      </c>
      <c r="H75" s="2" t="n">
        <v>41970</v>
      </c>
      <c r="I75" s="0" t="s">
        <v>927</v>
      </c>
      <c r="J75" s="0" t="s">
        <v>198</v>
      </c>
      <c r="K75" s="0" t="n">
        <v>999</v>
      </c>
      <c r="L75" s="0" t="s">
        <v>216</v>
      </c>
      <c r="M75" s="0" t="s">
        <v>65</v>
      </c>
      <c r="N75" s="0" t="s">
        <v>926</v>
      </c>
      <c r="O75" s="0" t="s">
        <v>66</v>
      </c>
      <c r="P75" s="0" t="s">
        <v>67</v>
      </c>
      <c r="Q75" s="0" t="s">
        <v>928</v>
      </c>
      <c r="R75" s="0" t="s">
        <v>69</v>
      </c>
      <c r="V75" s="2" t="n">
        <v>41686</v>
      </c>
      <c r="W75" s="2" t="n">
        <v>43512</v>
      </c>
      <c r="X75" s="0" t="s">
        <v>70</v>
      </c>
      <c r="Y75" s="0" t="s">
        <v>937</v>
      </c>
      <c r="Z75" s="0" t="s">
        <v>72</v>
      </c>
      <c r="AA75" s="0" t="s">
        <v>926</v>
      </c>
      <c r="AB75" s="0" t="s">
        <v>88</v>
      </c>
      <c r="AC75" s="0" t="s">
        <v>67</v>
      </c>
      <c r="AD75" s="0" t="s">
        <v>928</v>
      </c>
      <c r="AE75" s="0" t="s">
        <v>69</v>
      </c>
      <c r="AF75" s="0" t="s">
        <v>931</v>
      </c>
      <c r="AG75" s="0" t="s">
        <v>930</v>
      </c>
      <c r="AH75" s="0" t="s">
        <v>930</v>
      </c>
      <c r="AI75" s="2" t="n">
        <v>41686</v>
      </c>
      <c r="AJ75" s="2" t="n">
        <v>43512</v>
      </c>
      <c r="AK75" s="0" t="s">
        <v>70</v>
      </c>
      <c r="AM75" s="0" t="s">
        <v>75</v>
      </c>
      <c r="AN75" s="0" t="s">
        <v>74</v>
      </c>
      <c r="AO75" s="0" t="s">
        <v>953</v>
      </c>
      <c r="AP75" s="0" t="s">
        <v>996</v>
      </c>
      <c r="AQ75" s="0" t="s">
        <v>997</v>
      </c>
      <c r="AR75" s="0" t="s">
        <v>935</v>
      </c>
      <c r="AS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1090</v>
      </c>
      <c r="E76" s="0" t="s">
        <v>942</v>
      </c>
      <c r="F76" s="2" t="n">
        <v>41686</v>
      </c>
      <c r="G76" s="2" t="n">
        <v>43147</v>
      </c>
      <c r="H76" s="2" t="n">
        <v>41970</v>
      </c>
      <c r="I76" s="0" t="s">
        <v>927</v>
      </c>
      <c r="J76" s="0" t="s">
        <v>206</v>
      </c>
      <c r="K76" s="0" t="n">
        <v>999</v>
      </c>
      <c r="L76" s="0" t="s">
        <v>216</v>
      </c>
      <c r="M76" s="0" t="s">
        <v>65</v>
      </c>
      <c r="N76" s="0" t="s">
        <v>942</v>
      </c>
      <c r="O76" s="0" t="s">
        <v>88</v>
      </c>
      <c r="P76" s="0" t="s">
        <v>67</v>
      </c>
      <c r="Q76" s="0" t="s">
        <v>943</v>
      </c>
      <c r="R76" s="0" t="s">
        <v>69</v>
      </c>
      <c r="V76" s="2" t="n">
        <v>41686</v>
      </c>
      <c r="W76" s="2" t="n">
        <v>43147</v>
      </c>
      <c r="X76" s="0" t="s">
        <v>70</v>
      </c>
      <c r="Y76" s="0" t="s">
        <v>944</v>
      </c>
      <c r="Z76" s="0" t="s">
        <v>72</v>
      </c>
      <c r="AA76" s="0" t="s">
        <v>942</v>
      </c>
      <c r="AB76" s="0" t="s">
        <v>146</v>
      </c>
      <c r="AC76" s="0" t="s">
        <v>67</v>
      </c>
      <c r="AD76" s="0" t="s">
        <v>943</v>
      </c>
      <c r="AE76" s="0" t="s">
        <v>69</v>
      </c>
      <c r="AF76" s="0" t="s">
        <v>945</v>
      </c>
      <c r="AG76" s="0" t="s">
        <v>806</v>
      </c>
      <c r="AH76" s="0" t="s">
        <v>806</v>
      </c>
      <c r="AI76" s="2" t="n">
        <v>41686</v>
      </c>
      <c r="AJ76" s="2" t="n">
        <v>43147</v>
      </c>
      <c r="AK76" s="0" t="s">
        <v>70</v>
      </c>
      <c r="AM76" s="0" t="s">
        <v>74</v>
      </c>
      <c r="AN76" s="0" t="s">
        <v>75</v>
      </c>
      <c r="AO76" s="0" t="s">
        <v>958</v>
      </c>
      <c r="AP76" s="0" t="s">
        <v>999</v>
      </c>
      <c r="AQ76" s="0" t="s">
        <v>1000</v>
      </c>
      <c r="AR76" s="0" t="s">
        <v>949</v>
      </c>
      <c r="AS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1091</v>
      </c>
      <c r="E77" s="0" t="s">
        <v>942</v>
      </c>
      <c r="F77" s="2" t="n">
        <v>41686</v>
      </c>
      <c r="G77" s="2" t="n">
        <v>45338</v>
      </c>
      <c r="H77" s="2" t="n">
        <v>41970</v>
      </c>
      <c r="I77" s="0" t="s">
        <v>927</v>
      </c>
      <c r="J77" s="0" t="s">
        <v>212</v>
      </c>
      <c r="K77" s="0" t="n">
        <v>999</v>
      </c>
      <c r="L77" s="0" t="s">
        <v>216</v>
      </c>
      <c r="M77" s="0" t="s">
        <v>65</v>
      </c>
      <c r="N77" s="0" t="s">
        <v>942</v>
      </c>
      <c r="O77" s="0" t="s">
        <v>88</v>
      </c>
      <c r="P77" s="0" t="s">
        <v>67</v>
      </c>
      <c r="Q77" s="0" t="s">
        <v>943</v>
      </c>
      <c r="R77" s="0" t="s">
        <v>69</v>
      </c>
      <c r="V77" s="2" t="n">
        <v>41686</v>
      </c>
      <c r="W77" s="2" t="n">
        <v>45338</v>
      </c>
      <c r="X77" s="0" t="s">
        <v>70</v>
      </c>
      <c r="Y77" s="0" t="s">
        <v>951</v>
      </c>
      <c r="Z77" s="0" t="s">
        <v>72</v>
      </c>
      <c r="AA77" s="0" t="s">
        <v>942</v>
      </c>
      <c r="AB77" s="0" t="s">
        <v>66</v>
      </c>
      <c r="AC77" s="0" t="s">
        <v>67</v>
      </c>
      <c r="AD77" s="0" t="s">
        <v>943</v>
      </c>
      <c r="AE77" s="0" t="s">
        <v>69</v>
      </c>
      <c r="AF77" s="0" t="s">
        <v>945</v>
      </c>
      <c r="AG77" s="0" t="s">
        <v>806</v>
      </c>
      <c r="AH77" s="0" t="s">
        <v>952</v>
      </c>
      <c r="AI77" s="2" t="n">
        <v>41686</v>
      </c>
      <c r="AJ77" s="2" t="n">
        <v>45338</v>
      </c>
      <c r="AK77" s="0" t="s">
        <v>70</v>
      </c>
      <c r="AM77" s="0" t="s">
        <v>74</v>
      </c>
      <c r="AN77" s="0" t="s">
        <v>75</v>
      </c>
      <c r="AO77" s="0" t="s">
        <v>963</v>
      </c>
      <c r="AP77" s="0" t="s">
        <v>1002</v>
      </c>
      <c r="AQ77" s="0" t="s">
        <v>1003</v>
      </c>
      <c r="AR77" s="0" t="s">
        <v>949</v>
      </c>
      <c r="AS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1092</v>
      </c>
      <c r="E78" s="0" t="s">
        <v>942</v>
      </c>
      <c r="F78" s="2" t="n">
        <v>41686</v>
      </c>
      <c r="G78" s="2" t="n">
        <v>43512</v>
      </c>
      <c r="H78" s="2" t="n">
        <v>41970</v>
      </c>
      <c r="I78" s="0" t="s">
        <v>927</v>
      </c>
      <c r="J78" s="0" t="s">
        <v>222</v>
      </c>
      <c r="K78" s="0" t="n">
        <v>999</v>
      </c>
      <c r="L78" s="0" t="s">
        <v>216</v>
      </c>
      <c r="M78" s="0" t="s">
        <v>65</v>
      </c>
      <c r="N78" s="0" t="s">
        <v>942</v>
      </c>
      <c r="O78" s="0" t="s">
        <v>66</v>
      </c>
      <c r="P78" s="0" t="s">
        <v>67</v>
      </c>
      <c r="Q78" s="0" t="s">
        <v>943</v>
      </c>
      <c r="R78" s="0" t="s">
        <v>69</v>
      </c>
      <c r="V78" s="2" t="n">
        <v>41686</v>
      </c>
      <c r="W78" s="2" t="n">
        <v>43512</v>
      </c>
      <c r="X78" s="0" t="s">
        <v>70</v>
      </c>
      <c r="Y78" s="0" t="s">
        <v>957</v>
      </c>
      <c r="Z78" s="0" t="s">
        <v>72</v>
      </c>
      <c r="AA78" s="0" t="s">
        <v>942</v>
      </c>
      <c r="AB78" s="0" t="s">
        <v>88</v>
      </c>
      <c r="AC78" s="0" t="s">
        <v>67</v>
      </c>
      <c r="AD78" s="0" t="s">
        <v>943</v>
      </c>
      <c r="AE78" s="0" t="s">
        <v>69</v>
      </c>
      <c r="AF78" s="0" t="s">
        <v>945</v>
      </c>
      <c r="AG78" s="0" t="s">
        <v>806</v>
      </c>
      <c r="AH78" s="0" t="s">
        <v>952</v>
      </c>
      <c r="AI78" s="2" t="n">
        <v>41686</v>
      </c>
      <c r="AJ78" s="2" t="n">
        <v>43512</v>
      </c>
      <c r="AK78" s="0" t="s">
        <v>70</v>
      </c>
      <c r="AM78" s="0" t="s">
        <v>75</v>
      </c>
      <c r="AN78" s="0" t="s">
        <v>74</v>
      </c>
      <c r="AO78" s="0" t="s">
        <v>967</v>
      </c>
      <c r="AP78" s="0" t="s">
        <v>1005</v>
      </c>
      <c r="AQ78" s="0" t="s">
        <v>1006</v>
      </c>
      <c r="AR78" s="0" t="s">
        <v>949</v>
      </c>
      <c r="AS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1093</v>
      </c>
      <c r="E79" s="0" t="s">
        <v>942</v>
      </c>
      <c r="F79" s="2" t="n">
        <v>41686</v>
      </c>
      <c r="G79" s="2" t="n">
        <v>47165</v>
      </c>
      <c r="H79" s="2" t="n">
        <v>41970</v>
      </c>
      <c r="I79" s="0" t="s">
        <v>927</v>
      </c>
      <c r="J79" s="0" t="s">
        <v>231</v>
      </c>
      <c r="K79" s="0" t="n">
        <v>999</v>
      </c>
      <c r="L79" s="0" t="s">
        <v>216</v>
      </c>
      <c r="M79" s="0" t="s">
        <v>65</v>
      </c>
      <c r="N79" s="0" t="s">
        <v>942</v>
      </c>
      <c r="O79" s="0" t="s">
        <v>66</v>
      </c>
      <c r="P79" s="0" t="s">
        <v>67</v>
      </c>
      <c r="Q79" s="0" t="s">
        <v>943</v>
      </c>
      <c r="R79" s="0" t="s">
        <v>69</v>
      </c>
      <c r="V79" s="2" t="n">
        <v>41686</v>
      </c>
      <c r="W79" s="2" t="n">
        <v>47165</v>
      </c>
      <c r="X79" s="0" t="s">
        <v>70</v>
      </c>
      <c r="Y79" s="0" t="s">
        <v>962</v>
      </c>
      <c r="Z79" s="0" t="s">
        <v>72</v>
      </c>
      <c r="AA79" s="0" t="s">
        <v>942</v>
      </c>
      <c r="AB79" s="0" t="s">
        <v>146</v>
      </c>
      <c r="AC79" s="0" t="s">
        <v>67</v>
      </c>
      <c r="AD79" s="0" t="s">
        <v>943</v>
      </c>
      <c r="AE79" s="0" t="s">
        <v>69</v>
      </c>
      <c r="AF79" s="0" t="s">
        <v>945</v>
      </c>
      <c r="AG79" s="0" t="s">
        <v>806</v>
      </c>
      <c r="AH79" s="0" t="s">
        <v>806</v>
      </c>
      <c r="AI79" s="2" t="n">
        <v>41686</v>
      </c>
      <c r="AJ79" s="2" t="n">
        <v>47165</v>
      </c>
      <c r="AK79" s="0" t="s">
        <v>70</v>
      </c>
      <c r="AM79" s="0" t="s">
        <v>74</v>
      </c>
      <c r="AN79" s="0" t="s">
        <v>75</v>
      </c>
      <c r="AO79" s="0" t="s">
        <v>972</v>
      </c>
      <c r="AP79" s="0" t="s">
        <v>1008</v>
      </c>
      <c r="AQ79" s="0" t="s">
        <v>1009</v>
      </c>
      <c r="AR79" s="0" t="s">
        <v>949</v>
      </c>
      <c r="AS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1094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927</v>
      </c>
      <c r="J80" s="0" t="s">
        <v>240</v>
      </c>
      <c r="K80" s="0" t="n">
        <v>999</v>
      </c>
      <c r="L80" s="0" t="s">
        <v>216</v>
      </c>
      <c r="M80" s="0" t="s">
        <v>65</v>
      </c>
      <c r="N80" s="0" t="s">
        <v>239</v>
      </c>
      <c r="O80" s="0" t="s">
        <v>88</v>
      </c>
      <c r="P80" s="0" t="s">
        <v>67</v>
      </c>
      <c r="Q80" s="0" t="s">
        <v>244</v>
      </c>
      <c r="R80" s="0" t="s">
        <v>69</v>
      </c>
      <c r="V80" s="2" t="n">
        <v>41607</v>
      </c>
      <c r="W80" s="2" t="n">
        <v>47086</v>
      </c>
      <c r="X80" s="0" t="s">
        <v>70</v>
      </c>
      <c r="Y80" s="0" t="s">
        <v>245</v>
      </c>
      <c r="Z80" s="0" t="s">
        <v>72</v>
      </c>
      <c r="AA80" s="0" t="s">
        <v>239</v>
      </c>
      <c r="AB80" s="0" t="s">
        <v>88</v>
      </c>
      <c r="AC80" s="0" t="s">
        <v>67</v>
      </c>
      <c r="AD80" s="0" t="s">
        <v>244</v>
      </c>
      <c r="AE80" s="0" t="s">
        <v>69</v>
      </c>
      <c r="AF80" s="0" t="s">
        <v>246</v>
      </c>
      <c r="AG80" s="0" t="s">
        <v>88</v>
      </c>
      <c r="AH80" s="0" t="s">
        <v>88</v>
      </c>
      <c r="AI80" s="2" t="n">
        <v>41607</v>
      </c>
      <c r="AJ80" s="2" t="n">
        <v>47086</v>
      </c>
      <c r="AK80" s="0" t="s">
        <v>70</v>
      </c>
      <c r="AM80" s="0" t="s">
        <v>74</v>
      </c>
      <c r="AN80" s="0" t="s">
        <v>75</v>
      </c>
      <c r="AO80" s="0" t="s">
        <v>977</v>
      </c>
      <c r="AP80" s="0" t="s">
        <v>1011</v>
      </c>
      <c r="AQ80" s="0" t="s">
        <v>1012</v>
      </c>
      <c r="AR80" s="0" t="s">
        <v>970</v>
      </c>
      <c r="AS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1095</v>
      </c>
      <c r="E81" s="0" t="s">
        <v>239</v>
      </c>
      <c r="F81" s="2" t="n">
        <v>41607</v>
      </c>
      <c r="G81" s="2" t="n">
        <v>45259</v>
      </c>
      <c r="H81" s="2" t="n">
        <v>41605</v>
      </c>
      <c r="I81" s="0" t="s">
        <v>927</v>
      </c>
      <c r="J81" s="0" t="s">
        <v>250</v>
      </c>
      <c r="K81" s="0" t="n">
        <v>999</v>
      </c>
      <c r="L81" s="0" t="s">
        <v>216</v>
      </c>
      <c r="M81" s="0" t="s">
        <v>65</v>
      </c>
      <c r="N81" s="0" t="s">
        <v>239</v>
      </c>
      <c r="O81" s="0" t="s">
        <v>88</v>
      </c>
      <c r="P81" s="0" t="s">
        <v>67</v>
      </c>
      <c r="Q81" s="0" t="s">
        <v>244</v>
      </c>
      <c r="R81" s="0" t="s">
        <v>69</v>
      </c>
      <c r="V81" s="2" t="n">
        <v>41607</v>
      </c>
      <c r="W81" s="2" t="n">
        <v>45259</v>
      </c>
      <c r="X81" s="0" t="s">
        <v>70</v>
      </c>
      <c r="Y81" s="0" t="s">
        <v>245</v>
      </c>
      <c r="Z81" s="0" t="s">
        <v>72</v>
      </c>
      <c r="AA81" s="0" t="s">
        <v>239</v>
      </c>
      <c r="AB81" s="0" t="s">
        <v>66</v>
      </c>
      <c r="AC81" s="0" t="s">
        <v>67</v>
      </c>
      <c r="AD81" s="0" t="s">
        <v>244</v>
      </c>
      <c r="AE81" s="0" t="s">
        <v>69</v>
      </c>
      <c r="AF81" s="0" t="s">
        <v>246</v>
      </c>
      <c r="AG81" s="0" t="s">
        <v>88</v>
      </c>
      <c r="AH81" s="0" t="s">
        <v>88</v>
      </c>
      <c r="AI81" s="2" t="n">
        <v>41607</v>
      </c>
      <c r="AJ81" s="2" t="n">
        <v>45259</v>
      </c>
      <c r="AK81" s="0" t="s">
        <v>70</v>
      </c>
      <c r="AM81" s="0" t="s">
        <v>74</v>
      </c>
      <c r="AN81" s="0" t="s">
        <v>75</v>
      </c>
      <c r="AO81" s="0" t="s">
        <v>982</v>
      </c>
      <c r="AP81" s="0" t="s">
        <v>1014</v>
      </c>
      <c r="AQ81" s="0" t="s">
        <v>1015</v>
      </c>
      <c r="AR81" s="0" t="s">
        <v>970</v>
      </c>
      <c r="AS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1096</v>
      </c>
      <c r="E82" s="0" t="s">
        <v>287</v>
      </c>
      <c r="F82" s="2" t="n">
        <v>41605</v>
      </c>
      <c r="G82" s="2" t="n">
        <v>43796</v>
      </c>
      <c r="H82" s="2" t="n">
        <v>41605</v>
      </c>
      <c r="I82" s="0" t="s">
        <v>927</v>
      </c>
      <c r="J82" s="0" t="s">
        <v>259</v>
      </c>
      <c r="K82" s="0" t="n">
        <v>999</v>
      </c>
      <c r="L82" s="0" t="s">
        <v>216</v>
      </c>
      <c r="M82" s="0" t="s">
        <v>65</v>
      </c>
      <c r="N82" s="0" t="s">
        <v>287</v>
      </c>
      <c r="O82" s="0" t="s">
        <v>88</v>
      </c>
      <c r="P82" s="0" t="s">
        <v>67</v>
      </c>
      <c r="Q82" s="0" t="s">
        <v>292</v>
      </c>
      <c r="R82" s="0" t="s">
        <v>69</v>
      </c>
      <c r="V82" s="2" t="n">
        <v>41605</v>
      </c>
      <c r="W82" s="2" t="n">
        <v>43796</v>
      </c>
      <c r="X82" s="0" t="s">
        <v>70</v>
      </c>
      <c r="Y82" s="0" t="s">
        <v>976</v>
      </c>
      <c r="Z82" s="0" t="s">
        <v>72</v>
      </c>
      <c r="AA82" s="0" t="s">
        <v>287</v>
      </c>
      <c r="AB82" s="0" t="s">
        <v>88</v>
      </c>
      <c r="AC82" s="0" t="s">
        <v>67</v>
      </c>
      <c r="AD82" s="0" t="s">
        <v>292</v>
      </c>
      <c r="AE82" s="0" t="s">
        <v>69</v>
      </c>
      <c r="AF82" s="0" t="s">
        <v>294</v>
      </c>
      <c r="AG82" s="0" t="s">
        <v>88</v>
      </c>
      <c r="AH82" s="0" t="s">
        <v>88</v>
      </c>
      <c r="AI82" s="2" t="n">
        <v>41605</v>
      </c>
      <c r="AJ82" s="2" t="n">
        <v>43796</v>
      </c>
      <c r="AK82" s="0" t="s">
        <v>70</v>
      </c>
      <c r="AM82" s="0" t="s">
        <v>75</v>
      </c>
      <c r="AN82" s="0" t="s">
        <v>74</v>
      </c>
      <c r="AO82" s="0" t="s">
        <v>932</v>
      </c>
      <c r="AP82" s="0" t="s">
        <v>1017</v>
      </c>
      <c r="AQ82" s="0" t="s">
        <v>1018</v>
      </c>
      <c r="AR82" s="0" t="s">
        <v>980</v>
      </c>
      <c r="AS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1097</v>
      </c>
      <c r="E83" s="0" t="s">
        <v>287</v>
      </c>
      <c r="F83" s="2" t="n">
        <v>41605</v>
      </c>
      <c r="G83" s="2" t="n">
        <v>45257</v>
      </c>
      <c r="H83" s="2" t="n">
        <v>41605</v>
      </c>
      <c r="I83" s="0" t="s">
        <v>927</v>
      </c>
      <c r="J83" s="0" t="s">
        <v>265</v>
      </c>
      <c r="K83" s="0" t="n">
        <v>999</v>
      </c>
      <c r="L83" s="0" t="s">
        <v>216</v>
      </c>
      <c r="M83" s="0" t="s">
        <v>65</v>
      </c>
      <c r="N83" s="0" t="s">
        <v>287</v>
      </c>
      <c r="O83" s="0" t="s">
        <v>88</v>
      </c>
      <c r="P83" s="0" t="s">
        <v>67</v>
      </c>
      <c r="Q83" s="0" t="s">
        <v>292</v>
      </c>
      <c r="R83" s="0" t="s">
        <v>69</v>
      </c>
      <c r="V83" s="2" t="n">
        <v>41605</v>
      </c>
      <c r="W83" s="2" t="n">
        <v>45257</v>
      </c>
      <c r="X83" s="0" t="s">
        <v>70</v>
      </c>
      <c r="Y83" s="0" t="s">
        <v>293</v>
      </c>
      <c r="Z83" s="0" t="s">
        <v>72</v>
      </c>
      <c r="AA83" s="0" t="s">
        <v>287</v>
      </c>
      <c r="AB83" s="0" t="s">
        <v>146</v>
      </c>
      <c r="AC83" s="0" t="s">
        <v>67</v>
      </c>
      <c r="AD83" s="0" t="s">
        <v>292</v>
      </c>
      <c r="AE83" s="0" t="s">
        <v>69</v>
      </c>
      <c r="AF83" s="0" t="s">
        <v>294</v>
      </c>
      <c r="AG83" s="0" t="s">
        <v>88</v>
      </c>
      <c r="AH83" s="0" t="s">
        <v>88</v>
      </c>
      <c r="AI83" s="2" t="n">
        <v>41605</v>
      </c>
      <c r="AJ83" s="2" t="n">
        <v>45257</v>
      </c>
      <c r="AK83" s="0" t="s">
        <v>70</v>
      </c>
      <c r="AM83" s="0" t="s">
        <v>75</v>
      </c>
      <c r="AN83" s="0" t="s">
        <v>74</v>
      </c>
      <c r="AO83" s="0" t="s">
        <v>938</v>
      </c>
      <c r="AP83" s="0" t="s">
        <v>1020</v>
      </c>
      <c r="AQ83" s="0" t="s">
        <v>1021</v>
      </c>
      <c r="AR83" s="0" t="s">
        <v>980</v>
      </c>
      <c r="AS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1098</v>
      </c>
      <c r="E84" s="0" t="s">
        <v>274</v>
      </c>
      <c r="F84" s="2" t="n">
        <v>41607</v>
      </c>
      <c r="G84" s="2" t="n">
        <v>44166</v>
      </c>
      <c r="H84" s="2" t="n">
        <v>41605</v>
      </c>
      <c r="I84" s="0" t="s">
        <v>927</v>
      </c>
      <c r="J84" s="0" t="s">
        <v>275</v>
      </c>
      <c r="K84" s="0" t="n">
        <v>999</v>
      </c>
      <c r="L84" s="0" t="s">
        <v>216</v>
      </c>
      <c r="M84" s="0" t="s">
        <v>65</v>
      </c>
      <c r="N84" s="0" t="s">
        <v>274</v>
      </c>
      <c r="O84" s="0" t="s">
        <v>66</v>
      </c>
      <c r="P84" s="0" t="s">
        <v>67</v>
      </c>
      <c r="Q84" s="0" t="s">
        <v>279</v>
      </c>
      <c r="R84" s="0" t="s">
        <v>69</v>
      </c>
      <c r="V84" s="2" t="n">
        <v>41607</v>
      </c>
      <c r="W84" s="2" t="n">
        <v>44166</v>
      </c>
      <c r="X84" s="0" t="s">
        <v>70</v>
      </c>
      <c r="Y84" s="0" t="s">
        <v>195</v>
      </c>
      <c r="Z84" s="0" t="s">
        <v>72</v>
      </c>
      <c r="AA84" s="0" t="s">
        <v>274</v>
      </c>
      <c r="AB84" s="0" t="s">
        <v>66</v>
      </c>
      <c r="AC84" s="0" t="s">
        <v>67</v>
      </c>
      <c r="AD84" s="0" t="s">
        <v>279</v>
      </c>
      <c r="AE84" s="0" t="s">
        <v>69</v>
      </c>
      <c r="AF84" s="0" t="s">
        <v>280</v>
      </c>
      <c r="AG84" s="0" t="s">
        <v>66</v>
      </c>
      <c r="AH84" s="0" t="s">
        <v>66</v>
      </c>
      <c r="AI84" s="2" t="n">
        <v>41607</v>
      </c>
      <c r="AJ84" s="2" t="n">
        <v>44166</v>
      </c>
      <c r="AK84" s="0" t="s">
        <v>70</v>
      </c>
      <c r="AM84" s="0" t="s">
        <v>74</v>
      </c>
      <c r="AN84" s="0" t="s">
        <v>75</v>
      </c>
      <c r="AO84" s="0" t="s">
        <v>946</v>
      </c>
      <c r="AP84" s="0" t="s">
        <v>1023</v>
      </c>
      <c r="AQ84" s="0" t="s">
        <v>1024</v>
      </c>
      <c r="AR84" s="0" t="s">
        <v>988</v>
      </c>
      <c r="AS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1099</v>
      </c>
      <c r="E85" s="0" t="s">
        <v>274</v>
      </c>
      <c r="F85" s="2" t="n">
        <v>41607</v>
      </c>
      <c r="G85" s="2" t="n">
        <v>45259</v>
      </c>
      <c r="H85" s="2" t="n">
        <v>41605</v>
      </c>
      <c r="I85" s="0" t="s">
        <v>927</v>
      </c>
      <c r="J85" s="0" t="s">
        <v>288</v>
      </c>
      <c r="K85" s="0" t="n">
        <v>999</v>
      </c>
      <c r="L85" s="0" t="s">
        <v>216</v>
      </c>
      <c r="M85" s="0" t="s">
        <v>65</v>
      </c>
      <c r="N85" s="0" t="s">
        <v>274</v>
      </c>
      <c r="O85" s="0" t="s">
        <v>66</v>
      </c>
      <c r="P85" s="0" t="s">
        <v>67</v>
      </c>
      <c r="Q85" s="0" t="s">
        <v>279</v>
      </c>
      <c r="R85" s="0" t="s">
        <v>69</v>
      </c>
      <c r="V85" s="2" t="n">
        <v>41607</v>
      </c>
      <c r="W85" s="2" t="n">
        <v>45259</v>
      </c>
      <c r="X85" s="0" t="s">
        <v>70</v>
      </c>
      <c r="Y85" s="0" t="s">
        <v>297</v>
      </c>
      <c r="Z85" s="0" t="s">
        <v>72</v>
      </c>
      <c r="AA85" s="0" t="s">
        <v>274</v>
      </c>
      <c r="AB85" s="0" t="s">
        <v>88</v>
      </c>
      <c r="AC85" s="0" t="s">
        <v>67</v>
      </c>
      <c r="AD85" s="0" t="s">
        <v>279</v>
      </c>
      <c r="AE85" s="0" t="s">
        <v>69</v>
      </c>
      <c r="AF85" s="0" t="s">
        <v>280</v>
      </c>
      <c r="AG85" s="0" t="s">
        <v>66</v>
      </c>
      <c r="AH85" s="0" t="s">
        <v>66</v>
      </c>
      <c r="AI85" s="2" t="n">
        <v>41607</v>
      </c>
      <c r="AJ85" s="2" t="n">
        <v>45259</v>
      </c>
      <c r="AK85" s="0" t="s">
        <v>70</v>
      </c>
      <c r="AM85" s="0" t="s">
        <v>75</v>
      </c>
      <c r="AN85" s="0" t="s">
        <v>74</v>
      </c>
      <c r="AO85" s="0" t="s">
        <v>953</v>
      </c>
      <c r="AP85" s="0" t="s">
        <v>1026</v>
      </c>
      <c r="AQ85" s="0" t="s">
        <v>1027</v>
      </c>
      <c r="AR85" s="0" t="s">
        <v>988</v>
      </c>
      <c r="AS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1100</v>
      </c>
      <c r="E86" s="0" t="s">
        <v>926</v>
      </c>
      <c r="F86" s="2" t="n">
        <v>41686</v>
      </c>
      <c r="G86" s="2" t="n">
        <v>45338</v>
      </c>
      <c r="H86" s="2" t="n">
        <v>41970</v>
      </c>
      <c r="I86" s="0" t="s">
        <v>927</v>
      </c>
      <c r="J86" s="0" t="n">
        <v>-169.565</v>
      </c>
      <c r="K86" s="0" t="n">
        <v>999</v>
      </c>
      <c r="L86" s="0" t="s">
        <v>216</v>
      </c>
      <c r="M86" s="0" t="s">
        <v>65</v>
      </c>
      <c r="N86" s="0" t="s">
        <v>926</v>
      </c>
      <c r="O86" s="0" t="s">
        <v>66</v>
      </c>
      <c r="P86" s="0" t="s">
        <v>67</v>
      </c>
      <c r="Q86" s="0" t="s">
        <v>928</v>
      </c>
      <c r="R86" s="0" t="s">
        <v>69</v>
      </c>
      <c r="V86" s="2" t="n">
        <v>41686</v>
      </c>
      <c r="W86" s="2" t="n">
        <v>45338</v>
      </c>
      <c r="X86" s="0" t="s">
        <v>70</v>
      </c>
      <c r="Y86" s="0" t="s">
        <v>929</v>
      </c>
      <c r="Z86" s="0" t="s">
        <v>72</v>
      </c>
      <c r="AA86" s="0" t="s">
        <v>926</v>
      </c>
      <c r="AB86" s="0" t="s">
        <v>930</v>
      </c>
      <c r="AC86" s="0" t="s">
        <v>67</v>
      </c>
      <c r="AD86" s="0" t="s">
        <v>928</v>
      </c>
      <c r="AE86" s="0" t="s">
        <v>69</v>
      </c>
      <c r="AF86" s="0" t="s">
        <v>931</v>
      </c>
      <c r="AG86" s="0" t="s">
        <v>930</v>
      </c>
      <c r="AH86" s="0" t="s">
        <v>930</v>
      </c>
      <c r="AI86" s="2" t="n">
        <v>41686</v>
      </c>
      <c r="AJ86" s="2" t="n">
        <v>45338</v>
      </c>
      <c r="AK86" s="0" t="s">
        <v>70</v>
      </c>
      <c r="AM86" s="0" t="s">
        <v>74</v>
      </c>
      <c r="AN86" s="0" t="s">
        <v>75</v>
      </c>
      <c r="AO86" s="0" t="s">
        <v>958</v>
      </c>
      <c r="AP86" s="0" t="s">
        <v>1029</v>
      </c>
      <c r="AQ86" s="0" t="s">
        <v>1030</v>
      </c>
      <c r="AR86" s="0" t="s">
        <v>935</v>
      </c>
      <c r="AS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1101</v>
      </c>
      <c r="E87" s="0" t="s">
        <v>926</v>
      </c>
      <c r="F87" s="2" t="n">
        <v>41686</v>
      </c>
      <c r="G87" s="2" t="n">
        <v>43512</v>
      </c>
      <c r="H87" s="2" t="n">
        <v>41970</v>
      </c>
      <c r="I87" s="0" t="s">
        <v>927</v>
      </c>
      <c r="J87" s="0" t="n">
        <v>-277.766</v>
      </c>
      <c r="K87" s="0" t="n">
        <v>999</v>
      </c>
      <c r="L87" s="0" t="s">
        <v>216</v>
      </c>
      <c r="M87" s="0" t="s">
        <v>65</v>
      </c>
      <c r="N87" s="0" t="s">
        <v>926</v>
      </c>
      <c r="O87" s="0" t="s">
        <v>66</v>
      </c>
      <c r="P87" s="0" t="s">
        <v>67</v>
      </c>
      <c r="Q87" s="0" t="s">
        <v>928</v>
      </c>
      <c r="R87" s="0" t="s">
        <v>69</v>
      </c>
      <c r="V87" s="2" t="n">
        <v>41686</v>
      </c>
      <c r="W87" s="2" t="n">
        <v>43512</v>
      </c>
      <c r="X87" s="0" t="s">
        <v>70</v>
      </c>
      <c r="Y87" s="0" t="s">
        <v>937</v>
      </c>
      <c r="Z87" s="0" t="s">
        <v>72</v>
      </c>
      <c r="AA87" s="0" t="s">
        <v>926</v>
      </c>
      <c r="AB87" s="0" t="s">
        <v>88</v>
      </c>
      <c r="AC87" s="0" t="s">
        <v>67</v>
      </c>
      <c r="AD87" s="0" t="s">
        <v>928</v>
      </c>
      <c r="AE87" s="0" t="s">
        <v>69</v>
      </c>
      <c r="AF87" s="0" t="s">
        <v>931</v>
      </c>
      <c r="AG87" s="0" t="s">
        <v>930</v>
      </c>
      <c r="AH87" s="0" t="s">
        <v>930</v>
      </c>
      <c r="AI87" s="2" t="n">
        <v>41686</v>
      </c>
      <c r="AJ87" s="2" t="n">
        <v>43512</v>
      </c>
      <c r="AK87" s="0" t="s">
        <v>70</v>
      </c>
      <c r="AM87" s="0" t="s">
        <v>75</v>
      </c>
      <c r="AN87" s="0" t="s">
        <v>74</v>
      </c>
      <c r="AO87" s="0" t="s">
        <v>963</v>
      </c>
      <c r="AP87" s="0" t="s">
        <v>1032</v>
      </c>
      <c r="AQ87" s="0" t="s">
        <v>1033</v>
      </c>
      <c r="AR87" s="0" t="s">
        <v>935</v>
      </c>
      <c r="AS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1102</v>
      </c>
      <c r="E88" s="0" t="s">
        <v>942</v>
      </c>
      <c r="F88" s="2" t="n">
        <v>41686</v>
      </c>
      <c r="G88" s="2" t="n">
        <v>43147</v>
      </c>
      <c r="H88" s="2" t="n">
        <v>41970</v>
      </c>
      <c r="I88" s="0" t="s">
        <v>927</v>
      </c>
      <c r="J88" s="0" t="s">
        <v>305</v>
      </c>
      <c r="K88" s="0" t="n">
        <v>999</v>
      </c>
      <c r="L88" s="0" t="s">
        <v>216</v>
      </c>
      <c r="M88" s="0" t="s">
        <v>65</v>
      </c>
      <c r="N88" s="0" t="s">
        <v>942</v>
      </c>
      <c r="O88" s="0" t="s">
        <v>88</v>
      </c>
      <c r="P88" s="0" t="s">
        <v>67</v>
      </c>
      <c r="Q88" s="0" t="s">
        <v>943</v>
      </c>
      <c r="R88" s="0" t="s">
        <v>69</v>
      </c>
      <c r="V88" s="2" t="n">
        <v>41686</v>
      </c>
      <c r="W88" s="2" t="n">
        <v>43147</v>
      </c>
      <c r="X88" s="0" t="s">
        <v>70</v>
      </c>
      <c r="Y88" s="0" t="s">
        <v>944</v>
      </c>
      <c r="Z88" s="0" t="s">
        <v>72</v>
      </c>
      <c r="AA88" s="0" t="s">
        <v>942</v>
      </c>
      <c r="AB88" s="0" t="s">
        <v>146</v>
      </c>
      <c r="AC88" s="0" t="s">
        <v>67</v>
      </c>
      <c r="AD88" s="0" t="s">
        <v>943</v>
      </c>
      <c r="AE88" s="0" t="s">
        <v>69</v>
      </c>
      <c r="AF88" s="0" t="s">
        <v>945</v>
      </c>
      <c r="AG88" s="0" t="s">
        <v>806</v>
      </c>
      <c r="AH88" s="0" t="s">
        <v>806</v>
      </c>
      <c r="AI88" s="2" t="n">
        <v>41686</v>
      </c>
      <c r="AJ88" s="2" t="n">
        <v>43147</v>
      </c>
      <c r="AK88" s="0" t="s">
        <v>70</v>
      </c>
      <c r="AM88" s="0" t="s">
        <v>74</v>
      </c>
      <c r="AN88" s="0" t="s">
        <v>75</v>
      </c>
      <c r="AO88" s="0" t="s">
        <v>967</v>
      </c>
      <c r="AP88" s="0" t="s">
        <v>1035</v>
      </c>
      <c r="AQ88" s="0" t="s">
        <v>1036</v>
      </c>
      <c r="AR88" s="0" t="s">
        <v>949</v>
      </c>
      <c r="AS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1103</v>
      </c>
      <c r="E89" s="0" t="s">
        <v>942</v>
      </c>
      <c r="F89" s="2" t="n">
        <v>41686</v>
      </c>
      <c r="G89" s="2" t="n">
        <v>45338</v>
      </c>
      <c r="H89" s="2" t="n">
        <v>41970</v>
      </c>
      <c r="I89" s="0" t="s">
        <v>927</v>
      </c>
      <c r="J89" s="0" t="s">
        <v>60</v>
      </c>
      <c r="K89" s="0" t="n">
        <v>999</v>
      </c>
      <c r="L89" s="0" t="s">
        <v>216</v>
      </c>
      <c r="M89" s="0" t="s">
        <v>65</v>
      </c>
      <c r="N89" s="0" t="s">
        <v>942</v>
      </c>
      <c r="O89" s="0" t="s">
        <v>88</v>
      </c>
      <c r="P89" s="0" t="s">
        <v>67</v>
      </c>
      <c r="Q89" s="0" t="s">
        <v>943</v>
      </c>
      <c r="R89" s="0" t="s">
        <v>69</v>
      </c>
      <c r="V89" s="2" t="n">
        <v>41686</v>
      </c>
      <c r="W89" s="2" t="n">
        <v>45338</v>
      </c>
      <c r="X89" s="0" t="s">
        <v>70</v>
      </c>
      <c r="Y89" s="0" t="s">
        <v>951</v>
      </c>
      <c r="Z89" s="0" t="s">
        <v>72</v>
      </c>
      <c r="AA89" s="0" t="s">
        <v>942</v>
      </c>
      <c r="AB89" s="0" t="s">
        <v>66</v>
      </c>
      <c r="AC89" s="0" t="s">
        <v>67</v>
      </c>
      <c r="AD89" s="0" t="s">
        <v>943</v>
      </c>
      <c r="AE89" s="0" t="s">
        <v>69</v>
      </c>
      <c r="AF89" s="0" t="s">
        <v>945</v>
      </c>
      <c r="AG89" s="0" t="s">
        <v>806</v>
      </c>
      <c r="AH89" s="0" t="s">
        <v>952</v>
      </c>
      <c r="AI89" s="2" t="n">
        <v>41686</v>
      </c>
      <c r="AJ89" s="2" t="n">
        <v>45338</v>
      </c>
      <c r="AK89" s="0" t="s">
        <v>70</v>
      </c>
      <c r="AM89" s="0" t="s">
        <v>74</v>
      </c>
      <c r="AN89" s="0" t="s">
        <v>75</v>
      </c>
      <c r="AO89" s="0" t="s">
        <v>972</v>
      </c>
      <c r="AP89" s="0" t="s">
        <v>1038</v>
      </c>
      <c r="AQ89" s="0" t="s">
        <v>1039</v>
      </c>
      <c r="AR89" s="0" t="s">
        <v>949</v>
      </c>
      <c r="AS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1104</v>
      </c>
      <c r="E90" s="0" t="s">
        <v>942</v>
      </c>
      <c r="F90" s="2" t="n">
        <v>41686</v>
      </c>
      <c r="G90" s="2" t="n">
        <v>43512</v>
      </c>
      <c r="H90" s="2" t="n">
        <v>41970</v>
      </c>
      <c r="I90" s="0" t="s">
        <v>927</v>
      </c>
      <c r="J90" s="0" t="s">
        <v>84</v>
      </c>
      <c r="K90" s="0" t="n">
        <v>999</v>
      </c>
      <c r="L90" s="0" t="s">
        <v>216</v>
      </c>
      <c r="M90" s="0" t="s">
        <v>65</v>
      </c>
      <c r="N90" s="0" t="s">
        <v>942</v>
      </c>
      <c r="O90" s="0" t="s">
        <v>66</v>
      </c>
      <c r="P90" s="0" t="s">
        <v>67</v>
      </c>
      <c r="Q90" s="0" t="s">
        <v>943</v>
      </c>
      <c r="R90" s="0" t="s">
        <v>69</v>
      </c>
      <c r="V90" s="2" t="n">
        <v>41686</v>
      </c>
      <c r="W90" s="2" t="n">
        <v>43512</v>
      </c>
      <c r="X90" s="0" t="s">
        <v>70</v>
      </c>
      <c r="Y90" s="0" t="s">
        <v>957</v>
      </c>
      <c r="Z90" s="0" t="s">
        <v>72</v>
      </c>
      <c r="AA90" s="0" t="s">
        <v>942</v>
      </c>
      <c r="AB90" s="0" t="s">
        <v>88</v>
      </c>
      <c r="AC90" s="0" t="s">
        <v>67</v>
      </c>
      <c r="AD90" s="0" t="s">
        <v>943</v>
      </c>
      <c r="AE90" s="0" t="s">
        <v>69</v>
      </c>
      <c r="AF90" s="0" t="s">
        <v>945</v>
      </c>
      <c r="AG90" s="0" t="s">
        <v>806</v>
      </c>
      <c r="AH90" s="0" t="s">
        <v>952</v>
      </c>
      <c r="AI90" s="2" t="n">
        <v>41686</v>
      </c>
      <c r="AJ90" s="2" t="n">
        <v>43512</v>
      </c>
      <c r="AK90" s="0" t="s">
        <v>70</v>
      </c>
      <c r="AM90" s="0" t="s">
        <v>75</v>
      </c>
      <c r="AN90" s="0" t="s">
        <v>74</v>
      </c>
      <c r="AO90" s="0" t="s">
        <v>977</v>
      </c>
      <c r="AP90" s="0" t="s">
        <v>1041</v>
      </c>
      <c r="AQ90" s="0" t="s">
        <v>1042</v>
      </c>
      <c r="AR90" s="0" t="s">
        <v>949</v>
      </c>
      <c r="AS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1105</v>
      </c>
      <c r="E91" s="0" t="s">
        <v>942</v>
      </c>
      <c r="F91" s="2" t="n">
        <v>41686</v>
      </c>
      <c r="G91" s="2" t="n">
        <v>47165</v>
      </c>
      <c r="H91" s="2" t="n">
        <v>41970</v>
      </c>
      <c r="I91" s="0" t="s">
        <v>927</v>
      </c>
      <c r="J91" s="0" t="s">
        <v>95</v>
      </c>
      <c r="K91" s="0" t="n">
        <v>999</v>
      </c>
      <c r="L91" s="0" t="s">
        <v>216</v>
      </c>
      <c r="M91" s="0" t="s">
        <v>65</v>
      </c>
      <c r="N91" s="0" t="s">
        <v>942</v>
      </c>
      <c r="O91" s="0" t="s">
        <v>66</v>
      </c>
      <c r="P91" s="0" t="s">
        <v>67</v>
      </c>
      <c r="Q91" s="0" t="s">
        <v>943</v>
      </c>
      <c r="R91" s="0" t="s">
        <v>69</v>
      </c>
      <c r="V91" s="2" t="n">
        <v>41686</v>
      </c>
      <c r="W91" s="2" t="n">
        <v>47165</v>
      </c>
      <c r="X91" s="0" t="s">
        <v>70</v>
      </c>
      <c r="Y91" s="0" t="s">
        <v>962</v>
      </c>
      <c r="Z91" s="0" t="s">
        <v>72</v>
      </c>
      <c r="AA91" s="0" t="s">
        <v>942</v>
      </c>
      <c r="AB91" s="0" t="s">
        <v>146</v>
      </c>
      <c r="AC91" s="0" t="s">
        <v>67</v>
      </c>
      <c r="AD91" s="0" t="s">
        <v>943</v>
      </c>
      <c r="AE91" s="0" t="s">
        <v>69</v>
      </c>
      <c r="AF91" s="0" t="s">
        <v>945</v>
      </c>
      <c r="AG91" s="0" t="s">
        <v>806</v>
      </c>
      <c r="AH91" s="0" t="s">
        <v>806</v>
      </c>
      <c r="AI91" s="2" t="n">
        <v>41686</v>
      </c>
      <c r="AJ91" s="2" t="n">
        <v>47165</v>
      </c>
      <c r="AK91" s="0" t="s">
        <v>70</v>
      </c>
      <c r="AM91" s="0" t="s">
        <v>74</v>
      </c>
      <c r="AN91" s="0" t="s">
        <v>75</v>
      </c>
      <c r="AO91" s="0" t="s">
        <v>982</v>
      </c>
      <c r="AP91" s="0" t="s">
        <v>1044</v>
      </c>
      <c r="AQ91" s="0" t="s">
        <v>1045</v>
      </c>
      <c r="AR91" s="0" t="s">
        <v>949</v>
      </c>
      <c r="AS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1106</v>
      </c>
      <c r="E92" s="0" t="s">
        <v>239</v>
      </c>
      <c r="F92" s="2" t="n">
        <v>41607</v>
      </c>
      <c r="G92" s="2" t="n">
        <v>47086</v>
      </c>
      <c r="H92" s="2" t="n">
        <v>41605</v>
      </c>
      <c r="I92" s="0" t="s">
        <v>927</v>
      </c>
      <c r="J92" s="0" t="s">
        <v>105</v>
      </c>
      <c r="K92" s="0" t="n">
        <v>999</v>
      </c>
      <c r="L92" s="0" t="s">
        <v>216</v>
      </c>
      <c r="M92" s="0" t="s">
        <v>65</v>
      </c>
      <c r="N92" s="0" t="s">
        <v>239</v>
      </c>
      <c r="O92" s="0" t="s">
        <v>88</v>
      </c>
      <c r="P92" s="0" t="s">
        <v>67</v>
      </c>
      <c r="Q92" s="0" t="s">
        <v>244</v>
      </c>
      <c r="R92" s="0" t="s">
        <v>69</v>
      </c>
      <c r="V92" s="2" t="n">
        <v>41607</v>
      </c>
      <c r="W92" s="2" t="n">
        <v>47086</v>
      </c>
      <c r="X92" s="0" t="s">
        <v>70</v>
      </c>
      <c r="Y92" s="0" t="s">
        <v>245</v>
      </c>
      <c r="Z92" s="0" t="s">
        <v>72</v>
      </c>
      <c r="AA92" s="0" t="s">
        <v>239</v>
      </c>
      <c r="AB92" s="0" t="s">
        <v>88</v>
      </c>
      <c r="AC92" s="0" t="s">
        <v>67</v>
      </c>
      <c r="AD92" s="0" t="s">
        <v>244</v>
      </c>
      <c r="AE92" s="0" t="s">
        <v>69</v>
      </c>
      <c r="AF92" s="0" t="s">
        <v>246</v>
      </c>
      <c r="AG92" s="0" t="s">
        <v>88</v>
      </c>
      <c r="AH92" s="0" t="s">
        <v>88</v>
      </c>
      <c r="AI92" s="2" t="n">
        <v>41607</v>
      </c>
      <c r="AJ92" s="2" t="n">
        <v>47086</v>
      </c>
      <c r="AK92" s="0" t="s">
        <v>70</v>
      </c>
      <c r="AM92" s="0" t="s">
        <v>74</v>
      </c>
      <c r="AN92" s="0" t="s">
        <v>75</v>
      </c>
      <c r="AO92" s="0" t="s">
        <v>932</v>
      </c>
      <c r="AP92" s="0" t="s">
        <v>933</v>
      </c>
      <c r="AQ92" s="0" t="s">
        <v>934</v>
      </c>
      <c r="AR92" s="0" t="s">
        <v>970</v>
      </c>
      <c r="AS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1107</v>
      </c>
      <c r="E93" s="0" t="s">
        <v>239</v>
      </c>
      <c r="F93" s="2" t="n">
        <v>41607</v>
      </c>
      <c r="G93" s="2" t="n">
        <v>45259</v>
      </c>
      <c r="H93" s="2" t="n">
        <v>41605</v>
      </c>
      <c r="I93" s="0" t="s">
        <v>927</v>
      </c>
      <c r="J93" s="0" t="s">
        <v>113</v>
      </c>
      <c r="K93" s="0" t="n">
        <v>999</v>
      </c>
      <c r="L93" s="0" t="s">
        <v>216</v>
      </c>
      <c r="M93" s="0" t="s">
        <v>65</v>
      </c>
      <c r="N93" s="0" t="s">
        <v>239</v>
      </c>
      <c r="O93" s="0" t="s">
        <v>88</v>
      </c>
      <c r="P93" s="0" t="s">
        <v>67</v>
      </c>
      <c r="Q93" s="0" t="s">
        <v>244</v>
      </c>
      <c r="R93" s="0" t="s">
        <v>69</v>
      </c>
      <c r="V93" s="2" t="n">
        <v>41607</v>
      </c>
      <c r="W93" s="2" t="n">
        <v>45259</v>
      </c>
      <c r="X93" s="0" t="s">
        <v>70</v>
      </c>
      <c r="Y93" s="0" t="s">
        <v>245</v>
      </c>
      <c r="Z93" s="0" t="s">
        <v>72</v>
      </c>
      <c r="AA93" s="0" t="s">
        <v>239</v>
      </c>
      <c r="AB93" s="0" t="s">
        <v>66</v>
      </c>
      <c r="AC93" s="0" t="s">
        <v>67</v>
      </c>
      <c r="AD93" s="0" t="s">
        <v>244</v>
      </c>
      <c r="AE93" s="0" t="s">
        <v>69</v>
      </c>
      <c r="AF93" s="0" t="s">
        <v>246</v>
      </c>
      <c r="AG93" s="0" t="s">
        <v>88</v>
      </c>
      <c r="AH93" s="0" t="s">
        <v>88</v>
      </c>
      <c r="AI93" s="2" t="n">
        <v>41607</v>
      </c>
      <c r="AJ93" s="2" t="n">
        <v>45259</v>
      </c>
      <c r="AK93" s="0" t="s">
        <v>70</v>
      </c>
      <c r="AM93" s="0" t="s">
        <v>74</v>
      </c>
      <c r="AN93" s="0" t="s">
        <v>75</v>
      </c>
      <c r="AO93" s="0" t="s">
        <v>938</v>
      </c>
      <c r="AP93" s="0" t="s">
        <v>939</v>
      </c>
      <c r="AQ93" s="0" t="s">
        <v>940</v>
      </c>
      <c r="AR93" s="0" t="s">
        <v>970</v>
      </c>
      <c r="AS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1108</v>
      </c>
      <c r="E94" s="0" t="s">
        <v>287</v>
      </c>
      <c r="F94" s="2" t="n">
        <v>41605</v>
      </c>
      <c r="G94" s="2" t="n">
        <v>43796</v>
      </c>
      <c r="H94" s="2" t="n">
        <v>41605</v>
      </c>
      <c r="I94" s="0" t="s">
        <v>927</v>
      </c>
      <c r="J94" s="0" t="s">
        <v>125</v>
      </c>
      <c r="K94" s="0" t="n">
        <v>999</v>
      </c>
      <c r="L94" s="0" t="s">
        <v>216</v>
      </c>
      <c r="M94" s="0" t="s">
        <v>65</v>
      </c>
      <c r="N94" s="0" t="s">
        <v>287</v>
      </c>
      <c r="O94" s="0" t="s">
        <v>88</v>
      </c>
      <c r="P94" s="0" t="s">
        <v>67</v>
      </c>
      <c r="Q94" s="0" t="s">
        <v>292</v>
      </c>
      <c r="R94" s="0" t="s">
        <v>69</v>
      </c>
      <c r="V94" s="2" t="n">
        <v>41605</v>
      </c>
      <c r="W94" s="2" t="n">
        <v>43796</v>
      </c>
      <c r="X94" s="0" t="s">
        <v>70</v>
      </c>
      <c r="Y94" s="0" t="s">
        <v>976</v>
      </c>
      <c r="Z94" s="0" t="s">
        <v>72</v>
      </c>
      <c r="AA94" s="0" t="s">
        <v>287</v>
      </c>
      <c r="AB94" s="0" t="s">
        <v>88</v>
      </c>
      <c r="AC94" s="0" t="s">
        <v>67</v>
      </c>
      <c r="AD94" s="0" t="s">
        <v>292</v>
      </c>
      <c r="AE94" s="0" t="s">
        <v>69</v>
      </c>
      <c r="AF94" s="0" t="s">
        <v>294</v>
      </c>
      <c r="AG94" s="0" t="s">
        <v>88</v>
      </c>
      <c r="AH94" s="0" t="s">
        <v>88</v>
      </c>
      <c r="AI94" s="2" t="n">
        <v>41605</v>
      </c>
      <c r="AJ94" s="2" t="n">
        <v>43796</v>
      </c>
      <c r="AK94" s="0" t="s">
        <v>70</v>
      </c>
      <c r="AM94" s="0" t="s">
        <v>75</v>
      </c>
      <c r="AN94" s="0" t="s">
        <v>74</v>
      </c>
      <c r="AO94" s="0" t="s">
        <v>946</v>
      </c>
      <c r="AP94" s="0" t="s">
        <v>947</v>
      </c>
      <c r="AQ94" s="0" t="s">
        <v>948</v>
      </c>
      <c r="AR94" s="0" t="s">
        <v>980</v>
      </c>
      <c r="AS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1109</v>
      </c>
      <c r="E95" s="0" t="s">
        <v>287</v>
      </c>
      <c r="F95" s="2" t="n">
        <v>41605</v>
      </c>
      <c r="G95" s="2" t="n">
        <v>45257</v>
      </c>
      <c r="H95" s="2" t="n">
        <v>41605</v>
      </c>
      <c r="I95" s="0" t="s">
        <v>927</v>
      </c>
      <c r="J95" s="0" t="s">
        <v>131</v>
      </c>
      <c r="K95" s="0" t="n">
        <v>999</v>
      </c>
      <c r="L95" s="0" t="s">
        <v>216</v>
      </c>
      <c r="M95" s="0" t="s">
        <v>65</v>
      </c>
      <c r="N95" s="0" t="s">
        <v>287</v>
      </c>
      <c r="O95" s="0" t="s">
        <v>88</v>
      </c>
      <c r="P95" s="0" t="s">
        <v>67</v>
      </c>
      <c r="Q95" s="0" t="s">
        <v>292</v>
      </c>
      <c r="R95" s="0" t="s">
        <v>69</v>
      </c>
      <c r="V95" s="2" t="n">
        <v>41605</v>
      </c>
      <c r="W95" s="2" t="n">
        <v>45257</v>
      </c>
      <c r="X95" s="0" t="s">
        <v>70</v>
      </c>
      <c r="Y95" s="0" t="s">
        <v>293</v>
      </c>
      <c r="Z95" s="0" t="s">
        <v>72</v>
      </c>
      <c r="AA95" s="0" t="s">
        <v>287</v>
      </c>
      <c r="AB95" s="0" t="s">
        <v>146</v>
      </c>
      <c r="AC95" s="0" t="s">
        <v>67</v>
      </c>
      <c r="AD95" s="0" t="s">
        <v>292</v>
      </c>
      <c r="AE95" s="0" t="s">
        <v>69</v>
      </c>
      <c r="AF95" s="0" t="s">
        <v>294</v>
      </c>
      <c r="AG95" s="0" t="s">
        <v>88</v>
      </c>
      <c r="AH95" s="0" t="s">
        <v>88</v>
      </c>
      <c r="AI95" s="2" t="n">
        <v>41605</v>
      </c>
      <c r="AJ95" s="2" t="n">
        <v>45257</v>
      </c>
      <c r="AK95" s="0" t="s">
        <v>70</v>
      </c>
      <c r="AM95" s="0" t="s">
        <v>75</v>
      </c>
      <c r="AN95" s="0" t="s">
        <v>74</v>
      </c>
      <c r="AO95" s="0" t="s">
        <v>953</v>
      </c>
      <c r="AP95" s="0" t="s">
        <v>954</v>
      </c>
      <c r="AQ95" s="0" t="s">
        <v>955</v>
      </c>
      <c r="AR95" s="0" t="s">
        <v>980</v>
      </c>
      <c r="AS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1110</v>
      </c>
      <c r="E96" s="0" t="s">
        <v>274</v>
      </c>
      <c r="F96" s="2" t="n">
        <v>41607</v>
      </c>
      <c r="G96" s="2" t="n">
        <v>44166</v>
      </c>
      <c r="H96" s="2" t="n">
        <v>41605</v>
      </c>
      <c r="I96" s="0" t="s">
        <v>927</v>
      </c>
      <c r="J96" s="0" t="n">
        <v>-7.668</v>
      </c>
      <c r="K96" s="0" t="n">
        <v>999</v>
      </c>
      <c r="L96" s="0" t="s">
        <v>216</v>
      </c>
      <c r="M96" s="0" t="s">
        <v>65</v>
      </c>
      <c r="N96" s="0" t="s">
        <v>274</v>
      </c>
      <c r="O96" s="0" t="s">
        <v>66</v>
      </c>
      <c r="P96" s="0" t="s">
        <v>67</v>
      </c>
      <c r="Q96" s="0" t="s">
        <v>279</v>
      </c>
      <c r="R96" s="0" t="s">
        <v>69</v>
      </c>
      <c r="V96" s="2" t="n">
        <v>41607</v>
      </c>
      <c r="W96" s="2" t="n">
        <v>44166</v>
      </c>
      <c r="X96" s="0" t="s">
        <v>70</v>
      </c>
      <c r="Y96" s="0" t="s">
        <v>195</v>
      </c>
      <c r="Z96" s="0" t="s">
        <v>72</v>
      </c>
      <c r="AA96" s="0" t="s">
        <v>274</v>
      </c>
      <c r="AB96" s="0" t="s">
        <v>66</v>
      </c>
      <c r="AC96" s="0" t="s">
        <v>67</v>
      </c>
      <c r="AD96" s="0" t="s">
        <v>279</v>
      </c>
      <c r="AE96" s="0" t="s">
        <v>69</v>
      </c>
      <c r="AF96" s="0" t="s">
        <v>280</v>
      </c>
      <c r="AG96" s="0" t="s">
        <v>66</v>
      </c>
      <c r="AH96" s="0" t="s">
        <v>66</v>
      </c>
      <c r="AI96" s="2" t="n">
        <v>41607</v>
      </c>
      <c r="AJ96" s="2" t="n">
        <v>44166</v>
      </c>
      <c r="AK96" s="0" t="s">
        <v>70</v>
      </c>
      <c r="AM96" s="0" t="s">
        <v>74</v>
      </c>
      <c r="AN96" s="0" t="s">
        <v>75</v>
      </c>
      <c r="AO96" s="0" t="s">
        <v>958</v>
      </c>
      <c r="AP96" s="0" t="s">
        <v>959</v>
      </c>
      <c r="AQ96" s="0" t="s">
        <v>960</v>
      </c>
      <c r="AR96" s="0" t="s">
        <v>988</v>
      </c>
      <c r="AS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1111</v>
      </c>
      <c r="E97" s="0" t="s">
        <v>274</v>
      </c>
      <c r="F97" s="2" t="n">
        <v>41607</v>
      </c>
      <c r="G97" s="2" t="n">
        <v>45259</v>
      </c>
      <c r="H97" s="2" t="n">
        <v>41605</v>
      </c>
      <c r="I97" s="0" t="s">
        <v>927</v>
      </c>
      <c r="J97" s="0" t="n">
        <v>7.668</v>
      </c>
      <c r="K97" s="0" t="n">
        <v>999</v>
      </c>
      <c r="L97" s="0" t="s">
        <v>216</v>
      </c>
      <c r="M97" s="0" t="s">
        <v>65</v>
      </c>
      <c r="N97" s="0" t="s">
        <v>274</v>
      </c>
      <c r="O97" s="0" t="s">
        <v>66</v>
      </c>
      <c r="P97" s="0" t="s">
        <v>67</v>
      </c>
      <c r="Q97" s="0" t="s">
        <v>279</v>
      </c>
      <c r="R97" s="0" t="s">
        <v>69</v>
      </c>
      <c r="V97" s="2" t="n">
        <v>41607</v>
      </c>
      <c r="W97" s="2" t="n">
        <v>45259</v>
      </c>
      <c r="X97" s="0" t="s">
        <v>70</v>
      </c>
      <c r="Y97" s="0" t="s">
        <v>297</v>
      </c>
      <c r="Z97" s="0" t="s">
        <v>72</v>
      </c>
      <c r="AA97" s="0" t="s">
        <v>274</v>
      </c>
      <c r="AB97" s="0" t="s">
        <v>88</v>
      </c>
      <c r="AC97" s="0" t="s">
        <v>67</v>
      </c>
      <c r="AD97" s="0" t="s">
        <v>279</v>
      </c>
      <c r="AE97" s="0" t="s">
        <v>69</v>
      </c>
      <c r="AF97" s="0" t="s">
        <v>280</v>
      </c>
      <c r="AG97" s="0" t="s">
        <v>66</v>
      </c>
      <c r="AH97" s="0" t="s">
        <v>66</v>
      </c>
      <c r="AI97" s="2" t="n">
        <v>41607</v>
      </c>
      <c r="AJ97" s="2" t="n">
        <v>45259</v>
      </c>
      <c r="AK97" s="0" t="s">
        <v>70</v>
      </c>
      <c r="AM97" s="0" t="s">
        <v>75</v>
      </c>
      <c r="AN97" s="0" t="s">
        <v>74</v>
      </c>
      <c r="AO97" s="0" t="s">
        <v>963</v>
      </c>
      <c r="AP97" s="0" t="s">
        <v>964</v>
      </c>
      <c r="AQ97" s="0" t="s">
        <v>965</v>
      </c>
      <c r="AR97" s="0" t="s">
        <v>988</v>
      </c>
      <c r="AS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1112</v>
      </c>
      <c r="E98" s="0" t="s">
        <v>926</v>
      </c>
      <c r="F98" s="2" t="n">
        <v>41686</v>
      </c>
      <c r="G98" s="2" t="n">
        <v>45338</v>
      </c>
      <c r="H98" s="2" t="n">
        <v>41970</v>
      </c>
      <c r="I98" s="0" t="s">
        <v>927</v>
      </c>
      <c r="J98" s="0" t="s">
        <v>150</v>
      </c>
      <c r="K98" s="0" t="n">
        <v>999</v>
      </c>
      <c r="L98" s="0" t="s">
        <v>216</v>
      </c>
      <c r="M98" s="0" t="s">
        <v>65</v>
      </c>
      <c r="N98" s="0" t="s">
        <v>926</v>
      </c>
      <c r="O98" s="0" t="s">
        <v>66</v>
      </c>
      <c r="P98" s="0" t="s">
        <v>67</v>
      </c>
      <c r="Q98" s="0" t="s">
        <v>928</v>
      </c>
      <c r="R98" s="0" t="s">
        <v>69</v>
      </c>
      <c r="V98" s="2" t="n">
        <v>41686</v>
      </c>
      <c r="W98" s="2" t="n">
        <v>45338</v>
      </c>
      <c r="X98" s="0" t="s">
        <v>70</v>
      </c>
      <c r="Y98" s="0" t="s">
        <v>929</v>
      </c>
      <c r="Z98" s="0" t="s">
        <v>72</v>
      </c>
      <c r="AA98" s="0" t="s">
        <v>926</v>
      </c>
      <c r="AB98" s="0" t="s">
        <v>930</v>
      </c>
      <c r="AC98" s="0" t="s">
        <v>67</v>
      </c>
      <c r="AD98" s="0" t="s">
        <v>928</v>
      </c>
      <c r="AE98" s="0" t="s">
        <v>69</v>
      </c>
      <c r="AF98" s="0" t="s">
        <v>931</v>
      </c>
      <c r="AG98" s="0" t="s">
        <v>930</v>
      </c>
      <c r="AH98" s="0" t="s">
        <v>930</v>
      </c>
      <c r="AI98" s="2" t="n">
        <v>41686</v>
      </c>
      <c r="AJ98" s="2" t="n">
        <v>45338</v>
      </c>
      <c r="AK98" s="0" t="s">
        <v>70</v>
      </c>
      <c r="AM98" s="0" t="s">
        <v>74</v>
      </c>
      <c r="AN98" s="0" t="s">
        <v>75</v>
      </c>
      <c r="AO98" s="0" t="s">
        <v>967</v>
      </c>
      <c r="AP98" s="0" t="s">
        <v>968</v>
      </c>
      <c r="AQ98" s="0" t="s">
        <v>969</v>
      </c>
      <c r="AR98" s="0" t="s">
        <v>935</v>
      </c>
      <c r="AS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1113</v>
      </c>
      <c r="E99" s="0" t="s">
        <v>926</v>
      </c>
      <c r="F99" s="2" t="n">
        <v>41686</v>
      </c>
      <c r="G99" s="2" t="n">
        <v>43512</v>
      </c>
      <c r="H99" s="2" t="n">
        <v>41970</v>
      </c>
      <c r="I99" s="0" t="s">
        <v>927</v>
      </c>
      <c r="J99" s="0" t="s">
        <v>161</v>
      </c>
      <c r="K99" s="0" t="n">
        <v>999</v>
      </c>
      <c r="L99" s="0" t="s">
        <v>216</v>
      </c>
      <c r="M99" s="0" t="s">
        <v>65</v>
      </c>
      <c r="N99" s="0" t="s">
        <v>926</v>
      </c>
      <c r="O99" s="0" t="s">
        <v>66</v>
      </c>
      <c r="P99" s="0" t="s">
        <v>67</v>
      </c>
      <c r="Q99" s="0" t="s">
        <v>928</v>
      </c>
      <c r="R99" s="0" t="s">
        <v>69</v>
      </c>
      <c r="V99" s="2" t="n">
        <v>41686</v>
      </c>
      <c r="W99" s="2" t="n">
        <v>43512</v>
      </c>
      <c r="X99" s="0" t="s">
        <v>70</v>
      </c>
      <c r="Y99" s="0" t="s">
        <v>937</v>
      </c>
      <c r="Z99" s="0" t="s">
        <v>72</v>
      </c>
      <c r="AA99" s="0" t="s">
        <v>926</v>
      </c>
      <c r="AB99" s="0" t="s">
        <v>88</v>
      </c>
      <c r="AC99" s="0" t="s">
        <v>67</v>
      </c>
      <c r="AD99" s="0" t="s">
        <v>928</v>
      </c>
      <c r="AE99" s="0" t="s">
        <v>69</v>
      </c>
      <c r="AF99" s="0" t="s">
        <v>931</v>
      </c>
      <c r="AG99" s="0" t="s">
        <v>930</v>
      </c>
      <c r="AH99" s="0" t="s">
        <v>930</v>
      </c>
      <c r="AI99" s="2" t="n">
        <v>41686</v>
      </c>
      <c r="AJ99" s="2" t="n">
        <v>43512</v>
      </c>
      <c r="AK99" s="0" t="s">
        <v>70</v>
      </c>
      <c r="AM99" s="0" t="s">
        <v>75</v>
      </c>
      <c r="AN99" s="0" t="s">
        <v>74</v>
      </c>
      <c r="AO99" s="0" t="s">
        <v>972</v>
      </c>
      <c r="AP99" s="0" t="s">
        <v>973</v>
      </c>
      <c r="AQ99" s="0" t="s">
        <v>974</v>
      </c>
      <c r="AR99" s="0" t="s">
        <v>935</v>
      </c>
      <c r="AS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1114</v>
      </c>
      <c r="E100" s="0" t="s">
        <v>942</v>
      </c>
      <c r="F100" s="2" t="n">
        <v>41686</v>
      </c>
      <c r="G100" s="2" t="n">
        <v>43147</v>
      </c>
      <c r="H100" s="2" t="n">
        <v>41970</v>
      </c>
      <c r="I100" s="0" t="s">
        <v>927</v>
      </c>
      <c r="J100" s="0" t="s">
        <v>171</v>
      </c>
      <c r="K100" s="0" t="n">
        <v>999</v>
      </c>
      <c r="L100" s="0" t="s">
        <v>216</v>
      </c>
      <c r="M100" s="0" t="s">
        <v>65</v>
      </c>
      <c r="N100" s="0" t="s">
        <v>942</v>
      </c>
      <c r="O100" s="0" t="s">
        <v>88</v>
      </c>
      <c r="P100" s="0" t="s">
        <v>67</v>
      </c>
      <c r="Q100" s="0" t="s">
        <v>943</v>
      </c>
      <c r="R100" s="0" t="s">
        <v>69</v>
      </c>
      <c r="V100" s="2" t="n">
        <v>41686</v>
      </c>
      <c r="W100" s="2" t="n">
        <v>43147</v>
      </c>
      <c r="X100" s="0" t="s">
        <v>70</v>
      </c>
      <c r="Y100" s="0" t="s">
        <v>944</v>
      </c>
      <c r="Z100" s="0" t="s">
        <v>72</v>
      </c>
      <c r="AA100" s="0" t="s">
        <v>942</v>
      </c>
      <c r="AB100" s="0" t="s">
        <v>146</v>
      </c>
      <c r="AC100" s="0" t="s">
        <v>67</v>
      </c>
      <c r="AD100" s="0" t="s">
        <v>943</v>
      </c>
      <c r="AE100" s="0" t="s">
        <v>69</v>
      </c>
      <c r="AF100" s="0" t="s">
        <v>945</v>
      </c>
      <c r="AG100" s="0" t="s">
        <v>806</v>
      </c>
      <c r="AH100" s="0" t="s">
        <v>806</v>
      </c>
      <c r="AI100" s="2" t="n">
        <v>41686</v>
      </c>
      <c r="AJ100" s="2" t="n">
        <v>43147</v>
      </c>
      <c r="AK100" s="0" t="s">
        <v>70</v>
      </c>
      <c r="AM100" s="0" t="s">
        <v>74</v>
      </c>
      <c r="AN100" s="0" t="s">
        <v>75</v>
      </c>
      <c r="AO100" s="0" t="s">
        <v>977</v>
      </c>
      <c r="AP100" s="0" t="s">
        <v>978</v>
      </c>
      <c r="AQ100" s="0" t="s">
        <v>979</v>
      </c>
      <c r="AR100" s="0" t="s">
        <v>949</v>
      </c>
      <c r="AS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1115</v>
      </c>
      <c r="E101" s="0" t="s">
        <v>942</v>
      </c>
      <c r="F101" s="2" t="n">
        <v>41686</v>
      </c>
      <c r="G101" s="2" t="n">
        <v>45338</v>
      </c>
      <c r="H101" s="2" t="n">
        <v>41970</v>
      </c>
      <c r="I101" s="0" t="s">
        <v>927</v>
      </c>
      <c r="J101" s="0" t="s">
        <v>176</v>
      </c>
      <c r="K101" s="0" t="n">
        <v>999</v>
      </c>
      <c r="L101" s="0" t="s">
        <v>216</v>
      </c>
      <c r="M101" s="0" t="s">
        <v>65</v>
      </c>
      <c r="N101" s="0" t="s">
        <v>942</v>
      </c>
      <c r="O101" s="0" t="s">
        <v>88</v>
      </c>
      <c r="P101" s="0" t="s">
        <v>67</v>
      </c>
      <c r="Q101" s="0" t="s">
        <v>943</v>
      </c>
      <c r="R101" s="0" t="s">
        <v>69</v>
      </c>
      <c r="V101" s="2" t="n">
        <v>41686</v>
      </c>
      <c r="W101" s="2" t="n">
        <v>45338</v>
      </c>
      <c r="X101" s="0" t="s">
        <v>70</v>
      </c>
      <c r="Y101" s="0" t="s">
        <v>951</v>
      </c>
      <c r="Z101" s="0" t="s">
        <v>72</v>
      </c>
      <c r="AA101" s="0" t="s">
        <v>942</v>
      </c>
      <c r="AB101" s="0" t="s">
        <v>66</v>
      </c>
      <c r="AC101" s="0" t="s">
        <v>67</v>
      </c>
      <c r="AD101" s="0" t="s">
        <v>943</v>
      </c>
      <c r="AE101" s="0" t="s">
        <v>69</v>
      </c>
      <c r="AF101" s="0" t="s">
        <v>945</v>
      </c>
      <c r="AG101" s="0" t="s">
        <v>806</v>
      </c>
      <c r="AH101" s="0" t="s">
        <v>952</v>
      </c>
      <c r="AI101" s="2" t="n">
        <v>41686</v>
      </c>
      <c r="AJ101" s="2" t="n">
        <v>45338</v>
      </c>
      <c r="AK101" s="0" t="s">
        <v>70</v>
      </c>
      <c r="AM101" s="0" t="s">
        <v>74</v>
      </c>
      <c r="AN101" s="0" t="s">
        <v>75</v>
      </c>
      <c r="AO101" s="0" t="s">
        <v>982</v>
      </c>
      <c r="AP101" s="0" t="s">
        <v>983</v>
      </c>
      <c r="AQ101" s="0" t="s">
        <v>984</v>
      </c>
      <c r="AR101" s="0" t="s">
        <v>949</v>
      </c>
      <c r="AS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1116</v>
      </c>
      <c r="E102" s="0" t="s">
        <v>942</v>
      </c>
      <c r="F102" s="2" t="n">
        <v>41686</v>
      </c>
      <c r="G102" s="2" t="n">
        <v>43512</v>
      </c>
      <c r="H102" s="2" t="n">
        <v>41970</v>
      </c>
      <c r="I102" s="0" t="s">
        <v>927</v>
      </c>
      <c r="J102" s="0" t="s">
        <v>183</v>
      </c>
      <c r="K102" s="0" t="n">
        <v>999</v>
      </c>
      <c r="L102" s="0" t="s">
        <v>216</v>
      </c>
      <c r="M102" s="0" t="s">
        <v>65</v>
      </c>
      <c r="N102" s="0" t="s">
        <v>942</v>
      </c>
      <c r="O102" s="0" t="s">
        <v>66</v>
      </c>
      <c r="P102" s="0" t="s">
        <v>67</v>
      </c>
      <c r="Q102" s="0" t="s">
        <v>943</v>
      </c>
      <c r="R102" s="0" t="s">
        <v>69</v>
      </c>
      <c r="V102" s="2" t="n">
        <v>41686</v>
      </c>
      <c r="W102" s="2" t="n">
        <v>43512</v>
      </c>
      <c r="X102" s="0" t="s">
        <v>70</v>
      </c>
      <c r="Y102" s="0" t="s">
        <v>957</v>
      </c>
      <c r="Z102" s="0" t="s">
        <v>72</v>
      </c>
      <c r="AA102" s="0" t="s">
        <v>942</v>
      </c>
      <c r="AB102" s="0" t="s">
        <v>88</v>
      </c>
      <c r="AC102" s="0" t="s">
        <v>67</v>
      </c>
      <c r="AD102" s="0" t="s">
        <v>943</v>
      </c>
      <c r="AE102" s="0" t="s">
        <v>69</v>
      </c>
      <c r="AF102" s="0" t="s">
        <v>945</v>
      </c>
      <c r="AG102" s="0" t="s">
        <v>806</v>
      </c>
      <c r="AH102" s="0" t="s">
        <v>952</v>
      </c>
      <c r="AI102" s="2" t="n">
        <v>41686</v>
      </c>
      <c r="AJ102" s="2" t="n">
        <v>43512</v>
      </c>
      <c r="AK102" s="0" t="s">
        <v>70</v>
      </c>
      <c r="AM102" s="0" t="s">
        <v>75</v>
      </c>
      <c r="AN102" s="0" t="s">
        <v>74</v>
      </c>
      <c r="AO102" s="0" t="s">
        <v>932</v>
      </c>
      <c r="AP102" s="0" t="s">
        <v>986</v>
      </c>
      <c r="AQ102" s="0" t="s">
        <v>987</v>
      </c>
      <c r="AR102" s="0" t="s">
        <v>949</v>
      </c>
      <c r="AS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1117</v>
      </c>
      <c r="E103" s="0" t="s">
        <v>942</v>
      </c>
      <c r="F103" s="2" t="n">
        <v>41686</v>
      </c>
      <c r="G103" s="2" t="n">
        <v>47165</v>
      </c>
      <c r="H103" s="2" t="n">
        <v>41970</v>
      </c>
      <c r="I103" s="0" t="s">
        <v>927</v>
      </c>
      <c r="J103" s="0" t="s">
        <v>190</v>
      </c>
      <c r="K103" s="0" t="n">
        <v>999</v>
      </c>
      <c r="L103" s="0" t="s">
        <v>216</v>
      </c>
      <c r="M103" s="0" t="s">
        <v>65</v>
      </c>
      <c r="N103" s="0" t="s">
        <v>942</v>
      </c>
      <c r="O103" s="0" t="s">
        <v>66</v>
      </c>
      <c r="P103" s="0" t="s">
        <v>67</v>
      </c>
      <c r="Q103" s="0" t="s">
        <v>943</v>
      </c>
      <c r="R103" s="0" t="s">
        <v>69</v>
      </c>
      <c r="V103" s="2" t="n">
        <v>41686</v>
      </c>
      <c r="W103" s="2" t="n">
        <v>47165</v>
      </c>
      <c r="X103" s="0" t="s">
        <v>70</v>
      </c>
      <c r="Y103" s="0" t="s">
        <v>962</v>
      </c>
      <c r="Z103" s="0" t="s">
        <v>72</v>
      </c>
      <c r="AA103" s="0" t="s">
        <v>942</v>
      </c>
      <c r="AB103" s="0" t="s">
        <v>146</v>
      </c>
      <c r="AC103" s="0" t="s">
        <v>67</v>
      </c>
      <c r="AD103" s="0" t="s">
        <v>943</v>
      </c>
      <c r="AE103" s="0" t="s">
        <v>69</v>
      </c>
      <c r="AF103" s="0" t="s">
        <v>945</v>
      </c>
      <c r="AG103" s="0" t="s">
        <v>806</v>
      </c>
      <c r="AH103" s="0" t="s">
        <v>806</v>
      </c>
      <c r="AI103" s="2" t="n">
        <v>41686</v>
      </c>
      <c r="AJ103" s="2" t="n">
        <v>47165</v>
      </c>
      <c r="AK103" s="0" t="s">
        <v>70</v>
      </c>
      <c r="AM103" s="0" t="s">
        <v>74</v>
      </c>
      <c r="AN103" s="0" t="s">
        <v>75</v>
      </c>
      <c r="AO103" s="0" t="s">
        <v>938</v>
      </c>
      <c r="AP103" s="0" t="s">
        <v>990</v>
      </c>
      <c r="AQ103" s="0" t="s">
        <v>991</v>
      </c>
      <c r="AR103" s="0" t="s">
        <v>949</v>
      </c>
      <c r="AS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1118</v>
      </c>
      <c r="E104" s="0" t="s">
        <v>239</v>
      </c>
      <c r="F104" s="2" t="n">
        <v>41607</v>
      </c>
      <c r="G104" s="2" t="n">
        <v>47086</v>
      </c>
      <c r="H104" s="2" t="n">
        <v>41605</v>
      </c>
      <c r="I104" s="0" t="s">
        <v>927</v>
      </c>
      <c r="J104" s="0" t="s">
        <v>198</v>
      </c>
      <c r="K104" s="0" t="n">
        <v>999</v>
      </c>
      <c r="L104" s="0" t="s">
        <v>216</v>
      </c>
      <c r="M104" s="0" t="s">
        <v>65</v>
      </c>
      <c r="N104" s="0" t="s">
        <v>239</v>
      </c>
      <c r="O104" s="0" t="s">
        <v>88</v>
      </c>
      <c r="P104" s="0" t="s">
        <v>67</v>
      </c>
      <c r="Q104" s="0" t="s">
        <v>244</v>
      </c>
      <c r="R104" s="0" t="s">
        <v>69</v>
      </c>
      <c r="V104" s="2" t="n">
        <v>41607</v>
      </c>
      <c r="W104" s="2" t="n">
        <v>47086</v>
      </c>
      <c r="X104" s="0" t="s">
        <v>70</v>
      </c>
      <c r="Y104" s="0" t="s">
        <v>245</v>
      </c>
      <c r="Z104" s="0" t="s">
        <v>72</v>
      </c>
      <c r="AA104" s="0" t="s">
        <v>239</v>
      </c>
      <c r="AB104" s="0" t="s">
        <v>88</v>
      </c>
      <c r="AC104" s="0" t="s">
        <v>67</v>
      </c>
      <c r="AD104" s="0" t="s">
        <v>244</v>
      </c>
      <c r="AE104" s="0" t="s">
        <v>69</v>
      </c>
      <c r="AF104" s="0" t="s">
        <v>246</v>
      </c>
      <c r="AG104" s="0" t="s">
        <v>88</v>
      </c>
      <c r="AH104" s="0" t="s">
        <v>88</v>
      </c>
      <c r="AI104" s="2" t="n">
        <v>41607</v>
      </c>
      <c r="AJ104" s="2" t="n">
        <v>47086</v>
      </c>
      <c r="AK104" s="0" t="s">
        <v>70</v>
      </c>
      <c r="AM104" s="0" t="s">
        <v>74</v>
      </c>
      <c r="AN104" s="0" t="s">
        <v>75</v>
      </c>
      <c r="AO104" s="0" t="s">
        <v>946</v>
      </c>
      <c r="AP104" s="0" t="s">
        <v>993</v>
      </c>
      <c r="AQ104" s="0" t="s">
        <v>994</v>
      </c>
      <c r="AR104" s="0" t="s">
        <v>970</v>
      </c>
      <c r="AS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1119</v>
      </c>
      <c r="E105" s="0" t="s">
        <v>239</v>
      </c>
      <c r="F105" s="2" t="n">
        <v>41607</v>
      </c>
      <c r="G105" s="2" t="n">
        <v>45259</v>
      </c>
      <c r="H105" s="2" t="n">
        <v>41605</v>
      </c>
      <c r="I105" s="0" t="s">
        <v>927</v>
      </c>
      <c r="J105" s="0" t="s">
        <v>206</v>
      </c>
      <c r="K105" s="0" t="n">
        <v>999</v>
      </c>
      <c r="L105" s="0" t="s">
        <v>216</v>
      </c>
      <c r="M105" s="0" t="s">
        <v>65</v>
      </c>
      <c r="N105" s="0" t="s">
        <v>239</v>
      </c>
      <c r="O105" s="0" t="s">
        <v>88</v>
      </c>
      <c r="P105" s="0" t="s">
        <v>67</v>
      </c>
      <c r="Q105" s="0" t="s">
        <v>244</v>
      </c>
      <c r="R105" s="0" t="s">
        <v>69</v>
      </c>
      <c r="V105" s="2" t="n">
        <v>41607</v>
      </c>
      <c r="W105" s="2" t="n">
        <v>45259</v>
      </c>
      <c r="X105" s="0" t="s">
        <v>70</v>
      </c>
      <c r="Y105" s="0" t="s">
        <v>245</v>
      </c>
      <c r="Z105" s="0" t="s">
        <v>72</v>
      </c>
      <c r="AA105" s="0" t="s">
        <v>239</v>
      </c>
      <c r="AB105" s="0" t="s">
        <v>66</v>
      </c>
      <c r="AC105" s="0" t="s">
        <v>67</v>
      </c>
      <c r="AD105" s="0" t="s">
        <v>244</v>
      </c>
      <c r="AE105" s="0" t="s">
        <v>69</v>
      </c>
      <c r="AF105" s="0" t="s">
        <v>246</v>
      </c>
      <c r="AG105" s="0" t="s">
        <v>88</v>
      </c>
      <c r="AH105" s="0" t="s">
        <v>88</v>
      </c>
      <c r="AI105" s="2" t="n">
        <v>41607</v>
      </c>
      <c r="AJ105" s="2" t="n">
        <v>45259</v>
      </c>
      <c r="AK105" s="0" t="s">
        <v>70</v>
      </c>
      <c r="AM105" s="0" t="s">
        <v>74</v>
      </c>
      <c r="AN105" s="0" t="s">
        <v>75</v>
      </c>
      <c r="AO105" s="0" t="s">
        <v>953</v>
      </c>
      <c r="AP105" s="0" t="s">
        <v>996</v>
      </c>
      <c r="AQ105" s="0" t="s">
        <v>997</v>
      </c>
      <c r="AR105" s="0" t="s">
        <v>970</v>
      </c>
      <c r="AS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1120</v>
      </c>
      <c r="E106" s="0" t="s">
        <v>287</v>
      </c>
      <c r="F106" s="2" t="n">
        <v>41605</v>
      </c>
      <c r="G106" s="2" t="n">
        <v>43796</v>
      </c>
      <c r="H106" s="2" t="n">
        <v>41605</v>
      </c>
      <c r="I106" s="0" t="s">
        <v>927</v>
      </c>
      <c r="J106" s="0" t="s">
        <v>212</v>
      </c>
      <c r="K106" s="0" t="n">
        <v>999</v>
      </c>
      <c r="L106" s="0" t="s">
        <v>216</v>
      </c>
      <c r="M106" s="0" t="s">
        <v>65</v>
      </c>
      <c r="N106" s="0" t="s">
        <v>287</v>
      </c>
      <c r="O106" s="0" t="s">
        <v>88</v>
      </c>
      <c r="P106" s="0" t="s">
        <v>67</v>
      </c>
      <c r="Q106" s="0" t="s">
        <v>292</v>
      </c>
      <c r="R106" s="0" t="s">
        <v>69</v>
      </c>
      <c r="V106" s="2" t="n">
        <v>41605</v>
      </c>
      <c r="W106" s="2" t="n">
        <v>43796</v>
      </c>
      <c r="X106" s="0" t="s">
        <v>70</v>
      </c>
      <c r="Y106" s="0" t="s">
        <v>976</v>
      </c>
      <c r="Z106" s="0" t="s">
        <v>72</v>
      </c>
      <c r="AA106" s="0" t="s">
        <v>287</v>
      </c>
      <c r="AB106" s="0" t="s">
        <v>88</v>
      </c>
      <c r="AC106" s="0" t="s">
        <v>67</v>
      </c>
      <c r="AD106" s="0" t="s">
        <v>292</v>
      </c>
      <c r="AE106" s="0" t="s">
        <v>69</v>
      </c>
      <c r="AF106" s="0" t="s">
        <v>294</v>
      </c>
      <c r="AG106" s="0" t="s">
        <v>88</v>
      </c>
      <c r="AH106" s="0" t="s">
        <v>88</v>
      </c>
      <c r="AI106" s="2" t="n">
        <v>41605</v>
      </c>
      <c r="AJ106" s="2" t="n">
        <v>43796</v>
      </c>
      <c r="AK106" s="0" t="s">
        <v>70</v>
      </c>
      <c r="AM106" s="0" t="s">
        <v>75</v>
      </c>
      <c r="AN106" s="0" t="s">
        <v>74</v>
      </c>
      <c r="AO106" s="0" t="s">
        <v>958</v>
      </c>
      <c r="AP106" s="0" t="s">
        <v>999</v>
      </c>
      <c r="AQ106" s="0" t="s">
        <v>1000</v>
      </c>
      <c r="AR106" s="0" t="s">
        <v>980</v>
      </c>
      <c r="AS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1121</v>
      </c>
      <c r="E107" s="0" t="s">
        <v>287</v>
      </c>
      <c r="F107" s="2" t="n">
        <v>41605</v>
      </c>
      <c r="G107" s="2" t="n">
        <v>45257</v>
      </c>
      <c r="H107" s="2" t="n">
        <v>41605</v>
      </c>
      <c r="I107" s="0" t="s">
        <v>927</v>
      </c>
      <c r="J107" s="0" t="s">
        <v>222</v>
      </c>
      <c r="K107" s="0" t="n">
        <v>999</v>
      </c>
      <c r="L107" s="0" t="s">
        <v>216</v>
      </c>
      <c r="M107" s="0" t="s">
        <v>65</v>
      </c>
      <c r="N107" s="0" t="s">
        <v>287</v>
      </c>
      <c r="O107" s="0" t="s">
        <v>88</v>
      </c>
      <c r="P107" s="0" t="s">
        <v>67</v>
      </c>
      <c r="Q107" s="0" t="s">
        <v>292</v>
      </c>
      <c r="R107" s="0" t="s">
        <v>69</v>
      </c>
      <c r="V107" s="2" t="n">
        <v>41605</v>
      </c>
      <c r="W107" s="2" t="n">
        <v>45257</v>
      </c>
      <c r="X107" s="0" t="s">
        <v>70</v>
      </c>
      <c r="Y107" s="0" t="s">
        <v>293</v>
      </c>
      <c r="Z107" s="0" t="s">
        <v>72</v>
      </c>
      <c r="AA107" s="0" t="s">
        <v>287</v>
      </c>
      <c r="AB107" s="0" t="s">
        <v>146</v>
      </c>
      <c r="AC107" s="0" t="s">
        <v>67</v>
      </c>
      <c r="AD107" s="0" t="s">
        <v>292</v>
      </c>
      <c r="AE107" s="0" t="s">
        <v>69</v>
      </c>
      <c r="AF107" s="0" t="s">
        <v>294</v>
      </c>
      <c r="AG107" s="0" t="s">
        <v>88</v>
      </c>
      <c r="AH107" s="0" t="s">
        <v>88</v>
      </c>
      <c r="AI107" s="2" t="n">
        <v>41605</v>
      </c>
      <c r="AJ107" s="2" t="n">
        <v>45257</v>
      </c>
      <c r="AK107" s="0" t="s">
        <v>70</v>
      </c>
      <c r="AM107" s="0" t="s">
        <v>75</v>
      </c>
      <c r="AN107" s="0" t="s">
        <v>74</v>
      </c>
      <c r="AO107" s="0" t="s">
        <v>963</v>
      </c>
      <c r="AP107" s="0" t="s">
        <v>1002</v>
      </c>
      <c r="AQ107" s="0" t="s">
        <v>1003</v>
      </c>
      <c r="AR107" s="0" t="s">
        <v>980</v>
      </c>
      <c r="AS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1122</v>
      </c>
      <c r="E108" s="0" t="s">
        <v>274</v>
      </c>
      <c r="F108" s="2" t="n">
        <v>41607</v>
      </c>
      <c r="G108" s="2" t="n">
        <v>44166</v>
      </c>
      <c r="H108" s="2" t="n">
        <v>41605</v>
      </c>
      <c r="I108" s="0" t="s">
        <v>927</v>
      </c>
      <c r="J108" s="0" t="s">
        <v>231</v>
      </c>
      <c r="K108" s="0" t="n">
        <v>999</v>
      </c>
      <c r="L108" s="0" t="s">
        <v>216</v>
      </c>
      <c r="M108" s="0" t="s">
        <v>65</v>
      </c>
      <c r="N108" s="0" t="s">
        <v>274</v>
      </c>
      <c r="O108" s="0" t="s">
        <v>66</v>
      </c>
      <c r="P108" s="0" t="s">
        <v>67</v>
      </c>
      <c r="Q108" s="0" t="s">
        <v>279</v>
      </c>
      <c r="R108" s="0" t="s">
        <v>69</v>
      </c>
      <c r="V108" s="2" t="n">
        <v>41607</v>
      </c>
      <c r="W108" s="2" t="n">
        <v>44166</v>
      </c>
      <c r="X108" s="0" t="s">
        <v>70</v>
      </c>
      <c r="Y108" s="0" t="s">
        <v>195</v>
      </c>
      <c r="Z108" s="0" t="s">
        <v>72</v>
      </c>
      <c r="AA108" s="0" t="s">
        <v>274</v>
      </c>
      <c r="AB108" s="0" t="s">
        <v>66</v>
      </c>
      <c r="AC108" s="0" t="s">
        <v>67</v>
      </c>
      <c r="AD108" s="0" t="s">
        <v>279</v>
      </c>
      <c r="AE108" s="0" t="s">
        <v>69</v>
      </c>
      <c r="AF108" s="0" t="s">
        <v>280</v>
      </c>
      <c r="AG108" s="0" t="s">
        <v>66</v>
      </c>
      <c r="AH108" s="0" t="s">
        <v>66</v>
      </c>
      <c r="AI108" s="2" t="n">
        <v>41607</v>
      </c>
      <c r="AJ108" s="2" t="n">
        <v>44166</v>
      </c>
      <c r="AK108" s="0" t="s">
        <v>70</v>
      </c>
      <c r="AM108" s="0" t="s">
        <v>74</v>
      </c>
      <c r="AN108" s="0" t="s">
        <v>75</v>
      </c>
      <c r="AO108" s="0" t="s">
        <v>967</v>
      </c>
      <c r="AP108" s="0" t="s">
        <v>1005</v>
      </c>
      <c r="AQ108" s="0" t="s">
        <v>1006</v>
      </c>
      <c r="AR108" s="0" t="s">
        <v>988</v>
      </c>
      <c r="AS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1123</v>
      </c>
      <c r="E109" s="0" t="s">
        <v>274</v>
      </c>
      <c r="F109" s="2" t="n">
        <v>41607</v>
      </c>
      <c r="G109" s="2" t="n">
        <v>45259</v>
      </c>
      <c r="H109" s="2" t="n">
        <v>41605</v>
      </c>
      <c r="I109" s="0" t="s">
        <v>927</v>
      </c>
      <c r="J109" s="0" t="s">
        <v>240</v>
      </c>
      <c r="K109" s="0" t="n">
        <v>999</v>
      </c>
      <c r="L109" s="0" t="s">
        <v>216</v>
      </c>
      <c r="M109" s="0" t="s">
        <v>65</v>
      </c>
      <c r="N109" s="0" t="s">
        <v>274</v>
      </c>
      <c r="O109" s="0" t="s">
        <v>66</v>
      </c>
      <c r="P109" s="0" t="s">
        <v>67</v>
      </c>
      <c r="Q109" s="0" t="s">
        <v>279</v>
      </c>
      <c r="R109" s="0" t="s">
        <v>69</v>
      </c>
      <c r="V109" s="2" t="n">
        <v>41607</v>
      </c>
      <c r="W109" s="2" t="n">
        <v>45259</v>
      </c>
      <c r="X109" s="0" t="s">
        <v>70</v>
      </c>
      <c r="Y109" s="0" t="s">
        <v>297</v>
      </c>
      <c r="Z109" s="0" t="s">
        <v>72</v>
      </c>
      <c r="AA109" s="0" t="s">
        <v>274</v>
      </c>
      <c r="AB109" s="0" t="s">
        <v>88</v>
      </c>
      <c r="AC109" s="0" t="s">
        <v>67</v>
      </c>
      <c r="AD109" s="0" t="s">
        <v>279</v>
      </c>
      <c r="AE109" s="0" t="s">
        <v>69</v>
      </c>
      <c r="AF109" s="0" t="s">
        <v>280</v>
      </c>
      <c r="AG109" s="0" t="s">
        <v>66</v>
      </c>
      <c r="AH109" s="0" t="s">
        <v>66</v>
      </c>
      <c r="AI109" s="2" t="n">
        <v>41607</v>
      </c>
      <c r="AJ109" s="2" t="n">
        <v>45259</v>
      </c>
      <c r="AK109" s="0" t="s">
        <v>70</v>
      </c>
      <c r="AM109" s="0" t="s">
        <v>75</v>
      </c>
      <c r="AN109" s="0" t="s">
        <v>74</v>
      </c>
      <c r="AO109" s="0" t="s">
        <v>972</v>
      </c>
      <c r="AP109" s="0" t="s">
        <v>1008</v>
      </c>
      <c r="AQ109" s="0" t="s">
        <v>1009</v>
      </c>
      <c r="AR109" s="0" t="s">
        <v>988</v>
      </c>
      <c r="AS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1124</v>
      </c>
      <c r="E110" s="0" t="s">
        <v>926</v>
      </c>
      <c r="F110" s="2" t="n">
        <v>41686</v>
      </c>
      <c r="G110" s="2" t="n">
        <v>45338</v>
      </c>
      <c r="H110" s="2" t="n">
        <v>41970</v>
      </c>
      <c r="I110" s="0" t="s">
        <v>927</v>
      </c>
      <c r="J110" s="0" t="s">
        <v>250</v>
      </c>
      <c r="K110" s="0" t="n">
        <v>999</v>
      </c>
      <c r="L110" s="0" t="s">
        <v>216</v>
      </c>
      <c r="M110" s="0" t="s">
        <v>65</v>
      </c>
      <c r="N110" s="0" t="s">
        <v>926</v>
      </c>
      <c r="O110" s="0" t="s">
        <v>66</v>
      </c>
      <c r="P110" s="0" t="s">
        <v>67</v>
      </c>
      <c r="Q110" s="0" t="s">
        <v>928</v>
      </c>
      <c r="R110" s="0" t="s">
        <v>69</v>
      </c>
      <c r="V110" s="2" t="n">
        <v>41686</v>
      </c>
      <c r="W110" s="2" t="n">
        <v>45338</v>
      </c>
      <c r="X110" s="0" t="s">
        <v>70</v>
      </c>
      <c r="Y110" s="0" t="s">
        <v>929</v>
      </c>
      <c r="Z110" s="0" t="s">
        <v>72</v>
      </c>
      <c r="AA110" s="0" t="s">
        <v>926</v>
      </c>
      <c r="AB110" s="0" t="s">
        <v>930</v>
      </c>
      <c r="AC110" s="0" t="s">
        <v>67</v>
      </c>
      <c r="AD110" s="0" t="s">
        <v>928</v>
      </c>
      <c r="AE110" s="0" t="s">
        <v>69</v>
      </c>
      <c r="AF110" s="0" t="s">
        <v>931</v>
      </c>
      <c r="AG110" s="0" t="s">
        <v>930</v>
      </c>
      <c r="AH110" s="0" t="s">
        <v>930</v>
      </c>
      <c r="AI110" s="2" t="n">
        <v>41686</v>
      </c>
      <c r="AJ110" s="2" t="n">
        <v>45338</v>
      </c>
      <c r="AK110" s="0" t="s">
        <v>70</v>
      </c>
      <c r="AM110" s="0" t="s">
        <v>74</v>
      </c>
      <c r="AN110" s="0" t="s">
        <v>75</v>
      </c>
      <c r="AO110" s="0" t="s">
        <v>977</v>
      </c>
      <c r="AP110" s="0" t="s">
        <v>1011</v>
      </c>
      <c r="AQ110" s="0" t="s">
        <v>1012</v>
      </c>
      <c r="AR110" s="0" t="s">
        <v>935</v>
      </c>
      <c r="AS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1125</v>
      </c>
      <c r="E111" s="0" t="s">
        <v>926</v>
      </c>
      <c r="F111" s="2" t="n">
        <v>41686</v>
      </c>
      <c r="G111" s="2" t="n">
        <v>43512</v>
      </c>
      <c r="H111" s="2" t="n">
        <v>41970</v>
      </c>
      <c r="I111" s="0" t="s">
        <v>927</v>
      </c>
      <c r="J111" s="0" t="s">
        <v>259</v>
      </c>
      <c r="K111" s="0" t="n">
        <v>999</v>
      </c>
      <c r="L111" s="0" t="s">
        <v>216</v>
      </c>
      <c r="M111" s="0" t="s">
        <v>65</v>
      </c>
      <c r="N111" s="0" t="s">
        <v>926</v>
      </c>
      <c r="O111" s="0" t="s">
        <v>66</v>
      </c>
      <c r="P111" s="0" t="s">
        <v>67</v>
      </c>
      <c r="Q111" s="0" t="s">
        <v>928</v>
      </c>
      <c r="R111" s="0" t="s">
        <v>69</v>
      </c>
      <c r="V111" s="2" t="n">
        <v>41686</v>
      </c>
      <c r="W111" s="2" t="n">
        <v>43512</v>
      </c>
      <c r="X111" s="0" t="s">
        <v>70</v>
      </c>
      <c r="Y111" s="0" t="s">
        <v>937</v>
      </c>
      <c r="Z111" s="0" t="s">
        <v>72</v>
      </c>
      <c r="AA111" s="0" t="s">
        <v>926</v>
      </c>
      <c r="AB111" s="0" t="s">
        <v>88</v>
      </c>
      <c r="AC111" s="0" t="s">
        <v>67</v>
      </c>
      <c r="AD111" s="0" t="s">
        <v>928</v>
      </c>
      <c r="AE111" s="0" t="s">
        <v>69</v>
      </c>
      <c r="AF111" s="0" t="s">
        <v>931</v>
      </c>
      <c r="AG111" s="0" t="s">
        <v>930</v>
      </c>
      <c r="AH111" s="0" t="s">
        <v>930</v>
      </c>
      <c r="AI111" s="2" t="n">
        <v>41686</v>
      </c>
      <c r="AJ111" s="2" t="n">
        <v>43512</v>
      </c>
      <c r="AK111" s="0" t="s">
        <v>70</v>
      </c>
      <c r="AM111" s="0" t="s">
        <v>75</v>
      </c>
      <c r="AN111" s="0" t="s">
        <v>74</v>
      </c>
      <c r="AO111" s="0" t="s">
        <v>982</v>
      </c>
      <c r="AP111" s="0" t="s">
        <v>1014</v>
      </c>
      <c r="AQ111" s="0" t="s">
        <v>1015</v>
      </c>
      <c r="AR111" s="0" t="s">
        <v>935</v>
      </c>
      <c r="AS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1126</v>
      </c>
      <c r="E112" s="0" t="s">
        <v>942</v>
      </c>
      <c r="F112" s="2" t="n">
        <v>41686</v>
      </c>
      <c r="G112" s="2" t="n">
        <v>43147</v>
      </c>
      <c r="H112" s="2" t="n">
        <v>41970</v>
      </c>
      <c r="I112" s="0" t="s">
        <v>927</v>
      </c>
      <c r="J112" s="0" t="s">
        <v>265</v>
      </c>
      <c r="K112" s="0" t="n">
        <v>999</v>
      </c>
      <c r="L112" s="0" t="s">
        <v>216</v>
      </c>
      <c r="M112" s="0" t="s">
        <v>65</v>
      </c>
      <c r="N112" s="0" t="s">
        <v>942</v>
      </c>
      <c r="O112" s="0" t="s">
        <v>88</v>
      </c>
      <c r="P112" s="0" t="s">
        <v>67</v>
      </c>
      <c r="Q112" s="0" t="s">
        <v>943</v>
      </c>
      <c r="R112" s="0" t="s">
        <v>69</v>
      </c>
      <c r="V112" s="2" t="n">
        <v>41686</v>
      </c>
      <c r="W112" s="2" t="n">
        <v>43147</v>
      </c>
      <c r="X112" s="0" t="s">
        <v>70</v>
      </c>
      <c r="Y112" s="0" t="s">
        <v>944</v>
      </c>
      <c r="Z112" s="0" t="s">
        <v>72</v>
      </c>
      <c r="AA112" s="0" t="s">
        <v>942</v>
      </c>
      <c r="AB112" s="0" t="s">
        <v>146</v>
      </c>
      <c r="AC112" s="0" t="s">
        <v>67</v>
      </c>
      <c r="AD112" s="0" t="s">
        <v>943</v>
      </c>
      <c r="AE112" s="0" t="s">
        <v>69</v>
      </c>
      <c r="AF112" s="0" t="s">
        <v>945</v>
      </c>
      <c r="AG112" s="0" t="s">
        <v>806</v>
      </c>
      <c r="AH112" s="0" t="s">
        <v>806</v>
      </c>
      <c r="AI112" s="2" t="n">
        <v>41686</v>
      </c>
      <c r="AJ112" s="2" t="n">
        <v>43147</v>
      </c>
      <c r="AK112" s="0" t="s">
        <v>70</v>
      </c>
      <c r="AM112" s="0" t="s">
        <v>74</v>
      </c>
      <c r="AN112" s="0" t="s">
        <v>75</v>
      </c>
      <c r="AO112" s="0" t="s">
        <v>932</v>
      </c>
      <c r="AP112" s="0" t="s">
        <v>1017</v>
      </c>
      <c r="AQ112" s="0" t="s">
        <v>1018</v>
      </c>
      <c r="AR112" s="0" t="s">
        <v>949</v>
      </c>
      <c r="AS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1127</v>
      </c>
      <c r="E113" s="0" t="s">
        <v>942</v>
      </c>
      <c r="F113" s="2" t="n">
        <v>41686</v>
      </c>
      <c r="G113" s="2" t="n">
        <v>45338</v>
      </c>
      <c r="H113" s="2" t="n">
        <v>41970</v>
      </c>
      <c r="I113" s="0" t="s">
        <v>927</v>
      </c>
      <c r="J113" s="0" t="s">
        <v>275</v>
      </c>
      <c r="K113" s="0" t="n">
        <v>999</v>
      </c>
      <c r="L113" s="0" t="s">
        <v>216</v>
      </c>
      <c r="M113" s="0" t="s">
        <v>65</v>
      </c>
      <c r="N113" s="0" t="s">
        <v>942</v>
      </c>
      <c r="O113" s="0" t="s">
        <v>88</v>
      </c>
      <c r="P113" s="0" t="s">
        <v>67</v>
      </c>
      <c r="Q113" s="0" t="s">
        <v>943</v>
      </c>
      <c r="R113" s="0" t="s">
        <v>69</v>
      </c>
      <c r="V113" s="2" t="n">
        <v>41686</v>
      </c>
      <c r="W113" s="2" t="n">
        <v>45338</v>
      </c>
      <c r="X113" s="0" t="s">
        <v>70</v>
      </c>
      <c r="Y113" s="0" t="s">
        <v>951</v>
      </c>
      <c r="Z113" s="0" t="s">
        <v>72</v>
      </c>
      <c r="AA113" s="0" t="s">
        <v>942</v>
      </c>
      <c r="AB113" s="0" t="s">
        <v>66</v>
      </c>
      <c r="AC113" s="0" t="s">
        <v>67</v>
      </c>
      <c r="AD113" s="0" t="s">
        <v>943</v>
      </c>
      <c r="AE113" s="0" t="s">
        <v>69</v>
      </c>
      <c r="AF113" s="0" t="s">
        <v>945</v>
      </c>
      <c r="AG113" s="0" t="s">
        <v>806</v>
      </c>
      <c r="AH113" s="0" t="s">
        <v>952</v>
      </c>
      <c r="AI113" s="2" t="n">
        <v>41686</v>
      </c>
      <c r="AJ113" s="2" t="n">
        <v>45338</v>
      </c>
      <c r="AK113" s="0" t="s">
        <v>70</v>
      </c>
      <c r="AM113" s="0" t="s">
        <v>74</v>
      </c>
      <c r="AN113" s="0" t="s">
        <v>75</v>
      </c>
      <c r="AO113" s="0" t="s">
        <v>938</v>
      </c>
      <c r="AP113" s="0" t="s">
        <v>1020</v>
      </c>
      <c r="AQ113" s="0" t="s">
        <v>1021</v>
      </c>
      <c r="AR113" s="0" t="s">
        <v>949</v>
      </c>
      <c r="AS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1128</v>
      </c>
      <c r="E114" s="0" t="s">
        <v>942</v>
      </c>
      <c r="F114" s="2" t="n">
        <v>41686</v>
      </c>
      <c r="G114" s="2" t="n">
        <v>43512</v>
      </c>
      <c r="H114" s="2" t="n">
        <v>41970</v>
      </c>
      <c r="I114" s="0" t="s">
        <v>927</v>
      </c>
      <c r="J114" s="0" t="s">
        <v>288</v>
      </c>
      <c r="K114" s="0" t="n">
        <v>999</v>
      </c>
      <c r="L114" s="0" t="s">
        <v>216</v>
      </c>
      <c r="M114" s="0" t="s">
        <v>65</v>
      </c>
      <c r="N114" s="0" t="s">
        <v>942</v>
      </c>
      <c r="O114" s="0" t="s">
        <v>66</v>
      </c>
      <c r="P114" s="0" t="s">
        <v>67</v>
      </c>
      <c r="Q114" s="0" t="s">
        <v>943</v>
      </c>
      <c r="R114" s="0" t="s">
        <v>69</v>
      </c>
      <c r="V114" s="2" t="n">
        <v>41686</v>
      </c>
      <c r="W114" s="2" t="n">
        <v>43512</v>
      </c>
      <c r="X114" s="0" t="s">
        <v>70</v>
      </c>
      <c r="Y114" s="0" t="s">
        <v>957</v>
      </c>
      <c r="Z114" s="0" t="s">
        <v>72</v>
      </c>
      <c r="AA114" s="0" t="s">
        <v>942</v>
      </c>
      <c r="AB114" s="0" t="s">
        <v>88</v>
      </c>
      <c r="AC114" s="0" t="s">
        <v>67</v>
      </c>
      <c r="AD114" s="0" t="s">
        <v>943</v>
      </c>
      <c r="AE114" s="0" t="s">
        <v>69</v>
      </c>
      <c r="AF114" s="0" t="s">
        <v>945</v>
      </c>
      <c r="AG114" s="0" t="s">
        <v>806</v>
      </c>
      <c r="AH114" s="0" t="s">
        <v>952</v>
      </c>
      <c r="AI114" s="2" t="n">
        <v>41686</v>
      </c>
      <c r="AJ114" s="2" t="n">
        <v>43512</v>
      </c>
      <c r="AK114" s="0" t="s">
        <v>70</v>
      </c>
      <c r="AM114" s="0" t="s">
        <v>75</v>
      </c>
      <c r="AN114" s="0" t="s">
        <v>74</v>
      </c>
      <c r="AO114" s="0" t="s">
        <v>946</v>
      </c>
      <c r="AP114" s="0" t="s">
        <v>1023</v>
      </c>
      <c r="AQ114" s="0" t="s">
        <v>1024</v>
      </c>
      <c r="AR114" s="0" t="s">
        <v>949</v>
      </c>
      <c r="AS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1129</v>
      </c>
      <c r="E115" s="0" t="s">
        <v>942</v>
      </c>
      <c r="F115" s="2" t="n">
        <v>41686</v>
      </c>
      <c r="G115" s="2" t="n">
        <v>47165</v>
      </c>
      <c r="H115" s="2" t="n">
        <v>41970</v>
      </c>
      <c r="I115" s="0" t="s">
        <v>927</v>
      </c>
      <c r="J115" s="0" t="n">
        <v>-169.565</v>
      </c>
      <c r="K115" s="0" t="n">
        <v>999</v>
      </c>
      <c r="L115" s="0" t="s">
        <v>216</v>
      </c>
      <c r="M115" s="0" t="s">
        <v>65</v>
      </c>
      <c r="N115" s="0" t="s">
        <v>942</v>
      </c>
      <c r="O115" s="0" t="s">
        <v>66</v>
      </c>
      <c r="P115" s="0" t="s">
        <v>67</v>
      </c>
      <c r="Q115" s="0" t="s">
        <v>943</v>
      </c>
      <c r="R115" s="0" t="s">
        <v>69</v>
      </c>
      <c r="V115" s="2" t="n">
        <v>41686</v>
      </c>
      <c r="W115" s="2" t="n">
        <v>47165</v>
      </c>
      <c r="X115" s="0" t="s">
        <v>70</v>
      </c>
      <c r="Y115" s="0" t="s">
        <v>962</v>
      </c>
      <c r="Z115" s="0" t="s">
        <v>72</v>
      </c>
      <c r="AA115" s="0" t="s">
        <v>942</v>
      </c>
      <c r="AB115" s="0" t="s">
        <v>146</v>
      </c>
      <c r="AC115" s="0" t="s">
        <v>67</v>
      </c>
      <c r="AD115" s="0" t="s">
        <v>943</v>
      </c>
      <c r="AE115" s="0" t="s">
        <v>69</v>
      </c>
      <c r="AF115" s="0" t="s">
        <v>945</v>
      </c>
      <c r="AG115" s="0" t="s">
        <v>806</v>
      </c>
      <c r="AH115" s="0" t="s">
        <v>806</v>
      </c>
      <c r="AI115" s="2" t="n">
        <v>41686</v>
      </c>
      <c r="AJ115" s="2" t="n">
        <v>47165</v>
      </c>
      <c r="AK115" s="0" t="s">
        <v>70</v>
      </c>
      <c r="AM115" s="0" t="s">
        <v>74</v>
      </c>
      <c r="AN115" s="0" t="s">
        <v>75</v>
      </c>
      <c r="AO115" s="0" t="s">
        <v>953</v>
      </c>
      <c r="AP115" s="0" t="s">
        <v>1026</v>
      </c>
      <c r="AQ115" s="0" t="s">
        <v>1027</v>
      </c>
      <c r="AR115" s="0" t="s">
        <v>949</v>
      </c>
      <c r="AS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1130</v>
      </c>
      <c r="E116" s="0" t="s">
        <v>239</v>
      </c>
      <c r="F116" s="2" t="n">
        <v>41607</v>
      </c>
      <c r="G116" s="2" t="n">
        <v>47086</v>
      </c>
      <c r="H116" s="2" t="n">
        <v>41605</v>
      </c>
      <c r="I116" s="0" t="s">
        <v>927</v>
      </c>
      <c r="J116" s="0" t="n">
        <v>-277.766</v>
      </c>
      <c r="K116" s="0" t="n">
        <v>999</v>
      </c>
      <c r="L116" s="0" t="s">
        <v>216</v>
      </c>
      <c r="M116" s="0" t="s">
        <v>65</v>
      </c>
      <c r="N116" s="0" t="s">
        <v>239</v>
      </c>
      <c r="O116" s="0" t="s">
        <v>88</v>
      </c>
      <c r="P116" s="0" t="s">
        <v>67</v>
      </c>
      <c r="Q116" s="0" t="s">
        <v>244</v>
      </c>
      <c r="R116" s="0" t="s">
        <v>69</v>
      </c>
      <c r="V116" s="2" t="n">
        <v>41607</v>
      </c>
      <c r="W116" s="2" t="n">
        <v>47086</v>
      </c>
      <c r="X116" s="0" t="s">
        <v>70</v>
      </c>
      <c r="Y116" s="0" t="s">
        <v>245</v>
      </c>
      <c r="Z116" s="0" t="s">
        <v>72</v>
      </c>
      <c r="AA116" s="0" t="s">
        <v>239</v>
      </c>
      <c r="AB116" s="0" t="s">
        <v>88</v>
      </c>
      <c r="AC116" s="0" t="s">
        <v>67</v>
      </c>
      <c r="AD116" s="0" t="s">
        <v>244</v>
      </c>
      <c r="AE116" s="0" t="s">
        <v>69</v>
      </c>
      <c r="AF116" s="0" t="s">
        <v>246</v>
      </c>
      <c r="AG116" s="0" t="s">
        <v>88</v>
      </c>
      <c r="AH116" s="0" t="s">
        <v>88</v>
      </c>
      <c r="AI116" s="2" t="n">
        <v>41607</v>
      </c>
      <c r="AJ116" s="2" t="n">
        <v>47086</v>
      </c>
      <c r="AK116" s="0" t="s">
        <v>70</v>
      </c>
      <c r="AM116" s="0" t="s">
        <v>74</v>
      </c>
      <c r="AN116" s="0" t="s">
        <v>75</v>
      </c>
      <c r="AO116" s="0" t="s">
        <v>958</v>
      </c>
      <c r="AP116" s="0" t="s">
        <v>1029</v>
      </c>
      <c r="AQ116" s="0" t="s">
        <v>1030</v>
      </c>
      <c r="AR116" s="0" t="s">
        <v>970</v>
      </c>
      <c r="AS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1131</v>
      </c>
      <c r="E117" s="0" t="s">
        <v>239</v>
      </c>
      <c r="F117" s="2" t="n">
        <v>41607</v>
      </c>
      <c r="G117" s="2" t="n">
        <v>45259</v>
      </c>
      <c r="H117" s="2" t="n">
        <v>41605</v>
      </c>
      <c r="I117" s="0" t="s">
        <v>927</v>
      </c>
      <c r="J117" s="0" t="s">
        <v>305</v>
      </c>
      <c r="K117" s="0" t="n">
        <v>999</v>
      </c>
      <c r="L117" s="0" t="s">
        <v>216</v>
      </c>
      <c r="M117" s="0" t="s">
        <v>65</v>
      </c>
      <c r="N117" s="0" t="s">
        <v>239</v>
      </c>
      <c r="O117" s="0" t="s">
        <v>88</v>
      </c>
      <c r="P117" s="0" t="s">
        <v>67</v>
      </c>
      <c r="Q117" s="0" t="s">
        <v>244</v>
      </c>
      <c r="R117" s="0" t="s">
        <v>69</v>
      </c>
      <c r="V117" s="2" t="n">
        <v>41607</v>
      </c>
      <c r="W117" s="2" t="n">
        <v>45259</v>
      </c>
      <c r="X117" s="0" t="s">
        <v>70</v>
      </c>
      <c r="Y117" s="0" t="s">
        <v>245</v>
      </c>
      <c r="Z117" s="0" t="s">
        <v>72</v>
      </c>
      <c r="AA117" s="0" t="s">
        <v>239</v>
      </c>
      <c r="AB117" s="0" t="s">
        <v>66</v>
      </c>
      <c r="AC117" s="0" t="s">
        <v>67</v>
      </c>
      <c r="AD117" s="0" t="s">
        <v>244</v>
      </c>
      <c r="AE117" s="0" t="s">
        <v>69</v>
      </c>
      <c r="AF117" s="0" t="s">
        <v>246</v>
      </c>
      <c r="AG117" s="0" t="s">
        <v>88</v>
      </c>
      <c r="AH117" s="0" t="s">
        <v>88</v>
      </c>
      <c r="AI117" s="2" t="n">
        <v>41607</v>
      </c>
      <c r="AJ117" s="2" t="n">
        <v>45259</v>
      </c>
      <c r="AK117" s="0" t="s">
        <v>70</v>
      </c>
      <c r="AM117" s="0" t="s">
        <v>74</v>
      </c>
      <c r="AN117" s="0" t="s">
        <v>75</v>
      </c>
      <c r="AO117" s="0" t="s">
        <v>963</v>
      </c>
      <c r="AP117" s="0" t="s">
        <v>1032</v>
      </c>
      <c r="AQ117" s="0" t="s">
        <v>1033</v>
      </c>
      <c r="AR117" s="0" t="s">
        <v>970</v>
      </c>
      <c r="AS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1132</v>
      </c>
      <c r="E118" s="0" t="s">
        <v>287</v>
      </c>
      <c r="F118" s="2" t="n">
        <v>41605</v>
      </c>
      <c r="G118" s="2" t="n">
        <v>43796</v>
      </c>
      <c r="H118" s="2" t="n">
        <v>41605</v>
      </c>
      <c r="I118" s="0" t="s">
        <v>927</v>
      </c>
      <c r="J118" s="0" t="s">
        <v>60</v>
      </c>
      <c r="K118" s="0" t="n">
        <v>999</v>
      </c>
      <c r="L118" s="0" t="s">
        <v>216</v>
      </c>
      <c r="M118" s="0" t="s">
        <v>65</v>
      </c>
      <c r="N118" s="0" t="s">
        <v>287</v>
      </c>
      <c r="O118" s="0" t="s">
        <v>88</v>
      </c>
      <c r="P118" s="0" t="s">
        <v>67</v>
      </c>
      <c r="Q118" s="0" t="s">
        <v>292</v>
      </c>
      <c r="R118" s="0" t="s">
        <v>69</v>
      </c>
      <c r="V118" s="2" t="n">
        <v>41605</v>
      </c>
      <c r="W118" s="2" t="n">
        <v>43796</v>
      </c>
      <c r="X118" s="0" t="s">
        <v>70</v>
      </c>
      <c r="Y118" s="0" t="s">
        <v>976</v>
      </c>
      <c r="Z118" s="0" t="s">
        <v>72</v>
      </c>
      <c r="AA118" s="0" t="s">
        <v>287</v>
      </c>
      <c r="AB118" s="0" t="s">
        <v>88</v>
      </c>
      <c r="AC118" s="0" t="s">
        <v>67</v>
      </c>
      <c r="AD118" s="0" t="s">
        <v>292</v>
      </c>
      <c r="AE118" s="0" t="s">
        <v>69</v>
      </c>
      <c r="AF118" s="0" t="s">
        <v>294</v>
      </c>
      <c r="AG118" s="0" t="s">
        <v>88</v>
      </c>
      <c r="AH118" s="0" t="s">
        <v>88</v>
      </c>
      <c r="AI118" s="2" t="n">
        <v>41605</v>
      </c>
      <c r="AJ118" s="2" t="n">
        <v>43796</v>
      </c>
      <c r="AK118" s="0" t="s">
        <v>70</v>
      </c>
      <c r="AM118" s="0" t="s">
        <v>75</v>
      </c>
      <c r="AN118" s="0" t="s">
        <v>74</v>
      </c>
      <c r="AO118" s="0" t="s">
        <v>967</v>
      </c>
      <c r="AP118" s="0" t="s">
        <v>1035</v>
      </c>
      <c r="AQ118" s="0" t="s">
        <v>1036</v>
      </c>
      <c r="AR118" s="0" t="s">
        <v>980</v>
      </c>
      <c r="AS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1133</v>
      </c>
      <c r="E119" s="0" t="s">
        <v>287</v>
      </c>
      <c r="F119" s="2" t="n">
        <v>41605</v>
      </c>
      <c r="G119" s="2" t="n">
        <v>45257</v>
      </c>
      <c r="H119" s="2" t="n">
        <v>41605</v>
      </c>
      <c r="I119" s="0" t="s">
        <v>927</v>
      </c>
      <c r="J119" s="0" t="s">
        <v>84</v>
      </c>
      <c r="K119" s="0" t="n">
        <v>999</v>
      </c>
      <c r="L119" s="0" t="s">
        <v>216</v>
      </c>
      <c r="M119" s="0" t="s">
        <v>65</v>
      </c>
      <c r="N119" s="0" t="s">
        <v>287</v>
      </c>
      <c r="O119" s="0" t="s">
        <v>88</v>
      </c>
      <c r="P119" s="0" t="s">
        <v>67</v>
      </c>
      <c r="Q119" s="0" t="s">
        <v>292</v>
      </c>
      <c r="R119" s="0" t="s">
        <v>69</v>
      </c>
      <c r="V119" s="2" t="n">
        <v>41605</v>
      </c>
      <c r="W119" s="2" t="n">
        <v>45257</v>
      </c>
      <c r="X119" s="0" t="s">
        <v>70</v>
      </c>
      <c r="Y119" s="0" t="s">
        <v>293</v>
      </c>
      <c r="Z119" s="0" t="s">
        <v>72</v>
      </c>
      <c r="AA119" s="0" t="s">
        <v>287</v>
      </c>
      <c r="AB119" s="0" t="s">
        <v>146</v>
      </c>
      <c r="AC119" s="0" t="s">
        <v>67</v>
      </c>
      <c r="AD119" s="0" t="s">
        <v>292</v>
      </c>
      <c r="AE119" s="0" t="s">
        <v>69</v>
      </c>
      <c r="AF119" s="0" t="s">
        <v>294</v>
      </c>
      <c r="AG119" s="0" t="s">
        <v>88</v>
      </c>
      <c r="AH119" s="0" t="s">
        <v>88</v>
      </c>
      <c r="AI119" s="2" t="n">
        <v>41605</v>
      </c>
      <c r="AJ119" s="2" t="n">
        <v>45257</v>
      </c>
      <c r="AK119" s="0" t="s">
        <v>70</v>
      </c>
      <c r="AM119" s="0" t="s">
        <v>75</v>
      </c>
      <c r="AN119" s="0" t="s">
        <v>74</v>
      </c>
      <c r="AO119" s="0" t="s">
        <v>972</v>
      </c>
      <c r="AP119" s="0" t="s">
        <v>1038</v>
      </c>
      <c r="AQ119" s="0" t="s">
        <v>1039</v>
      </c>
      <c r="AR119" s="0" t="s">
        <v>980</v>
      </c>
      <c r="AS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1134</v>
      </c>
      <c r="E120" s="0" t="s">
        <v>274</v>
      </c>
      <c r="F120" s="2" t="n">
        <v>41607</v>
      </c>
      <c r="G120" s="2" t="n">
        <v>44166</v>
      </c>
      <c r="H120" s="2" t="n">
        <v>41605</v>
      </c>
      <c r="I120" s="0" t="s">
        <v>927</v>
      </c>
      <c r="J120" s="0" t="s">
        <v>95</v>
      </c>
      <c r="K120" s="0" t="n">
        <v>999</v>
      </c>
      <c r="L120" s="0" t="s">
        <v>216</v>
      </c>
      <c r="M120" s="0" t="s">
        <v>65</v>
      </c>
      <c r="N120" s="0" t="s">
        <v>274</v>
      </c>
      <c r="O120" s="0" t="s">
        <v>66</v>
      </c>
      <c r="P120" s="0" t="s">
        <v>67</v>
      </c>
      <c r="Q120" s="0" t="s">
        <v>279</v>
      </c>
      <c r="R120" s="0" t="s">
        <v>69</v>
      </c>
      <c r="V120" s="2" t="n">
        <v>41607</v>
      </c>
      <c r="W120" s="2" t="n">
        <v>44166</v>
      </c>
      <c r="X120" s="0" t="s">
        <v>70</v>
      </c>
      <c r="Y120" s="0" t="s">
        <v>195</v>
      </c>
      <c r="Z120" s="0" t="s">
        <v>72</v>
      </c>
      <c r="AA120" s="0" t="s">
        <v>274</v>
      </c>
      <c r="AB120" s="0" t="s">
        <v>66</v>
      </c>
      <c r="AC120" s="0" t="s">
        <v>67</v>
      </c>
      <c r="AD120" s="0" t="s">
        <v>279</v>
      </c>
      <c r="AE120" s="0" t="s">
        <v>69</v>
      </c>
      <c r="AF120" s="0" t="s">
        <v>280</v>
      </c>
      <c r="AG120" s="0" t="s">
        <v>66</v>
      </c>
      <c r="AH120" s="0" t="s">
        <v>66</v>
      </c>
      <c r="AI120" s="2" t="n">
        <v>41607</v>
      </c>
      <c r="AJ120" s="2" t="n">
        <v>44166</v>
      </c>
      <c r="AK120" s="0" t="s">
        <v>70</v>
      </c>
      <c r="AM120" s="0" t="s">
        <v>74</v>
      </c>
      <c r="AN120" s="0" t="s">
        <v>75</v>
      </c>
      <c r="AO120" s="0" t="s">
        <v>977</v>
      </c>
      <c r="AP120" s="0" t="s">
        <v>1041</v>
      </c>
      <c r="AQ120" s="0" t="s">
        <v>1042</v>
      </c>
      <c r="AR120" s="0" t="s">
        <v>988</v>
      </c>
      <c r="AS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1135</v>
      </c>
      <c r="E121" s="0" t="s">
        <v>274</v>
      </c>
      <c r="F121" s="2" t="n">
        <v>41607</v>
      </c>
      <c r="G121" s="2" t="n">
        <v>45259</v>
      </c>
      <c r="H121" s="2" t="n">
        <v>41605</v>
      </c>
      <c r="I121" s="0" t="s">
        <v>927</v>
      </c>
      <c r="J121" s="0" t="s">
        <v>105</v>
      </c>
      <c r="K121" s="0" t="n">
        <v>999</v>
      </c>
      <c r="L121" s="0" t="s">
        <v>216</v>
      </c>
      <c r="M121" s="0" t="s">
        <v>65</v>
      </c>
      <c r="N121" s="0" t="s">
        <v>274</v>
      </c>
      <c r="O121" s="0" t="s">
        <v>66</v>
      </c>
      <c r="P121" s="0" t="s">
        <v>67</v>
      </c>
      <c r="Q121" s="0" t="s">
        <v>279</v>
      </c>
      <c r="R121" s="0" t="s">
        <v>69</v>
      </c>
      <c r="V121" s="2" t="n">
        <v>41607</v>
      </c>
      <c r="W121" s="2" t="n">
        <v>45259</v>
      </c>
      <c r="X121" s="0" t="s">
        <v>70</v>
      </c>
      <c r="Y121" s="0" t="s">
        <v>297</v>
      </c>
      <c r="Z121" s="0" t="s">
        <v>72</v>
      </c>
      <c r="AA121" s="0" t="s">
        <v>274</v>
      </c>
      <c r="AB121" s="0" t="s">
        <v>88</v>
      </c>
      <c r="AC121" s="0" t="s">
        <v>67</v>
      </c>
      <c r="AD121" s="0" t="s">
        <v>279</v>
      </c>
      <c r="AE121" s="0" t="s">
        <v>69</v>
      </c>
      <c r="AF121" s="0" t="s">
        <v>280</v>
      </c>
      <c r="AG121" s="0" t="s">
        <v>66</v>
      </c>
      <c r="AH121" s="0" t="s">
        <v>66</v>
      </c>
      <c r="AI121" s="2" t="n">
        <v>41607</v>
      </c>
      <c r="AJ121" s="2" t="n">
        <v>45259</v>
      </c>
      <c r="AK121" s="0" t="s">
        <v>70</v>
      </c>
      <c r="AM121" s="0" t="s">
        <v>75</v>
      </c>
      <c r="AN121" s="0" t="s">
        <v>74</v>
      </c>
      <c r="AO121" s="0" t="s">
        <v>982</v>
      </c>
      <c r="AP121" s="0" t="s">
        <v>1044</v>
      </c>
      <c r="AQ121" s="0" t="s">
        <v>1045</v>
      </c>
      <c r="AR121" s="0" t="s">
        <v>988</v>
      </c>
      <c r="AS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1136</v>
      </c>
      <c r="E122" s="0" t="s">
        <v>926</v>
      </c>
      <c r="F122" s="2" t="n">
        <v>41686</v>
      </c>
      <c r="G122" s="2" t="n">
        <v>45338</v>
      </c>
      <c r="H122" s="2" t="n">
        <v>41970</v>
      </c>
      <c r="I122" s="0" t="s">
        <v>927</v>
      </c>
      <c r="J122" s="0" t="s">
        <v>113</v>
      </c>
      <c r="K122" s="0" t="n">
        <v>999</v>
      </c>
      <c r="L122" s="0" t="s">
        <v>216</v>
      </c>
      <c r="M122" s="0" t="s">
        <v>65</v>
      </c>
      <c r="N122" s="0" t="s">
        <v>926</v>
      </c>
      <c r="O122" s="0" t="s">
        <v>66</v>
      </c>
      <c r="P122" s="0" t="s">
        <v>67</v>
      </c>
      <c r="Q122" s="0" t="s">
        <v>928</v>
      </c>
      <c r="R122" s="0" t="s">
        <v>69</v>
      </c>
      <c r="V122" s="2" t="n">
        <v>41686</v>
      </c>
      <c r="W122" s="2" t="n">
        <v>45338</v>
      </c>
      <c r="X122" s="0" t="s">
        <v>70</v>
      </c>
      <c r="Y122" s="0" t="s">
        <v>929</v>
      </c>
      <c r="Z122" s="0" t="s">
        <v>72</v>
      </c>
      <c r="AA122" s="0" t="s">
        <v>926</v>
      </c>
      <c r="AB122" s="0" t="s">
        <v>930</v>
      </c>
      <c r="AC122" s="0" t="s">
        <v>67</v>
      </c>
      <c r="AD122" s="0" t="s">
        <v>928</v>
      </c>
      <c r="AE122" s="0" t="s">
        <v>69</v>
      </c>
      <c r="AF122" s="0" t="s">
        <v>931</v>
      </c>
      <c r="AG122" s="0" t="s">
        <v>930</v>
      </c>
      <c r="AH122" s="0" t="s">
        <v>930</v>
      </c>
      <c r="AI122" s="2" t="n">
        <v>41686</v>
      </c>
      <c r="AJ122" s="2" t="n">
        <v>45338</v>
      </c>
      <c r="AK122" s="0" t="s">
        <v>70</v>
      </c>
      <c r="AM122" s="0" t="s">
        <v>74</v>
      </c>
      <c r="AN122" s="0" t="s">
        <v>75</v>
      </c>
      <c r="AO122" s="0" t="s">
        <v>932</v>
      </c>
      <c r="AP122" s="0" t="s">
        <v>933</v>
      </c>
      <c r="AQ122" s="0" t="s">
        <v>934</v>
      </c>
      <c r="AR122" s="0" t="s">
        <v>935</v>
      </c>
      <c r="AS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1137</v>
      </c>
      <c r="E123" s="0" t="s">
        <v>926</v>
      </c>
      <c r="F123" s="2" t="n">
        <v>41686</v>
      </c>
      <c r="G123" s="2" t="n">
        <v>43512</v>
      </c>
      <c r="H123" s="2" t="n">
        <v>41970</v>
      </c>
      <c r="I123" s="0" t="s">
        <v>927</v>
      </c>
      <c r="J123" s="0" t="s">
        <v>125</v>
      </c>
      <c r="K123" s="0" t="n">
        <v>999</v>
      </c>
      <c r="L123" s="0" t="s">
        <v>216</v>
      </c>
      <c r="M123" s="0" t="s">
        <v>65</v>
      </c>
      <c r="N123" s="0" t="s">
        <v>926</v>
      </c>
      <c r="O123" s="0" t="s">
        <v>66</v>
      </c>
      <c r="P123" s="0" t="s">
        <v>67</v>
      </c>
      <c r="Q123" s="0" t="s">
        <v>928</v>
      </c>
      <c r="R123" s="0" t="s">
        <v>69</v>
      </c>
      <c r="V123" s="2" t="n">
        <v>41686</v>
      </c>
      <c r="W123" s="2" t="n">
        <v>43512</v>
      </c>
      <c r="X123" s="0" t="s">
        <v>70</v>
      </c>
      <c r="Y123" s="0" t="s">
        <v>937</v>
      </c>
      <c r="Z123" s="0" t="s">
        <v>72</v>
      </c>
      <c r="AA123" s="0" t="s">
        <v>926</v>
      </c>
      <c r="AB123" s="0" t="s">
        <v>88</v>
      </c>
      <c r="AC123" s="0" t="s">
        <v>67</v>
      </c>
      <c r="AD123" s="0" t="s">
        <v>928</v>
      </c>
      <c r="AE123" s="0" t="s">
        <v>69</v>
      </c>
      <c r="AF123" s="0" t="s">
        <v>931</v>
      </c>
      <c r="AG123" s="0" t="s">
        <v>930</v>
      </c>
      <c r="AH123" s="0" t="s">
        <v>930</v>
      </c>
      <c r="AI123" s="2" t="n">
        <v>41686</v>
      </c>
      <c r="AJ123" s="2" t="n">
        <v>43512</v>
      </c>
      <c r="AK123" s="0" t="s">
        <v>70</v>
      </c>
      <c r="AM123" s="0" t="s">
        <v>75</v>
      </c>
      <c r="AN123" s="0" t="s">
        <v>74</v>
      </c>
      <c r="AO123" s="0" t="s">
        <v>938</v>
      </c>
      <c r="AP123" s="0" t="s">
        <v>939</v>
      </c>
      <c r="AQ123" s="0" t="s">
        <v>940</v>
      </c>
      <c r="AR123" s="0" t="s">
        <v>935</v>
      </c>
      <c r="AS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1138</v>
      </c>
      <c r="E124" s="0" t="s">
        <v>942</v>
      </c>
      <c r="F124" s="2" t="n">
        <v>41686</v>
      </c>
      <c r="G124" s="2" t="n">
        <v>43147</v>
      </c>
      <c r="H124" s="2" t="n">
        <v>41970</v>
      </c>
      <c r="I124" s="0" t="s">
        <v>927</v>
      </c>
      <c r="J124" s="0" t="s">
        <v>131</v>
      </c>
      <c r="K124" s="0" t="n">
        <v>999</v>
      </c>
      <c r="L124" s="0" t="s">
        <v>216</v>
      </c>
      <c r="M124" s="0" t="s">
        <v>65</v>
      </c>
      <c r="N124" s="0" t="s">
        <v>942</v>
      </c>
      <c r="O124" s="0" t="s">
        <v>88</v>
      </c>
      <c r="P124" s="0" t="s">
        <v>67</v>
      </c>
      <c r="Q124" s="0" t="s">
        <v>943</v>
      </c>
      <c r="R124" s="0" t="s">
        <v>69</v>
      </c>
      <c r="V124" s="2" t="n">
        <v>41686</v>
      </c>
      <c r="W124" s="2" t="n">
        <v>43147</v>
      </c>
      <c r="X124" s="0" t="s">
        <v>70</v>
      </c>
      <c r="Y124" s="0" t="s">
        <v>944</v>
      </c>
      <c r="Z124" s="0" t="s">
        <v>72</v>
      </c>
      <c r="AA124" s="0" t="s">
        <v>942</v>
      </c>
      <c r="AB124" s="0" t="s">
        <v>146</v>
      </c>
      <c r="AC124" s="0" t="s">
        <v>67</v>
      </c>
      <c r="AD124" s="0" t="s">
        <v>943</v>
      </c>
      <c r="AE124" s="0" t="s">
        <v>69</v>
      </c>
      <c r="AF124" s="0" t="s">
        <v>945</v>
      </c>
      <c r="AG124" s="0" t="s">
        <v>806</v>
      </c>
      <c r="AH124" s="0" t="s">
        <v>806</v>
      </c>
      <c r="AI124" s="2" t="n">
        <v>41686</v>
      </c>
      <c r="AJ124" s="2" t="n">
        <v>43147</v>
      </c>
      <c r="AK124" s="0" t="s">
        <v>70</v>
      </c>
      <c r="AM124" s="0" t="s">
        <v>74</v>
      </c>
      <c r="AN124" s="0" t="s">
        <v>75</v>
      </c>
      <c r="AO124" s="0" t="s">
        <v>946</v>
      </c>
      <c r="AP124" s="0" t="s">
        <v>947</v>
      </c>
      <c r="AQ124" s="0" t="s">
        <v>948</v>
      </c>
      <c r="AR124" s="0" t="s">
        <v>949</v>
      </c>
      <c r="AS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1139</v>
      </c>
      <c r="E125" s="0" t="s">
        <v>942</v>
      </c>
      <c r="F125" s="2" t="n">
        <v>41686</v>
      </c>
      <c r="G125" s="2" t="n">
        <v>45338</v>
      </c>
      <c r="H125" s="2" t="n">
        <v>41970</v>
      </c>
      <c r="I125" s="0" t="s">
        <v>927</v>
      </c>
      <c r="J125" s="0" t="n">
        <v>-7.668</v>
      </c>
      <c r="K125" s="0" t="n">
        <v>999</v>
      </c>
      <c r="L125" s="0" t="s">
        <v>216</v>
      </c>
      <c r="M125" s="0" t="s">
        <v>65</v>
      </c>
      <c r="N125" s="0" t="s">
        <v>942</v>
      </c>
      <c r="O125" s="0" t="s">
        <v>88</v>
      </c>
      <c r="P125" s="0" t="s">
        <v>67</v>
      </c>
      <c r="Q125" s="0" t="s">
        <v>943</v>
      </c>
      <c r="R125" s="0" t="s">
        <v>69</v>
      </c>
      <c r="V125" s="2" t="n">
        <v>41686</v>
      </c>
      <c r="W125" s="2" t="n">
        <v>45338</v>
      </c>
      <c r="X125" s="0" t="s">
        <v>70</v>
      </c>
      <c r="Y125" s="0" t="s">
        <v>951</v>
      </c>
      <c r="Z125" s="0" t="s">
        <v>72</v>
      </c>
      <c r="AA125" s="0" t="s">
        <v>942</v>
      </c>
      <c r="AB125" s="0" t="s">
        <v>66</v>
      </c>
      <c r="AC125" s="0" t="s">
        <v>67</v>
      </c>
      <c r="AD125" s="0" t="s">
        <v>943</v>
      </c>
      <c r="AE125" s="0" t="s">
        <v>69</v>
      </c>
      <c r="AF125" s="0" t="s">
        <v>945</v>
      </c>
      <c r="AG125" s="0" t="s">
        <v>806</v>
      </c>
      <c r="AH125" s="0" t="s">
        <v>952</v>
      </c>
      <c r="AI125" s="2" t="n">
        <v>41686</v>
      </c>
      <c r="AJ125" s="2" t="n">
        <v>45338</v>
      </c>
      <c r="AK125" s="0" t="s">
        <v>70</v>
      </c>
      <c r="AM125" s="0" t="s">
        <v>74</v>
      </c>
      <c r="AN125" s="0" t="s">
        <v>75</v>
      </c>
      <c r="AO125" s="0" t="s">
        <v>953</v>
      </c>
      <c r="AP125" s="0" t="s">
        <v>954</v>
      </c>
      <c r="AQ125" s="0" t="s">
        <v>955</v>
      </c>
      <c r="AR125" s="0" t="s">
        <v>949</v>
      </c>
      <c r="AS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1140</v>
      </c>
      <c r="E126" s="0" t="s">
        <v>942</v>
      </c>
      <c r="F126" s="2" t="n">
        <v>41686</v>
      </c>
      <c r="G126" s="2" t="n">
        <v>43512</v>
      </c>
      <c r="H126" s="2" t="n">
        <v>41970</v>
      </c>
      <c r="I126" s="0" t="s">
        <v>927</v>
      </c>
      <c r="J126" s="0" t="n">
        <v>7.668</v>
      </c>
      <c r="K126" s="0" t="n">
        <v>999</v>
      </c>
      <c r="L126" s="0" t="s">
        <v>216</v>
      </c>
      <c r="M126" s="0" t="s">
        <v>65</v>
      </c>
      <c r="N126" s="0" t="s">
        <v>942</v>
      </c>
      <c r="O126" s="0" t="s">
        <v>66</v>
      </c>
      <c r="P126" s="0" t="s">
        <v>67</v>
      </c>
      <c r="Q126" s="0" t="s">
        <v>943</v>
      </c>
      <c r="R126" s="0" t="s">
        <v>69</v>
      </c>
      <c r="V126" s="2" t="n">
        <v>41686</v>
      </c>
      <c r="W126" s="2" t="n">
        <v>43512</v>
      </c>
      <c r="X126" s="0" t="s">
        <v>70</v>
      </c>
      <c r="Y126" s="0" t="s">
        <v>957</v>
      </c>
      <c r="Z126" s="0" t="s">
        <v>72</v>
      </c>
      <c r="AA126" s="0" t="s">
        <v>942</v>
      </c>
      <c r="AB126" s="0" t="s">
        <v>88</v>
      </c>
      <c r="AC126" s="0" t="s">
        <v>67</v>
      </c>
      <c r="AD126" s="0" t="s">
        <v>943</v>
      </c>
      <c r="AE126" s="0" t="s">
        <v>69</v>
      </c>
      <c r="AF126" s="0" t="s">
        <v>945</v>
      </c>
      <c r="AG126" s="0" t="s">
        <v>806</v>
      </c>
      <c r="AH126" s="0" t="s">
        <v>952</v>
      </c>
      <c r="AI126" s="2" t="n">
        <v>41686</v>
      </c>
      <c r="AJ126" s="2" t="n">
        <v>43512</v>
      </c>
      <c r="AK126" s="0" t="s">
        <v>70</v>
      </c>
      <c r="AM126" s="0" t="s">
        <v>75</v>
      </c>
      <c r="AN126" s="0" t="s">
        <v>74</v>
      </c>
      <c r="AO126" s="0" t="s">
        <v>958</v>
      </c>
      <c r="AP126" s="0" t="s">
        <v>959</v>
      </c>
      <c r="AQ126" s="0" t="s">
        <v>960</v>
      </c>
      <c r="AR126" s="0" t="s">
        <v>949</v>
      </c>
      <c r="AS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1141</v>
      </c>
      <c r="E127" s="0" t="s">
        <v>942</v>
      </c>
      <c r="F127" s="2" t="n">
        <v>41686</v>
      </c>
      <c r="G127" s="2" t="n">
        <v>47165</v>
      </c>
      <c r="H127" s="2" t="n">
        <v>41970</v>
      </c>
      <c r="I127" s="0" t="s">
        <v>927</v>
      </c>
      <c r="J127" s="0" t="s">
        <v>150</v>
      </c>
      <c r="K127" s="0" t="n">
        <v>999</v>
      </c>
      <c r="L127" s="0" t="s">
        <v>216</v>
      </c>
      <c r="M127" s="0" t="s">
        <v>65</v>
      </c>
      <c r="N127" s="0" t="s">
        <v>942</v>
      </c>
      <c r="O127" s="0" t="s">
        <v>66</v>
      </c>
      <c r="P127" s="0" t="s">
        <v>67</v>
      </c>
      <c r="Q127" s="0" t="s">
        <v>943</v>
      </c>
      <c r="R127" s="0" t="s">
        <v>69</v>
      </c>
      <c r="V127" s="2" t="n">
        <v>41686</v>
      </c>
      <c r="W127" s="2" t="n">
        <v>47165</v>
      </c>
      <c r="X127" s="0" t="s">
        <v>70</v>
      </c>
      <c r="Y127" s="0" t="s">
        <v>962</v>
      </c>
      <c r="Z127" s="0" t="s">
        <v>72</v>
      </c>
      <c r="AA127" s="0" t="s">
        <v>942</v>
      </c>
      <c r="AB127" s="0" t="s">
        <v>146</v>
      </c>
      <c r="AC127" s="0" t="s">
        <v>67</v>
      </c>
      <c r="AD127" s="0" t="s">
        <v>943</v>
      </c>
      <c r="AE127" s="0" t="s">
        <v>69</v>
      </c>
      <c r="AF127" s="0" t="s">
        <v>945</v>
      </c>
      <c r="AG127" s="0" t="s">
        <v>806</v>
      </c>
      <c r="AH127" s="0" t="s">
        <v>806</v>
      </c>
      <c r="AI127" s="2" t="n">
        <v>41686</v>
      </c>
      <c r="AJ127" s="2" t="n">
        <v>47165</v>
      </c>
      <c r="AK127" s="0" t="s">
        <v>70</v>
      </c>
      <c r="AM127" s="0" t="s">
        <v>74</v>
      </c>
      <c r="AN127" s="0" t="s">
        <v>75</v>
      </c>
      <c r="AO127" s="0" t="s">
        <v>963</v>
      </c>
      <c r="AP127" s="0" t="s">
        <v>964</v>
      </c>
      <c r="AQ127" s="0" t="s">
        <v>965</v>
      </c>
      <c r="AR127" s="0" t="s">
        <v>949</v>
      </c>
      <c r="AS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1142</v>
      </c>
      <c r="E128" s="0" t="s">
        <v>239</v>
      </c>
      <c r="F128" s="2" t="n">
        <v>41607</v>
      </c>
      <c r="G128" s="2" t="n">
        <v>47086</v>
      </c>
      <c r="H128" s="2" t="n">
        <v>41605</v>
      </c>
      <c r="I128" s="0" t="s">
        <v>927</v>
      </c>
      <c r="J128" s="0" t="s">
        <v>161</v>
      </c>
      <c r="K128" s="0" t="n">
        <v>999</v>
      </c>
      <c r="L128" s="0" t="s">
        <v>216</v>
      </c>
      <c r="M128" s="0" t="s">
        <v>65</v>
      </c>
      <c r="N128" s="0" t="s">
        <v>239</v>
      </c>
      <c r="O128" s="0" t="s">
        <v>88</v>
      </c>
      <c r="P128" s="0" t="s">
        <v>67</v>
      </c>
      <c r="Q128" s="0" t="s">
        <v>244</v>
      </c>
      <c r="R128" s="0" t="s">
        <v>69</v>
      </c>
      <c r="V128" s="2" t="n">
        <v>41607</v>
      </c>
      <c r="W128" s="2" t="n">
        <v>47086</v>
      </c>
      <c r="X128" s="0" t="s">
        <v>70</v>
      </c>
      <c r="Y128" s="0" t="s">
        <v>245</v>
      </c>
      <c r="Z128" s="0" t="s">
        <v>72</v>
      </c>
      <c r="AA128" s="0" t="s">
        <v>239</v>
      </c>
      <c r="AB128" s="0" t="s">
        <v>88</v>
      </c>
      <c r="AC128" s="0" t="s">
        <v>67</v>
      </c>
      <c r="AD128" s="0" t="s">
        <v>244</v>
      </c>
      <c r="AE128" s="0" t="s">
        <v>69</v>
      </c>
      <c r="AF128" s="0" t="s">
        <v>246</v>
      </c>
      <c r="AG128" s="0" t="s">
        <v>88</v>
      </c>
      <c r="AH128" s="0" t="s">
        <v>88</v>
      </c>
      <c r="AI128" s="2" t="n">
        <v>41607</v>
      </c>
      <c r="AJ128" s="2" t="n">
        <v>47086</v>
      </c>
      <c r="AK128" s="0" t="s">
        <v>70</v>
      </c>
      <c r="AM128" s="0" t="s">
        <v>74</v>
      </c>
      <c r="AN128" s="0" t="s">
        <v>75</v>
      </c>
      <c r="AO128" s="0" t="s">
        <v>967</v>
      </c>
      <c r="AP128" s="0" t="s">
        <v>968</v>
      </c>
      <c r="AQ128" s="0" t="s">
        <v>969</v>
      </c>
      <c r="AR128" s="0" t="s">
        <v>970</v>
      </c>
      <c r="AS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1143</v>
      </c>
      <c r="E129" s="0" t="s">
        <v>239</v>
      </c>
      <c r="F129" s="2" t="n">
        <v>41607</v>
      </c>
      <c r="G129" s="2" t="n">
        <v>45259</v>
      </c>
      <c r="H129" s="2" t="n">
        <v>41605</v>
      </c>
      <c r="I129" s="0" t="s">
        <v>927</v>
      </c>
      <c r="J129" s="0" t="s">
        <v>171</v>
      </c>
      <c r="K129" s="0" t="n">
        <v>999</v>
      </c>
      <c r="L129" s="0" t="s">
        <v>216</v>
      </c>
      <c r="M129" s="0" t="s">
        <v>65</v>
      </c>
      <c r="N129" s="0" t="s">
        <v>239</v>
      </c>
      <c r="O129" s="0" t="s">
        <v>88</v>
      </c>
      <c r="P129" s="0" t="s">
        <v>67</v>
      </c>
      <c r="Q129" s="0" t="s">
        <v>244</v>
      </c>
      <c r="R129" s="0" t="s">
        <v>69</v>
      </c>
      <c r="V129" s="2" t="n">
        <v>41607</v>
      </c>
      <c r="W129" s="2" t="n">
        <v>45259</v>
      </c>
      <c r="X129" s="0" t="s">
        <v>70</v>
      </c>
      <c r="Y129" s="0" t="s">
        <v>245</v>
      </c>
      <c r="Z129" s="0" t="s">
        <v>72</v>
      </c>
      <c r="AA129" s="0" t="s">
        <v>239</v>
      </c>
      <c r="AB129" s="0" t="s">
        <v>66</v>
      </c>
      <c r="AC129" s="0" t="s">
        <v>67</v>
      </c>
      <c r="AD129" s="0" t="s">
        <v>244</v>
      </c>
      <c r="AE129" s="0" t="s">
        <v>69</v>
      </c>
      <c r="AF129" s="0" t="s">
        <v>246</v>
      </c>
      <c r="AG129" s="0" t="s">
        <v>88</v>
      </c>
      <c r="AH129" s="0" t="s">
        <v>88</v>
      </c>
      <c r="AI129" s="2" t="n">
        <v>41607</v>
      </c>
      <c r="AJ129" s="2" t="n">
        <v>45259</v>
      </c>
      <c r="AK129" s="0" t="s">
        <v>70</v>
      </c>
      <c r="AM129" s="0" t="s">
        <v>74</v>
      </c>
      <c r="AN129" s="0" t="s">
        <v>75</v>
      </c>
      <c r="AO129" s="0" t="s">
        <v>972</v>
      </c>
      <c r="AP129" s="0" t="s">
        <v>973</v>
      </c>
      <c r="AQ129" s="0" t="s">
        <v>974</v>
      </c>
      <c r="AR129" s="0" t="s">
        <v>970</v>
      </c>
      <c r="AS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1144</v>
      </c>
      <c r="E130" s="0" t="s">
        <v>287</v>
      </c>
      <c r="F130" s="2" t="n">
        <v>41605</v>
      </c>
      <c r="G130" s="2" t="n">
        <v>43796</v>
      </c>
      <c r="H130" s="2" t="n">
        <v>41605</v>
      </c>
      <c r="I130" s="0" t="s">
        <v>927</v>
      </c>
      <c r="J130" s="0" t="s">
        <v>176</v>
      </c>
      <c r="K130" s="0" t="n">
        <v>999</v>
      </c>
      <c r="L130" s="0" t="s">
        <v>216</v>
      </c>
      <c r="M130" s="0" t="s">
        <v>65</v>
      </c>
      <c r="N130" s="0" t="s">
        <v>287</v>
      </c>
      <c r="O130" s="0" t="s">
        <v>88</v>
      </c>
      <c r="P130" s="0" t="s">
        <v>67</v>
      </c>
      <c r="Q130" s="0" t="s">
        <v>292</v>
      </c>
      <c r="R130" s="0" t="s">
        <v>69</v>
      </c>
      <c r="V130" s="2" t="n">
        <v>41605</v>
      </c>
      <c r="W130" s="2" t="n">
        <v>43796</v>
      </c>
      <c r="X130" s="0" t="s">
        <v>70</v>
      </c>
      <c r="Y130" s="0" t="s">
        <v>976</v>
      </c>
      <c r="Z130" s="0" t="s">
        <v>72</v>
      </c>
      <c r="AA130" s="0" t="s">
        <v>287</v>
      </c>
      <c r="AB130" s="0" t="s">
        <v>88</v>
      </c>
      <c r="AC130" s="0" t="s">
        <v>67</v>
      </c>
      <c r="AD130" s="0" t="s">
        <v>292</v>
      </c>
      <c r="AE130" s="0" t="s">
        <v>69</v>
      </c>
      <c r="AF130" s="0" t="s">
        <v>294</v>
      </c>
      <c r="AG130" s="0" t="s">
        <v>88</v>
      </c>
      <c r="AH130" s="0" t="s">
        <v>88</v>
      </c>
      <c r="AI130" s="2" t="n">
        <v>41605</v>
      </c>
      <c r="AJ130" s="2" t="n">
        <v>43796</v>
      </c>
      <c r="AK130" s="0" t="s">
        <v>70</v>
      </c>
      <c r="AM130" s="0" t="s">
        <v>75</v>
      </c>
      <c r="AN130" s="0" t="s">
        <v>74</v>
      </c>
      <c r="AO130" s="0" t="s">
        <v>977</v>
      </c>
      <c r="AP130" s="0" t="s">
        <v>978</v>
      </c>
      <c r="AQ130" s="0" t="s">
        <v>979</v>
      </c>
      <c r="AR130" s="0" t="s">
        <v>980</v>
      </c>
      <c r="AS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1145</v>
      </c>
      <c r="E131" s="0" t="s">
        <v>287</v>
      </c>
      <c r="F131" s="2" t="n">
        <v>41605</v>
      </c>
      <c r="G131" s="2" t="n">
        <v>45257</v>
      </c>
      <c r="H131" s="2" t="n">
        <v>41605</v>
      </c>
      <c r="I131" s="0" t="s">
        <v>927</v>
      </c>
      <c r="J131" s="0" t="s">
        <v>183</v>
      </c>
      <c r="K131" s="0" t="n">
        <v>999</v>
      </c>
      <c r="L131" s="0" t="s">
        <v>216</v>
      </c>
      <c r="M131" s="0" t="s">
        <v>65</v>
      </c>
      <c r="N131" s="0" t="s">
        <v>287</v>
      </c>
      <c r="O131" s="0" t="s">
        <v>88</v>
      </c>
      <c r="P131" s="0" t="s">
        <v>67</v>
      </c>
      <c r="Q131" s="0" t="s">
        <v>292</v>
      </c>
      <c r="R131" s="0" t="s">
        <v>69</v>
      </c>
      <c r="V131" s="2" t="n">
        <v>41605</v>
      </c>
      <c r="W131" s="2" t="n">
        <v>45257</v>
      </c>
      <c r="X131" s="0" t="s">
        <v>70</v>
      </c>
      <c r="Y131" s="0" t="s">
        <v>293</v>
      </c>
      <c r="Z131" s="0" t="s">
        <v>72</v>
      </c>
      <c r="AA131" s="0" t="s">
        <v>287</v>
      </c>
      <c r="AB131" s="0" t="s">
        <v>146</v>
      </c>
      <c r="AC131" s="0" t="s">
        <v>67</v>
      </c>
      <c r="AD131" s="0" t="s">
        <v>292</v>
      </c>
      <c r="AE131" s="0" t="s">
        <v>69</v>
      </c>
      <c r="AF131" s="0" t="s">
        <v>294</v>
      </c>
      <c r="AG131" s="0" t="s">
        <v>88</v>
      </c>
      <c r="AH131" s="0" t="s">
        <v>88</v>
      </c>
      <c r="AI131" s="2" t="n">
        <v>41605</v>
      </c>
      <c r="AJ131" s="2" t="n">
        <v>45257</v>
      </c>
      <c r="AK131" s="0" t="s">
        <v>70</v>
      </c>
      <c r="AM131" s="0" t="s">
        <v>75</v>
      </c>
      <c r="AN131" s="0" t="s">
        <v>74</v>
      </c>
      <c r="AO131" s="0" t="s">
        <v>982</v>
      </c>
      <c r="AP131" s="0" t="s">
        <v>983</v>
      </c>
      <c r="AQ131" s="0" t="s">
        <v>984</v>
      </c>
      <c r="AR131" s="0" t="s">
        <v>980</v>
      </c>
      <c r="AS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1146</v>
      </c>
      <c r="E132" s="0" t="s">
        <v>274</v>
      </c>
      <c r="F132" s="2" t="n">
        <v>41607</v>
      </c>
      <c r="G132" s="2" t="n">
        <v>44166</v>
      </c>
      <c r="H132" s="2" t="n">
        <v>41605</v>
      </c>
      <c r="I132" s="0" t="s">
        <v>927</v>
      </c>
      <c r="J132" s="0" t="s">
        <v>190</v>
      </c>
      <c r="K132" s="0" t="n">
        <v>999</v>
      </c>
      <c r="L132" s="0" t="s">
        <v>216</v>
      </c>
      <c r="M132" s="0" t="s">
        <v>65</v>
      </c>
      <c r="N132" s="0" t="s">
        <v>274</v>
      </c>
      <c r="O132" s="0" t="s">
        <v>66</v>
      </c>
      <c r="P132" s="0" t="s">
        <v>67</v>
      </c>
      <c r="Q132" s="0" t="s">
        <v>279</v>
      </c>
      <c r="R132" s="0" t="s">
        <v>69</v>
      </c>
      <c r="V132" s="2" t="n">
        <v>41607</v>
      </c>
      <c r="W132" s="2" t="n">
        <v>44166</v>
      </c>
      <c r="X132" s="0" t="s">
        <v>70</v>
      </c>
      <c r="Y132" s="0" t="s">
        <v>195</v>
      </c>
      <c r="Z132" s="0" t="s">
        <v>72</v>
      </c>
      <c r="AA132" s="0" t="s">
        <v>274</v>
      </c>
      <c r="AB132" s="0" t="s">
        <v>66</v>
      </c>
      <c r="AC132" s="0" t="s">
        <v>67</v>
      </c>
      <c r="AD132" s="0" t="s">
        <v>279</v>
      </c>
      <c r="AE132" s="0" t="s">
        <v>69</v>
      </c>
      <c r="AF132" s="0" t="s">
        <v>280</v>
      </c>
      <c r="AG132" s="0" t="s">
        <v>66</v>
      </c>
      <c r="AH132" s="0" t="s">
        <v>66</v>
      </c>
      <c r="AI132" s="2" t="n">
        <v>41607</v>
      </c>
      <c r="AJ132" s="2" t="n">
        <v>44166</v>
      </c>
      <c r="AK132" s="0" t="s">
        <v>70</v>
      </c>
      <c r="AM132" s="0" t="s">
        <v>74</v>
      </c>
      <c r="AN132" s="0" t="s">
        <v>75</v>
      </c>
      <c r="AO132" s="0" t="s">
        <v>932</v>
      </c>
      <c r="AP132" s="0" t="s">
        <v>986</v>
      </c>
      <c r="AQ132" s="0" t="s">
        <v>987</v>
      </c>
      <c r="AR132" s="0" t="s">
        <v>988</v>
      </c>
      <c r="AS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1147</v>
      </c>
      <c r="E133" s="0" t="s">
        <v>274</v>
      </c>
      <c r="F133" s="2" t="n">
        <v>41607</v>
      </c>
      <c r="G133" s="2" t="n">
        <v>45259</v>
      </c>
      <c r="H133" s="2" t="n">
        <v>41605</v>
      </c>
      <c r="I133" s="0" t="s">
        <v>927</v>
      </c>
      <c r="J133" s="0" t="s">
        <v>198</v>
      </c>
      <c r="K133" s="0" t="n">
        <v>999</v>
      </c>
      <c r="L133" s="0" t="s">
        <v>216</v>
      </c>
      <c r="M133" s="0" t="s">
        <v>65</v>
      </c>
      <c r="N133" s="0" t="s">
        <v>274</v>
      </c>
      <c r="O133" s="0" t="s">
        <v>66</v>
      </c>
      <c r="P133" s="0" t="s">
        <v>67</v>
      </c>
      <c r="Q133" s="0" t="s">
        <v>279</v>
      </c>
      <c r="R133" s="0" t="s">
        <v>69</v>
      </c>
      <c r="V133" s="2" t="n">
        <v>41607</v>
      </c>
      <c r="W133" s="2" t="n">
        <v>45259</v>
      </c>
      <c r="X133" s="0" t="s">
        <v>70</v>
      </c>
      <c r="Y133" s="0" t="s">
        <v>297</v>
      </c>
      <c r="Z133" s="0" t="s">
        <v>72</v>
      </c>
      <c r="AA133" s="0" t="s">
        <v>274</v>
      </c>
      <c r="AB133" s="0" t="s">
        <v>88</v>
      </c>
      <c r="AC133" s="0" t="s">
        <v>67</v>
      </c>
      <c r="AD133" s="0" t="s">
        <v>279</v>
      </c>
      <c r="AE133" s="0" t="s">
        <v>69</v>
      </c>
      <c r="AF133" s="0" t="s">
        <v>280</v>
      </c>
      <c r="AG133" s="0" t="s">
        <v>66</v>
      </c>
      <c r="AH133" s="0" t="s">
        <v>66</v>
      </c>
      <c r="AI133" s="2" t="n">
        <v>41607</v>
      </c>
      <c r="AJ133" s="2" t="n">
        <v>45259</v>
      </c>
      <c r="AK133" s="0" t="s">
        <v>70</v>
      </c>
      <c r="AM133" s="0" t="s">
        <v>75</v>
      </c>
      <c r="AN133" s="0" t="s">
        <v>74</v>
      </c>
      <c r="AO133" s="0" t="s">
        <v>938</v>
      </c>
      <c r="AP133" s="0" t="s">
        <v>990</v>
      </c>
      <c r="AQ133" s="0" t="s">
        <v>991</v>
      </c>
      <c r="AR133" s="0" t="s">
        <v>988</v>
      </c>
      <c r="AS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1148</v>
      </c>
      <c r="E134" s="0" t="s">
        <v>926</v>
      </c>
      <c r="F134" s="2" t="n">
        <v>41686</v>
      </c>
      <c r="G134" s="2" t="n">
        <v>45338</v>
      </c>
      <c r="H134" s="2" t="n">
        <v>41970</v>
      </c>
      <c r="I134" s="0" t="s">
        <v>927</v>
      </c>
      <c r="J134" s="0" t="s">
        <v>206</v>
      </c>
      <c r="K134" s="0" t="n">
        <v>999</v>
      </c>
      <c r="L134" s="0" t="s">
        <v>216</v>
      </c>
      <c r="M134" s="0" t="s">
        <v>65</v>
      </c>
      <c r="N134" s="0" t="s">
        <v>926</v>
      </c>
      <c r="O134" s="0" t="s">
        <v>66</v>
      </c>
      <c r="P134" s="0" t="s">
        <v>67</v>
      </c>
      <c r="Q134" s="0" t="s">
        <v>928</v>
      </c>
      <c r="R134" s="0" t="s">
        <v>69</v>
      </c>
      <c r="V134" s="2" t="n">
        <v>41686</v>
      </c>
      <c r="W134" s="2" t="n">
        <v>45338</v>
      </c>
      <c r="X134" s="0" t="s">
        <v>70</v>
      </c>
      <c r="Y134" s="0" t="s">
        <v>929</v>
      </c>
      <c r="Z134" s="0" t="s">
        <v>72</v>
      </c>
      <c r="AA134" s="0" t="s">
        <v>926</v>
      </c>
      <c r="AB134" s="0" t="s">
        <v>930</v>
      </c>
      <c r="AC134" s="0" t="s">
        <v>67</v>
      </c>
      <c r="AD134" s="0" t="s">
        <v>928</v>
      </c>
      <c r="AE134" s="0" t="s">
        <v>69</v>
      </c>
      <c r="AF134" s="0" t="s">
        <v>931</v>
      </c>
      <c r="AG134" s="0" t="s">
        <v>930</v>
      </c>
      <c r="AH134" s="0" t="s">
        <v>930</v>
      </c>
      <c r="AI134" s="2" t="n">
        <v>41686</v>
      </c>
      <c r="AJ134" s="2" t="n">
        <v>45338</v>
      </c>
      <c r="AK134" s="0" t="s">
        <v>70</v>
      </c>
      <c r="AM134" s="0" t="s">
        <v>74</v>
      </c>
      <c r="AN134" s="0" t="s">
        <v>75</v>
      </c>
      <c r="AO134" s="0" t="s">
        <v>946</v>
      </c>
      <c r="AP134" s="0" t="s">
        <v>993</v>
      </c>
      <c r="AQ134" s="0" t="s">
        <v>994</v>
      </c>
      <c r="AR134" s="0" t="s">
        <v>935</v>
      </c>
      <c r="AS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1149</v>
      </c>
      <c r="E135" s="0" t="s">
        <v>926</v>
      </c>
      <c r="F135" s="2" t="n">
        <v>41686</v>
      </c>
      <c r="G135" s="2" t="n">
        <v>43512</v>
      </c>
      <c r="H135" s="2" t="n">
        <v>41970</v>
      </c>
      <c r="I135" s="0" t="s">
        <v>927</v>
      </c>
      <c r="J135" s="0" t="s">
        <v>212</v>
      </c>
      <c r="K135" s="0" t="n">
        <v>999</v>
      </c>
      <c r="L135" s="0" t="s">
        <v>216</v>
      </c>
      <c r="M135" s="0" t="s">
        <v>65</v>
      </c>
      <c r="N135" s="0" t="s">
        <v>926</v>
      </c>
      <c r="O135" s="0" t="s">
        <v>66</v>
      </c>
      <c r="P135" s="0" t="s">
        <v>67</v>
      </c>
      <c r="Q135" s="0" t="s">
        <v>928</v>
      </c>
      <c r="R135" s="0" t="s">
        <v>69</v>
      </c>
      <c r="V135" s="2" t="n">
        <v>41686</v>
      </c>
      <c r="W135" s="2" t="n">
        <v>43512</v>
      </c>
      <c r="X135" s="0" t="s">
        <v>70</v>
      </c>
      <c r="Y135" s="0" t="s">
        <v>937</v>
      </c>
      <c r="Z135" s="0" t="s">
        <v>72</v>
      </c>
      <c r="AA135" s="0" t="s">
        <v>926</v>
      </c>
      <c r="AB135" s="0" t="s">
        <v>88</v>
      </c>
      <c r="AC135" s="0" t="s">
        <v>67</v>
      </c>
      <c r="AD135" s="0" t="s">
        <v>928</v>
      </c>
      <c r="AE135" s="0" t="s">
        <v>69</v>
      </c>
      <c r="AF135" s="0" t="s">
        <v>931</v>
      </c>
      <c r="AG135" s="0" t="s">
        <v>930</v>
      </c>
      <c r="AH135" s="0" t="s">
        <v>930</v>
      </c>
      <c r="AI135" s="2" t="n">
        <v>41686</v>
      </c>
      <c r="AJ135" s="2" t="n">
        <v>43512</v>
      </c>
      <c r="AK135" s="0" t="s">
        <v>70</v>
      </c>
      <c r="AM135" s="0" t="s">
        <v>75</v>
      </c>
      <c r="AN135" s="0" t="s">
        <v>74</v>
      </c>
      <c r="AO135" s="0" t="s">
        <v>953</v>
      </c>
      <c r="AP135" s="0" t="s">
        <v>996</v>
      </c>
      <c r="AQ135" s="0" t="s">
        <v>997</v>
      </c>
      <c r="AR135" s="0" t="s">
        <v>935</v>
      </c>
      <c r="AS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1150</v>
      </c>
      <c r="E136" s="0" t="s">
        <v>942</v>
      </c>
      <c r="F136" s="2" t="n">
        <v>41686</v>
      </c>
      <c r="G136" s="2" t="n">
        <v>43147</v>
      </c>
      <c r="H136" s="2" t="n">
        <v>41970</v>
      </c>
      <c r="I136" s="0" t="s">
        <v>927</v>
      </c>
      <c r="J136" s="0" t="s">
        <v>222</v>
      </c>
      <c r="K136" s="0" t="n">
        <v>999</v>
      </c>
      <c r="L136" s="0" t="s">
        <v>216</v>
      </c>
      <c r="M136" s="0" t="s">
        <v>65</v>
      </c>
      <c r="N136" s="0" t="s">
        <v>942</v>
      </c>
      <c r="O136" s="0" t="s">
        <v>88</v>
      </c>
      <c r="P136" s="0" t="s">
        <v>67</v>
      </c>
      <c r="Q136" s="0" t="s">
        <v>943</v>
      </c>
      <c r="R136" s="0" t="s">
        <v>69</v>
      </c>
      <c r="V136" s="2" t="n">
        <v>41686</v>
      </c>
      <c r="W136" s="2" t="n">
        <v>43147</v>
      </c>
      <c r="X136" s="0" t="s">
        <v>70</v>
      </c>
      <c r="Y136" s="0" t="s">
        <v>944</v>
      </c>
      <c r="Z136" s="0" t="s">
        <v>72</v>
      </c>
      <c r="AA136" s="0" t="s">
        <v>942</v>
      </c>
      <c r="AB136" s="0" t="s">
        <v>146</v>
      </c>
      <c r="AC136" s="0" t="s">
        <v>67</v>
      </c>
      <c r="AD136" s="0" t="s">
        <v>943</v>
      </c>
      <c r="AE136" s="0" t="s">
        <v>69</v>
      </c>
      <c r="AF136" s="0" t="s">
        <v>945</v>
      </c>
      <c r="AG136" s="0" t="s">
        <v>806</v>
      </c>
      <c r="AH136" s="0" t="s">
        <v>806</v>
      </c>
      <c r="AI136" s="2" t="n">
        <v>41686</v>
      </c>
      <c r="AJ136" s="2" t="n">
        <v>43147</v>
      </c>
      <c r="AK136" s="0" t="s">
        <v>70</v>
      </c>
      <c r="AM136" s="0" t="s">
        <v>74</v>
      </c>
      <c r="AN136" s="0" t="s">
        <v>75</v>
      </c>
      <c r="AO136" s="0" t="s">
        <v>958</v>
      </c>
      <c r="AP136" s="0" t="s">
        <v>999</v>
      </c>
      <c r="AQ136" s="0" t="s">
        <v>1000</v>
      </c>
      <c r="AR136" s="0" t="s">
        <v>949</v>
      </c>
      <c r="AS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1151</v>
      </c>
      <c r="E137" s="0" t="s">
        <v>942</v>
      </c>
      <c r="F137" s="2" t="n">
        <v>41686</v>
      </c>
      <c r="G137" s="2" t="n">
        <v>45338</v>
      </c>
      <c r="H137" s="2" t="n">
        <v>41970</v>
      </c>
      <c r="I137" s="0" t="s">
        <v>927</v>
      </c>
      <c r="J137" s="0" t="s">
        <v>231</v>
      </c>
      <c r="K137" s="0" t="n">
        <v>999</v>
      </c>
      <c r="L137" s="0" t="s">
        <v>216</v>
      </c>
      <c r="M137" s="0" t="s">
        <v>65</v>
      </c>
      <c r="N137" s="0" t="s">
        <v>942</v>
      </c>
      <c r="O137" s="0" t="s">
        <v>88</v>
      </c>
      <c r="P137" s="0" t="s">
        <v>67</v>
      </c>
      <c r="Q137" s="0" t="s">
        <v>943</v>
      </c>
      <c r="R137" s="0" t="s">
        <v>69</v>
      </c>
      <c r="V137" s="2" t="n">
        <v>41686</v>
      </c>
      <c r="W137" s="2" t="n">
        <v>45338</v>
      </c>
      <c r="X137" s="0" t="s">
        <v>70</v>
      </c>
      <c r="Y137" s="0" t="s">
        <v>951</v>
      </c>
      <c r="Z137" s="0" t="s">
        <v>72</v>
      </c>
      <c r="AA137" s="0" t="s">
        <v>942</v>
      </c>
      <c r="AB137" s="0" t="s">
        <v>66</v>
      </c>
      <c r="AC137" s="0" t="s">
        <v>67</v>
      </c>
      <c r="AD137" s="0" t="s">
        <v>943</v>
      </c>
      <c r="AE137" s="0" t="s">
        <v>69</v>
      </c>
      <c r="AF137" s="0" t="s">
        <v>945</v>
      </c>
      <c r="AG137" s="0" t="s">
        <v>806</v>
      </c>
      <c r="AH137" s="0" t="s">
        <v>952</v>
      </c>
      <c r="AI137" s="2" t="n">
        <v>41686</v>
      </c>
      <c r="AJ137" s="2" t="n">
        <v>45338</v>
      </c>
      <c r="AK137" s="0" t="s">
        <v>70</v>
      </c>
      <c r="AM137" s="0" t="s">
        <v>74</v>
      </c>
      <c r="AN137" s="0" t="s">
        <v>75</v>
      </c>
      <c r="AO137" s="0" t="s">
        <v>963</v>
      </c>
      <c r="AP137" s="0" t="s">
        <v>1002</v>
      </c>
      <c r="AQ137" s="0" t="s">
        <v>1003</v>
      </c>
      <c r="AR137" s="0" t="s">
        <v>949</v>
      </c>
      <c r="AS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1152</v>
      </c>
      <c r="E138" s="0" t="s">
        <v>942</v>
      </c>
      <c r="F138" s="2" t="n">
        <v>41686</v>
      </c>
      <c r="G138" s="2" t="n">
        <v>43512</v>
      </c>
      <c r="H138" s="2" t="n">
        <v>41970</v>
      </c>
      <c r="I138" s="0" t="s">
        <v>927</v>
      </c>
      <c r="J138" s="0" t="s">
        <v>240</v>
      </c>
      <c r="K138" s="0" t="n">
        <v>999</v>
      </c>
      <c r="L138" s="0" t="s">
        <v>216</v>
      </c>
      <c r="M138" s="0" t="s">
        <v>65</v>
      </c>
      <c r="N138" s="0" t="s">
        <v>942</v>
      </c>
      <c r="O138" s="0" t="s">
        <v>66</v>
      </c>
      <c r="P138" s="0" t="s">
        <v>67</v>
      </c>
      <c r="Q138" s="0" t="s">
        <v>943</v>
      </c>
      <c r="R138" s="0" t="s">
        <v>69</v>
      </c>
      <c r="V138" s="2" t="n">
        <v>41686</v>
      </c>
      <c r="W138" s="2" t="n">
        <v>43512</v>
      </c>
      <c r="X138" s="0" t="s">
        <v>70</v>
      </c>
      <c r="Y138" s="0" t="s">
        <v>957</v>
      </c>
      <c r="Z138" s="0" t="s">
        <v>72</v>
      </c>
      <c r="AA138" s="0" t="s">
        <v>942</v>
      </c>
      <c r="AB138" s="0" t="s">
        <v>88</v>
      </c>
      <c r="AC138" s="0" t="s">
        <v>67</v>
      </c>
      <c r="AD138" s="0" t="s">
        <v>943</v>
      </c>
      <c r="AE138" s="0" t="s">
        <v>69</v>
      </c>
      <c r="AF138" s="0" t="s">
        <v>945</v>
      </c>
      <c r="AG138" s="0" t="s">
        <v>806</v>
      </c>
      <c r="AH138" s="0" t="s">
        <v>952</v>
      </c>
      <c r="AI138" s="2" t="n">
        <v>41686</v>
      </c>
      <c r="AJ138" s="2" t="n">
        <v>43512</v>
      </c>
      <c r="AK138" s="0" t="s">
        <v>70</v>
      </c>
      <c r="AM138" s="0" t="s">
        <v>75</v>
      </c>
      <c r="AN138" s="0" t="s">
        <v>74</v>
      </c>
      <c r="AO138" s="0" t="s">
        <v>967</v>
      </c>
      <c r="AP138" s="0" t="s">
        <v>1005</v>
      </c>
      <c r="AQ138" s="0" t="s">
        <v>1006</v>
      </c>
      <c r="AR138" s="0" t="s">
        <v>949</v>
      </c>
      <c r="AS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1153</v>
      </c>
      <c r="E139" s="0" t="s">
        <v>942</v>
      </c>
      <c r="F139" s="2" t="n">
        <v>41686</v>
      </c>
      <c r="G139" s="2" t="n">
        <v>47165</v>
      </c>
      <c r="H139" s="2" t="n">
        <v>41970</v>
      </c>
      <c r="I139" s="0" t="s">
        <v>927</v>
      </c>
      <c r="J139" s="0" t="s">
        <v>250</v>
      </c>
      <c r="K139" s="0" t="n">
        <v>999</v>
      </c>
      <c r="L139" s="0" t="s">
        <v>216</v>
      </c>
      <c r="M139" s="0" t="s">
        <v>65</v>
      </c>
      <c r="N139" s="0" t="s">
        <v>942</v>
      </c>
      <c r="O139" s="0" t="s">
        <v>66</v>
      </c>
      <c r="P139" s="0" t="s">
        <v>67</v>
      </c>
      <c r="Q139" s="0" t="s">
        <v>943</v>
      </c>
      <c r="R139" s="0" t="s">
        <v>69</v>
      </c>
      <c r="V139" s="2" t="n">
        <v>41686</v>
      </c>
      <c r="W139" s="2" t="n">
        <v>47165</v>
      </c>
      <c r="X139" s="0" t="s">
        <v>70</v>
      </c>
      <c r="Y139" s="0" t="s">
        <v>962</v>
      </c>
      <c r="Z139" s="0" t="s">
        <v>72</v>
      </c>
      <c r="AA139" s="0" t="s">
        <v>942</v>
      </c>
      <c r="AB139" s="0" t="s">
        <v>146</v>
      </c>
      <c r="AC139" s="0" t="s">
        <v>67</v>
      </c>
      <c r="AD139" s="0" t="s">
        <v>943</v>
      </c>
      <c r="AE139" s="0" t="s">
        <v>69</v>
      </c>
      <c r="AF139" s="0" t="s">
        <v>945</v>
      </c>
      <c r="AG139" s="0" t="s">
        <v>806</v>
      </c>
      <c r="AH139" s="0" t="s">
        <v>806</v>
      </c>
      <c r="AI139" s="2" t="n">
        <v>41686</v>
      </c>
      <c r="AJ139" s="2" t="n">
        <v>47165</v>
      </c>
      <c r="AK139" s="0" t="s">
        <v>70</v>
      </c>
      <c r="AM139" s="0" t="s">
        <v>74</v>
      </c>
      <c r="AN139" s="0" t="s">
        <v>75</v>
      </c>
      <c r="AO139" s="0" t="s">
        <v>972</v>
      </c>
      <c r="AP139" s="0" t="s">
        <v>1008</v>
      </c>
      <c r="AQ139" s="0" t="s">
        <v>1009</v>
      </c>
      <c r="AR139" s="0" t="s">
        <v>949</v>
      </c>
      <c r="AS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1154</v>
      </c>
      <c r="E140" s="0" t="s">
        <v>239</v>
      </c>
      <c r="F140" s="2" t="n">
        <v>41607</v>
      </c>
      <c r="G140" s="2" t="n">
        <v>47086</v>
      </c>
      <c r="H140" s="2" t="n">
        <v>41605</v>
      </c>
      <c r="I140" s="0" t="s">
        <v>927</v>
      </c>
      <c r="J140" s="0" t="s">
        <v>259</v>
      </c>
      <c r="K140" s="0" t="n">
        <v>999</v>
      </c>
      <c r="L140" s="0" t="s">
        <v>216</v>
      </c>
      <c r="M140" s="0" t="s">
        <v>65</v>
      </c>
      <c r="N140" s="0" t="s">
        <v>239</v>
      </c>
      <c r="O140" s="0" t="s">
        <v>88</v>
      </c>
      <c r="P140" s="0" t="s">
        <v>67</v>
      </c>
      <c r="Q140" s="0" t="s">
        <v>244</v>
      </c>
      <c r="R140" s="0" t="s">
        <v>69</v>
      </c>
      <c r="V140" s="2" t="n">
        <v>41607</v>
      </c>
      <c r="W140" s="2" t="n">
        <v>47086</v>
      </c>
      <c r="X140" s="0" t="s">
        <v>70</v>
      </c>
      <c r="Y140" s="0" t="s">
        <v>245</v>
      </c>
      <c r="Z140" s="0" t="s">
        <v>72</v>
      </c>
      <c r="AA140" s="0" t="s">
        <v>239</v>
      </c>
      <c r="AB140" s="0" t="s">
        <v>88</v>
      </c>
      <c r="AC140" s="0" t="s">
        <v>67</v>
      </c>
      <c r="AD140" s="0" t="s">
        <v>244</v>
      </c>
      <c r="AE140" s="0" t="s">
        <v>69</v>
      </c>
      <c r="AF140" s="0" t="s">
        <v>246</v>
      </c>
      <c r="AG140" s="0" t="s">
        <v>88</v>
      </c>
      <c r="AH140" s="0" t="s">
        <v>88</v>
      </c>
      <c r="AI140" s="2" t="n">
        <v>41607</v>
      </c>
      <c r="AJ140" s="2" t="n">
        <v>47086</v>
      </c>
      <c r="AK140" s="0" t="s">
        <v>70</v>
      </c>
      <c r="AM140" s="0" t="s">
        <v>74</v>
      </c>
      <c r="AN140" s="0" t="s">
        <v>75</v>
      </c>
      <c r="AO140" s="0" t="s">
        <v>977</v>
      </c>
      <c r="AP140" s="0" t="s">
        <v>1011</v>
      </c>
      <c r="AQ140" s="0" t="s">
        <v>1012</v>
      </c>
      <c r="AR140" s="0" t="s">
        <v>970</v>
      </c>
      <c r="AS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1155</v>
      </c>
      <c r="E141" s="0" t="s">
        <v>239</v>
      </c>
      <c r="F141" s="2" t="n">
        <v>41607</v>
      </c>
      <c r="G141" s="2" t="n">
        <v>45259</v>
      </c>
      <c r="H141" s="2" t="n">
        <v>41605</v>
      </c>
      <c r="I141" s="0" t="s">
        <v>927</v>
      </c>
      <c r="J141" s="0" t="s">
        <v>265</v>
      </c>
      <c r="K141" s="0" t="n">
        <v>999</v>
      </c>
      <c r="L141" s="0" t="s">
        <v>216</v>
      </c>
      <c r="M141" s="0" t="s">
        <v>65</v>
      </c>
      <c r="N141" s="0" t="s">
        <v>239</v>
      </c>
      <c r="O141" s="0" t="s">
        <v>88</v>
      </c>
      <c r="P141" s="0" t="s">
        <v>67</v>
      </c>
      <c r="Q141" s="0" t="s">
        <v>244</v>
      </c>
      <c r="R141" s="0" t="s">
        <v>69</v>
      </c>
      <c r="V141" s="2" t="n">
        <v>41607</v>
      </c>
      <c r="W141" s="2" t="n">
        <v>45259</v>
      </c>
      <c r="X141" s="0" t="s">
        <v>70</v>
      </c>
      <c r="Y141" s="0" t="s">
        <v>245</v>
      </c>
      <c r="Z141" s="0" t="s">
        <v>72</v>
      </c>
      <c r="AA141" s="0" t="s">
        <v>239</v>
      </c>
      <c r="AB141" s="0" t="s">
        <v>66</v>
      </c>
      <c r="AC141" s="0" t="s">
        <v>67</v>
      </c>
      <c r="AD141" s="0" t="s">
        <v>244</v>
      </c>
      <c r="AE141" s="0" t="s">
        <v>69</v>
      </c>
      <c r="AF141" s="0" t="s">
        <v>246</v>
      </c>
      <c r="AG141" s="0" t="s">
        <v>88</v>
      </c>
      <c r="AH141" s="0" t="s">
        <v>88</v>
      </c>
      <c r="AI141" s="2" t="n">
        <v>41607</v>
      </c>
      <c r="AJ141" s="2" t="n">
        <v>45259</v>
      </c>
      <c r="AK141" s="0" t="s">
        <v>70</v>
      </c>
      <c r="AM141" s="0" t="s">
        <v>74</v>
      </c>
      <c r="AN141" s="0" t="s">
        <v>75</v>
      </c>
      <c r="AO141" s="0" t="s">
        <v>982</v>
      </c>
      <c r="AP141" s="0" t="s">
        <v>1014</v>
      </c>
      <c r="AQ141" s="0" t="s">
        <v>1015</v>
      </c>
      <c r="AR141" s="0" t="s">
        <v>970</v>
      </c>
      <c r="AS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1156</v>
      </c>
      <c r="E142" s="0" t="s">
        <v>287</v>
      </c>
      <c r="F142" s="2" t="n">
        <v>41605</v>
      </c>
      <c r="G142" s="2" t="n">
        <v>43796</v>
      </c>
      <c r="H142" s="2" t="n">
        <v>41605</v>
      </c>
      <c r="I142" s="0" t="s">
        <v>927</v>
      </c>
      <c r="J142" s="0" t="s">
        <v>275</v>
      </c>
      <c r="K142" s="0" t="n">
        <v>999</v>
      </c>
      <c r="L142" s="0" t="s">
        <v>216</v>
      </c>
      <c r="M142" s="0" t="s">
        <v>65</v>
      </c>
      <c r="N142" s="0" t="s">
        <v>287</v>
      </c>
      <c r="O142" s="0" t="s">
        <v>88</v>
      </c>
      <c r="P142" s="0" t="s">
        <v>67</v>
      </c>
      <c r="Q142" s="0" t="s">
        <v>292</v>
      </c>
      <c r="R142" s="0" t="s">
        <v>69</v>
      </c>
      <c r="V142" s="2" t="n">
        <v>41605</v>
      </c>
      <c r="W142" s="2" t="n">
        <v>43796</v>
      </c>
      <c r="X142" s="0" t="s">
        <v>70</v>
      </c>
      <c r="Y142" s="0" t="s">
        <v>976</v>
      </c>
      <c r="Z142" s="0" t="s">
        <v>72</v>
      </c>
      <c r="AA142" s="0" t="s">
        <v>287</v>
      </c>
      <c r="AB142" s="0" t="s">
        <v>88</v>
      </c>
      <c r="AC142" s="0" t="s">
        <v>67</v>
      </c>
      <c r="AD142" s="0" t="s">
        <v>292</v>
      </c>
      <c r="AE142" s="0" t="s">
        <v>69</v>
      </c>
      <c r="AF142" s="0" t="s">
        <v>294</v>
      </c>
      <c r="AG142" s="0" t="s">
        <v>88</v>
      </c>
      <c r="AH142" s="0" t="s">
        <v>88</v>
      </c>
      <c r="AI142" s="2" t="n">
        <v>41605</v>
      </c>
      <c r="AJ142" s="2" t="n">
        <v>43796</v>
      </c>
      <c r="AK142" s="0" t="s">
        <v>70</v>
      </c>
      <c r="AM142" s="0" t="s">
        <v>75</v>
      </c>
      <c r="AN142" s="0" t="s">
        <v>74</v>
      </c>
      <c r="AO142" s="0" t="s">
        <v>932</v>
      </c>
      <c r="AP142" s="0" t="s">
        <v>1017</v>
      </c>
      <c r="AQ142" s="0" t="s">
        <v>1018</v>
      </c>
      <c r="AR142" s="0" t="s">
        <v>980</v>
      </c>
      <c r="AS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1157</v>
      </c>
      <c r="E143" s="0" t="s">
        <v>287</v>
      </c>
      <c r="F143" s="2" t="n">
        <v>41605</v>
      </c>
      <c r="G143" s="2" t="n">
        <v>45257</v>
      </c>
      <c r="H143" s="2" t="n">
        <v>41605</v>
      </c>
      <c r="I143" s="0" t="s">
        <v>927</v>
      </c>
      <c r="J143" s="0" t="s">
        <v>288</v>
      </c>
      <c r="K143" s="0" t="n">
        <v>999</v>
      </c>
      <c r="L143" s="0" t="s">
        <v>216</v>
      </c>
      <c r="M143" s="0" t="s">
        <v>65</v>
      </c>
      <c r="N143" s="0" t="s">
        <v>287</v>
      </c>
      <c r="O143" s="0" t="s">
        <v>88</v>
      </c>
      <c r="P143" s="0" t="s">
        <v>67</v>
      </c>
      <c r="Q143" s="0" t="s">
        <v>292</v>
      </c>
      <c r="R143" s="0" t="s">
        <v>69</v>
      </c>
      <c r="V143" s="2" t="n">
        <v>41605</v>
      </c>
      <c r="W143" s="2" t="n">
        <v>45257</v>
      </c>
      <c r="X143" s="0" t="s">
        <v>70</v>
      </c>
      <c r="Y143" s="0" t="s">
        <v>293</v>
      </c>
      <c r="Z143" s="0" t="s">
        <v>72</v>
      </c>
      <c r="AA143" s="0" t="s">
        <v>287</v>
      </c>
      <c r="AB143" s="0" t="s">
        <v>146</v>
      </c>
      <c r="AC143" s="0" t="s">
        <v>67</v>
      </c>
      <c r="AD143" s="0" t="s">
        <v>292</v>
      </c>
      <c r="AE143" s="0" t="s">
        <v>69</v>
      </c>
      <c r="AF143" s="0" t="s">
        <v>294</v>
      </c>
      <c r="AG143" s="0" t="s">
        <v>88</v>
      </c>
      <c r="AH143" s="0" t="s">
        <v>88</v>
      </c>
      <c r="AI143" s="2" t="n">
        <v>41605</v>
      </c>
      <c r="AJ143" s="2" t="n">
        <v>45257</v>
      </c>
      <c r="AK143" s="0" t="s">
        <v>70</v>
      </c>
      <c r="AM143" s="0" t="s">
        <v>75</v>
      </c>
      <c r="AN143" s="0" t="s">
        <v>74</v>
      </c>
      <c r="AO143" s="0" t="s">
        <v>938</v>
      </c>
      <c r="AP143" s="0" t="s">
        <v>1020</v>
      </c>
      <c r="AQ143" s="0" t="s">
        <v>1021</v>
      </c>
      <c r="AR143" s="0" t="s">
        <v>980</v>
      </c>
      <c r="AS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1158</v>
      </c>
      <c r="E144" s="0" t="s">
        <v>274</v>
      </c>
      <c r="F144" s="2" t="n">
        <v>41607</v>
      </c>
      <c r="G144" s="2" t="n">
        <v>44166</v>
      </c>
      <c r="H144" s="2" t="n">
        <v>41605</v>
      </c>
      <c r="I144" s="0" t="s">
        <v>927</v>
      </c>
      <c r="J144" s="0" t="n">
        <v>-169.565</v>
      </c>
      <c r="K144" s="0" t="n">
        <v>999</v>
      </c>
      <c r="L144" s="0" t="s">
        <v>216</v>
      </c>
      <c r="M144" s="0" t="s">
        <v>65</v>
      </c>
      <c r="N144" s="0" t="s">
        <v>274</v>
      </c>
      <c r="O144" s="0" t="s">
        <v>66</v>
      </c>
      <c r="P144" s="0" t="s">
        <v>67</v>
      </c>
      <c r="Q144" s="0" t="s">
        <v>279</v>
      </c>
      <c r="R144" s="0" t="s">
        <v>69</v>
      </c>
      <c r="V144" s="2" t="n">
        <v>41607</v>
      </c>
      <c r="W144" s="2" t="n">
        <v>44166</v>
      </c>
      <c r="X144" s="0" t="s">
        <v>70</v>
      </c>
      <c r="Y144" s="0" t="s">
        <v>195</v>
      </c>
      <c r="Z144" s="0" t="s">
        <v>72</v>
      </c>
      <c r="AA144" s="0" t="s">
        <v>274</v>
      </c>
      <c r="AB144" s="0" t="s">
        <v>66</v>
      </c>
      <c r="AC144" s="0" t="s">
        <v>67</v>
      </c>
      <c r="AD144" s="0" t="s">
        <v>279</v>
      </c>
      <c r="AE144" s="0" t="s">
        <v>69</v>
      </c>
      <c r="AF144" s="0" t="s">
        <v>280</v>
      </c>
      <c r="AG144" s="0" t="s">
        <v>66</v>
      </c>
      <c r="AH144" s="0" t="s">
        <v>66</v>
      </c>
      <c r="AI144" s="2" t="n">
        <v>41607</v>
      </c>
      <c r="AJ144" s="2" t="n">
        <v>44166</v>
      </c>
      <c r="AK144" s="0" t="s">
        <v>70</v>
      </c>
      <c r="AM144" s="0" t="s">
        <v>74</v>
      </c>
      <c r="AN144" s="0" t="s">
        <v>75</v>
      </c>
      <c r="AO144" s="0" t="s">
        <v>946</v>
      </c>
      <c r="AP144" s="0" t="s">
        <v>1023</v>
      </c>
      <c r="AQ144" s="0" t="s">
        <v>1024</v>
      </c>
      <c r="AR144" s="0" t="s">
        <v>988</v>
      </c>
      <c r="AS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1159</v>
      </c>
      <c r="E145" s="0" t="s">
        <v>274</v>
      </c>
      <c r="F145" s="2" t="n">
        <v>41607</v>
      </c>
      <c r="G145" s="2" t="n">
        <v>45259</v>
      </c>
      <c r="H145" s="2" t="n">
        <v>41605</v>
      </c>
      <c r="I145" s="0" t="s">
        <v>927</v>
      </c>
      <c r="J145" s="0" t="n">
        <v>-277.766</v>
      </c>
      <c r="K145" s="0" t="n">
        <v>999</v>
      </c>
      <c r="L145" s="0" t="s">
        <v>216</v>
      </c>
      <c r="M145" s="0" t="s">
        <v>65</v>
      </c>
      <c r="N145" s="0" t="s">
        <v>274</v>
      </c>
      <c r="O145" s="0" t="s">
        <v>66</v>
      </c>
      <c r="P145" s="0" t="s">
        <v>67</v>
      </c>
      <c r="Q145" s="0" t="s">
        <v>279</v>
      </c>
      <c r="R145" s="0" t="s">
        <v>69</v>
      </c>
      <c r="V145" s="2" t="n">
        <v>41607</v>
      </c>
      <c r="W145" s="2" t="n">
        <v>45259</v>
      </c>
      <c r="X145" s="0" t="s">
        <v>70</v>
      </c>
      <c r="Y145" s="0" t="s">
        <v>297</v>
      </c>
      <c r="Z145" s="0" t="s">
        <v>72</v>
      </c>
      <c r="AA145" s="0" t="s">
        <v>274</v>
      </c>
      <c r="AB145" s="0" t="s">
        <v>88</v>
      </c>
      <c r="AC145" s="0" t="s">
        <v>67</v>
      </c>
      <c r="AD145" s="0" t="s">
        <v>279</v>
      </c>
      <c r="AE145" s="0" t="s">
        <v>69</v>
      </c>
      <c r="AF145" s="0" t="s">
        <v>280</v>
      </c>
      <c r="AG145" s="0" t="s">
        <v>66</v>
      </c>
      <c r="AH145" s="0" t="s">
        <v>66</v>
      </c>
      <c r="AI145" s="2" t="n">
        <v>41607</v>
      </c>
      <c r="AJ145" s="2" t="n">
        <v>45259</v>
      </c>
      <c r="AK145" s="0" t="s">
        <v>70</v>
      </c>
      <c r="AM145" s="0" t="s">
        <v>75</v>
      </c>
      <c r="AN145" s="0" t="s">
        <v>74</v>
      </c>
      <c r="AO145" s="0" t="s">
        <v>953</v>
      </c>
      <c r="AP145" s="0" t="s">
        <v>1026</v>
      </c>
      <c r="AQ145" s="0" t="s">
        <v>1027</v>
      </c>
      <c r="AR145" s="0" t="s">
        <v>988</v>
      </c>
      <c r="AS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1160</v>
      </c>
      <c r="E146" s="0" t="s">
        <v>926</v>
      </c>
      <c r="F146" s="2" t="n">
        <v>41686</v>
      </c>
      <c r="G146" s="2" t="n">
        <v>45338</v>
      </c>
      <c r="H146" s="2" t="n">
        <v>41970</v>
      </c>
      <c r="I146" s="0" t="s">
        <v>927</v>
      </c>
      <c r="J146" s="0" t="s">
        <v>305</v>
      </c>
      <c r="K146" s="0" t="n">
        <v>999</v>
      </c>
      <c r="L146" s="0" t="s">
        <v>216</v>
      </c>
      <c r="M146" s="0" t="s">
        <v>65</v>
      </c>
      <c r="N146" s="0" t="s">
        <v>926</v>
      </c>
      <c r="O146" s="0" t="s">
        <v>66</v>
      </c>
      <c r="P146" s="0" t="s">
        <v>67</v>
      </c>
      <c r="Q146" s="0" t="s">
        <v>928</v>
      </c>
      <c r="R146" s="0" t="s">
        <v>69</v>
      </c>
      <c r="V146" s="2" t="n">
        <v>41686</v>
      </c>
      <c r="W146" s="2" t="n">
        <v>45338</v>
      </c>
      <c r="X146" s="0" t="s">
        <v>70</v>
      </c>
      <c r="Y146" s="0" t="s">
        <v>929</v>
      </c>
      <c r="Z146" s="0" t="s">
        <v>72</v>
      </c>
      <c r="AA146" s="0" t="s">
        <v>926</v>
      </c>
      <c r="AB146" s="0" t="s">
        <v>930</v>
      </c>
      <c r="AC146" s="0" t="s">
        <v>67</v>
      </c>
      <c r="AD146" s="0" t="s">
        <v>928</v>
      </c>
      <c r="AE146" s="0" t="s">
        <v>69</v>
      </c>
      <c r="AF146" s="0" t="s">
        <v>931</v>
      </c>
      <c r="AG146" s="0" t="s">
        <v>930</v>
      </c>
      <c r="AH146" s="0" t="s">
        <v>930</v>
      </c>
      <c r="AI146" s="2" t="n">
        <v>41686</v>
      </c>
      <c r="AJ146" s="2" t="n">
        <v>45338</v>
      </c>
      <c r="AK146" s="0" t="s">
        <v>70</v>
      </c>
      <c r="AM146" s="0" t="s">
        <v>74</v>
      </c>
      <c r="AN146" s="0" t="s">
        <v>75</v>
      </c>
      <c r="AO146" s="0" t="s">
        <v>958</v>
      </c>
      <c r="AP146" s="0" t="s">
        <v>1029</v>
      </c>
      <c r="AQ146" s="0" t="s">
        <v>1030</v>
      </c>
      <c r="AR146" s="0" t="s">
        <v>935</v>
      </c>
      <c r="AS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1161</v>
      </c>
      <c r="E147" s="0" t="s">
        <v>926</v>
      </c>
      <c r="F147" s="2" t="n">
        <v>41686</v>
      </c>
      <c r="G147" s="2" t="n">
        <v>43512</v>
      </c>
      <c r="H147" s="2" t="n">
        <v>41970</v>
      </c>
      <c r="I147" s="0" t="s">
        <v>927</v>
      </c>
      <c r="J147" s="0" t="s">
        <v>60</v>
      </c>
      <c r="K147" s="0" t="n">
        <v>999</v>
      </c>
      <c r="L147" s="0" t="s">
        <v>216</v>
      </c>
      <c r="M147" s="0" t="s">
        <v>65</v>
      </c>
      <c r="N147" s="0" t="s">
        <v>926</v>
      </c>
      <c r="O147" s="0" t="s">
        <v>66</v>
      </c>
      <c r="P147" s="0" t="s">
        <v>67</v>
      </c>
      <c r="Q147" s="0" t="s">
        <v>928</v>
      </c>
      <c r="R147" s="0" t="s">
        <v>69</v>
      </c>
      <c r="V147" s="2" t="n">
        <v>41686</v>
      </c>
      <c r="W147" s="2" t="n">
        <v>43512</v>
      </c>
      <c r="X147" s="0" t="s">
        <v>70</v>
      </c>
      <c r="Y147" s="0" t="s">
        <v>937</v>
      </c>
      <c r="Z147" s="0" t="s">
        <v>72</v>
      </c>
      <c r="AA147" s="0" t="s">
        <v>926</v>
      </c>
      <c r="AB147" s="0" t="s">
        <v>88</v>
      </c>
      <c r="AC147" s="0" t="s">
        <v>67</v>
      </c>
      <c r="AD147" s="0" t="s">
        <v>928</v>
      </c>
      <c r="AE147" s="0" t="s">
        <v>69</v>
      </c>
      <c r="AF147" s="0" t="s">
        <v>931</v>
      </c>
      <c r="AG147" s="0" t="s">
        <v>930</v>
      </c>
      <c r="AH147" s="0" t="s">
        <v>930</v>
      </c>
      <c r="AI147" s="2" t="n">
        <v>41686</v>
      </c>
      <c r="AJ147" s="2" t="n">
        <v>43512</v>
      </c>
      <c r="AK147" s="0" t="s">
        <v>70</v>
      </c>
      <c r="AM147" s="0" t="s">
        <v>75</v>
      </c>
      <c r="AN147" s="0" t="s">
        <v>74</v>
      </c>
      <c r="AO147" s="0" t="s">
        <v>963</v>
      </c>
      <c r="AP147" s="0" t="s">
        <v>1032</v>
      </c>
      <c r="AQ147" s="0" t="s">
        <v>1033</v>
      </c>
      <c r="AR147" s="0" t="s">
        <v>935</v>
      </c>
      <c r="AS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1162</v>
      </c>
      <c r="E148" s="0" t="s">
        <v>942</v>
      </c>
      <c r="F148" s="2" t="n">
        <v>41686</v>
      </c>
      <c r="G148" s="2" t="n">
        <v>43147</v>
      </c>
      <c r="H148" s="2" t="n">
        <v>41970</v>
      </c>
      <c r="I148" s="0" t="s">
        <v>927</v>
      </c>
      <c r="J148" s="0" t="s">
        <v>84</v>
      </c>
      <c r="K148" s="0" t="n">
        <v>999</v>
      </c>
      <c r="L148" s="0" t="s">
        <v>216</v>
      </c>
      <c r="M148" s="0" t="s">
        <v>65</v>
      </c>
      <c r="N148" s="0" t="s">
        <v>942</v>
      </c>
      <c r="O148" s="0" t="s">
        <v>88</v>
      </c>
      <c r="P148" s="0" t="s">
        <v>67</v>
      </c>
      <c r="Q148" s="0" t="s">
        <v>943</v>
      </c>
      <c r="R148" s="0" t="s">
        <v>69</v>
      </c>
      <c r="V148" s="2" t="n">
        <v>41686</v>
      </c>
      <c r="W148" s="2" t="n">
        <v>43147</v>
      </c>
      <c r="X148" s="0" t="s">
        <v>70</v>
      </c>
      <c r="Y148" s="0" t="s">
        <v>944</v>
      </c>
      <c r="Z148" s="0" t="s">
        <v>72</v>
      </c>
      <c r="AA148" s="0" t="s">
        <v>942</v>
      </c>
      <c r="AB148" s="0" t="s">
        <v>146</v>
      </c>
      <c r="AC148" s="0" t="s">
        <v>67</v>
      </c>
      <c r="AD148" s="0" t="s">
        <v>943</v>
      </c>
      <c r="AE148" s="0" t="s">
        <v>69</v>
      </c>
      <c r="AF148" s="0" t="s">
        <v>945</v>
      </c>
      <c r="AG148" s="0" t="s">
        <v>806</v>
      </c>
      <c r="AH148" s="0" t="s">
        <v>806</v>
      </c>
      <c r="AI148" s="2" t="n">
        <v>41686</v>
      </c>
      <c r="AJ148" s="2" t="n">
        <v>43147</v>
      </c>
      <c r="AK148" s="0" t="s">
        <v>70</v>
      </c>
      <c r="AM148" s="0" t="s">
        <v>74</v>
      </c>
      <c r="AN148" s="0" t="s">
        <v>75</v>
      </c>
      <c r="AO148" s="0" t="s">
        <v>967</v>
      </c>
      <c r="AP148" s="0" t="s">
        <v>1035</v>
      </c>
      <c r="AQ148" s="0" t="s">
        <v>1036</v>
      </c>
      <c r="AR148" s="0" t="s">
        <v>949</v>
      </c>
      <c r="AS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1163</v>
      </c>
      <c r="E149" s="0" t="s">
        <v>942</v>
      </c>
      <c r="F149" s="2" t="n">
        <v>41686</v>
      </c>
      <c r="G149" s="2" t="n">
        <v>45338</v>
      </c>
      <c r="H149" s="2" t="n">
        <v>41970</v>
      </c>
      <c r="I149" s="0" t="s">
        <v>927</v>
      </c>
      <c r="J149" s="0" t="s">
        <v>95</v>
      </c>
      <c r="K149" s="0" t="n">
        <v>999</v>
      </c>
      <c r="L149" s="0" t="s">
        <v>216</v>
      </c>
      <c r="M149" s="0" t="s">
        <v>65</v>
      </c>
      <c r="N149" s="0" t="s">
        <v>942</v>
      </c>
      <c r="O149" s="0" t="s">
        <v>88</v>
      </c>
      <c r="P149" s="0" t="s">
        <v>67</v>
      </c>
      <c r="Q149" s="0" t="s">
        <v>943</v>
      </c>
      <c r="R149" s="0" t="s">
        <v>69</v>
      </c>
      <c r="V149" s="2" t="n">
        <v>41686</v>
      </c>
      <c r="W149" s="2" t="n">
        <v>45338</v>
      </c>
      <c r="X149" s="0" t="s">
        <v>70</v>
      </c>
      <c r="Y149" s="0" t="s">
        <v>951</v>
      </c>
      <c r="Z149" s="0" t="s">
        <v>72</v>
      </c>
      <c r="AA149" s="0" t="s">
        <v>942</v>
      </c>
      <c r="AB149" s="0" t="s">
        <v>66</v>
      </c>
      <c r="AC149" s="0" t="s">
        <v>67</v>
      </c>
      <c r="AD149" s="0" t="s">
        <v>943</v>
      </c>
      <c r="AE149" s="0" t="s">
        <v>69</v>
      </c>
      <c r="AF149" s="0" t="s">
        <v>945</v>
      </c>
      <c r="AG149" s="0" t="s">
        <v>806</v>
      </c>
      <c r="AH149" s="0" t="s">
        <v>952</v>
      </c>
      <c r="AI149" s="2" t="n">
        <v>41686</v>
      </c>
      <c r="AJ149" s="2" t="n">
        <v>45338</v>
      </c>
      <c r="AK149" s="0" t="s">
        <v>70</v>
      </c>
      <c r="AM149" s="0" t="s">
        <v>74</v>
      </c>
      <c r="AN149" s="0" t="s">
        <v>75</v>
      </c>
      <c r="AO149" s="0" t="s">
        <v>972</v>
      </c>
      <c r="AP149" s="0" t="s">
        <v>1038</v>
      </c>
      <c r="AQ149" s="0" t="s">
        <v>1039</v>
      </c>
      <c r="AR149" s="0" t="s">
        <v>949</v>
      </c>
      <c r="AS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1164</v>
      </c>
      <c r="E150" s="0" t="s">
        <v>942</v>
      </c>
      <c r="F150" s="2" t="n">
        <v>41686</v>
      </c>
      <c r="G150" s="2" t="n">
        <v>43512</v>
      </c>
      <c r="H150" s="2" t="n">
        <v>41970</v>
      </c>
      <c r="I150" s="0" t="s">
        <v>927</v>
      </c>
      <c r="J150" s="0" t="s">
        <v>105</v>
      </c>
      <c r="K150" s="0" t="n">
        <v>999</v>
      </c>
      <c r="L150" s="0" t="s">
        <v>216</v>
      </c>
      <c r="M150" s="0" t="s">
        <v>65</v>
      </c>
      <c r="N150" s="0" t="s">
        <v>942</v>
      </c>
      <c r="O150" s="0" t="s">
        <v>66</v>
      </c>
      <c r="P150" s="0" t="s">
        <v>67</v>
      </c>
      <c r="Q150" s="0" t="s">
        <v>943</v>
      </c>
      <c r="R150" s="0" t="s">
        <v>69</v>
      </c>
      <c r="V150" s="2" t="n">
        <v>41686</v>
      </c>
      <c r="W150" s="2" t="n">
        <v>43512</v>
      </c>
      <c r="X150" s="0" t="s">
        <v>70</v>
      </c>
      <c r="Y150" s="0" t="s">
        <v>957</v>
      </c>
      <c r="Z150" s="0" t="s">
        <v>72</v>
      </c>
      <c r="AA150" s="0" t="s">
        <v>942</v>
      </c>
      <c r="AB150" s="0" t="s">
        <v>88</v>
      </c>
      <c r="AC150" s="0" t="s">
        <v>67</v>
      </c>
      <c r="AD150" s="0" t="s">
        <v>943</v>
      </c>
      <c r="AE150" s="0" t="s">
        <v>69</v>
      </c>
      <c r="AF150" s="0" t="s">
        <v>945</v>
      </c>
      <c r="AG150" s="0" t="s">
        <v>806</v>
      </c>
      <c r="AH150" s="0" t="s">
        <v>952</v>
      </c>
      <c r="AI150" s="2" t="n">
        <v>41686</v>
      </c>
      <c r="AJ150" s="2" t="n">
        <v>43512</v>
      </c>
      <c r="AK150" s="0" t="s">
        <v>70</v>
      </c>
      <c r="AM150" s="0" t="s">
        <v>75</v>
      </c>
      <c r="AN150" s="0" t="s">
        <v>74</v>
      </c>
      <c r="AO150" s="0" t="s">
        <v>977</v>
      </c>
      <c r="AP150" s="0" t="s">
        <v>1041</v>
      </c>
      <c r="AQ150" s="0" t="s">
        <v>1042</v>
      </c>
      <c r="AR150" s="0" t="s">
        <v>949</v>
      </c>
      <c r="AS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1165</v>
      </c>
      <c r="E151" s="0" t="s">
        <v>942</v>
      </c>
      <c r="F151" s="2" t="n">
        <v>41686</v>
      </c>
      <c r="G151" s="2" t="n">
        <v>47165</v>
      </c>
      <c r="H151" s="2" t="n">
        <v>41970</v>
      </c>
      <c r="I151" s="0" t="s">
        <v>927</v>
      </c>
      <c r="J151" s="0" t="s">
        <v>113</v>
      </c>
      <c r="K151" s="0" t="n">
        <v>999</v>
      </c>
      <c r="L151" s="0" t="s">
        <v>216</v>
      </c>
      <c r="M151" s="0" t="s">
        <v>65</v>
      </c>
      <c r="N151" s="0" t="s">
        <v>942</v>
      </c>
      <c r="O151" s="0" t="s">
        <v>66</v>
      </c>
      <c r="P151" s="0" t="s">
        <v>67</v>
      </c>
      <c r="Q151" s="0" t="s">
        <v>943</v>
      </c>
      <c r="R151" s="0" t="s">
        <v>69</v>
      </c>
      <c r="V151" s="2" t="n">
        <v>41686</v>
      </c>
      <c r="W151" s="2" t="n">
        <v>47165</v>
      </c>
      <c r="X151" s="0" t="s">
        <v>70</v>
      </c>
      <c r="Y151" s="0" t="s">
        <v>962</v>
      </c>
      <c r="Z151" s="0" t="s">
        <v>72</v>
      </c>
      <c r="AA151" s="0" t="s">
        <v>942</v>
      </c>
      <c r="AB151" s="0" t="s">
        <v>146</v>
      </c>
      <c r="AC151" s="0" t="s">
        <v>67</v>
      </c>
      <c r="AD151" s="0" t="s">
        <v>943</v>
      </c>
      <c r="AE151" s="0" t="s">
        <v>69</v>
      </c>
      <c r="AF151" s="0" t="s">
        <v>945</v>
      </c>
      <c r="AG151" s="0" t="s">
        <v>806</v>
      </c>
      <c r="AH151" s="0" t="s">
        <v>806</v>
      </c>
      <c r="AI151" s="2" t="n">
        <v>41686</v>
      </c>
      <c r="AJ151" s="2" t="n">
        <v>47165</v>
      </c>
      <c r="AK151" s="0" t="s">
        <v>70</v>
      </c>
      <c r="AM151" s="0" t="s">
        <v>74</v>
      </c>
      <c r="AN151" s="0" t="s">
        <v>75</v>
      </c>
      <c r="AO151" s="0" t="s">
        <v>982</v>
      </c>
      <c r="AP151" s="0" t="s">
        <v>1044</v>
      </c>
      <c r="AQ151" s="0" t="s">
        <v>1045</v>
      </c>
      <c r="AR151" s="0" t="s">
        <v>949</v>
      </c>
      <c r="AS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1166</v>
      </c>
      <c r="E152" s="0" t="s">
        <v>239</v>
      </c>
      <c r="F152" s="2" t="n">
        <v>41607</v>
      </c>
      <c r="G152" s="2" t="n">
        <v>47086</v>
      </c>
      <c r="H152" s="2" t="n">
        <v>41605</v>
      </c>
      <c r="I152" s="0" t="s">
        <v>927</v>
      </c>
      <c r="J152" s="0" t="s">
        <v>125</v>
      </c>
      <c r="K152" s="0" t="n">
        <v>999</v>
      </c>
      <c r="L152" s="0" t="s">
        <v>216</v>
      </c>
      <c r="M152" s="0" t="s">
        <v>65</v>
      </c>
      <c r="N152" s="0" t="s">
        <v>239</v>
      </c>
      <c r="O152" s="0" t="s">
        <v>88</v>
      </c>
      <c r="P152" s="0" t="s">
        <v>67</v>
      </c>
      <c r="Q152" s="0" t="s">
        <v>244</v>
      </c>
      <c r="R152" s="0" t="s">
        <v>69</v>
      </c>
      <c r="V152" s="2" t="n">
        <v>41607</v>
      </c>
      <c r="W152" s="2" t="n">
        <v>47086</v>
      </c>
      <c r="X152" s="0" t="s">
        <v>70</v>
      </c>
      <c r="Y152" s="0" t="s">
        <v>245</v>
      </c>
      <c r="Z152" s="0" t="s">
        <v>72</v>
      </c>
      <c r="AA152" s="0" t="s">
        <v>239</v>
      </c>
      <c r="AB152" s="0" t="s">
        <v>88</v>
      </c>
      <c r="AC152" s="0" t="s">
        <v>67</v>
      </c>
      <c r="AD152" s="0" t="s">
        <v>244</v>
      </c>
      <c r="AE152" s="0" t="s">
        <v>69</v>
      </c>
      <c r="AF152" s="0" t="s">
        <v>246</v>
      </c>
      <c r="AG152" s="0" t="s">
        <v>88</v>
      </c>
      <c r="AH152" s="0" t="s">
        <v>88</v>
      </c>
      <c r="AI152" s="2" t="n">
        <v>41607</v>
      </c>
      <c r="AJ152" s="2" t="n">
        <v>47086</v>
      </c>
      <c r="AK152" s="0" t="s">
        <v>70</v>
      </c>
      <c r="AM152" s="0" t="s">
        <v>74</v>
      </c>
      <c r="AN152" s="0" t="s">
        <v>75</v>
      </c>
      <c r="AO152" s="0" t="s">
        <v>932</v>
      </c>
      <c r="AP152" s="0" t="s">
        <v>933</v>
      </c>
      <c r="AQ152" s="0" t="s">
        <v>934</v>
      </c>
      <c r="AR152" s="0" t="s">
        <v>970</v>
      </c>
      <c r="AS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1167</v>
      </c>
      <c r="E153" s="0" t="s">
        <v>239</v>
      </c>
      <c r="F153" s="2" t="n">
        <v>41607</v>
      </c>
      <c r="G153" s="2" t="n">
        <v>45259</v>
      </c>
      <c r="H153" s="2" t="n">
        <v>41605</v>
      </c>
      <c r="I153" s="0" t="s">
        <v>927</v>
      </c>
      <c r="J153" s="0" t="s">
        <v>131</v>
      </c>
      <c r="K153" s="0" t="n">
        <v>999</v>
      </c>
      <c r="L153" s="0" t="s">
        <v>216</v>
      </c>
      <c r="M153" s="0" t="s">
        <v>65</v>
      </c>
      <c r="N153" s="0" t="s">
        <v>239</v>
      </c>
      <c r="O153" s="0" t="s">
        <v>88</v>
      </c>
      <c r="P153" s="0" t="s">
        <v>67</v>
      </c>
      <c r="Q153" s="0" t="s">
        <v>244</v>
      </c>
      <c r="R153" s="0" t="s">
        <v>69</v>
      </c>
      <c r="V153" s="2" t="n">
        <v>41607</v>
      </c>
      <c r="W153" s="2" t="n">
        <v>45259</v>
      </c>
      <c r="X153" s="0" t="s">
        <v>70</v>
      </c>
      <c r="Y153" s="0" t="s">
        <v>245</v>
      </c>
      <c r="Z153" s="0" t="s">
        <v>72</v>
      </c>
      <c r="AA153" s="0" t="s">
        <v>239</v>
      </c>
      <c r="AB153" s="0" t="s">
        <v>66</v>
      </c>
      <c r="AC153" s="0" t="s">
        <v>67</v>
      </c>
      <c r="AD153" s="0" t="s">
        <v>244</v>
      </c>
      <c r="AE153" s="0" t="s">
        <v>69</v>
      </c>
      <c r="AF153" s="0" t="s">
        <v>246</v>
      </c>
      <c r="AG153" s="0" t="s">
        <v>88</v>
      </c>
      <c r="AH153" s="0" t="s">
        <v>88</v>
      </c>
      <c r="AI153" s="2" t="n">
        <v>41607</v>
      </c>
      <c r="AJ153" s="2" t="n">
        <v>45259</v>
      </c>
      <c r="AK153" s="0" t="s">
        <v>70</v>
      </c>
      <c r="AM153" s="0" t="s">
        <v>74</v>
      </c>
      <c r="AN153" s="0" t="s">
        <v>75</v>
      </c>
      <c r="AO153" s="0" t="s">
        <v>938</v>
      </c>
      <c r="AP153" s="0" t="s">
        <v>939</v>
      </c>
      <c r="AQ153" s="0" t="s">
        <v>940</v>
      </c>
      <c r="AR153" s="0" t="s">
        <v>970</v>
      </c>
      <c r="AS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1168</v>
      </c>
      <c r="E154" s="0" t="s">
        <v>287</v>
      </c>
      <c r="F154" s="2" t="n">
        <v>41605</v>
      </c>
      <c r="G154" s="2" t="n">
        <v>43796</v>
      </c>
      <c r="H154" s="2" t="n">
        <v>41605</v>
      </c>
      <c r="I154" s="0" t="s">
        <v>927</v>
      </c>
      <c r="J154" s="0" t="n">
        <v>-7.668</v>
      </c>
      <c r="K154" s="0" t="n">
        <v>999</v>
      </c>
      <c r="L154" s="0" t="s">
        <v>216</v>
      </c>
      <c r="M154" s="0" t="s">
        <v>65</v>
      </c>
      <c r="N154" s="0" t="s">
        <v>287</v>
      </c>
      <c r="O154" s="0" t="s">
        <v>88</v>
      </c>
      <c r="P154" s="0" t="s">
        <v>67</v>
      </c>
      <c r="Q154" s="0" t="s">
        <v>292</v>
      </c>
      <c r="R154" s="0" t="s">
        <v>69</v>
      </c>
      <c r="V154" s="2" t="n">
        <v>41605</v>
      </c>
      <c r="W154" s="2" t="n">
        <v>43796</v>
      </c>
      <c r="X154" s="0" t="s">
        <v>70</v>
      </c>
      <c r="Y154" s="0" t="s">
        <v>976</v>
      </c>
      <c r="Z154" s="0" t="s">
        <v>72</v>
      </c>
      <c r="AA154" s="0" t="s">
        <v>287</v>
      </c>
      <c r="AB154" s="0" t="s">
        <v>88</v>
      </c>
      <c r="AC154" s="0" t="s">
        <v>67</v>
      </c>
      <c r="AD154" s="0" t="s">
        <v>292</v>
      </c>
      <c r="AE154" s="0" t="s">
        <v>69</v>
      </c>
      <c r="AF154" s="0" t="s">
        <v>294</v>
      </c>
      <c r="AG154" s="0" t="s">
        <v>88</v>
      </c>
      <c r="AH154" s="0" t="s">
        <v>88</v>
      </c>
      <c r="AI154" s="2" t="n">
        <v>41605</v>
      </c>
      <c r="AJ154" s="2" t="n">
        <v>43796</v>
      </c>
      <c r="AK154" s="0" t="s">
        <v>70</v>
      </c>
      <c r="AM154" s="0" t="s">
        <v>75</v>
      </c>
      <c r="AN154" s="0" t="s">
        <v>74</v>
      </c>
      <c r="AO154" s="0" t="s">
        <v>946</v>
      </c>
      <c r="AP154" s="0" t="s">
        <v>947</v>
      </c>
      <c r="AQ154" s="0" t="s">
        <v>948</v>
      </c>
      <c r="AR154" s="0" t="s">
        <v>980</v>
      </c>
      <c r="AS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1169</v>
      </c>
      <c r="E155" s="0" t="s">
        <v>287</v>
      </c>
      <c r="F155" s="2" t="n">
        <v>41605</v>
      </c>
      <c r="G155" s="2" t="n">
        <v>45257</v>
      </c>
      <c r="H155" s="2" t="n">
        <v>41605</v>
      </c>
      <c r="I155" s="0" t="s">
        <v>927</v>
      </c>
      <c r="J155" s="0" t="n">
        <v>7.668</v>
      </c>
      <c r="K155" s="0" t="n">
        <v>999</v>
      </c>
      <c r="L155" s="0" t="s">
        <v>216</v>
      </c>
      <c r="M155" s="0" t="s">
        <v>65</v>
      </c>
      <c r="N155" s="0" t="s">
        <v>287</v>
      </c>
      <c r="O155" s="0" t="s">
        <v>88</v>
      </c>
      <c r="P155" s="0" t="s">
        <v>67</v>
      </c>
      <c r="Q155" s="0" t="s">
        <v>292</v>
      </c>
      <c r="R155" s="0" t="s">
        <v>69</v>
      </c>
      <c r="V155" s="2" t="n">
        <v>41605</v>
      </c>
      <c r="W155" s="2" t="n">
        <v>45257</v>
      </c>
      <c r="X155" s="0" t="s">
        <v>70</v>
      </c>
      <c r="Y155" s="0" t="s">
        <v>293</v>
      </c>
      <c r="Z155" s="0" t="s">
        <v>72</v>
      </c>
      <c r="AA155" s="0" t="s">
        <v>287</v>
      </c>
      <c r="AB155" s="0" t="s">
        <v>146</v>
      </c>
      <c r="AC155" s="0" t="s">
        <v>67</v>
      </c>
      <c r="AD155" s="0" t="s">
        <v>292</v>
      </c>
      <c r="AE155" s="0" t="s">
        <v>69</v>
      </c>
      <c r="AF155" s="0" t="s">
        <v>294</v>
      </c>
      <c r="AG155" s="0" t="s">
        <v>88</v>
      </c>
      <c r="AH155" s="0" t="s">
        <v>88</v>
      </c>
      <c r="AI155" s="2" t="n">
        <v>41605</v>
      </c>
      <c r="AJ155" s="2" t="n">
        <v>45257</v>
      </c>
      <c r="AK155" s="0" t="s">
        <v>70</v>
      </c>
      <c r="AM155" s="0" t="s">
        <v>75</v>
      </c>
      <c r="AN155" s="0" t="s">
        <v>74</v>
      </c>
      <c r="AO155" s="0" t="s">
        <v>953</v>
      </c>
      <c r="AP155" s="0" t="s">
        <v>954</v>
      </c>
      <c r="AQ155" s="0" t="s">
        <v>955</v>
      </c>
      <c r="AR155" s="0" t="s">
        <v>980</v>
      </c>
      <c r="AS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1170</v>
      </c>
      <c r="E156" s="0" t="s">
        <v>274</v>
      </c>
      <c r="F156" s="2" t="n">
        <v>41607</v>
      </c>
      <c r="G156" s="2" t="n">
        <v>44166</v>
      </c>
      <c r="H156" s="2" t="n">
        <v>41605</v>
      </c>
      <c r="I156" s="0" t="s">
        <v>927</v>
      </c>
      <c r="J156" s="0" t="s">
        <v>150</v>
      </c>
      <c r="K156" s="0" t="n">
        <v>999</v>
      </c>
      <c r="L156" s="0" t="s">
        <v>216</v>
      </c>
      <c r="M156" s="0" t="s">
        <v>65</v>
      </c>
      <c r="N156" s="0" t="s">
        <v>274</v>
      </c>
      <c r="O156" s="0" t="s">
        <v>66</v>
      </c>
      <c r="P156" s="0" t="s">
        <v>67</v>
      </c>
      <c r="Q156" s="0" t="s">
        <v>279</v>
      </c>
      <c r="R156" s="0" t="s">
        <v>69</v>
      </c>
      <c r="V156" s="2" t="n">
        <v>41607</v>
      </c>
      <c r="W156" s="2" t="n">
        <v>44166</v>
      </c>
      <c r="X156" s="0" t="s">
        <v>70</v>
      </c>
      <c r="Y156" s="0" t="s">
        <v>195</v>
      </c>
      <c r="Z156" s="0" t="s">
        <v>72</v>
      </c>
      <c r="AA156" s="0" t="s">
        <v>274</v>
      </c>
      <c r="AB156" s="0" t="s">
        <v>66</v>
      </c>
      <c r="AC156" s="0" t="s">
        <v>67</v>
      </c>
      <c r="AD156" s="0" t="s">
        <v>279</v>
      </c>
      <c r="AE156" s="0" t="s">
        <v>69</v>
      </c>
      <c r="AF156" s="0" t="s">
        <v>280</v>
      </c>
      <c r="AG156" s="0" t="s">
        <v>66</v>
      </c>
      <c r="AH156" s="0" t="s">
        <v>66</v>
      </c>
      <c r="AI156" s="2" t="n">
        <v>41607</v>
      </c>
      <c r="AJ156" s="2" t="n">
        <v>44166</v>
      </c>
      <c r="AK156" s="0" t="s">
        <v>70</v>
      </c>
      <c r="AM156" s="0" t="s">
        <v>74</v>
      </c>
      <c r="AN156" s="0" t="s">
        <v>75</v>
      </c>
      <c r="AO156" s="0" t="s">
        <v>958</v>
      </c>
      <c r="AP156" s="0" t="s">
        <v>959</v>
      </c>
      <c r="AQ156" s="0" t="s">
        <v>960</v>
      </c>
      <c r="AR156" s="0" t="s">
        <v>988</v>
      </c>
      <c r="AS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1171</v>
      </c>
      <c r="E157" s="0" t="s">
        <v>274</v>
      </c>
      <c r="F157" s="2" t="n">
        <v>41607</v>
      </c>
      <c r="G157" s="2" t="n">
        <v>45259</v>
      </c>
      <c r="H157" s="2" t="n">
        <v>41605</v>
      </c>
      <c r="I157" s="0" t="s">
        <v>927</v>
      </c>
      <c r="J157" s="0" t="s">
        <v>161</v>
      </c>
      <c r="K157" s="0" t="n">
        <v>999</v>
      </c>
      <c r="L157" s="0" t="s">
        <v>216</v>
      </c>
      <c r="M157" s="0" t="s">
        <v>65</v>
      </c>
      <c r="N157" s="0" t="s">
        <v>274</v>
      </c>
      <c r="O157" s="0" t="s">
        <v>66</v>
      </c>
      <c r="P157" s="0" t="s">
        <v>67</v>
      </c>
      <c r="Q157" s="0" t="s">
        <v>279</v>
      </c>
      <c r="R157" s="0" t="s">
        <v>69</v>
      </c>
      <c r="V157" s="2" t="n">
        <v>41607</v>
      </c>
      <c r="W157" s="2" t="n">
        <v>45259</v>
      </c>
      <c r="X157" s="0" t="s">
        <v>70</v>
      </c>
      <c r="Y157" s="0" t="s">
        <v>297</v>
      </c>
      <c r="Z157" s="0" t="s">
        <v>72</v>
      </c>
      <c r="AA157" s="0" t="s">
        <v>274</v>
      </c>
      <c r="AB157" s="0" t="s">
        <v>88</v>
      </c>
      <c r="AC157" s="0" t="s">
        <v>67</v>
      </c>
      <c r="AD157" s="0" t="s">
        <v>279</v>
      </c>
      <c r="AE157" s="0" t="s">
        <v>69</v>
      </c>
      <c r="AF157" s="0" t="s">
        <v>280</v>
      </c>
      <c r="AG157" s="0" t="s">
        <v>66</v>
      </c>
      <c r="AH157" s="0" t="s">
        <v>66</v>
      </c>
      <c r="AI157" s="2" t="n">
        <v>41607</v>
      </c>
      <c r="AJ157" s="2" t="n">
        <v>45259</v>
      </c>
      <c r="AK157" s="0" t="s">
        <v>70</v>
      </c>
      <c r="AM157" s="0" t="s">
        <v>75</v>
      </c>
      <c r="AN157" s="0" t="s">
        <v>74</v>
      </c>
      <c r="AO157" s="0" t="s">
        <v>963</v>
      </c>
      <c r="AP157" s="0" t="s">
        <v>964</v>
      </c>
      <c r="AQ157" s="0" t="s">
        <v>965</v>
      </c>
      <c r="AR157" s="0" t="s">
        <v>988</v>
      </c>
      <c r="AS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1172</v>
      </c>
      <c r="E158" s="0" t="s">
        <v>926</v>
      </c>
      <c r="F158" s="2" t="n">
        <v>41686</v>
      </c>
      <c r="G158" s="2" t="n">
        <v>45338</v>
      </c>
      <c r="H158" s="2" t="n">
        <v>41970</v>
      </c>
      <c r="I158" s="0" t="s">
        <v>927</v>
      </c>
      <c r="J158" s="0" t="s">
        <v>171</v>
      </c>
      <c r="K158" s="0" t="n">
        <v>999</v>
      </c>
      <c r="L158" s="0" t="s">
        <v>216</v>
      </c>
      <c r="M158" s="0" t="s">
        <v>65</v>
      </c>
      <c r="N158" s="0" t="s">
        <v>926</v>
      </c>
      <c r="O158" s="0" t="s">
        <v>66</v>
      </c>
      <c r="P158" s="0" t="s">
        <v>67</v>
      </c>
      <c r="Q158" s="0" t="s">
        <v>928</v>
      </c>
      <c r="R158" s="0" t="s">
        <v>69</v>
      </c>
      <c r="V158" s="2" t="n">
        <v>41686</v>
      </c>
      <c r="W158" s="2" t="n">
        <v>45338</v>
      </c>
      <c r="X158" s="0" t="s">
        <v>70</v>
      </c>
      <c r="Y158" s="0" t="s">
        <v>929</v>
      </c>
      <c r="Z158" s="0" t="s">
        <v>72</v>
      </c>
      <c r="AA158" s="0" t="s">
        <v>926</v>
      </c>
      <c r="AB158" s="0" t="s">
        <v>930</v>
      </c>
      <c r="AC158" s="0" t="s">
        <v>67</v>
      </c>
      <c r="AD158" s="0" t="s">
        <v>928</v>
      </c>
      <c r="AE158" s="0" t="s">
        <v>69</v>
      </c>
      <c r="AF158" s="0" t="s">
        <v>931</v>
      </c>
      <c r="AG158" s="0" t="s">
        <v>930</v>
      </c>
      <c r="AH158" s="0" t="s">
        <v>930</v>
      </c>
      <c r="AI158" s="2" t="n">
        <v>41686</v>
      </c>
      <c r="AJ158" s="2" t="n">
        <v>45338</v>
      </c>
      <c r="AK158" s="0" t="s">
        <v>70</v>
      </c>
      <c r="AM158" s="0" t="s">
        <v>74</v>
      </c>
      <c r="AN158" s="0" t="s">
        <v>75</v>
      </c>
      <c r="AO158" s="0" t="s">
        <v>967</v>
      </c>
      <c r="AP158" s="0" t="s">
        <v>968</v>
      </c>
      <c r="AQ158" s="0" t="s">
        <v>969</v>
      </c>
      <c r="AR158" s="0" t="s">
        <v>935</v>
      </c>
      <c r="AS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1173</v>
      </c>
      <c r="E159" s="0" t="s">
        <v>926</v>
      </c>
      <c r="F159" s="2" t="n">
        <v>41686</v>
      </c>
      <c r="G159" s="2" t="n">
        <v>43512</v>
      </c>
      <c r="H159" s="2" t="n">
        <v>41970</v>
      </c>
      <c r="I159" s="0" t="s">
        <v>927</v>
      </c>
      <c r="J159" s="0" t="s">
        <v>176</v>
      </c>
      <c r="K159" s="0" t="n">
        <v>999</v>
      </c>
      <c r="L159" s="0" t="s">
        <v>216</v>
      </c>
      <c r="M159" s="0" t="s">
        <v>65</v>
      </c>
      <c r="N159" s="0" t="s">
        <v>926</v>
      </c>
      <c r="O159" s="0" t="s">
        <v>66</v>
      </c>
      <c r="P159" s="0" t="s">
        <v>67</v>
      </c>
      <c r="Q159" s="0" t="s">
        <v>928</v>
      </c>
      <c r="R159" s="0" t="s">
        <v>69</v>
      </c>
      <c r="V159" s="2" t="n">
        <v>41686</v>
      </c>
      <c r="W159" s="2" t="n">
        <v>43512</v>
      </c>
      <c r="X159" s="0" t="s">
        <v>70</v>
      </c>
      <c r="Y159" s="0" t="s">
        <v>937</v>
      </c>
      <c r="Z159" s="0" t="s">
        <v>72</v>
      </c>
      <c r="AA159" s="0" t="s">
        <v>926</v>
      </c>
      <c r="AB159" s="0" t="s">
        <v>88</v>
      </c>
      <c r="AC159" s="0" t="s">
        <v>67</v>
      </c>
      <c r="AD159" s="0" t="s">
        <v>928</v>
      </c>
      <c r="AE159" s="0" t="s">
        <v>69</v>
      </c>
      <c r="AF159" s="0" t="s">
        <v>931</v>
      </c>
      <c r="AG159" s="0" t="s">
        <v>930</v>
      </c>
      <c r="AH159" s="0" t="s">
        <v>930</v>
      </c>
      <c r="AI159" s="2" t="n">
        <v>41686</v>
      </c>
      <c r="AJ159" s="2" t="n">
        <v>43512</v>
      </c>
      <c r="AK159" s="0" t="s">
        <v>70</v>
      </c>
      <c r="AM159" s="0" t="s">
        <v>75</v>
      </c>
      <c r="AN159" s="0" t="s">
        <v>74</v>
      </c>
      <c r="AO159" s="0" t="s">
        <v>972</v>
      </c>
      <c r="AP159" s="0" t="s">
        <v>973</v>
      </c>
      <c r="AQ159" s="0" t="s">
        <v>974</v>
      </c>
      <c r="AR159" s="0" t="s">
        <v>935</v>
      </c>
      <c r="AS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1174</v>
      </c>
      <c r="E160" s="0" t="s">
        <v>942</v>
      </c>
      <c r="F160" s="2" t="n">
        <v>41686</v>
      </c>
      <c r="G160" s="2" t="n">
        <v>43147</v>
      </c>
      <c r="H160" s="2" t="n">
        <v>41970</v>
      </c>
      <c r="I160" s="0" t="s">
        <v>927</v>
      </c>
      <c r="J160" s="0" t="s">
        <v>183</v>
      </c>
      <c r="K160" s="0" t="n">
        <v>999</v>
      </c>
      <c r="L160" s="0" t="s">
        <v>216</v>
      </c>
      <c r="M160" s="0" t="s">
        <v>65</v>
      </c>
      <c r="N160" s="0" t="s">
        <v>942</v>
      </c>
      <c r="O160" s="0" t="s">
        <v>88</v>
      </c>
      <c r="P160" s="0" t="s">
        <v>67</v>
      </c>
      <c r="Q160" s="0" t="s">
        <v>943</v>
      </c>
      <c r="R160" s="0" t="s">
        <v>69</v>
      </c>
      <c r="V160" s="2" t="n">
        <v>41686</v>
      </c>
      <c r="W160" s="2" t="n">
        <v>43147</v>
      </c>
      <c r="X160" s="0" t="s">
        <v>70</v>
      </c>
      <c r="Y160" s="0" t="s">
        <v>944</v>
      </c>
      <c r="Z160" s="0" t="s">
        <v>72</v>
      </c>
      <c r="AA160" s="0" t="s">
        <v>942</v>
      </c>
      <c r="AB160" s="0" t="s">
        <v>146</v>
      </c>
      <c r="AC160" s="0" t="s">
        <v>67</v>
      </c>
      <c r="AD160" s="0" t="s">
        <v>943</v>
      </c>
      <c r="AE160" s="0" t="s">
        <v>69</v>
      </c>
      <c r="AF160" s="0" t="s">
        <v>945</v>
      </c>
      <c r="AG160" s="0" t="s">
        <v>806</v>
      </c>
      <c r="AH160" s="0" t="s">
        <v>806</v>
      </c>
      <c r="AI160" s="2" t="n">
        <v>41686</v>
      </c>
      <c r="AJ160" s="2" t="n">
        <v>43147</v>
      </c>
      <c r="AK160" s="0" t="s">
        <v>70</v>
      </c>
      <c r="AM160" s="0" t="s">
        <v>74</v>
      </c>
      <c r="AN160" s="0" t="s">
        <v>75</v>
      </c>
      <c r="AO160" s="0" t="s">
        <v>977</v>
      </c>
      <c r="AP160" s="0" t="s">
        <v>978</v>
      </c>
      <c r="AQ160" s="0" t="s">
        <v>979</v>
      </c>
      <c r="AR160" s="0" t="s">
        <v>949</v>
      </c>
      <c r="AS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1175</v>
      </c>
      <c r="E161" s="0" t="s">
        <v>942</v>
      </c>
      <c r="F161" s="2" t="n">
        <v>41686</v>
      </c>
      <c r="G161" s="2" t="n">
        <v>45338</v>
      </c>
      <c r="H161" s="2" t="n">
        <v>41970</v>
      </c>
      <c r="I161" s="0" t="s">
        <v>927</v>
      </c>
      <c r="J161" s="0" t="s">
        <v>190</v>
      </c>
      <c r="K161" s="0" t="n">
        <v>999</v>
      </c>
      <c r="L161" s="0" t="s">
        <v>216</v>
      </c>
      <c r="M161" s="0" t="s">
        <v>65</v>
      </c>
      <c r="N161" s="0" t="s">
        <v>942</v>
      </c>
      <c r="O161" s="0" t="s">
        <v>88</v>
      </c>
      <c r="P161" s="0" t="s">
        <v>67</v>
      </c>
      <c r="Q161" s="0" t="s">
        <v>943</v>
      </c>
      <c r="R161" s="0" t="s">
        <v>69</v>
      </c>
      <c r="V161" s="2" t="n">
        <v>41686</v>
      </c>
      <c r="W161" s="2" t="n">
        <v>45338</v>
      </c>
      <c r="X161" s="0" t="s">
        <v>70</v>
      </c>
      <c r="Y161" s="0" t="s">
        <v>951</v>
      </c>
      <c r="Z161" s="0" t="s">
        <v>72</v>
      </c>
      <c r="AA161" s="0" t="s">
        <v>942</v>
      </c>
      <c r="AB161" s="0" t="s">
        <v>66</v>
      </c>
      <c r="AC161" s="0" t="s">
        <v>67</v>
      </c>
      <c r="AD161" s="0" t="s">
        <v>943</v>
      </c>
      <c r="AE161" s="0" t="s">
        <v>69</v>
      </c>
      <c r="AF161" s="0" t="s">
        <v>945</v>
      </c>
      <c r="AG161" s="0" t="s">
        <v>806</v>
      </c>
      <c r="AH161" s="0" t="s">
        <v>952</v>
      </c>
      <c r="AI161" s="2" t="n">
        <v>41686</v>
      </c>
      <c r="AJ161" s="2" t="n">
        <v>45338</v>
      </c>
      <c r="AK161" s="0" t="s">
        <v>70</v>
      </c>
      <c r="AM161" s="0" t="s">
        <v>74</v>
      </c>
      <c r="AN161" s="0" t="s">
        <v>75</v>
      </c>
      <c r="AO161" s="0" t="s">
        <v>982</v>
      </c>
      <c r="AP161" s="0" t="s">
        <v>983</v>
      </c>
      <c r="AQ161" s="0" t="s">
        <v>984</v>
      </c>
      <c r="AR161" s="0" t="s">
        <v>949</v>
      </c>
      <c r="AS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1176</v>
      </c>
      <c r="E162" s="0" t="s">
        <v>942</v>
      </c>
      <c r="F162" s="2" t="n">
        <v>41686</v>
      </c>
      <c r="G162" s="2" t="n">
        <v>43512</v>
      </c>
      <c r="H162" s="2" t="n">
        <v>41970</v>
      </c>
      <c r="I162" s="0" t="s">
        <v>927</v>
      </c>
      <c r="J162" s="0" t="s">
        <v>198</v>
      </c>
      <c r="K162" s="0" t="n">
        <v>999</v>
      </c>
      <c r="L162" s="0" t="s">
        <v>216</v>
      </c>
      <c r="M162" s="0" t="s">
        <v>65</v>
      </c>
      <c r="N162" s="0" t="s">
        <v>942</v>
      </c>
      <c r="O162" s="0" t="s">
        <v>66</v>
      </c>
      <c r="P162" s="0" t="s">
        <v>67</v>
      </c>
      <c r="Q162" s="0" t="s">
        <v>943</v>
      </c>
      <c r="R162" s="0" t="s">
        <v>69</v>
      </c>
      <c r="V162" s="2" t="n">
        <v>41686</v>
      </c>
      <c r="W162" s="2" t="n">
        <v>43512</v>
      </c>
      <c r="X162" s="0" t="s">
        <v>70</v>
      </c>
      <c r="Y162" s="0" t="s">
        <v>957</v>
      </c>
      <c r="Z162" s="0" t="s">
        <v>72</v>
      </c>
      <c r="AA162" s="0" t="s">
        <v>942</v>
      </c>
      <c r="AB162" s="0" t="s">
        <v>88</v>
      </c>
      <c r="AC162" s="0" t="s">
        <v>67</v>
      </c>
      <c r="AD162" s="0" t="s">
        <v>943</v>
      </c>
      <c r="AE162" s="0" t="s">
        <v>69</v>
      </c>
      <c r="AF162" s="0" t="s">
        <v>945</v>
      </c>
      <c r="AG162" s="0" t="s">
        <v>806</v>
      </c>
      <c r="AH162" s="0" t="s">
        <v>952</v>
      </c>
      <c r="AI162" s="2" t="n">
        <v>41686</v>
      </c>
      <c r="AJ162" s="2" t="n">
        <v>43512</v>
      </c>
      <c r="AK162" s="0" t="s">
        <v>70</v>
      </c>
      <c r="AM162" s="0" t="s">
        <v>75</v>
      </c>
      <c r="AN162" s="0" t="s">
        <v>74</v>
      </c>
      <c r="AO162" s="0" t="s">
        <v>932</v>
      </c>
      <c r="AP162" s="0" t="s">
        <v>986</v>
      </c>
      <c r="AQ162" s="0" t="s">
        <v>987</v>
      </c>
      <c r="AR162" s="0" t="s">
        <v>949</v>
      </c>
      <c r="AS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1177</v>
      </c>
      <c r="E163" s="0" t="s">
        <v>942</v>
      </c>
      <c r="F163" s="2" t="n">
        <v>41686</v>
      </c>
      <c r="G163" s="2" t="n">
        <v>47165</v>
      </c>
      <c r="H163" s="2" t="n">
        <v>41970</v>
      </c>
      <c r="I163" s="0" t="s">
        <v>927</v>
      </c>
      <c r="J163" s="0" t="s">
        <v>206</v>
      </c>
      <c r="K163" s="0" t="n">
        <v>999</v>
      </c>
      <c r="L163" s="0" t="s">
        <v>216</v>
      </c>
      <c r="M163" s="0" t="s">
        <v>65</v>
      </c>
      <c r="N163" s="0" t="s">
        <v>942</v>
      </c>
      <c r="O163" s="0" t="s">
        <v>66</v>
      </c>
      <c r="P163" s="0" t="s">
        <v>67</v>
      </c>
      <c r="Q163" s="0" t="s">
        <v>943</v>
      </c>
      <c r="R163" s="0" t="s">
        <v>69</v>
      </c>
      <c r="V163" s="2" t="n">
        <v>41686</v>
      </c>
      <c r="W163" s="2" t="n">
        <v>47165</v>
      </c>
      <c r="X163" s="0" t="s">
        <v>70</v>
      </c>
      <c r="Y163" s="0" t="s">
        <v>962</v>
      </c>
      <c r="Z163" s="0" t="s">
        <v>72</v>
      </c>
      <c r="AA163" s="0" t="s">
        <v>942</v>
      </c>
      <c r="AB163" s="0" t="s">
        <v>146</v>
      </c>
      <c r="AC163" s="0" t="s">
        <v>67</v>
      </c>
      <c r="AD163" s="0" t="s">
        <v>943</v>
      </c>
      <c r="AE163" s="0" t="s">
        <v>69</v>
      </c>
      <c r="AF163" s="0" t="s">
        <v>945</v>
      </c>
      <c r="AG163" s="0" t="s">
        <v>806</v>
      </c>
      <c r="AH163" s="0" t="s">
        <v>806</v>
      </c>
      <c r="AI163" s="2" t="n">
        <v>41686</v>
      </c>
      <c r="AJ163" s="2" t="n">
        <v>47165</v>
      </c>
      <c r="AK163" s="0" t="s">
        <v>70</v>
      </c>
      <c r="AM163" s="0" t="s">
        <v>74</v>
      </c>
      <c r="AN163" s="0" t="s">
        <v>75</v>
      </c>
      <c r="AO163" s="0" t="s">
        <v>938</v>
      </c>
      <c r="AP163" s="0" t="s">
        <v>990</v>
      </c>
      <c r="AQ163" s="0" t="s">
        <v>991</v>
      </c>
      <c r="AR163" s="0" t="s">
        <v>949</v>
      </c>
      <c r="AS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1178</v>
      </c>
      <c r="E164" s="0" t="s">
        <v>239</v>
      </c>
      <c r="F164" s="2" t="n">
        <v>41607</v>
      </c>
      <c r="G164" s="2" t="n">
        <v>47086</v>
      </c>
      <c r="H164" s="2" t="n">
        <v>41605</v>
      </c>
      <c r="I164" s="0" t="s">
        <v>927</v>
      </c>
      <c r="J164" s="0" t="s">
        <v>212</v>
      </c>
      <c r="K164" s="0" t="n">
        <v>999</v>
      </c>
      <c r="L164" s="0" t="s">
        <v>216</v>
      </c>
      <c r="M164" s="0" t="s">
        <v>65</v>
      </c>
      <c r="N164" s="0" t="s">
        <v>239</v>
      </c>
      <c r="O164" s="0" t="s">
        <v>88</v>
      </c>
      <c r="P164" s="0" t="s">
        <v>67</v>
      </c>
      <c r="Q164" s="0" t="s">
        <v>244</v>
      </c>
      <c r="R164" s="0" t="s">
        <v>69</v>
      </c>
      <c r="V164" s="2" t="n">
        <v>41607</v>
      </c>
      <c r="W164" s="2" t="n">
        <v>47086</v>
      </c>
      <c r="X164" s="0" t="s">
        <v>70</v>
      </c>
      <c r="Y164" s="0" t="s">
        <v>245</v>
      </c>
      <c r="Z164" s="0" t="s">
        <v>72</v>
      </c>
      <c r="AA164" s="0" t="s">
        <v>239</v>
      </c>
      <c r="AB164" s="0" t="s">
        <v>88</v>
      </c>
      <c r="AC164" s="0" t="s">
        <v>67</v>
      </c>
      <c r="AD164" s="0" t="s">
        <v>244</v>
      </c>
      <c r="AE164" s="0" t="s">
        <v>69</v>
      </c>
      <c r="AF164" s="0" t="s">
        <v>246</v>
      </c>
      <c r="AG164" s="0" t="s">
        <v>88</v>
      </c>
      <c r="AH164" s="0" t="s">
        <v>88</v>
      </c>
      <c r="AI164" s="2" t="n">
        <v>41607</v>
      </c>
      <c r="AJ164" s="2" t="n">
        <v>47086</v>
      </c>
      <c r="AK164" s="0" t="s">
        <v>70</v>
      </c>
      <c r="AM164" s="0" t="s">
        <v>74</v>
      </c>
      <c r="AN164" s="0" t="s">
        <v>75</v>
      </c>
      <c r="AO164" s="0" t="s">
        <v>946</v>
      </c>
      <c r="AP164" s="0" t="s">
        <v>993</v>
      </c>
      <c r="AQ164" s="0" t="s">
        <v>994</v>
      </c>
      <c r="AR164" s="0" t="s">
        <v>970</v>
      </c>
      <c r="AS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1179</v>
      </c>
      <c r="E165" s="0" t="s">
        <v>239</v>
      </c>
      <c r="F165" s="2" t="n">
        <v>41607</v>
      </c>
      <c r="G165" s="2" t="n">
        <v>45259</v>
      </c>
      <c r="H165" s="2" t="n">
        <v>41605</v>
      </c>
      <c r="I165" s="0" t="s">
        <v>927</v>
      </c>
      <c r="J165" s="0" t="s">
        <v>222</v>
      </c>
      <c r="K165" s="0" t="n">
        <v>999</v>
      </c>
      <c r="L165" s="0" t="s">
        <v>216</v>
      </c>
      <c r="M165" s="0" t="s">
        <v>65</v>
      </c>
      <c r="N165" s="0" t="s">
        <v>239</v>
      </c>
      <c r="O165" s="0" t="s">
        <v>88</v>
      </c>
      <c r="P165" s="0" t="s">
        <v>67</v>
      </c>
      <c r="Q165" s="0" t="s">
        <v>244</v>
      </c>
      <c r="R165" s="0" t="s">
        <v>69</v>
      </c>
      <c r="V165" s="2" t="n">
        <v>41607</v>
      </c>
      <c r="W165" s="2" t="n">
        <v>45259</v>
      </c>
      <c r="X165" s="0" t="s">
        <v>70</v>
      </c>
      <c r="Y165" s="0" t="s">
        <v>245</v>
      </c>
      <c r="Z165" s="0" t="s">
        <v>72</v>
      </c>
      <c r="AA165" s="0" t="s">
        <v>239</v>
      </c>
      <c r="AB165" s="0" t="s">
        <v>66</v>
      </c>
      <c r="AC165" s="0" t="s">
        <v>67</v>
      </c>
      <c r="AD165" s="0" t="s">
        <v>244</v>
      </c>
      <c r="AE165" s="0" t="s">
        <v>69</v>
      </c>
      <c r="AF165" s="0" t="s">
        <v>246</v>
      </c>
      <c r="AG165" s="0" t="s">
        <v>88</v>
      </c>
      <c r="AH165" s="0" t="s">
        <v>88</v>
      </c>
      <c r="AI165" s="2" t="n">
        <v>41607</v>
      </c>
      <c r="AJ165" s="2" t="n">
        <v>45259</v>
      </c>
      <c r="AK165" s="0" t="s">
        <v>70</v>
      </c>
      <c r="AM165" s="0" t="s">
        <v>74</v>
      </c>
      <c r="AN165" s="0" t="s">
        <v>75</v>
      </c>
      <c r="AO165" s="0" t="s">
        <v>953</v>
      </c>
      <c r="AP165" s="0" t="s">
        <v>996</v>
      </c>
      <c r="AQ165" s="0" t="s">
        <v>997</v>
      </c>
      <c r="AR165" s="0" t="s">
        <v>970</v>
      </c>
      <c r="AS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1180</v>
      </c>
      <c r="E166" s="0" t="s">
        <v>287</v>
      </c>
      <c r="F166" s="2" t="n">
        <v>41605</v>
      </c>
      <c r="G166" s="2" t="n">
        <v>43796</v>
      </c>
      <c r="H166" s="2" t="n">
        <v>41605</v>
      </c>
      <c r="I166" s="0" t="s">
        <v>927</v>
      </c>
      <c r="J166" s="0" t="s">
        <v>231</v>
      </c>
      <c r="K166" s="0" t="n">
        <v>999</v>
      </c>
      <c r="L166" s="0" t="s">
        <v>216</v>
      </c>
      <c r="M166" s="0" t="s">
        <v>65</v>
      </c>
      <c r="N166" s="0" t="s">
        <v>287</v>
      </c>
      <c r="O166" s="0" t="s">
        <v>88</v>
      </c>
      <c r="P166" s="0" t="s">
        <v>67</v>
      </c>
      <c r="Q166" s="0" t="s">
        <v>292</v>
      </c>
      <c r="R166" s="0" t="s">
        <v>69</v>
      </c>
      <c r="V166" s="2" t="n">
        <v>41605</v>
      </c>
      <c r="W166" s="2" t="n">
        <v>43796</v>
      </c>
      <c r="X166" s="0" t="s">
        <v>70</v>
      </c>
      <c r="Y166" s="0" t="s">
        <v>976</v>
      </c>
      <c r="Z166" s="0" t="s">
        <v>72</v>
      </c>
      <c r="AA166" s="0" t="s">
        <v>287</v>
      </c>
      <c r="AB166" s="0" t="s">
        <v>88</v>
      </c>
      <c r="AC166" s="0" t="s">
        <v>67</v>
      </c>
      <c r="AD166" s="0" t="s">
        <v>292</v>
      </c>
      <c r="AE166" s="0" t="s">
        <v>69</v>
      </c>
      <c r="AF166" s="0" t="s">
        <v>294</v>
      </c>
      <c r="AG166" s="0" t="s">
        <v>88</v>
      </c>
      <c r="AH166" s="0" t="s">
        <v>88</v>
      </c>
      <c r="AI166" s="2" t="n">
        <v>41605</v>
      </c>
      <c r="AJ166" s="2" t="n">
        <v>43796</v>
      </c>
      <c r="AK166" s="0" t="s">
        <v>70</v>
      </c>
      <c r="AM166" s="0" t="s">
        <v>75</v>
      </c>
      <c r="AN166" s="0" t="s">
        <v>74</v>
      </c>
      <c r="AO166" s="0" t="s">
        <v>958</v>
      </c>
      <c r="AP166" s="0" t="s">
        <v>999</v>
      </c>
      <c r="AQ166" s="0" t="s">
        <v>1000</v>
      </c>
      <c r="AR166" s="0" t="s">
        <v>980</v>
      </c>
      <c r="AS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1181</v>
      </c>
      <c r="E167" s="0" t="s">
        <v>287</v>
      </c>
      <c r="F167" s="2" t="n">
        <v>41605</v>
      </c>
      <c r="G167" s="2" t="n">
        <v>45257</v>
      </c>
      <c r="H167" s="2" t="n">
        <v>41605</v>
      </c>
      <c r="I167" s="0" t="s">
        <v>927</v>
      </c>
      <c r="J167" s="0" t="s">
        <v>240</v>
      </c>
      <c r="K167" s="0" t="n">
        <v>999</v>
      </c>
      <c r="L167" s="0" t="s">
        <v>216</v>
      </c>
      <c r="M167" s="0" t="s">
        <v>65</v>
      </c>
      <c r="N167" s="0" t="s">
        <v>287</v>
      </c>
      <c r="O167" s="0" t="s">
        <v>88</v>
      </c>
      <c r="P167" s="0" t="s">
        <v>67</v>
      </c>
      <c r="Q167" s="0" t="s">
        <v>292</v>
      </c>
      <c r="R167" s="0" t="s">
        <v>69</v>
      </c>
      <c r="V167" s="2" t="n">
        <v>41605</v>
      </c>
      <c r="W167" s="2" t="n">
        <v>45257</v>
      </c>
      <c r="X167" s="0" t="s">
        <v>70</v>
      </c>
      <c r="Y167" s="0" t="s">
        <v>293</v>
      </c>
      <c r="Z167" s="0" t="s">
        <v>72</v>
      </c>
      <c r="AA167" s="0" t="s">
        <v>287</v>
      </c>
      <c r="AB167" s="0" t="s">
        <v>146</v>
      </c>
      <c r="AC167" s="0" t="s">
        <v>67</v>
      </c>
      <c r="AD167" s="0" t="s">
        <v>292</v>
      </c>
      <c r="AE167" s="0" t="s">
        <v>69</v>
      </c>
      <c r="AF167" s="0" t="s">
        <v>294</v>
      </c>
      <c r="AG167" s="0" t="s">
        <v>88</v>
      </c>
      <c r="AH167" s="0" t="s">
        <v>88</v>
      </c>
      <c r="AI167" s="2" t="n">
        <v>41605</v>
      </c>
      <c r="AJ167" s="2" t="n">
        <v>45257</v>
      </c>
      <c r="AK167" s="0" t="s">
        <v>70</v>
      </c>
      <c r="AM167" s="0" t="s">
        <v>75</v>
      </c>
      <c r="AN167" s="0" t="s">
        <v>74</v>
      </c>
      <c r="AO167" s="0" t="s">
        <v>963</v>
      </c>
      <c r="AP167" s="0" t="s">
        <v>1002</v>
      </c>
      <c r="AQ167" s="0" t="s">
        <v>1003</v>
      </c>
      <c r="AR167" s="0" t="s">
        <v>980</v>
      </c>
      <c r="AS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1182</v>
      </c>
      <c r="E168" s="0" t="s">
        <v>274</v>
      </c>
      <c r="F168" s="2" t="n">
        <v>41607</v>
      </c>
      <c r="G168" s="2" t="n">
        <v>44166</v>
      </c>
      <c r="H168" s="2" t="n">
        <v>41605</v>
      </c>
      <c r="I168" s="0" t="s">
        <v>927</v>
      </c>
      <c r="J168" s="0" t="s">
        <v>250</v>
      </c>
      <c r="K168" s="0" t="n">
        <v>999</v>
      </c>
      <c r="L168" s="0" t="s">
        <v>216</v>
      </c>
      <c r="M168" s="0" t="s">
        <v>65</v>
      </c>
      <c r="N168" s="0" t="s">
        <v>274</v>
      </c>
      <c r="O168" s="0" t="s">
        <v>66</v>
      </c>
      <c r="P168" s="0" t="s">
        <v>67</v>
      </c>
      <c r="Q168" s="0" t="s">
        <v>279</v>
      </c>
      <c r="R168" s="0" t="s">
        <v>69</v>
      </c>
      <c r="V168" s="2" t="n">
        <v>41607</v>
      </c>
      <c r="W168" s="2" t="n">
        <v>44166</v>
      </c>
      <c r="X168" s="0" t="s">
        <v>70</v>
      </c>
      <c r="Y168" s="0" t="s">
        <v>195</v>
      </c>
      <c r="Z168" s="0" t="s">
        <v>72</v>
      </c>
      <c r="AA168" s="0" t="s">
        <v>274</v>
      </c>
      <c r="AB168" s="0" t="s">
        <v>66</v>
      </c>
      <c r="AC168" s="0" t="s">
        <v>67</v>
      </c>
      <c r="AD168" s="0" t="s">
        <v>279</v>
      </c>
      <c r="AE168" s="0" t="s">
        <v>69</v>
      </c>
      <c r="AF168" s="0" t="s">
        <v>280</v>
      </c>
      <c r="AG168" s="0" t="s">
        <v>66</v>
      </c>
      <c r="AH168" s="0" t="s">
        <v>66</v>
      </c>
      <c r="AI168" s="2" t="n">
        <v>41607</v>
      </c>
      <c r="AJ168" s="2" t="n">
        <v>44166</v>
      </c>
      <c r="AK168" s="0" t="s">
        <v>70</v>
      </c>
      <c r="AM168" s="0" t="s">
        <v>74</v>
      </c>
      <c r="AN168" s="0" t="s">
        <v>75</v>
      </c>
      <c r="AO168" s="0" t="s">
        <v>967</v>
      </c>
      <c r="AP168" s="0" t="s">
        <v>1005</v>
      </c>
      <c r="AQ168" s="0" t="s">
        <v>1006</v>
      </c>
      <c r="AR168" s="0" t="s">
        <v>988</v>
      </c>
      <c r="AS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1183</v>
      </c>
      <c r="E169" s="0" t="s">
        <v>274</v>
      </c>
      <c r="F169" s="2" t="n">
        <v>41607</v>
      </c>
      <c r="G169" s="2" t="n">
        <v>45259</v>
      </c>
      <c r="H169" s="2" t="n">
        <v>41605</v>
      </c>
      <c r="I169" s="0" t="s">
        <v>927</v>
      </c>
      <c r="J169" s="0" t="s">
        <v>259</v>
      </c>
      <c r="K169" s="0" t="n">
        <v>999</v>
      </c>
      <c r="L169" s="0" t="s">
        <v>216</v>
      </c>
      <c r="M169" s="0" t="s">
        <v>65</v>
      </c>
      <c r="N169" s="0" t="s">
        <v>274</v>
      </c>
      <c r="O169" s="0" t="s">
        <v>66</v>
      </c>
      <c r="P169" s="0" t="s">
        <v>67</v>
      </c>
      <c r="Q169" s="0" t="s">
        <v>279</v>
      </c>
      <c r="R169" s="0" t="s">
        <v>69</v>
      </c>
      <c r="V169" s="2" t="n">
        <v>41607</v>
      </c>
      <c r="W169" s="2" t="n">
        <v>45259</v>
      </c>
      <c r="X169" s="0" t="s">
        <v>70</v>
      </c>
      <c r="Y169" s="0" t="s">
        <v>297</v>
      </c>
      <c r="Z169" s="0" t="s">
        <v>72</v>
      </c>
      <c r="AA169" s="0" t="s">
        <v>274</v>
      </c>
      <c r="AB169" s="0" t="s">
        <v>88</v>
      </c>
      <c r="AC169" s="0" t="s">
        <v>67</v>
      </c>
      <c r="AD169" s="0" t="s">
        <v>279</v>
      </c>
      <c r="AE169" s="0" t="s">
        <v>69</v>
      </c>
      <c r="AF169" s="0" t="s">
        <v>280</v>
      </c>
      <c r="AG169" s="0" t="s">
        <v>66</v>
      </c>
      <c r="AH169" s="0" t="s">
        <v>66</v>
      </c>
      <c r="AI169" s="2" t="n">
        <v>41607</v>
      </c>
      <c r="AJ169" s="2" t="n">
        <v>45259</v>
      </c>
      <c r="AK169" s="0" t="s">
        <v>70</v>
      </c>
      <c r="AM169" s="0" t="s">
        <v>75</v>
      </c>
      <c r="AN169" s="0" t="s">
        <v>74</v>
      </c>
      <c r="AO169" s="0" t="s">
        <v>972</v>
      </c>
      <c r="AP169" s="0" t="s">
        <v>1008</v>
      </c>
      <c r="AQ169" s="0" t="s">
        <v>1009</v>
      </c>
      <c r="AR169" s="0" t="s">
        <v>988</v>
      </c>
      <c r="AS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1184</v>
      </c>
      <c r="E170" s="0" t="s">
        <v>926</v>
      </c>
      <c r="F170" s="2" t="n">
        <v>41686</v>
      </c>
      <c r="G170" s="2" t="n">
        <v>45338</v>
      </c>
      <c r="H170" s="2" t="n">
        <v>41970</v>
      </c>
      <c r="I170" s="0" t="s">
        <v>927</v>
      </c>
      <c r="J170" s="0" t="s">
        <v>265</v>
      </c>
      <c r="K170" s="0" t="n">
        <v>999</v>
      </c>
      <c r="L170" s="0" t="s">
        <v>216</v>
      </c>
      <c r="M170" s="0" t="s">
        <v>65</v>
      </c>
      <c r="N170" s="0" t="s">
        <v>926</v>
      </c>
      <c r="O170" s="0" t="s">
        <v>66</v>
      </c>
      <c r="P170" s="0" t="s">
        <v>67</v>
      </c>
      <c r="Q170" s="0" t="s">
        <v>928</v>
      </c>
      <c r="R170" s="0" t="s">
        <v>69</v>
      </c>
      <c r="V170" s="2" t="n">
        <v>41686</v>
      </c>
      <c r="W170" s="2" t="n">
        <v>45338</v>
      </c>
      <c r="X170" s="0" t="s">
        <v>70</v>
      </c>
      <c r="Y170" s="0" t="s">
        <v>929</v>
      </c>
      <c r="Z170" s="0" t="s">
        <v>72</v>
      </c>
      <c r="AA170" s="0" t="s">
        <v>926</v>
      </c>
      <c r="AB170" s="0" t="s">
        <v>930</v>
      </c>
      <c r="AC170" s="0" t="s">
        <v>67</v>
      </c>
      <c r="AD170" s="0" t="s">
        <v>928</v>
      </c>
      <c r="AE170" s="0" t="s">
        <v>69</v>
      </c>
      <c r="AF170" s="0" t="s">
        <v>931</v>
      </c>
      <c r="AG170" s="0" t="s">
        <v>930</v>
      </c>
      <c r="AH170" s="0" t="s">
        <v>930</v>
      </c>
      <c r="AI170" s="2" t="n">
        <v>41686</v>
      </c>
      <c r="AJ170" s="2" t="n">
        <v>45338</v>
      </c>
      <c r="AK170" s="0" t="s">
        <v>70</v>
      </c>
      <c r="AM170" s="0" t="s">
        <v>74</v>
      </c>
      <c r="AN170" s="0" t="s">
        <v>75</v>
      </c>
      <c r="AO170" s="0" t="s">
        <v>977</v>
      </c>
      <c r="AP170" s="0" t="s">
        <v>1011</v>
      </c>
      <c r="AQ170" s="0" t="s">
        <v>1012</v>
      </c>
      <c r="AR170" s="0" t="s">
        <v>935</v>
      </c>
      <c r="AS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1185</v>
      </c>
      <c r="E171" s="0" t="s">
        <v>926</v>
      </c>
      <c r="F171" s="2" t="n">
        <v>41686</v>
      </c>
      <c r="G171" s="2" t="n">
        <v>43512</v>
      </c>
      <c r="H171" s="2" t="n">
        <v>41970</v>
      </c>
      <c r="I171" s="0" t="s">
        <v>927</v>
      </c>
      <c r="J171" s="0" t="s">
        <v>275</v>
      </c>
      <c r="K171" s="0" t="n">
        <v>999</v>
      </c>
      <c r="L171" s="0" t="s">
        <v>216</v>
      </c>
      <c r="M171" s="0" t="s">
        <v>65</v>
      </c>
      <c r="N171" s="0" t="s">
        <v>926</v>
      </c>
      <c r="O171" s="0" t="s">
        <v>66</v>
      </c>
      <c r="P171" s="0" t="s">
        <v>67</v>
      </c>
      <c r="Q171" s="0" t="s">
        <v>928</v>
      </c>
      <c r="R171" s="0" t="s">
        <v>69</v>
      </c>
      <c r="V171" s="2" t="n">
        <v>41686</v>
      </c>
      <c r="W171" s="2" t="n">
        <v>43512</v>
      </c>
      <c r="X171" s="0" t="s">
        <v>70</v>
      </c>
      <c r="Y171" s="0" t="s">
        <v>937</v>
      </c>
      <c r="Z171" s="0" t="s">
        <v>72</v>
      </c>
      <c r="AA171" s="0" t="s">
        <v>926</v>
      </c>
      <c r="AB171" s="0" t="s">
        <v>88</v>
      </c>
      <c r="AC171" s="0" t="s">
        <v>67</v>
      </c>
      <c r="AD171" s="0" t="s">
        <v>928</v>
      </c>
      <c r="AE171" s="0" t="s">
        <v>69</v>
      </c>
      <c r="AF171" s="0" t="s">
        <v>931</v>
      </c>
      <c r="AG171" s="0" t="s">
        <v>930</v>
      </c>
      <c r="AH171" s="0" t="s">
        <v>930</v>
      </c>
      <c r="AI171" s="2" t="n">
        <v>41686</v>
      </c>
      <c r="AJ171" s="2" t="n">
        <v>43512</v>
      </c>
      <c r="AK171" s="0" t="s">
        <v>70</v>
      </c>
      <c r="AM171" s="0" t="s">
        <v>75</v>
      </c>
      <c r="AN171" s="0" t="s">
        <v>74</v>
      </c>
      <c r="AO171" s="0" t="s">
        <v>982</v>
      </c>
      <c r="AP171" s="0" t="s">
        <v>1014</v>
      </c>
      <c r="AQ171" s="0" t="s">
        <v>1015</v>
      </c>
      <c r="AR171" s="0" t="s">
        <v>935</v>
      </c>
      <c r="AS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1186</v>
      </c>
      <c r="E172" s="0" t="s">
        <v>942</v>
      </c>
      <c r="F172" s="2" t="n">
        <v>41686</v>
      </c>
      <c r="G172" s="2" t="n">
        <v>43147</v>
      </c>
      <c r="H172" s="2" t="n">
        <v>41970</v>
      </c>
      <c r="I172" s="0" t="s">
        <v>927</v>
      </c>
      <c r="J172" s="0" t="s">
        <v>288</v>
      </c>
      <c r="K172" s="0" t="n">
        <v>999</v>
      </c>
      <c r="L172" s="0" t="s">
        <v>216</v>
      </c>
      <c r="M172" s="0" t="s">
        <v>65</v>
      </c>
      <c r="N172" s="0" t="s">
        <v>942</v>
      </c>
      <c r="O172" s="0" t="s">
        <v>88</v>
      </c>
      <c r="P172" s="0" t="s">
        <v>67</v>
      </c>
      <c r="Q172" s="0" t="s">
        <v>943</v>
      </c>
      <c r="R172" s="0" t="s">
        <v>69</v>
      </c>
      <c r="V172" s="2" t="n">
        <v>41686</v>
      </c>
      <c r="W172" s="2" t="n">
        <v>43147</v>
      </c>
      <c r="X172" s="0" t="s">
        <v>70</v>
      </c>
      <c r="Y172" s="0" t="s">
        <v>944</v>
      </c>
      <c r="Z172" s="0" t="s">
        <v>72</v>
      </c>
      <c r="AA172" s="0" t="s">
        <v>942</v>
      </c>
      <c r="AB172" s="0" t="s">
        <v>146</v>
      </c>
      <c r="AC172" s="0" t="s">
        <v>67</v>
      </c>
      <c r="AD172" s="0" t="s">
        <v>943</v>
      </c>
      <c r="AE172" s="0" t="s">
        <v>69</v>
      </c>
      <c r="AF172" s="0" t="s">
        <v>945</v>
      </c>
      <c r="AG172" s="0" t="s">
        <v>806</v>
      </c>
      <c r="AH172" s="0" t="s">
        <v>806</v>
      </c>
      <c r="AI172" s="2" t="n">
        <v>41686</v>
      </c>
      <c r="AJ172" s="2" t="n">
        <v>43147</v>
      </c>
      <c r="AK172" s="0" t="s">
        <v>70</v>
      </c>
      <c r="AM172" s="0" t="s">
        <v>74</v>
      </c>
      <c r="AN172" s="0" t="s">
        <v>75</v>
      </c>
      <c r="AO172" s="0" t="s">
        <v>932</v>
      </c>
      <c r="AP172" s="0" t="s">
        <v>1017</v>
      </c>
      <c r="AQ172" s="0" t="s">
        <v>1018</v>
      </c>
      <c r="AR172" s="0" t="s">
        <v>949</v>
      </c>
      <c r="AS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1187</v>
      </c>
      <c r="E173" s="0" t="s">
        <v>942</v>
      </c>
      <c r="F173" s="2" t="n">
        <v>41686</v>
      </c>
      <c r="G173" s="2" t="n">
        <v>45338</v>
      </c>
      <c r="H173" s="2" t="n">
        <v>41970</v>
      </c>
      <c r="I173" s="0" t="s">
        <v>927</v>
      </c>
      <c r="J173" s="0" t="n">
        <v>-169.565</v>
      </c>
      <c r="K173" s="0" t="n">
        <v>999</v>
      </c>
      <c r="L173" s="0" t="s">
        <v>216</v>
      </c>
      <c r="M173" s="0" t="s">
        <v>65</v>
      </c>
      <c r="N173" s="0" t="s">
        <v>942</v>
      </c>
      <c r="O173" s="0" t="s">
        <v>88</v>
      </c>
      <c r="P173" s="0" t="s">
        <v>67</v>
      </c>
      <c r="Q173" s="0" t="s">
        <v>943</v>
      </c>
      <c r="R173" s="0" t="s">
        <v>69</v>
      </c>
      <c r="V173" s="2" t="n">
        <v>41686</v>
      </c>
      <c r="W173" s="2" t="n">
        <v>45338</v>
      </c>
      <c r="X173" s="0" t="s">
        <v>70</v>
      </c>
      <c r="Y173" s="0" t="s">
        <v>951</v>
      </c>
      <c r="Z173" s="0" t="s">
        <v>72</v>
      </c>
      <c r="AA173" s="0" t="s">
        <v>942</v>
      </c>
      <c r="AB173" s="0" t="s">
        <v>66</v>
      </c>
      <c r="AC173" s="0" t="s">
        <v>67</v>
      </c>
      <c r="AD173" s="0" t="s">
        <v>943</v>
      </c>
      <c r="AE173" s="0" t="s">
        <v>69</v>
      </c>
      <c r="AF173" s="0" t="s">
        <v>945</v>
      </c>
      <c r="AG173" s="0" t="s">
        <v>806</v>
      </c>
      <c r="AH173" s="0" t="s">
        <v>952</v>
      </c>
      <c r="AI173" s="2" t="n">
        <v>41686</v>
      </c>
      <c r="AJ173" s="2" t="n">
        <v>45338</v>
      </c>
      <c r="AK173" s="0" t="s">
        <v>70</v>
      </c>
      <c r="AM173" s="0" t="s">
        <v>74</v>
      </c>
      <c r="AN173" s="0" t="s">
        <v>75</v>
      </c>
      <c r="AO173" s="0" t="s">
        <v>938</v>
      </c>
      <c r="AP173" s="0" t="s">
        <v>1020</v>
      </c>
      <c r="AQ173" s="0" t="s">
        <v>1021</v>
      </c>
      <c r="AR173" s="0" t="s">
        <v>949</v>
      </c>
      <c r="AS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1188</v>
      </c>
      <c r="E174" s="0" t="s">
        <v>942</v>
      </c>
      <c r="F174" s="2" t="n">
        <v>41686</v>
      </c>
      <c r="G174" s="2" t="n">
        <v>43512</v>
      </c>
      <c r="H174" s="2" t="n">
        <v>41970</v>
      </c>
      <c r="I174" s="0" t="s">
        <v>927</v>
      </c>
      <c r="J174" s="0" t="n">
        <v>-277.766</v>
      </c>
      <c r="K174" s="0" t="n">
        <v>999</v>
      </c>
      <c r="L174" s="0" t="s">
        <v>216</v>
      </c>
      <c r="M174" s="0" t="s">
        <v>65</v>
      </c>
      <c r="N174" s="0" t="s">
        <v>942</v>
      </c>
      <c r="O174" s="0" t="s">
        <v>66</v>
      </c>
      <c r="P174" s="0" t="s">
        <v>67</v>
      </c>
      <c r="Q174" s="0" t="s">
        <v>943</v>
      </c>
      <c r="R174" s="0" t="s">
        <v>69</v>
      </c>
      <c r="V174" s="2" t="n">
        <v>41686</v>
      </c>
      <c r="W174" s="2" t="n">
        <v>43512</v>
      </c>
      <c r="X174" s="0" t="s">
        <v>70</v>
      </c>
      <c r="Y174" s="0" t="s">
        <v>957</v>
      </c>
      <c r="Z174" s="0" t="s">
        <v>72</v>
      </c>
      <c r="AA174" s="0" t="s">
        <v>942</v>
      </c>
      <c r="AB174" s="0" t="s">
        <v>88</v>
      </c>
      <c r="AC174" s="0" t="s">
        <v>67</v>
      </c>
      <c r="AD174" s="0" t="s">
        <v>943</v>
      </c>
      <c r="AE174" s="0" t="s">
        <v>69</v>
      </c>
      <c r="AF174" s="0" t="s">
        <v>945</v>
      </c>
      <c r="AG174" s="0" t="s">
        <v>806</v>
      </c>
      <c r="AH174" s="0" t="s">
        <v>952</v>
      </c>
      <c r="AI174" s="2" t="n">
        <v>41686</v>
      </c>
      <c r="AJ174" s="2" t="n">
        <v>43512</v>
      </c>
      <c r="AK174" s="0" t="s">
        <v>70</v>
      </c>
      <c r="AM174" s="0" t="s">
        <v>75</v>
      </c>
      <c r="AN174" s="0" t="s">
        <v>74</v>
      </c>
      <c r="AO174" s="0" t="s">
        <v>946</v>
      </c>
      <c r="AP174" s="0" t="s">
        <v>1023</v>
      </c>
      <c r="AQ174" s="0" t="s">
        <v>1024</v>
      </c>
      <c r="AR174" s="0" t="s">
        <v>949</v>
      </c>
      <c r="AS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1189</v>
      </c>
      <c r="E175" s="0" t="s">
        <v>942</v>
      </c>
      <c r="F175" s="2" t="n">
        <v>41686</v>
      </c>
      <c r="G175" s="2" t="n">
        <v>47165</v>
      </c>
      <c r="H175" s="2" t="n">
        <v>41970</v>
      </c>
      <c r="I175" s="0" t="s">
        <v>927</v>
      </c>
      <c r="J175" s="0" t="s">
        <v>305</v>
      </c>
      <c r="K175" s="0" t="n">
        <v>999</v>
      </c>
      <c r="L175" s="0" t="s">
        <v>216</v>
      </c>
      <c r="M175" s="0" t="s">
        <v>65</v>
      </c>
      <c r="N175" s="0" t="s">
        <v>942</v>
      </c>
      <c r="O175" s="0" t="s">
        <v>66</v>
      </c>
      <c r="P175" s="0" t="s">
        <v>67</v>
      </c>
      <c r="Q175" s="0" t="s">
        <v>943</v>
      </c>
      <c r="R175" s="0" t="s">
        <v>69</v>
      </c>
      <c r="V175" s="2" t="n">
        <v>41686</v>
      </c>
      <c r="W175" s="2" t="n">
        <v>47165</v>
      </c>
      <c r="X175" s="0" t="s">
        <v>70</v>
      </c>
      <c r="Y175" s="0" t="s">
        <v>962</v>
      </c>
      <c r="Z175" s="0" t="s">
        <v>72</v>
      </c>
      <c r="AA175" s="0" t="s">
        <v>942</v>
      </c>
      <c r="AB175" s="0" t="s">
        <v>146</v>
      </c>
      <c r="AC175" s="0" t="s">
        <v>67</v>
      </c>
      <c r="AD175" s="0" t="s">
        <v>943</v>
      </c>
      <c r="AE175" s="0" t="s">
        <v>69</v>
      </c>
      <c r="AF175" s="0" t="s">
        <v>945</v>
      </c>
      <c r="AG175" s="0" t="s">
        <v>806</v>
      </c>
      <c r="AH175" s="0" t="s">
        <v>806</v>
      </c>
      <c r="AI175" s="2" t="n">
        <v>41686</v>
      </c>
      <c r="AJ175" s="2" t="n">
        <v>47165</v>
      </c>
      <c r="AK175" s="0" t="s">
        <v>70</v>
      </c>
      <c r="AM175" s="0" t="s">
        <v>74</v>
      </c>
      <c r="AN175" s="0" t="s">
        <v>75</v>
      </c>
      <c r="AO175" s="0" t="s">
        <v>953</v>
      </c>
      <c r="AP175" s="0" t="s">
        <v>1026</v>
      </c>
      <c r="AQ175" s="0" t="s">
        <v>1027</v>
      </c>
      <c r="AR175" s="0" t="s">
        <v>949</v>
      </c>
      <c r="AS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1190</v>
      </c>
      <c r="E176" s="0" t="s">
        <v>239</v>
      </c>
      <c r="F176" s="2" t="n">
        <v>41607</v>
      </c>
      <c r="G176" s="2" t="n">
        <v>47086</v>
      </c>
      <c r="H176" s="2" t="n">
        <v>41605</v>
      </c>
      <c r="I176" s="0" t="s">
        <v>927</v>
      </c>
      <c r="J176" s="0" t="s">
        <v>60</v>
      </c>
      <c r="K176" s="0" t="n">
        <v>999</v>
      </c>
      <c r="L176" s="0" t="s">
        <v>216</v>
      </c>
      <c r="M176" s="0" t="s">
        <v>65</v>
      </c>
      <c r="N176" s="0" t="s">
        <v>239</v>
      </c>
      <c r="O176" s="0" t="s">
        <v>88</v>
      </c>
      <c r="P176" s="0" t="s">
        <v>67</v>
      </c>
      <c r="Q176" s="0" t="s">
        <v>244</v>
      </c>
      <c r="R176" s="0" t="s">
        <v>69</v>
      </c>
      <c r="V176" s="2" t="n">
        <v>41607</v>
      </c>
      <c r="W176" s="2" t="n">
        <v>47086</v>
      </c>
      <c r="X176" s="0" t="s">
        <v>70</v>
      </c>
      <c r="Y176" s="0" t="s">
        <v>245</v>
      </c>
      <c r="Z176" s="0" t="s">
        <v>72</v>
      </c>
      <c r="AA176" s="0" t="s">
        <v>239</v>
      </c>
      <c r="AB176" s="0" t="s">
        <v>88</v>
      </c>
      <c r="AC176" s="0" t="s">
        <v>67</v>
      </c>
      <c r="AD176" s="0" t="s">
        <v>244</v>
      </c>
      <c r="AE176" s="0" t="s">
        <v>69</v>
      </c>
      <c r="AF176" s="0" t="s">
        <v>246</v>
      </c>
      <c r="AG176" s="0" t="s">
        <v>88</v>
      </c>
      <c r="AH176" s="0" t="s">
        <v>88</v>
      </c>
      <c r="AI176" s="2" t="n">
        <v>41607</v>
      </c>
      <c r="AJ176" s="2" t="n">
        <v>47086</v>
      </c>
      <c r="AK176" s="0" t="s">
        <v>70</v>
      </c>
      <c r="AM176" s="0" t="s">
        <v>74</v>
      </c>
      <c r="AN176" s="0" t="s">
        <v>75</v>
      </c>
      <c r="AO176" s="0" t="s">
        <v>958</v>
      </c>
      <c r="AP176" s="0" t="s">
        <v>1029</v>
      </c>
      <c r="AQ176" s="0" t="s">
        <v>1030</v>
      </c>
      <c r="AR176" s="0" t="s">
        <v>970</v>
      </c>
      <c r="AS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1191</v>
      </c>
      <c r="E177" s="0" t="s">
        <v>239</v>
      </c>
      <c r="F177" s="2" t="n">
        <v>41607</v>
      </c>
      <c r="G177" s="2" t="n">
        <v>45259</v>
      </c>
      <c r="H177" s="2" t="n">
        <v>41605</v>
      </c>
      <c r="I177" s="0" t="s">
        <v>927</v>
      </c>
      <c r="J177" s="0" t="s">
        <v>84</v>
      </c>
      <c r="K177" s="0" t="n">
        <v>999</v>
      </c>
      <c r="L177" s="0" t="s">
        <v>216</v>
      </c>
      <c r="M177" s="0" t="s">
        <v>65</v>
      </c>
      <c r="N177" s="0" t="s">
        <v>239</v>
      </c>
      <c r="O177" s="0" t="s">
        <v>88</v>
      </c>
      <c r="P177" s="0" t="s">
        <v>67</v>
      </c>
      <c r="Q177" s="0" t="s">
        <v>244</v>
      </c>
      <c r="R177" s="0" t="s">
        <v>69</v>
      </c>
      <c r="V177" s="2" t="n">
        <v>41607</v>
      </c>
      <c r="W177" s="2" t="n">
        <v>45259</v>
      </c>
      <c r="X177" s="0" t="s">
        <v>70</v>
      </c>
      <c r="Y177" s="0" t="s">
        <v>245</v>
      </c>
      <c r="Z177" s="0" t="s">
        <v>72</v>
      </c>
      <c r="AA177" s="0" t="s">
        <v>239</v>
      </c>
      <c r="AB177" s="0" t="s">
        <v>66</v>
      </c>
      <c r="AC177" s="0" t="s">
        <v>67</v>
      </c>
      <c r="AD177" s="0" t="s">
        <v>244</v>
      </c>
      <c r="AE177" s="0" t="s">
        <v>69</v>
      </c>
      <c r="AF177" s="0" t="s">
        <v>246</v>
      </c>
      <c r="AG177" s="0" t="s">
        <v>88</v>
      </c>
      <c r="AH177" s="0" t="s">
        <v>88</v>
      </c>
      <c r="AI177" s="2" t="n">
        <v>41607</v>
      </c>
      <c r="AJ177" s="2" t="n">
        <v>45259</v>
      </c>
      <c r="AK177" s="0" t="s">
        <v>70</v>
      </c>
      <c r="AM177" s="0" t="s">
        <v>74</v>
      </c>
      <c r="AN177" s="0" t="s">
        <v>75</v>
      </c>
      <c r="AO177" s="0" t="s">
        <v>963</v>
      </c>
      <c r="AP177" s="0" t="s">
        <v>1032</v>
      </c>
      <c r="AQ177" s="0" t="s">
        <v>1033</v>
      </c>
      <c r="AR177" s="0" t="s">
        <v>970</v>
      </c>
      <c r="AS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1192</v>
      </c>
      <c r="E178" s="0" t="s">
        <v>287</v>
      </c>
      <c r="F178" s="2" t="n">
        <v>41605</v>
      </c>
      <c r="G178" s="2" t="n">
        <v>43796</v>
      </c>
      <c r="H178" s="2" t="n">
        <v>41605</v>
      </c>
      <c r="I178" s="0" t="s">
        <v>927</v>
      </c>
      <c r="J178" s="0" t="s">
        <v>95</v>
      </c>
      <c r="K178" s="0" t="n">
        <v>999</v>
      </c>
      <c r="L178" s="0" t="s">
        <v>216</v>
      </c>
      <c r="M178" s="0" t="s">
        <v>65</v>
      </c>
      <c r="N178" s="0" t="s">
        <v>287</v>
      </c>
      <c r="O178" s="0" t="s">
        <v>88</v>
      </c>
      <c r="P178" s="0" t="s">
        <v>67</v>
      </c>
      <c r="Q178" s="0" t="s">
        <v>292</v>
      </c>
      <c r="R178" s="0" t="s">
        <v>69</v>
      </c>
      <c r="V178" s="2" t="n">
        <v>41605</v>
      </c>
      <c r="W178" s="2" t="n">
        <v>43796</v>
      </c>
      <c r="X178" s="0" t="s">
        <v>70</v>
      </c>
      <c r="Y178" s="0" t="s">
        <v>976</v>
      </c>
      <c r="Z178" s="0" t="s">
        <v>72</v>
      </c>
      <c r="AA178" s="0" t="s">
        <v>287</v>
      </c>
      <c r="AB178" s="0" t="s">
        <v>88</v>
      </c>
      <c r="AC178" s="0" t="s">
        <v>67</v>
      </c>
      <c r="AD178" s="0" t="s">
        <v>292</v>
      </c>
      <c r="AE178" s="0" t="s">
        <v>69</v>
      </c>
      <c r="AF178" s="0" t="s">
        <v>294</v>
      </c>
      <c r="AG178" s="0" t="s">
        <v>88</v>
      </c>
      <c r="AH178" s="0" t="s">
        <v>88</v>
      </c>
      <c r="AI178" s="2" t="n">
        <v>41605</v>
      </c>
      <c r="AJ178" s="2" t="n">
        <v>43796</v>
      </c>
      <c r="AK178" s="0" t="s">
        <v>70</v>
      </c>
      <c r="AM178" s="0" t="s">
        <v>75</v>
      </c>
      <c r="AN178" s="0" t="s">
        <v>74</v>
      </c>
      <c r="AO178" s="0" t="s">
        <v>967</v>
      </c>
      <c r="AP178" s="0" t="s">
        <v>1035</v>
      </c>
      <c r="AQ178" s="0" t="s">
        <v>1036</v>
      </c>
      <c r="AR178" s="0" t="s">
        <v>980</v>
      </c>
      <c r="AS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1193</v>
      </c>
      <c r="E179" s="0" t="s">
        <v>287</v>
      </c>
      <c r="F179" s="2" t="n">
        <v>41605</v>
      </c>
      <c r="G179" s="2" t="n">
        <v>45257</v>
      </c>
      <c r="H179" s="2" t="n">
        <v>41605</v>
      </c>
      <c r="I179" s="0" t="s">
        <v>927</v>
      </c>
      <c r="J179" s="0" t="s">
        <v>105</v>
      </c>
      <c r="K179" s="0" t="n">
        <v>999</v>
      </c>
      <c r="L179" s="0" t="s">
        <v>216</v>
      </c>
      <c r="M179" s="0" t="s">
        <v>65</v>
      </c>
      <c r="N179" s="0" t="s">
        <v>287</v>
      </c>
      <c r="O179" s="0" t="s">
        <v>88</v>
      </c>
      <c r="P179" s="0" t="s">
        <v>67</v>
      </c>
      <c r="Q179" s="0" t="s">
        <v>292</v>
      </c>
      <c r="R179" s="0" t="s">
        <v>69</v>
      </c>
      <c r="V179" s="2" t="n">
        <v>41605</v>
      </c>
      <c r="W179" s="2" t="n">
        <v>45257</v>
      </c>
      <c r="X179" s="0" t="s">
        <v>70</v>
      </c>
      <c r="Y179" s="0" t="s">
        <v>293</v>
      </c>
      <c r="Z179" s="0" t="s">
        <v>72</v>
      </c>
      <c r="AA179" s="0" t="s">
        <v>287</v>
      </c>
      <c r="AB179" s="0" t="s">
        <v>146</v>
      </c>
      <c r="AC179" s="0" t="s">
        <v>67</v>
      </c>
      <c r="AD179" s="0" t="s">
        <v>292</v>
      </c>
      <c r="AE179" s="0" t="s">
        <v>69</v>
      </c>
      <c r="AF179" s="0" t="s">
        <v>294</v>
      </c>
      <c r="AG179" s="0" t="s">
        <v>88</v>
      </c>
      <c r="AH179" s="0" t="s">
        <v>88</v>
      </c>
      <c r="AI179" s="2" t="n">
        <v>41605</v>
      </c>
      <c r="AJ179" s="2" t="n">
        <v>45257</v>
      </c>
      <c r="AK179" s="0" t="s">
        <v>70</v>
      </c>
      <c r="AM179" s="0" t="s">
        <v>75</v>
      </c>
      <c r="AN179" s="0" t="s">
        <v>74</v>
      </c>
      <c r="AO179" s="0" t="s">
        <v>972</v>
      </c>
      <c r="AP179" s="0" t="s">
        <v>1038</v>
      </c>
      <c r="AQ179" s="0" t="s">
        <v>1039</v>
      </c>
      <c r="AR179" s="0" t="s">
        <v>980</v>
      </c>
      <c r="AS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1194</v>
      </c>
      <c r="E180" s="0" t="s">
        <v>274</v>
      </c>
      <c r="F180" s="2" t="n">
        <v>41607</v>
      </c>
      <c r="G180" s="2" t="n">
        <v>44166</v>
      </c>
      <c r="H180" s="2" t="n">
        <v>41605</v>
      </c>
      <c r="I180" s="0" t="s">
        <v>927</v>
      </c>
      <c r="J180" s="0" t="s">
        <v>113</v>
      </c>
      <c r="K180" s="0" t="n">
        <v>999</v>
      </c>
      <c r="L180" s="0" t="s">
        <v>216</v>
      </c>
      <c r="M180" s="0" t="s">
        <v>65</v>
      </c>
      <c r="N180" s="0" t="s">
        <v>274</v>
      </c>
      <c r="O180" s="0" t="s">
        <v>66</v>
      </c>
      <c r="P180" s="0" t="s">
        <v>67</v>
      </c>
      <c r="Q180" s="0" t="s">
        <v>279</v>
      </c>
      <c r="R180" s="0" t="s">
        <v>69</v>
      </c>
      <c r="V180" s="2" t="n">
        <v>41607</v>
      </c>
      <c r="W180" s="2" t="n">
        <v>44166</v>
      </c>
      <c r="X180" s="0" t="s">
        <v>70</v>
      </c>
      <c r="Y180" s="0" t="s">
        <v>195</v>
      </c>
      <c r="Z180" s="0" t="s">
        <v>72</v>
      </c>
      <c r="AA180" s="0" t="s">
        <v>274</v>
      </c>
      <c r="AB180" s="0" t="s">
        <v>66</v>
      </c>
      <c r="AC180" s="0" t="s">
        <v>67</v>
      </c>
      <c r="AD180" s="0" t="s">
        <v>279</v>
      </c>
      <c r="AE180" s="0" t="s">
        <v>69</v>
      </c>
      <c r="AF180" s="0" t="s">
        <v>280</v>
      </c>
      <c r="AG180" s="0" t="s">
        <v>66</v>
      </c>
      <c r="AH180" s="0" t="s">
        <v>66</v>
      </c>
      <c r="AI180" s="2" t="n">
        <v>41607</v>
      </c>
      <c r="AJ180" s="2" t="n">
        <v>44166</v>
      </c>
      <c r="AK180" s="0" t="s">
        <v>70</v>
      </c>
      <c r="AM180" s="0" t="s">
        <v>74</v>
      </c>
      <c r="AN180" s="0" t="s">
        <v>75</v>
      </c>
      <c r="AO180" s="0" t="s">
        <v>977</v>
      </c>
      <c r="AP180" s="0" t="s">
        <v>1041</v>
      </c>
      <c r="AQ180" s="0" t="s">
        <v>1042</v>
      </c>
      <c r="AR180" s="0" t="s">
        <v>988</v>
      </c>
      <c r="AS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1195</v>
      </c>
      <c r="E181" s="0" t="s">
        <v>274</v>
      </c>
      <c r="F181" s="2" t="n">
        <v>41607</v>
      </c>
      <c r="G181" s="2" t="n">
        <v>45259</v>
      </c>
      <c r="H181" s="2" t="n">
        <v>41605</v>
      </c>
      <c r="I181" s="0" t="s">
        <v>927</v>
      </c>
      <c r="J181" s="0" t="s">
        <v>125</v>
      </c>
      <c r="K181" s="0" t="n">
        <v>999</v>
      </c>
      <c r="L181" s="0" t="s">
        <v>216</v>
      </c>
      <c r="M181" s="0" t="s">
        <v>65</v>
      </c>
      <c r="N181" s="0" t="s">
        <v>274</v>
      </c>
      <c r="O181" s="0" t="s">
        <v>66</v>
      </c>
      <c r="P181" s="0" t="s">
        <v>67</v>
      </c>
      <c r="Q181" s="0" t="s">
        <v>279</v>
      </c>
      <c r="R181" s="0" t="s">
        <v>69</v>
      </c>
      <c r="V181" s="2" t="n">
        <v>41607</v>
      </c>
      <c r="W181" s="2" t="n">
        <v>45259</v>
      </c>
      <c r="X181" s="0" t="s">
        <v>70</v>
      </c>
      <c r="Y181" s="0" t="s">
        <v>297</v>
      </c>
      <c r="Z181" s="0" t="s">
        <v>72</v>
      </c>
      <c r="AA181" s="0" t="s">
        <v>274</v>
      </c>
      <c r="AB181" s="0" t="s">
        <v>88</v>
      </c>
      <c r="AC181" s="0" t="s">
        <v>67</v>
      </c>
      <c r="AD181" s="0" t="s">
        <v>279</v>
      </c>
      <c r="AE181" s="0" t="s">
        <v>69</v>
      </c>
      <c r="AF181" s="0" t="s">
        <v>280</v>
      </c>
      <c r="AG181" s="0" t="s">
        <v>66</v>
      </c>
      <c r="AH181" s="0" t="s">
        <v>66</v>
      </c>
      <c r="AI181" s="2" t="n">
        <v>41607</v>
      </c>
      <c r="AJ181" s="2" t="n">
        <v>45259</v>
      </c>
      <c r="AK181" s="0" t="s">
        <v>70</v>
      </c>
      <c r="AM181" s="0" t="s">
        <v>75</v>
      </c>
      <c r="AN181" s="0" t="s">
        <v>74</v>
      </c>
      <c r="AO181" s="0" t="s">
        <v>982</v>
      </c>
      <c r="AP181" s="0" t="s">
        <v>1044</v>
      </c>
      <c r="AQ181" s="0" t="s">
        <v>1045</v>
      </c>
      <c r="AR181" s="0" t="s">
        <v>988</v>
      </c>
      <c r="AS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604</v>
      </c>
      <c r="C182" s="0" t="s">
        <v>605</v>
      </c>
      <c r="D182" s="1" t="s">
        <v>1196</v>
      </c>
      <c r="E182" s="0" t="s">
        <v>58</v>
      </c>
      <c r="F182" s="2" t="n">
        <v>40882</v>
      </c>
      <c r="G182" s="2" t="n">
        <v>43439</v>
      </c>
      <c r="H182" s="2" t="n">
        <v>41605</v>
      </c>
      <c r="I182" s="0" t="s">
        <v>927</v>
      </c>
      <c r="J182" s="0" t="s">
        <v>131</v>
      </c>
      <c r="K182" s="0" t="n">
        <v>999</v>
      </c>
      <c r="L182" s="0" t="s">
        <v>64</v>
      </c>
      <c r="M182" s="0" t="s">
        <v>65</v>
      </c>
      <c r="N182" s="0" t="s">
        <v>58</v>
      </c>
      <c r="O182" s="0" t="s">
        <v>66</v>
      </c>
      <c r="P182" s="0" t="s">
        <v>67</v>
      </c>
      <c r="Q182" s="0" t="s">
        <v>68</v>
      </c>
      <c r="R182" s="0" t="s">
        <v>69</v>
      </c>
      <c r="V182" s="2" t="n">
        <v>40882</v>
      </c>
      <c r="W182" s="2" t="n">
        <v>43439</v>
      </c>
      <c r="X182" s="0" t="s">
        <v>70</v>
      </c>
      <c r="Y182" s="0" t="s">
        <v>71</v>
      </c>
      <c r="Z182" s="0" t="s">
        <v>72</v>
      </c>
      <c r="AA182" s="0" t="s">
        <v>58</v>
      </c>
      <c r="AB182" s="0" t="s">
        <v>66</v>
      </c>
      <c r="AC182" s="0" t="s">
        <v>67</v>
      </c>
      <c r="AD182" s="0" t="s">
        <v>68</v>
      </c>
      <c r="AE182" s="3" t="s">
        <v>69</v>
      </c>
      <c r="AF182" s="0" t="s">
        <v>73</v>
      </c>
      <c r="AG182" s="0" t="s">
        <v>66</v>
      </c>
      <c r="AH182" s="0" t="s">
        <v>66</v>
      </c>
      <c r="AI182" s="2" t="n">
        <v>40882</v>
      </c>
      <c r="AJ182" s="2" t="n">
        <v>43439</v>
      </c>
      <c r="AK182" s="0" t="s">
        <v>70</v>
      </c>
      <c r="AM182" s="0" t="s">
        <v>74</v>
      </c>
      <c r="AN182" s="0" t="s">
        <v>75</v>
      </c>
      <c r="AO182" s="4" t="s">
        <v>932</v>
      </c>
      <c r="AP182" s="4" t="s">
        <v>1197</v>
      </c>
      <c r="AQ182" s="0" t="s">
        <v>1198</v>
      </c>
      <c r="AR182" s="0" t="s">
        <v>988</v>
      </c>
      <c r="AS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608</v>
      </c>
      <c r="C183" s="0" t="s">
        <v>605</v>
      </c>
      <c r="D183" s="1" t="s">
        <v>1199</v>
      </c>
      <c r="E183" s="0" t="s">
        <v>58</v>
      </c>
      <c r="F183" s="2" t="n">
        <v>41247</v>
      </c>
      <c r="G183" s="2" t="n">
        <v>44900</v>
      </c>
      <c r="H183" s="2" t="n">
        <v>41605</v>
      </c>
      <c r="I183" s="0" t="s">
        <v>927</v>
      </c>
      <c r="J183" s="0" t="n">
        <v>-7.668</v>
      </c>
      <c r="K183" s="0" t="n">
        <v>999</v>
      </c>
      <c r="L183" s="0" t="s">
        <v>64</v>
      </c>
      <c r="M183" s="0" t="s">
        <v>72</v>
      </c>
      <c r="N183" s="0" t="s">
        <v>58</v>
      </c>
      <c r="O183" s="0" t="s">
        <v>66</v>
      </c>
      <c r="P183" s="0" t="s">
        <v>67</v>
      </c>
      <c r="Q183" s="0" t="s">
        <v>68</v>
      </c>
      <c r="R183" s="0" t="s">
        <v>69</v>
      </c>
      <c r="S183" s="0" t="s">
        <v>73</v>
      </c>
      <c r="T183" s="0" t="s">
        <v>66</v>
      </c>
      <c r="U183" s="0" t="s">
        <v>88</v>
      </c>
      <c r="V183" s="2" t="n">
        <v>41247</v>
      </c>
      <c r="W183" s="2" t="n">
        <v>44900</v>
      </c>
      <c r="X183" s="0" t="s">
        <v>89</v>
      </c>
      <c r="Z183" s="0" t="s">
        <v>72</v>
      </c>
      <c r="AA183" s="0" t="s">
        <v>58</v>
      </c>
      <c r="AB183" s="0" t="s">
        <v>88</v>
      </c>
      <c r="AC183" s="0" t="s">
        <v>67</v>
      </c>
      <c r="AD183" s="0" t="s">
        <v>68</v>
      </c>
      <c r="AE183" s="0" t="s">
        <v>69</v>
      </c>
      <c r="AF183" s="0" t="s">
        <v>73</v>
      </c>
      <c r="AG183" s="0" t="s">
        <v>88</v>
      </c>
      <c r="AH183" s="0" t="s">
        <v>88</v>
      </c>
      <c r="AI183" s="2" t="n">
        <v>41247</v>
      </c>
      <c r="AJ183" s="2" t="n">
        <v>44900</v>
      </c>
      <c r="AK183" s="0" t="s">
        <v>89</v>
      </c>
      <c r="AM183" s="0" t="s">
        <v>74</v>
      </c>
      <c r="AN183" s="0" t="s">
        <v>75</v>
      </c>
      <c r="AO183" s="4" t="s">
        <v>932</v>
      </c>
      <c r="AP183" s="4" t="s">
        <v>1197</v>
      </c>
      <c r="AQ183" s="0" t="s">
        <v>1198</v>
      </c>
      <c r="AR183" s="0" t="s">
        <v>988</v>
      </c>
      <c r="AS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610</v>
      </c>
      <c r="C184" s="0" t="s">
        <v>605</v>
      </c>
      <c r="D184" s="1" t="s">
        <v>1200</v>
      </c>
      <c r="E184" s="0" t="s">
        <v>94</v>
      </c>
      <c r="F184" s="2" t="n">
        <v>40882</v>
      </c>
      <c r="G184" s="2" t="n">
        <v>50014</v>
      </c>
      <c r="H184" s="2" t="n">
        <v>41605</v>
      </c>
      <c r="I184" s="0" t="s">
        <v>927</v>
      </c>
      <c r="J184" s="0" t="n">
        <v>7.668</v>
      </c>
      <c r="K184" s="0" t="n">
        <v>999</v>
      </c>
      <c r="L184" s="0" t="s">
        <v>64</v>
      </c>
      <c r="M184" s="0" t="s">
        <v>72</v>
      </c>
      <c r="N184" s="0" t="s">
        <v>94</v>
      </c>
      <c r="O184" s="0" t="s">
        <v>66</v>
      </c>
      <c r="P184" s="0" t="s">
        <v>67</v>
      </c>
      <c r="Q184" s="0" t="s">
        <v>99</v>
      </c>
      <c r="R184" s="0" t="s">
        <v>100</v>
      </c>
      <c r="S184" s="0" t="s">
        <v>101</v>
      </c>
      <c r="T184" s="0" t="s">
        <v>66</v>
      </c>
      <c r="U184" s="0" t="s">
        <v>66</v>
      </c>
      <c r="V184" s="2" t="n">
        <v>40882</v>
      </c>
      <c r="W184" s="2" t="n">
        <v>50014</v>
      </c>
      <c r="X184" s="0" t="s">
        <v>89</v>
      </c>
      <c r="Z184" s="0" t="s">
        <v>72</v>
      </c>
      <c r="AA184" s="0" t="s">
        <v>94</v>
      </c>
      <c r="AB184" s="0" t="s">
        <v>88</v>
      </c>
      <c r="AC184" s="0" t="s">
        <v>67</v>
      </c>
      <c r="AD184" s="0" t="s">
        <v>99</v>
      </c>
      <c r="AE184" s="0" t="s">
        <v>100</v>
      </c>
      <c r="AF184" s="0" t="s">
        <v>101</v>
      </c>
      <c r="AG184" s="0" t="s">
        <v>88</v>
      </c>
      <c r="AH184" s="0" t="s">
        <v>88</v>
      </c>
      <c r="AI184" s="2" t="n">
        <v>40882</v>
      </c>
      <c r="AJ184" s="2" t="n">
        <v>50014</v>
      </c>
      <c r="AK184" s="0" t="s">
        <v>89</v>
      </c>
      <c r="AM184" s="0" t="s">
        <v>74</v>
      </c>
      <c r="AN184" s="0" t="s">
        <v>75</v>
      </c>
      <c r="AO184" s="4" t="s">
        <v>932</v>
      </c>
      <c r="AP184" s="4" t="s">
        <v>1197</v>
      </c>
      <c r="AQ184" s="0" t="s">
        <v>1198</v>
      </c>
      <c r="AR184" s="0" t="s">
        <v>988</v>
      </c>
      <c r="AS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604</v>
      </c>
      <c r="C185" s="0" t="s">
        <v>605</v>
      </c>
      <c r="D185" s="1" t="s">
        <v>1201</v>
      </c>
      <c r="E185" s="0" t="s">
        <v>94</v>
      </c>
      <c r="F185" s="2" t="n">
        <v>40882</v>
      </c>
      <c r="G185" s="2" t="n">
        <v>50014</v>
      </c>
      <c r="H185" s="2" t="n">
        <v>41605</v>
      </c>
      <c r="I185" s="0" t="s">
        <v>927</v>
      </c>
      <c r="J185" s="0" t="s">
        <v>150</v>
      </c>
      <c r="K185" s="0" t="n">
        <v>999</v>
      </c>
      <c r="L185" s="0" t="s">
        <v>64</v>
      </c>
      <c r="M185" s="0" t="s">
        <v>72</v>
      </c>
      <c r="N185" s="0" t="s">
        <v>94</v>
      </c>
      <c r="O185" s="0" t="s">
        <v>88</v>
      </c>
      <c r="P185" s="0" t="s">
        <v>67</v>
      </c>
      <c r="Q185" s="0" t="s">
        <v>99</v>
      </c>
      <c r="R185" s="0" t="s">
        <v>100</v>
      </c>
      <c r="S185" s="0" t="s">
        <v>101</v>
      </c>
      <c r="T185" s="0" t="s">
        <v>109</v>
      </c>
      <c r="U185" s="0" t="s">
        <v>66</v>
      </c>
      <c r="V185" s="2" t="n">
        <v>40882</v>
      </c>
      <c r="W185" s="2" t="n">
        <v>50014</v>
      </c>
      <c r="X185" s="0" t="s">
        <v>89</v>
      </c>
      <c r="Z185" s="0" t="s">
        <v>72</v>
      </c>
      <c r="AA185" s="0" t="s">
        <v>94</v>
      </c>
      <c r="AB185" s="0" t="s">
        <v>109</v>
      </c>
      <c r="AC185" s="0" t="s">
        <v>67</v>
      </c>
      <c r="AD185" s="0" t="s">
        <v>99</v>
      </c>
      <c r="AE185" s="0" t="s">
        <v>100</v>
      </c>
      <c r="AF185" s="0" t="s">
        <v>101</v>
      </c>
      <c r="AG185" s="0" t="s">
        <v>88</v>
      </c>
      <c r="AH185" s="0" t="s">
        <v>88</v>
      </c>
      <c r="AI185" s="2" t="n">
        <v>40882</v>
      </c>
      <c r="AJ185" s="2" t="n">
        <v>50014</v>
      </c>
      <c r="AK185" s="0" t="s">
        <v>89</v>
      </c>
      <c r="AM185" s="0" t="s">
        <v>75</v>
      </c>
      <c r="AN185" s="0" t="s">
        <v>74</v>
      </c>
      <c r="AO185" s="4" t="s">
        <v>932</v>
      </c>
      <c r="AP185" s="4" t="s">
        <v>1197</v>
      </c>
      <c r="AQ185" s="0" t="s">
        <v>1198</v>
      </c>
      <c r="AR185" s="0" t="s">
        <v>988</v>
      </c>
      <c r="AS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608</v>
      </c>
      <c r="C186" s="0" t="s">
        <v>605</v>
      </c>
      <c r="D186" s="1" t="s">
        <v>1202</v>
      </c>
      <c r="E186" s="0" t="s">
        <v>112</v>
      </c>
      <c r="F186" s="2" t="n">
        <v>41605</v>
      </c>
      <c r="G186" s="2" t="n">
        <v>56215</v>
      </c>
      <c r="H186" s="2" t="n">
        <v>41605</v>
      </c>
      <c r="I186" s="0" t="s">
        <v>927</v>
      </c>
      <c r="J186" s="0" t="s">
        <v>161</v>
      </c>
      <c r="K186" s="0" t="n">
        <v>999</v>
      </c>
      <c r="L186" s="0" t="s">
        <v>64</v>
      </c>
      <c r="M186" s="0" t="s">
        <v>72</v>
      </c>
      <c r="N186" s="0" t="s">
        <v>112</v>
      </c>
      <c r="O186" s="0" t="s">
        <v>66</v>
      </c>
      <c r="P186" s="0" t="s">
        <v>67</v>
      </c>
      <c r="Q186" s="0" t="s">
        <v>117</v>
      </c>
      <c r="R186" s="0" t="s">
        <v>69</v>
      </c>
      <c r="S186" s="0" t="s">
        <v>118</v>
      </c>
      <c r="T186" s="0" t="s">
        <v>88</v>
      </c>
      <c r="U186" s="0" t="s">
        <v>109</v>
      </c>
      <c r="V186" s="2" t="n">
        <v>41605</v>
      </c>
      <c r="W186" s="2" t="n">
        <v>56215</v>
      </c>
      <c r="X186" s="0" t="s">
        <v>89</v>
      </c>
      <c r="Z186" s="0" t="s">
        <v>72</v>
      </c>
      <c r="AA186" s="0" t="s">
        <v>112</v>
      </c>
      <c r="AB186" s="0" t="s">
        <v>88</v>
      </c>
      <c r="AC186" s="0" t="s">
        <v>67</v>
      </c>
      <c r="AD186" s="0" t="s">
        <v>117</v>
      </c>
      <c r="AE186" s="0" t="s">
        <v>69</v>
      </c>
      <c r="AF186" s="0" t="s">
        <v>118</v>
      </c>
      <c r="AG186" s="0" t="s">
        <v>88</v>
      </c>
      <c r="AH186" s="0" t="s">
        <v>88</v>
      </c>
      <c r="AI186" s="2" t="n">
        <v>41605</v>
      </c>
      <c r="AJ186" s="2" t="n">
        <v>56215</v>
      </c>
      <c r="AK186" s="0" t="s">
        <v>89</v>
      </c>
      <c r="AM186" s="0" t="s">
        <v>74</v>
      </c>
      <c r="AN186" s="0" t="s">
        <v>75</v>
      </c>
      <c r="AO186" s="4" t="s">
        <v>932</v>
      </c>
      <c r="AP186" s="4" t="s">
        <v>1197</v>
      </c>
      <c r="AQ186" s="0" t="s">
        <v>1198</v>
      </c>
      <c r="AR186" s="0" t="s">
        <v>988</v>
      </c>
      <c r="AS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610</v>
      </c>
      <c r="C187" s="0" t="s">
        <v>605</v>
      </c>
      <c r="D187" s="1" t="s">
        <v>1203</v>
      </c>
      <c r="E187" s="0" t="s">
        <v>112</v>
      </c>
      <c r="F187" s="2" t="n">
        <v>41605</v>
      </c>
      <c r="G187" s="2" t="n">
        <v>56215</v>
      </c>
      <c r="H187" s="2" t="n">
        <v>41605</v>
      </c>
      <c r="I187" s="0" t="s">
        <v>927</v>
      </c>
      <c r="J187" s="0" t="s">
        <v>171</v>
      </c>
      <c r="K187" s="0" t="n">
        <v>999</v>
      </c>
      <c r="L187" s="0" t="s">
        <v>64</v>
      </c>
      <c r="M187" s="0" t="s">
        <v>72</v>
      </c>
      <c r="N187" s="0" t="s">
        <v>112</v>
      </c>
      <c r="O187" s="0" t="s">
        <v>146</v>
      </c>
      <c r="P187" s="0" t="s">
        <v>67</v>
      </c>
      <c r="Q187" s="0" t="s">
        <v>117</v>
      </c>
      <c r="R187" s="0" t="s">
        <v>69</v>
      </c>
      <c r="S187" s="0" t="s">
        <v>118</v>
      </c>
      <c r="T187" s="0" t="s">
        <v>66</v>
      </c>
      <c r="U187" s="0" t="s">
        <v>88</v>
      </c>
      <c r="V187" s="2" t="n">
        <v>41605</v>
      </c>
      <c r="W187" s="2" t="n">
        <v>56215</v>
      </c>
      <c r="X187" s="0" t="s">
        <v>89</v>
      </c>
      <c r="Z187" s="0" t="s">
        <v>72</v>
      </c>
      <c r="AA187" s="0" t="s">
        <v>112</v>
      </c>
      <c r="AB187" s="0" t="s">
        <v>88</v>
      </c>
      <c r="AC187" s="0" t="s">
        <v>67</v>
      </c>
      <c r="AD187" s="0" t="s">
        <v>117</v>
      </c>
      <c r="AE187" s="0" t="s">
        <v>69</v>
      </c>
      <c r="AF187" s="0" t="s">
        <v>118</v>
      </c>
      <c r="AG187" s="0" t="s">
        <v>88</v>
      </c>
      <c r="AH187" s="0" t="s">
        <v>88</v>
      </c>
      <c r="AI187" s="2" t="n">
        <v>41605</v>
      </c>
      <c r="AJ187" s="2" t="n">
        <v>56215</v>
      </c>
      <c r="AK187" s="0" t="s">
        <v>89</v>
      </c>
      <c r="AM187" s="0" t="s">
        <v>75</v>
      </c>
      <c r="AN187" s="0" t="s">
        <v>74</v>
      </c>
      <c r="AO187" s="4" t="s">
        <v>932</v>
      </c>
      <c r="AP187" s="4" t="s">
        <v>1197</v>
      </c>
      <c r="AQ187" s="0" t="s">
        <v>1198</v>
      </c>
      <c r="AR187" s="0" t="s">
        <v>988</v>
      </c>
      <c r="AS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604</v>
      </c>
      <c r="C188" s="0" t="s">
        <v>605</v>
      </c>
      <c r="D188" s="1" t="s">
        <v>1204</v>
      </c>
      <c r="E188" s="0" t="s">
        <v>112</v>
      </c>
      <c r="F188" s="2" t="n">
        <v>41611</v>
      </c>
      <c r="G188" s="2" t="n">
        <v>43073</v>
      </c>
      <c r="H188" s="2" t="n">
        <v>41611</v>
      </c>
      <c r="I188" s="0" t="s">
        <v>927</v>
      </c>
      <c r="J188" s="0" t="s">
        <v>176</v>
      </c>
      <c r="K188" s="0" t="n">
        <v>999</v>
      </c>
      <c r="L188" s="0" t="s">
        <v>64</v>
      </c>
      <c r="M188" s="0" t="s">
        <v>72</v>
      </c>
      <c r="N188" s="0" t="s">
        <v>112</v>
      </c>
      <c r="O188" s="0" t="s">
        <v>146</v>
      </c>
      <c r="P188" s="0" t="s">
        <v>67</v>
      </c>
      <c r="Q188" s="0" t="s">
        <v>117</v>
      </c>
      <c r="R188" s="0" t="s">
        <v>69</v>
      </c>
      <c r="S188" s="0" t="s">
        <v>118</v>
      </c>
      <c r="T188" s="0" t="s">
        <v>109</v>
      </c>
      <c r="U188" s="0" t="s">
        <v>66</v>
      </c>
      <c r="V188" s="2" t="n">
        <v>41611</v>
      </c>
      <c r="W188" s="2" t="n">
        <v>43073</v>
      </c>
      <c r="X188" s="0" t="s">
        <v>70</v>
      </c>
      <c r="Z188" s="0" t="s">
        <v>72</v>
      </c>
      <c r="AA188" s="0" t="s">
        <v>112</v>
      </c>
      <c r="AB188" s="0" t="s">
        <v>109</v>
      </c>
      <c r="AC188" s="0" t="s">
        <v>67</v>
      </c>
      <c r="AD188" s="0" t="s">
        <v>117</v>
      </c>
      <c r="AE188" s="0" t="s">
        <v>69</v>
      </c>
      <c r="AF188" s="0" t="s">
        <v>118</v>
      </c>
      <c r="AG188" s="0" t="s">
        <v>88</v>
      </c>
      <c r="AH188" s="0" t="s">
        <v>88</v>
      </c>
      <c r="AI188" s="2" t="n">
        <v>41611</v>
      </c>
      <c r="AJ188" s="2" t="n">
        <v>43073</v>
      </c>
      <c r="AK188" s="0" t="s">
        <v>70</v>
      </c>
      <c r="AM188" s="0" t="s">
        <v>75</v>
      </c>
      <c r="AN188" s="0" t="s">
        <v>74</v>
      </c>
      <c r="AO188" s="4" t="s">
        <v>932</v>
      </c>
      <c r="AP188" s="4" t="s">
        <v>1197</v>
      </c>
      <c r="AQ188" s="0" t="s">
        <v>1198</v>
      </c>
      <c r="AR188" s="0" t="s">
        <v>988</v>
      </c>
      <c r="AS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608</v>
      </c>
      <c r="C189" s="0" t="s">
        <v>605</v>
      </c>
      <c r="D189" s="1" t="s">
        <v>1205</v>
      </c>
      <c r="E189" s="0" t="s">
        <v>136</v>
      </c>
      <c r="F189" s="2" t="n">
        <v>41248</v>
      </c>
      <c r="G189" s="2" t="n">
        <v>44900</v>
      </c>
      <c r="H189" s="2" t="n">
        <v>41605</v>
      </c>
      <c r="I189" s="0" t="s">
        <v>927</v>
      </c>
      <c r="J189" s="0" t="s">
        <v>183</v>
      </c>
      <c r="K189" s="0" t="n">
        <v>999</v>
      </c>
      <c r="L189" s="0" t="s">
        <v>64</v>
      </c>
      <c r="M189" s="0" t="s">
        <v>72</v>
      </c>
      <c r="N189" s="0" t="s">
        <v>136</v>
      </c>
      <c r="O189" s="0" t="s">
        <v>66</v>
      </c>
      <c r="P189" s="0" t="s">
        <v>67</v>
      </c>
      <c r="Q189" s="0" t="s">
        <v>137</v>
      </c>
      <c r="R189" s="0" t="s">
        <v>100</v>
      </c>
      <c r="S189" s="0" t="s">
        <v>138</v>
      </c>
      <c r="T189" s="0" t="s">
        <v>66</v>
      </c>
      <c r="U189" s="0" t="s">
        <v>66</v>
      </c>
      <c r="V189" s="2" t="n">
        <v>41248</v>
      </c>
      <c r="W189" s="2" t="n">
        <v>44900</v>
      </c>
      <c r="X189" s="0" t="s">
        <v>139</v>
      </c>
      <c r="Z189" s="0" t="s">
        <v>72</v>
      </c>
      <c r="AA189" s="0" t="s">
        <v>136</v>
      </c>
      <c r="AB189" s="0" t="s">
        <v>88</v>
      </c>
      <c r="AC189" s="0" t="s">
        <v>67</v>
      </c>
      <c r="AD189" s="0" t="s">
        <v>137</v>
      </c>
      <c r="AE189" s="0" t="s">
        <v>100</v>
      </c>
      <c r="AF189" s="0" t="s">
        <v>138</v>
      </c>
      <c r="AG189" s="0" t="s">
        <v>88</v>
      </c>
      <c r="AH189" s="0" t="s">
        <v>88</v>
      </c>
      <c r="AI189" s="2" t="n">
        <v>41248</v>
      </c>
      <c r="AJ189" s="2" t="n">
        <v>44900</v>
      </c>
      <c r="AK189" s="0" t="s">
        <v>139</v>
      </c>
      <c r="AM189" s="0" t="s">
        <v>75</v>
      </c>
      <c r="AN189" s="0" t="s">
        <v>74</v>
      </c>
      <c r="AO189" s="4" t="s">
        <v>932</v>
      </c>
      <c r="AP189" s="4" t="s">
        <v>1197</v>
      </c>
      <c r="AQ189" s="0" t="s">
        <v>1198</v>
      </c>
      <c r="AR189" s="0" t="s">
        <v>988</v>
      </c>
      <c r="AS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610</v>
      </c>
      <c r="C190" s="0" t="s">
        <v>605</v>
      </c>
      <c r="D190" s="1" t="s">
        <v>1206</v>
      </c>
      <c r="E190" s="0" t="s">
        <v>136</v>
      </c>
      <c r="F190" s="2" t="n">
        <v>41248</v>
      </c>
      <c r="G190" s="2" t="n">
        <v>44900</v>
      </c>
      <c r="H190" s="2" t="n">
        <v>41605</v>
      </c>
      <c r="I190" s="0" t="s">
        <v>927</v>
      </c>
      <c r="J190" s="0" t="s">
        <v>190</v>
      </c>
      <c r="K190" s="0" t="n">
        <v>999</v>
      </c>
      <c r="L190" s="0" t="s">
        <v>64</v>
      </c>
      <c r="M190" s="0" t="s">
        <v>72</v>
      </c>
      <c r="N190" s="0" t="s">
        <v>136</v>
      </c>
      <c r="O190" s="0" t="s">
        <v>88</v>
      </c>
      <c r="P190" s="0" t="s">
        <v>67</v>
      </c>
      <c r="Q190" s="0" t="s">
        <v>137</v>
      </c>
      <c r="R190" s="0" t="s">
        <v>100</v>
      </c>
      <c r="S190" s="0" t="s">
        <v>138</v>
      </c>
      <c r="T190" s="0" t="s">
        <v>88</v>
      </c>
      <c r="U190" s="0" t="s">
        <v>146</v>
      </c>
      <c r="V190" s="2" t="n">
        <v>41248</v>
      </c>
      <c r="W190" s="2" t="n">
        <v>44900</v>
      </c>
      <c r="X190" s="0" t="s">
        <v>139</v>
      </c>
      <c r="Z190" s="0" t="s">
        <v>72</v>
      </c>
      <c r="AA190" s="0" t="s">
        <v>136</v>
      </c>
      <c r="AB190" s="0" t="s">
        <v>88</v>
      </c>
      <c r="AC190" s="0" t="s">
        <v>67</v>
      </c>
      <c r="AD190" s="0" t="s">
        <v>137</v>
      </c>
      <c r="AE190" s="0" t="s">
        <v>100</v>
      </c>
      <c r="AF190" s="0" t="s">
        <v>138</v>
      </c>
      <c r="AG190" s="0" t="s">
        <v>88</v>
      </c>
      <c r="AH190" s="0" t="s">
        <v>88</v>
      </c>
      <c r="AI190" s="2" t="n">
        <v>41248</v>
      </c>
      <c r="AJ190" s="2" t="n">
        <v>44900</v>
      </c>
      <c r="AK190" s="0" t="s">
        <v>139</v>
      </c>
      <c r="AM190" s="0" t="s">
        <v>74</v>
      </c>
      <c r="AN190" s="0" t="s">
        <v>75</v>
      </c>
      <c r="AO190" s="4" t="s">
        <v>932</v>
      </c>
      <c r="AP190" s="4" t="s">
        <v>1197</v>
      </c>
      <c r="AQ190" s="0" t="s">
        <v>1198</v>
      </c>
      <c r="AR190" s="0" t="s">
        <v>988</v>
      </c>
      <c r="AS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604</v>
      </c>
      <c r="C191" s="0" t="s">
        <v>605</v>
      </c>
      <c r="D191" s="1" t="s">
        <v>1207</v>
      </c>
      <c r="E191" s="0" t="s">
        <v>149</v>
      </c>
      <c r="F191" s="2" t="n">
        <v>40890</v>
      </c>
      <c r="G191" s="2" t="n">
        <v>44543</v>
      </c>
      <c r="H191" s="2" t="n">
        <v>41620</v>
      </c>
      <c r="I191" s="0" t="s">
        <v>927</v>
      </c>
      <c r="J191" s="0" t="s">
        <v>198</v>
      </c>
      <c r="K191" s="0" t="n">
        <v>999</v>
      </c>
      <c r="L191" s="0" t="s">
        <v>64</v>
      </c>
      <c r="M191" s="0" t="s">
        <v>65</v>
      </c>
      <c r="N191" s="0" t="s">
        <v>149</v>
      </c>
      <c r="O191" s="0" t="s">
        <v>88</v>
      </c>
      <c r="P191" s="0" t="s">
        <v>67</v>
      </c>
      <c r="Q191" s="0" t="s">
        <v>154</v>
      </c>
      <c r="R191" s="0" t="s">
        <v>69</v>
      </c>
      <c r="V191" s="2" t="n">
        <v>40890</v>
      </c>
      <c r="W191" s="2" t="n">
        <v>44543</v>
      </c>
      <c r="X191" s="0" t="s">
        <v>155</v>
      </c>
      <c r="Y191" s="0" t="s">
        <v>156</v>
      </c>
      <c r="Z191" s="0" t="s">
        <v>72</v>
      </c>
      <c r="AA191" s="0" t="s">
        <v>149</v>
      </c>
      <c r="AB191" s="0" t="s">
        <v>66</v>
      </c>
      <c r="AC191" s="0" t="s">
        <v>67</v>
      </c>
      <c r="AD191" s="0" t="s">
        <v>154</v>
      </c>
      <c r="AE191" s="0" t="s">
        <v>69</v>
      </c>
      <c r="AF191" s="0" t="s">
        <v>157</v>
      </c>
      <c r="AG191" s="0" t="s">
        <v>88</v>
      </c>
      <c r="AH191" s="0" t="s">
        <v>88</v>
      </c>
      <c r="AI191" s="2" t="n">
        <v>40890</v>
      </c>
      <c r="AJ191" s="2" t="n">
        <v>44543</v>
      </c>
      <c r="AK191" s="0" t="s">
        <v>155</v>
      </c>
      <c r="AM191" s="0" t="s">
        <v>75</v>
      </c>
      <c r="AN191" s="0" t="s">
        <v>74</v>
      </c>
      <c r="AO191" s="4" t="s">
        <v>932</v>
      </c>
      <c r="AP191" s="4" t="s">
        <v>1197</v>
      </c>
      <c r="AQ191" s="0" t="s">
        <v>1198</v>
      </c>
      <c r="AR191" s="0" t="s">
        <v>988</v>
      </c>
      <c r="AS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608</v>
      </c>
      <c r="C192" s="0" t="s">
        <v>605</v>
      </c>
      <c r="D192" s="1" t="s">
        <v>1208</v>
      </c>
      <c r="E192" s="0" t="s">
        <v>160</v>
      </c>
      <c r="F192" s="2" t="n">
        <v>41409</v>
      </c>
      <c r="G192" s="2" t="n">
        <v>43235</v>
      </c>
      <c r="H192" s="2" t="n">
        <v>41610</v>
      </c>
      <c r="I192" s="0" t="s">
        <v>927</v>
      </c>
      <c r="J192" s="0" t="s">
        <v>206</v>
      </c>
      <c r="K192" s="0" t="n">
        <v>999</v>
      </c>
      <c r="L192" s="0" t="s">
        <v>64</v>
      </c>
      <c r="M192" s="0" t="s">
        <v>65</v>
      </c>
      <c r="N192" s="0" t="s">
        <v>160</v>
      </c>
      <c r="O192" s="0" t="s">
        <v>66</v>
      </c>
      <c r="P192" s="0" t="s">
        <v>67</v>
      </c>
      <c r="Q192" s="0" t="s">
        <v>165</v>
      </c>
      <c r="R192" s="0" t="s">
        <v>166</v>
      </c>
      <c r="V192" s="2" t="n">
        <v>41409</v>
      </c>
      <c r="W192" s="2" t="n">
        <v>43235</v>
      </c>
      <c r="X192" s="0" t="s">
        <v>167</v>
      </c>
      <c r="Y192" s="0" t="s">
        <v>168</v>
      </c>
      <c r="Z192" s="0" t="s">
        <v>72</v>
      </c>
      <c r="AA192" s="0" t="s">
        <v>160</v>
      </c>
      <c r="AB192" s="0" t="s">
        <v>66</v>
      </c>
      <c r="AC192" s="0" t="s">
        <v>67</v>
      </c>
      <c r="AD192" s="0" t="s">
        <v>165</v>
      </c>
      <c r="AE192" s="0" t="s">
        <v>100</v>
      </c>
      <c r="AF192" s="0" t="s">
        <v>169</v>
      </c>
      <c r="AG192" s="0" t="s">
        <v>66</v>
      </c>
      <c r="AH192" s="0" t="s">
        <v>66</v>
      </c>
      <c r="AI192" s="2" t="n">
        <v>41409</v>
      </c>
      <c r="AJ192" s="2" t="n">
        <v>43235</v>
      </c>
      <c r="AK192" s="0" t="s">
        <v>167</v>
      </c>
      <c r="AM192" s="0" t="s">
        <v>74</v>
      </c>
      <c r="AN192" s="0" t="s">
        <v>75</v>
      </c>
      <c r="AO192" s="4" t="s">
        <v>932</v>
      </c>
      <c r="AP192" s="4" t="s">
        <v>1197</v>
      </c>
      <c r="AQ192" s="0" t="s">
        <v>1198</v>
      </c>
      <c r="AR192" s="0" t="s">
        <v>988</v>
      </c>
      <c r="AS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610</v>
      </c>
      <c r="C193" s="0" t="s">
        <v>605</v>
      </c>
      <c r="D193" s="1" t="s">
        <v>1209</v>
      </c>
      <c r="E193" s="0" t="s">
        <v>160</v>
      </c>
      <c r="F193" s="2" t="n">
        <v>41409</v>
      </c>
      <c r="G193" s="2" t="n">
        <v>43235</v>
      </c>
      <c r="H193" s="2" t="n">
        <v>41610</v>
      </c>
      <c r="I193" s="0" t="s">
        <v>927</v>
      </c>
      <c r="J193" s="0" t="s">
        <v>212</v>
      </c>
      <c r="K193" s="0" t="n">
        <v>999</v>
      </c>
      <c r="L193" s="0" t="s">
        <v>64</v>
      </c>
      <c r="M193" s="0" t="s">
        <v>65</v>
      </c>
      <c r="N193" s="0" t="s">
        <v>160</v>
      </c>
      <c r="O193" s="0" t="s">
        <v>66</v>
      </c>
      <c r="P193" s="0" t="s">
        <v>67</v>
      </c>
      <c r="Q193" s="0" t="s">
        <v>165</v>
      </c>
      <c r="R193" s="0" t="s">
        <v>166</v>
      </c>
      <c r="V193" s="2" t="n">
        <v>41409</v>
      </c>
      <c r="W193" s="2" t="n">
        <v>43235</v>
      </c>
      <c r="X193" s="0" t="s">
        <v>167</v>
      </c>
      <c r="Y193" s="0" t="s">
        <v>621</v>
      </c>
      <c r="Z193" s="0" t="s">
        <v>72</v>
      </c>
      <c r="AA193" s="0" t="s">
        <v>160</v>
      </c>
      <c r="AB193" s="0" t="s">
        <v>66</v>
      </c>
      <c r="AC193" s="0" t="s">
        <v>67</v>
      </c>
      <c r="AD193" s="0" t="s">
        <v>165</v>
      </c>
      <c r="AE193" s="0" t="s">
        <v>100</v>
      </c>
      <c r="AF193" s="0" t="s">
        <v>169</v>
      </c>
      <c r="AG193" s="0" t="s">
        <v>66</v>
      </c>
      <c r="AH193" s="0" t="s">
        <v>66</v>
      </c>
      <c r="AI193" s="2" t="n">
        <v>41409</v>
      </c>
      <c r="AJ193" s="2" t="n">
        <v>43235</v>
      </c>
      <c r="AK193" s="0" t="s">
        <v>167</v>
      </c>
      <c r="AM193" s="0" t="s">
        <v>75</v>
      </c>
      <c r="AN193" s="0" t="s">
        <v>74</v>
      </c>
      <c r="AO193" s="4" t="s">
        <v>932</v>
      </c>
      <c r="AP193" s="4" t="s">
        <v>1197</v>
      </c>
      <c r="AQ193" s="0" t="s">
        <v>1198</v>
      </c>
      <c r="AR193" s="0" t="s">
        <v>988</v>
      </c>
      <c r="AS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604</v>
      </c>
      <c r="C194" s="0" t="s">
        <v>605</v>
      </c>
      <c r="D194" s="1" t="s">
        <v>1210</v>
      </c>
      <c r="E194" s="0" t="s">
        <v>94</v>
      </c>
      <c r="F194" s="2" t="n">
        <v>41607</v>
      </c>
      <c r="G194" s="2" t="n">
        <v>44166</v>
      </c>
      <c r="H194" s="2" t="n">
        <v>41605</v>
      </c>
      <c r="I194" s="0" t="s">
        <v>927</v>
      </c>
      <c r="J194" s="0" t="s">
        <v>222</v>
      </c>
      <c r="K194" s="0" t="n">
        <v>999</v>
      </c>
      <c r="L194" s="0" t="s">
        <v>64</v>
      </c>
      <c r="M194" s="0" t="s">
        <v>65</v>
      </c>
      <c r="N194" s="0" t="s">
        <v>94</v>
      </c>
      <c r="O194" s="0" t="s">
        <v>109</v>
      </c>
      <c r="P194" s="0" t="s">
        <v>67</v>
      </c>
      <c r="Q194" s="0" t="s">
        <v>99</v>
      </c>
      <c r="R194" s="0" t="s">
        <v>166</v>
      </c>
      <c r="V194" s="2" t="n">
        <v>41607</v>
      </c>
      <c r="W194" s="2" t="n">
        <v>44166</v>
      </c>
      <c r="X194" s="0" t="s">
        <v>70</v>
      </c>
      <c r="Y194" s="0" t="s">
        <v>180</v>
      </c>
      <c r="Z194" s="0" t="s">
        <v>72</v>
      </c>
      <c r="AA194" s="0" t="s">
        <v>94</v>
      </c>
      <c r="AB194" s="0" t="s">
        <v>109</v>
      </c>
      <c r="AC194" s="0" t="s">
        <v>67</v>
      </c>
      <c r="AD194" s="0" t="s">
        <v>99</v>
      </c>
      <c r="AE194" s="0" t="s">
        <v>100</v>
      </c>
      <c r="AF194" s="0" t="s">
        <v>101</v>
      </c>
      <c r="AG194" s="0" t="s">
        <v>109</v>
      </c>
      <c r="AH194" s="0" t="s">
        <v>109</v>
      </c>
      <c r="AI194" s="2" t="n">
        <v>41607</v>
      </c>
      <c r="AJ194" s="2" t="n">
        <v>44166</v>
      </c>
      <c r="AK194" s="0" t="s">
        <v>70</v>
      </c>
      <c r="AM194" s="0" t="s">
        <v>74</v>
      </c>
      <c r="AN194" s="0" t="s">
        <v>75</v>
      </c>
      <c r="AO194" s="4" t="s">
        <v>932</v>
      </c>
      <c r="AP194" s="4" t="s">
        <v>1197</v>
      </c>
      <c r="AQ194" s="0" t="s">
        <v>1198</v>
      </c>
      <c r="AR194" s="0" t="s">
        <v>988</v>
      </c>
      <c r="AS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608</v>
      </c>
      <c r="C195" s="0" t="s">
        <v>605</v>
      </c>
      <c r="D195" s="1" t="s">
        <v>1211</v>
      </c>
      <c r="E195" s="0" t="s">
        <v>94</v>
      </c>
      <c r="F195" s="2" t="n">
        <v>41613</v>
      </c>
      <c r="G195" s="2" t="n">
        <v>52569</v>
      </c>
      <c r="H195" s="2" t="n">
        <v>41611</v>
      </c>
      <c r="I195" s="0" t="s">
        <v>927</v>
      </c>
      <c r="J195" s="0" t="s">
        <v>231</v>
      </c>
      <c r="K195" s="0" t="n">
        <v>999</v>
      </c>
      <c r="L195" s="0" t="s">
        <v>64</v>
      </c>
      <c r="M195" s="0" t="s">
        <v>65</v>
      </c>
      <c r="N195" s="0" t="s">
        <v>94</v>
      </c>
      <c r="O195" s="0" t="s">
        <v>88</v>
      </c>
      <c r="P195" s="0" t="s">
        <v>67</v>
      </c>
      <c r="Q195" s="0" t="s">
        <v>99</v>
      </c>
      <c r="R195" s="0" t="s">
        <v>166</v>
      </c>
      <c r="V195" s="2" t="n">
        <v>41613</v>
      </c>
      <c r="W195" s="2" t="n">
        <v>52569</v>
      </c>
      <c r="X195" s="0" t="s">
        <v>187</v>
      </c>
      <c r="Y195" s="0" t="s">
        <v>188</v>
      </c>
      <c r="Z195" s="0" t="s">
        <v>72</v>
      </c>
      <c r="AA195" s="0" t="s">
        <v>94</v>
      </c>
      <c r="AB195" s="0" t="s">
        <v>88</v>
      </c>
      <c r="AC195" s="0" t="s">
        <v>67</v>
      </c>
      <c r="AD195" s="0" t="s">
        <v>99</v>
      </c>
      <c r="AE195" s="0" t="s">
        <v>100</v>
      </c>
      <c r="AF195" s="0" t="s">
        <v>101</v>
      </c>
      <c r="AG195" s="0" t="s">
        <v>88</v>
      </c>
      <c r="AH195" s="0" t="s">
        <v>88</v>
      </c>
      <c r="AI195" s="2" t="n">
        <v>41613</v>
      </c>
      <c r="AJ195" s="2" t="n">
        <v>52569</v>
      </c>
      <c r="AK195" s="0" t="s">
        <v>187</v>
      </c>
      <c r="AM195" s="0" t="s">
        <v>75</v>
      </c>
      <c r="AN195" s="0" t="s">
        <v>74</v>
      </c>
      <c r="AO195" s="4" t="s">
        <v>932</v>
      </c>
      <c r="AP195" s="4" t="s">
        <v>1197</v>
      </c>
      <c r="AQ195" s="0" t="s">
        <v>1198</v>
      </c>
      <c r="AR195" s="0" t="s">
        <v>988</v>
      </c>
      <c r="AS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610</v>
      </c>
      <c r="C196" s="0" t="s">
        <v>605</v>
      </c>
      <c r="D196" s="1" t="s">
        <v>1212</v>
      </c>
      <c r="E196" s="0" t="s">
        <v>112</v>
      </c>
      <c r="F196" s="2" t="n">
        <v>41256</v>
      </c>
      <c r="G196" s="2" t="n">
        <v>43082</v>
      </c>
      <c r="H196" s="2" t="n">
        <v>41620</v>
      </c>
      <c r="I196" s="0" t="s">
        <v>927</v>
      </c>
      <c r="J196" s="0" t="s">
        <v>240</v>
      </c>
      <c r="K196" s="0" t="n">
        <v>999</v>
      </c>
      <c r="L196" s="0" t="s">
        <v>64</v>
      </c>
      <c r="M196" s="0" t="s">
        <v>65</v>
      </c>
      <c r="N196" s="0" t="s">
        <v>112</v>
      </c>
      <c r="O196" s="0" t="s">
        <v>66</v>
      </c>
      <c r="P196" s="0" t="s">
        <v>67</v>
      </c>
      <c r="Q196" s="0" t="s">
        <v>117</v>
      </c>
      <c r="R196" s="0" t="s">
        <v>69</v>
      </c>
      <c r="V196" s="2" t="n">
        <v>41256</v>
      </c>
      <c r="W196" s="2" t="n">
        <v>43082</v>
      </c>
      <c r="X196" s="0" t="s">
        <v>194</v>
      </c>
      <c r="Y196" s="0" t="s">
        <v>195</v>
      </c>
      <c r="Z196" s="0" t="s">
        <v>72</v>
      </c>
      <c r="AA196" s="0" t="s">
        <v>112</v>
      </c>
      <c r="AB196" s="0" t="s">
        <v>66</v>
      </c>
      <c r="AC196" s="0" t="s">
        <v>67</v>
      </c>
      <c r="AD196" s="0" t="s">
        <v>117</v>
      </c>
      <c r="AE196" s="0" t="s">
        <v>69</v>
      </c>
      <c r="AF196" s="0" t="s">
        <v>118</v>
      </c>
      <c r="AG196" s="0" t="s">
        <v>66</v>
      </c>
      <c r="AH196" s="0" t="s">
        <v>66</v>
      </c>
      <c r="AI196" s="2" t="n">
        <v>41256</v>
      </c>
      <c r="AJ196" s="2" t="n">
        <v>43082</v>
      </c>
      <c r="AK196" s="0" t="s">
        <v>194</v>
      </c>
      <c r="AM196" s="0" t="s">
        <v>75</v>
      </c>
      <c r="AN196" s="0" t="s">
        <v>74</v>
      </c>
      <c r="AO196" s="4" t="s">
        <v>932</v>
      </c>
      <c r="AP196" s="4" t="s">
        <v>1197</v>
      </c>
      <c r="AQ196" s="0" t="s">
        <v>1198</v>
      </c>
      <c r="AR196" s="0" t="s">
        <v>988</v>
      </c>
      <c r="AS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604</v>
      </c>
      <c r="C197" s="0" t="s">
        <v>605</v>
      </c>
      <c r="D197" s="1" t="s">
        <v>1213</v>
      </c>
      <c r="E197" s="0" t="s">
        <v>197</v>
      </c>
      <c r="F197" s="2" t="n">
        <v>40889</v>
      </c>
      <c r="G197" s="5" t="n">
        <v>44543</v>
      </c>
      <c r="H197" s="2" t="n">
        <v>41620</v>
      </c>
      <c r="I197" s="0" t="s">
        <v>927</v>
      </c>
      <c r="J197" s="0" t="s">
        <v>250</v>
      </c>
      <c r="K197" s="0" t="n">
        <v>999</v>
      </c>
      <c r="L197" s="0" t="s">
        <v>64</v>
      </c>
      <c r="M197" s="0" t="s">
        <v>65</v>
      </c>
      <c r="N197" s="0" t="s">
        <v>197</v>
      </c>
      <c r="O197" s="0" t="s">
        <v>146</v>
      </c>
      <c r="P197" s="0" t="s">
        <v>67</v>
      </c>
      <c r="Q197" s="0" t="s">
        <v>202</v>
      </c>
      <c r="R197" s="0" t="s">
        <v>100</v>
      </c>
      <c r="V197" s="2" t="n">
        <v>40889</v>
      </c>
      <c r="W197" s="2" t="n">
        <v>44543</v>
      </c>
      <c r="X197" s="0" t="s">
        <v>155</v>
      </c>
      <c r="Y197" s="0" t="s">
        <v>203</v>
      </c>
      <c r="Z197" s="0" t="s">
        <v>72</v>
      </c>
      <c r="AA197" s="0" t="s">
        <v>197</v>
      </c>
      <c r="AB197" s="0" t="s">
        <v>66</v>
      </c>
      <c r="AC197" s="0" t="s">
        <v>67</v>
      </c>
      <c r="AD197" s="0" t="s">
        <v>202</v>
      </c>
      <c r="AE197" s="0" t="s">
        <v>100</v>
      </c>
      <c r="AF197" s="0" t="s">
        <v>204</v>
      </c>
      <c r="AG197" s="0" t="s">
        <v>66</v>
      </c>
      <c r="AH197" s="0" t="s">
        <v>66</v>
      </c>
      <c r="AI197" s="2" t="n">
        <v>40889</v>
      </c>
      <c r="AJ197" s="2" t="n">
        <v>44543</v>
      </c>
      <c r="AK197" s="0" t="s">
        <v>155</v>
      </c>
      <c r="AM197" s="0" t="s">
        <v>75</v>
      </c>
      <c r="AN197" s="0" t="s">
        <v>74</v>
      </c>
      <c r="AO197" s="4" t="s">
        <v>932</v>
      </c>
      <c r="AP197" s="4" t="s">
        <v>1197</v>
      </c>
      <c r="AQ197" s="0" t="s">
        <v>1198</v>
      </c>
      <c r="AR197" s="0" t="s">
        <v>988</v>
      </c>
      <c r="AS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608</v>
      </c>
      <c r="C198" s="0" t="s">
        <v>605</v>
      </c>
      <c r="D198" s="1" t="s">
        <v>1214</v>
      </c>
      <c r="E198" s="0" t="s">
        <v>197</v>
      </c>
      <c r="F198" s="2" t="n">
        <v>40889</v>
      </c>
      <c r="G198" s="2" t="n">
        <v>44543</v>
      </c>
      <c r="H198" s="2" t="n">
        <v>41620</v>
      </c>
      <c r="I198" s="0" t="s">
        <v>927</v>
      </c>
      <c r="J198" s="0" t="s">
        <v>259</v>
      </c>
      <c r="K198" s="0" t="n">
        <v>999</v>
      </c>
      <c r="L198" s="0" t="s">
        <v>64</v>
      </c>
      <c r="M198" s="0" t="s">
        <v>65</v>
      </c>
      <c r="N198" s="0" t="s">
        <v>197</v>
      </c>
      <c r="O198" s="0" t="s">
        <v>146</v>
      </c>
      <c r="P198" s="0" t="s">
        <v>67</v>
      </c>
      <c r="Q198" s="0" t="s">
        <v>202</v>
      </c>
      <c r="R198" s="0" t="s">
        <v>100</v>
      </c>
      <c r="V198" s="2" t="n">
        <v>40889</v>
      </c>
      <c r="W198" s="2" t="n">
        <v>44543</v>
      </c>
      <c r="X198" s="0" t="s">
        <v>155</v>
      </c>
      <c r="Y198" s="0" t="s">
        <v>203</v>
      </c>
      <c r="Z198" s="0" t="s">
        <v>72</v>
      </c>
      <c r="AA198" s="0" t="s">
        <v>197</v>
      </c>
      <c r="AB198" s="0" t="s">
        <v>66</v>
      </c>
      <c r="AC198" s="0" t="s">
        <v>67</v>
      </c>
      <c r="AD198" s="0" t="s">
        <v>202</v>
      </c>
      <c r="AE198" s="0" t="s">
        <v>100</v>
      </c>
      <c r="AF198" s="0" t="s">
        <v>204</v>
      </c>
      <c r="AG198" s="0" t="s">
        <v>66</v>
      </c>
      <c r="AH198" s="0" t="s">
        <v>66</v>
      </c>
      <c r="AI198" s="2" t="n">
        <v>40889</v>
      </c>
      <c r="AJ198" s="2" t="n">
        <v>44543</v>
      </c>
      <c r="AK198" s="0" t="s">
        <v>155</v>
      </c>
      <c r="AM198" s="0" t="s">
        <v>74</v>
      </c>
      <c r="AN198" s="0" t="s">
        <v>75</v>
      </c>
      <c r="AO198" s="4" t="s">
        <v>932</v>
      </c>
      <c r="AP198" s="4" t="s">
        <v>1197</v>
      </c>
      <c r="AQ198" s="0" t="s">
        <v>1198</v>
      </c>
      <c r="AR198" s="0" t="s">
        <v>988</v>
      </c>
      <c r="AS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610</v>
      </c>
      <c r="C199" s="0" t="s">
        <v>605</v>
      </c>
      <c r="D199" s="1" t="s">
        <v>1215</v>
      </c>
      <c r="E199" s="0" t="s">
        <v>211</v>
      </c>
      <c r="F199" s="2" t="n">
        <v>41607</v>
      </c>
      <c r="G199" s="2" t="n">
        <v>44166</v>
      </c>
      <c r="H199" s="2" t="n">
        <v>41605</v>
      </c>
      <c r="I199" s="0" t="s">
        <v>927</v>
      </c>
      <c r="J199" s="0" t="s">
        <v>265</v>
      </c>
      <c r="K199" s="0" t="n">
        <v>999</v>
      </c>
      <c r="L199" s="0" t="s">
        <v>216</v>
      </c>
      <c r="M199" s="0" t="s">
        <v>65</v>
      </c>
      <c r="N199" s="0" t="s">
        <v>211</v>
      </c>
      <c r="O199" s="0" t="s">
        <v>66</v>
      </c>
      <c r="P199" s="0" t="s">
        <v>67</v>
      </c>
      <c r="Q199" s="0" t="s">
        <v>217</v>
      </c>
      <c r="R199" s="0" t="s">
        <v>69</v>
      </c>
      <c r="V199" s="2" t="n">
        <v>41607</v>
      </c>
      <c r="W199" s="2" t="n">
        <v>44166</v>
      </c>
      <c r="X199" s="0" t="s">
        <v>70</v>
      </c>
      <c r="Y199" s="0" t="s">
        <v>218</v>
      </c>
      <c r="Z199" s="0" t="s">
        <v>72</v>
      </c>
      <c r="AA199" s="0" t="s">
        <v>211</v>
      </c>
      <c r="AB199" s="0" t="s">
        <v>66</v>
      </c>
      <c r="AC199" s="0" t="s">
        <v>67</v>
      </c>
      <c r="AD199" s="0" t="s">
        <v>217</v>
      </c>
      <c r="AE199" s="0" t="s">
        <v>100</v>
      </c>
      <c r="AF199" s="0" t="s">
        <v>219</v>
      </c>
      <c r="AG199" s="0" t="s">
        <v>66</v>
      </c>
      <c r="AH199" s="0" t="s">
        <v>66</v>
      </c>
      <c r="AI199" s="2" t="n">
        <v>41607</v>
      </c>
      <c r="AJ199" s="2" t="n">
        <v>44166</v>
      </c>
      <c r="AK199" s="0" t="s">
        <v>70</v>
      </c>
      <c r="AM199" s="0" t="s">
        <v>74</v>
      </c>
      <c r="AN199" s="0" t="s">
        <v>75</v>
      </c>
      <c r="AO199" s="4" t="s">
        <v>932</v>
      </c>
      <c r="AP199" s="4" t="s">
        <v>1197</v>
      </c>
      <c r="AQ199" s="0" t="s">
        <v>1198</v>
      </c>
      <c r="AR199" s="0" t="s">
        <v>988</v>
      </c>
      <c r="AS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604</v>
      </c>
      <c r="C200" s="0" t="s">
        <v>605</v>
      </c>
      <c r="D200" s="1" t="s">
        <v>1216</v>
      </c>
      <c r="E200" s="0" t="s">
        <v>221</v>
      </c>
      <c r="F200" s="2" t="n">
        <v>40882</v>
      </c>
      <c r="G200" s="2" t="n">
        <v>43439</v>
      </c>
      <c r="H200" s="2" t="n">
        <v>41605</v>
      </c>
      <c r="I200" s="0" t="s">
        <v>927</v>
      </c>
      <c r="J200" s="0" t="s">
        <v>275</v>
      </c>
      <c r="K200" s="0" t="n">
        <v>999</v>
      </c>
      <c r="L200" s="0" t="s">
        <v>216</v>
      </c>
      <c r="M200" s="0" t="s">
        <v>65</v>
      </c>
      <c r="N200" s="0" t="s">
        <v>221</v>
      </c>
      <c r="O200" s="0" t="s">
        <v>88</v>
      </c>
      <c r="P200" s="0" t="s">
        <v>67</v>
      </c>
      <c r="Q200" s="0" t="s">
        <v>226</v>
      </c>
      <c r="R200" s="0" t="s">
        <v>69</v>
      </c>
      <c r="V200" s="2" t="n">
        <v>40882</v>
      </c>
      <c r="W200" s="2" t="n">
        <v>43439</v>
      </c>
      <c r="X200" s="0" t="s">
        <v>70</v>
      </c>
      <c r="Y200" s="0" t="s">
        <v>227</v>
      </c>
      <c r="Z200" s="0" t="s">
        <v>72</v>
      </c>
      <c r="AA200" s="0" t="s">
        <v>221</v>
      </c>
      <c r="AB200" s="0" t="s">
        <v>88</v>
      </c>
      <c r="AC200" s="0" t="s">
        <v>67</v>
      </c>
      <c r="AD200" s="0" t="s">
        <v>226</v>
      </c>
      <c r="AE200" s="0" t="s">
        <v>69</v>
      </c>
      <c r="AF200" s="0" t="s">
        <v>228</v>
      </c>
      <c r="AG200" s="0" t="s">
        <v>88</v>
      </c>
      <c r="AH200" s="0" t="s">
        <v>88</v>
      </c>
      <c r="AI200" s="2" t="n">
        <v>40882</v>
      </c>
      <c r="AJ200" s="2" t="n">
        <v>43439</v>
      </c>
      <c r="AK200" s="0" t="s">
        <v>70</v>
      </c>
      <c r="AM200" s="0" t="s">
        <v>74</v>
      </c>
      <c r="AN200" s="0" t="s">
        <v>75</v>
      </c>
      <c r="AO200" s="4" t="s">
        <v>932</v>
      </c>
      <c r="AP200" s="4" t="s">
        <v>1197</v>
      </c>
      <c r="AQ200" s="0" t="s">
        <v>1198</v>
      </c>
      <c r="AR200" s="0" t="s">
        <v>988</v>
      </c>
      <c r="AS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608</v>
      </c>
      <c r="C201" s="0" t="s">
        <v>605</v>
      </c>
      <c r="D201" s="1" t="s">
        <v>1217</v>
      </c>
      <c r="E201" s="0" t="s">
        <v>230</v>
      </c>
      <c r="F201" s="2" t="n">
        <v>41250</v>
      </c>
      <c r="G201" s="2" t="n">
        <v>43076</v>
      </c>
      <c r="H201" s="2" t="n">
        <v>41605</v>
      </c>
      <c r="I201" s="0" t="s">
        <v>927</v>
      </c>
      <c r="J201" s="0" t="s">
        <v>288</v>
      </c>
      <c r="K201" s="0" t="n">
        <v>999</v>
      </c>
      <c r="L201" s="0" t="s">
        <v>216</v>
      </c>
      <c r="M201" s="0" t="s">
        <v>65</v>
      </c>
      <c r="N201" s="0" t="s">
        <v>230</v>
      </c>
      <c r="O201" s="0" t="s">
        <v>66</v>
      </c>
      <c r="P201" s="0" t="s">
        <v>67</v>
      </c>
      <c r="Q201" s="0" t="s">
        <v>235</v>
      </c>
      <c r="R201" s="0" t="s">
        <v>166</v>
      </c>
      <c r="V201" s="2" t="n">
        <v>41250</v>
      </c>
      <c r="W201" s="2" t="n">
        <v>43076</v>
      </c>
      <c r="X201" s="0" t="s">
        <v>70</v>
      </c>
      <c r="Y201" s="0" t="s">
        <v>236</v>
      </c>
      <c r="Z201" s="0" t="s">
        <v>72</v>
      </c>
      <c r="AA201" s="0" t="s">
        <v>230</v>
      </c>
      <c r="AB201" s="0" t="s">
        <v>66</v>
      </c>
      <c r="AC201" s="0" t="s">
        <v>67</v>
      </c>
      <c r="AD201" s="0" t="s">
        <v>235</v>
      </c>
      <c r="AE201" s="0" t="s">
        <v>100</v>
      </c>
      <c r="AF201" s="0" t="s">
        <v>237</v>
      </c>
      <c r="AG201" s="0" t="s">
        <v>66</v>
      </c>
      <c r="AH201" s="0" t="s">
        <v>66</v>
      </c>
      <c r="AI201" s="2" t="n">
        <v>41250</v>
      </c>
      <c r="AJ201" s="2" t="n">
        <v>43076</v>
      </c>
      <c r="AK201" s="0" t="s">
        <v>70</v>
      </c>
      <c r="AM201" s="0" t="s">
        <v>74</v>
      </c>
      <c r="AN201" s="0" t="s">
        <v>75</v>
      </c>
      <c r="AO201" s="4" t="s">
        <v>932</v>
      </c>
      <c r="AP201" s="4" t="s">
        <v>1197</v>
      </c>
      <c r="AQ201" s="0" t="s">
        <v>1198</v>
      </c>
      <c r="AR201" s="0" t="s">
        <v>988</v>
      </c>
      <c r="AS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610</v>
      </c>
      <c r="C202" s="0" t="s">
        <v>605</v>
      </c>
      <c r="D202" s="1" t="s">
        <v>1218</v>
      </c>
      <c r="E202" s="0" t="s">
        <v>239</v>
      </c>
      <c r="F202" s="2" t="n">
        <v>41607</v>
      </c>
      <c r="G202" s="2" t="n">
        <v>47086</v>
      </c>
      <c r="H202" s="2" t="n">
        <v>41605</v>
      </c>
      <c r="I202" s="0" t="s">
        <v>927</v>
      </c>
      <c r="J202" s="0" t="n">
        <v>-169.565</v>
      </c>
      <c r="K202" s="0" t="n">
        <v>999</v>
      </c>
      <c r="L202" s="0" t="s">
        <v>216</v>
      </c>
      <c r="M202" s="0" t="s">
        <v>65</v>
      </c>
      <c r="N202" s="0" t="s">
        <v>239</v>
      </c>
      <c r="O202" s="0" t="s">
        <v>88</v>
      </c>
      <c r="P202" s="0" t="s">
        <v>67</v>
      </c>
      <c r="Q202" s="0" t="s">
        <v>244</v>
      </c>
      <c r="R202" s="0" t="s">
        <v>69</v>
      </c>
      <c r="V202" s="2" t="n">
        <v>41607</v>
      </c>
      <c r="W202" s="2" t="n">
        <v>47086</v>
      </c>
      <c r="X202" s="0" t="s">
        <v>70</v>
      </c>
      <c r="Y202" s="0" t="s">
        <v>245</v>
      </c>
      <c r="Z202" s="0" t="s">
        <v>72</v>
      </c>
      <c r="AA202" s="0" t="s">
        <v>239</v>
      </c>
      <c r="AB202" s="0" t="s">
        <v>88</v>
      </c>
      <c r="AC202" s="0" t="s">
        <v>67</v>
      </c>
      <c r="AD202" s="0" t="s">
        <v>244</v>
      </c>
      <c r="AE202" s="0" t="s">
        <v>69</v>
      </c>
      <c r="AF202" s="0" t="s">
        <v>246</v>
      </c>
      <c r="AG202" s="0" t="s">
        <v>88</v>
      </c>
      <c r="AH202" s="0" t="s">
        <v>88</v>
      </c>
      <c r="AI202" s="2" t="n">
        <v>41607</v>
      </c>
      <c r="AJ202" s="2" t="n">
        <v>47086</v>
      </c>
      <c r="AK202" s="0" t="s">
        <v>70</v>
      </c>
      <c r="AM202" s="0" t="s">
        <v>74</v>
      </c>
      <c r="AN202" s="0" t="s">
        <v>75</v>
      </c>
      <c r="AO202" s="4" t="s">
        <v>932</v>
      </c>
      <c r="AP202" s="4" t="s">
        <v>1197</v>
      </c>
      <c r="AQ202" s="0" t="s">
        <v>1198</v>
      </c>
      <c r="AR202" s="0" t="s">
        <v>988</v>
      </c>
      <c r="AS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604</v>
      </c>
      <c r="C203" s="0" t="s">
        <v>605</v>
      </c>
      <c r="D203" s="1" t="s">
        <v>1219</v>
      </c>
      <c r="E203" s="0" t="s">
        <v>249</v>
      </c>
      <c r="F203" s="2" t="n">
        <v>41250</v>
      </c>
      <c r="G203" s="2" t="n">
        <v>43441</v>
      </c>
      <c r="H203" s="2" t="n">
        <v>41605</v>
      </c>
      <c r="I203" s="0" t="s">
        <v>927</v>
      </c>
      <c r="J203" s="0" t="n">
        <v>-277.766</v>
      </c>
      <c r="K203" s="0" t="n">
        <v>999</v>
      </c>
      <c r="L203" s="0" t="s">
        <v>216</v>
      </c>
      <c r="M203" s="0" t="s">
        <v>65</v>
      </c>
      <c r="N203" s="0" t="s">
        <v>249</v>
      </c>
      <c r="O203" s="0" t="s">
        <v>66</v>
      </c>
      <c r="P203" s="0" t="s">
        <v>67</v>
      </c>
      <c r="Q203" s="0" t="s">
        <v>254</v>
      </c>
      <c r="R203" s="0" t="s">
        <v>255</v>
      </c>
      <c r="V203" s="2" t="n">
        <v>41250</v>
      </c>
      <c r="W203" s="2" t="n">
        <v>43441</v>
      </c>
      <c r="X203" s="0" t="s">
        <v>70</v>
      </c>
      <c r="Y203" s="0" t="s">
        <v>256</v>
      </c>
      <c r="Z203" s="0" t="s">
        <v>72</v>
      </c>
      <c r="AA203" s="0" t="s">
        <v>249</v>
      </c>
      <c r="AB203" s="0" t="s">
        <v>66</v>
      </c>
      <c r="AC203" s="0" t="s">
        <v>67</v>
      </c>
      <c r="AD203" s="0" t="s">
        <v>254</v>
      </c>
      <c r="AE203" s="0" t="s">
        <v>69</v>
      </c>
      <c r="AF203" s="0" t="s">
        <v>257</v>
      </c>
      <c r="AG203" s="0" t="s">
        <v>66</v>
      </c>
      <c r="AH203" s="0" t="s">
        <v>66</v>
      </c>
      <c r="AI203" s="2" t="n">
        <v>41250</v>
      </c>
      <c r="AJ203" s="2" t="n">
        <v>43441</v>
      </c>
      <c r="AK203" s="0" t="s">
        <v>70</v>
      </c>
      <c r="AM203" s="0" t="s">
        <v>74</v>
      </c>
      <c r="AN203" s="0" t="s">
        <v>75</v>
      </c>
      <c r="AO203" s="4" t="s">
        <v>932</v>
      </c>
      <c r="AP203" s="4" t="s">
        <v>1197</v>
      </c>
      <c r="AQ203" s="0" t="s">
        <v>1198</v>
      </c>
      <c r="AR203" s="0" t="s">
        <v>988</v>
      </c>
      <c r="AS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608</v>
      </c>
      <c r="C204" s="0" t="s">
        <v>605</v>
      </c>
      <c r="D204" s="1" t="s">
        <v>1220</v>
      </c>
      <c r="E204" s="0" t="s">
        <v>249</v>
      </c>
      <c r="F204" s="2" t="n">
        <v>41250</v>
      </c>
      <c r="G204" s="2" t="n">
        <v>43441</v>
      </c>
      <c r="H204" s="2" t="n">
        <v>41605</v>
      </c>
      <c r="I204" s="0" t="s">
        <v>927</v>
      </c>
      <c r="J204" s="0" t="s">
        <v>305</v>
      </c>
      <c r="K204" s="0" t="n">
        <v>999</v>
      </c>
      <c r="L204" s="0" t="s">
        <v>216</v>
      </c>
      <c r="M204" s="0" t="s">
        <v>65</v>
      </c>
      <c r="N204" s="0" t="s">
        <v>249</v>
      </c>
      <c r="O204" s="0" t="s">
        <v>66</v>
      </c>
      <c r="P204" s="0" t="s">
        <v>67</v>
      </c>
      <c r="Q204" s="0" t="s">
        <v>254</v>
      </c>
      <c r="R204" s="0" t="s">
        <v>255</v>
      </c>
      <c r="V204" s="2" t="n">
        <v>41250</v>
      </c>
      <c r="W204" s="2" t="n">
        <v>43441</v>
      </c>
      <c r="X204" s="0" t="s">
        <v>70</v>
      </c>
      <c r="Y204" s="0" t="s">
        <v>633</v>
      </c>
      <c r="Z204" s="0" t="s">
        <v>72</v>
      </c>
      <c r="AA204" s="0" t="s">
        <v>249</v>
      </c>
      <c r="AB204" s="0" t="s">
        <v>66</v>
      </c>
      <c r="AC204" s="0" t="s">
        <v>67</v>
      </c>
      <c r="AD204" s="0" t="s">
        <v>254</v>
      </c>
      <c r="AE204" s="0" t="s">
        <v>69</v>
      </c>
      <c r="AF204" s="0" t="s">
        <v>257</v>
      </c>
      <c r="AG204" s="0" t="s">
        <v>66</v>
      </c>
      <c r="AH204" s="0" t="s">
        <v>66</v>
      </c>
      <c r="AI204" s="2" t="n">
        <v>41250</v>
      </c>
      <c r="AJ204" s="2" t="n">
        <v>43441</v>
      </c>
      <c r="AK204" s="0" t="s">
        <v>70</v>
      </c>
      <c r="AM204" s="0" t="s">
        <v>75</v>
      </c>
      <c r="AN204" s="0" t="s">
        <v>74</v>
      </c>
      <c r="AO204" s="4" t="s">
        <v>932</v>
      </c>
      <c r="AP204" s="4" t="s">
        <v>1197</v>
      </c>
      <c r="AQ204" s="0" t="s">
        <v>1198</v>
      </c>
      <c r="AR204" s="0" t="s">
        <v>988</v>
      </c>
      <c r="AS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610</v>
      </c>
      <c r="C205" s="0" t="s">
        <v>605</v>
      </c>
      <c r="D205" s="1" t="s">
        <v>1221</v>
      </c>
      <c r="E205" s="0" t="s">
        <v>264</v>
      </c>
      <c r="F205" s="2" t="n">
        <v>41618</v>
      </c>
      <c r="G205" s="2" t="n">
        <v>43080</v>
      </c>
      <c r="H205" s="2" t="n">
        <v>41614</v>
      </c>
      <c r="I205" s="0" t="s">
        <v>927</v>
      </c>
      <c r="J205" s="0" t="s">
        <v>60</v>
      </c>
      <c r="K205" s="0" t="n">
        <v>999</v>
      </c>
      <c r="L205" s="0" t="s">
        <v>216</v>
      </c>
      <c r="M205" s="0" t="s">
        <v>65</v>
      </c>
      <c r="N205" s="0" t="s">
        <v>264</v>
      </c>
      <c r="O205" s="0" t="s">
        <v>146</v>
      </c>
      <c r="P205" s="0" t="s">
        <v>67</v>
      </c>
      <c r="Q205" s="0" t="s">
        <v>269</v>
      </c>
      <c r="R205" s="0" t="s">
        <v>166</v>
      </c>
      <c r="V205" s="2" t="n">
        <v>41618</v>
      </c>
      <c r="W205" s="2" t="n">
        <v>43080</v>
      </c>
      <c r="X205" s="0" t="s">
        <v>270</v>
      </c>
      <c r="Y205" s="0" t="s">
        <v>271</v>
      </c>
      <c r="Z205" s="0" t="s">
        <v>72</v>
      </c>
      <c r="AA205" s="0" t="s">
        <v>264</v>
      </c>
      <c r="AB205" s="0" t="s">
        <v>88</v>
      </c>
      <c r="AC205" s="0" t="s">
        <v>67</v>
      </c>
      <c r="AD205" s="0" t="s">
        <v>269</v>
      </c>
      <c r="AE205" s="0" t="s">
        <v>100</v>
      </c>
      <c r="AF205" s="0" t="s">
        <v>272</v>
      </c>
      <c r="AG205" s="0" t="s">
        <v>88</v>
      </c>
      <c r="AH205" s="0" t="s">
        <v>88</v>
      </c>
      <c r="AI205" s="2" t="n">
        <v>41618</v>
      </c>
      <c r="AJ205" s="2" t="n">
        <v>43080</v>
      </c>
      <c r="AK205" s="0" t="s">
        <v>270</v>
      </c>
      <c r="AM205" s="0" t="s">
        <v>75</v>
      </c>
      <c r="AN205" s="0" t="s">
        <v>74</v>
      </c>
      <c r="AO205" s="4" t="s">
        <v>932</v>
      </c>
      <c r="AP205" s="4" t="s">
        <v>1197</v>
      </c>
      <c r="AQ205" s="0" t="s">
        <v>1198</v>
      </c>
      <c r="AR205" s="0" t="s">
        <v>988</v>
      </c>
      <c r="AS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604</v>
      </c>
      <c r="C206" s="0" t="s">
        <v>605</v>
      </c>
      <c r="D206" s="1" t="s">
        <v>1222</v>
      </c>
      <c r="E206" s="0" t="s">
        <v>274</v>
      </c>
      <c r="F206" s="2" t="n">
        <v>41607</v>
      </c>
      <c r="G206" s="2" t="n">
        <v>44166</v>
      </c>
      <c r="H206" s="2" t="n">
        <v>41605</v>
      </c>
      <c r="I206" s="0" t="s">
        <v>927</v>
      </c>
      <c r="J206" s="0" t="s">
        <v>84</v>
      </c>
      <c r="K206" s="0" t="n">
        <v>999</v>
      </c>
      <c r="L206" s="0" t="s">
        <v>216</v>
      </c>
      <c r="M206" s="0" t="s">
        <v>65</v>
      </c>
      <c r="N206" s="0" t="s">
        <v>274</v>
      </c>
      <c r="O206" s="0" t="s">
        <v>66</v>
      </c>
      <c r="P206" s="0" t="s">
        <v>67</v>
      </c>
      <c r="Q206" s="0" t="s">
        <v>279</v>
      </c>
      <c r="R206" s="0" t="s">
        <v>69</v>
      </c>
      <c r="V206" s="2" t="n">
        <v>41607</v>
      </c>
      <c r="W206" s="2" t="n">
        <v>44166</v>
      </c>
      <c r="X206" s="0" t="s">
        <v>70</v>
      </c>
      <c r="Y206" s="0" t="s">
        <v>636</v>
      </c>
      <c r="Z206" s="0" t="s">
        <v>72</v>
      </c>
      <c r="AA206" s="0" t="s">
        <v>274</v>
      </c>
      <c r="AB206" s="0" t="s">
        <v>66</v>
      </c>
      <c r="AC206" s="0" t="s">
        <v>67</v>
      </c>
      <c r="AD206" s="0" t="s">
        <v>279</v>
      </c>
      <c r="AE206" s="0" t="s">
        <v>69</v>
      </c>
      <c r="AF206" s="0" t="s">
        <v>280</v>
      </c>
      <c r="AG206" s="0" t="s">
        <v>66</v>
      </c>
      <c r="AH206" s="0" t="s">
        <v>66</v>
      </c>
      <c r="AI206" s="2" t="n">
        <v>41607</v>
      </c>
      <c r="AJ206" s="2" t="n">
        <v>44166</v>
      </c>
      <c r="AK206" s="0" t="s">
        <v>70</v>
      </c>
      <c r="AM206" s="0" t="s">
        <v>75</v>
      </c>
      <c r="AN206" s="0" t="s">
        <v>74</v>
      </c>
      <c r="AO206" s="4" t="s">
        <v>932</v>
      </c>
      <c r="AP206" s="4" t="s">
        <v>1197</v>
      </c>
      <c r="AQ206" s="0" t="s">
        <v>1198</v>
      </c>
      <c r="AR206" s="0" t="s">
        <v>988</v>
      </c>
      <c r="AS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608</v>
      </c>
      <c r="C207" s="0" t="s">
        <v>605</v>
      </c>
      <c r="D207" s="1" t="s">
        <v>1223</v>
      </c>
      <c r="E207" s="0" t="s">
        <v>287</v>
      </c>
      <c r="F207" s="2" t="n">
        <v>41605</v>
      </c>
      <c r="G207" s="2" t="n">
        <v>43796</v>
      </c>
      <c r="H207" s="2" t="n">
        <v>41605</v>
      </c>
      <c r="I207" s="0" t="s">
        <v>927</v>
      </c>
      <c r="J207" s="0" t="s">
        <v>95</v>
      </c>
      <c r="K207" s="0" t="n">
        <v>999</v>
      </c>
      <c r="L207" s="0" t="s">
        <v>216</v>
      </c>
      <c r="M207" s="0" t="s">
        <v>65</v>
      </c>
      <c r="N207" s="0" t="s">
        <v>287</v>
      </c>
      <c r="O207" s="0" t="s">
        <v>88</v>
      </c>
      <c r="P207" s="0" t="s">
        <v>67</v>
      </c>
      <c r="Q207" s="0" t="s">
        <v>292</v>
      </c>
      <c r="R207" s="0" t="s">
        <v>69</v>
      </c>
      <c r="V207" s="2" t="n">
        <v>41605</v>
      </c>
      <c r="W207" s="2" t="n">
        <v>43796</v>
      </c>
      <c r="X207" s="0" t="s">
        <v>70</v>
      </c>
      <c r="Y207" s="0" t="s">
        <v>293</v>
      </c>
      <c r="Z207" s="0" t="s">
        <v>72</v>
      </c>
      <c r="AA207" s="0" t="s">
        <v>287</v>
      </c>
      <c r="AB207" s="0" t="s">
        <v>88</v>
      </c>
      <c r="AC207" s="0" t="s">
        <v>67</v>
      </c>
      <c r="AD207" s="0" t="s">
        <v>292</v>
      </c>
      <c r="AE207" s="0" t="s">
        <v>69</v>
      </c>
      <c r="AF207" s="0" t="s">
        <v>294</v>
      </c>
      <c r="AG207" s="0" t="s">
        <v>88</v>
      </c>
      <c r="AH207" s="0" t="s">
        <v>88</v>
      </c>
      <c r="AI207" s="2" t="n">
        <v>41605</v>
      </c>
      <c r="AJ207" s="2" t="n">
        <v>43796</v>
      </c>
      <c r="AK207" s="0" t="s">
        <v>70</v>
      </c>
      <c r="AM207" s="0" t="s">
        <v>75</v>
      </c>
      <c r="AN207" s="0" t="s">
        <v>74</v>
      </c>
      <c r="AO207" s="4" t="s">
        <v>932</v>
      </c>
      <c r="AP207" s="4" t="s">
        <v>1197</v>
      </c>
      <c r="AQ207" s="0" t="s">
        <v>1198</v>
      </c>
      <c r="AR207" s="0" t="s">
        <v>988</v>
      </c>
      <c r="AS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610</v>
      </c>
      <c r="C208" s="0" t="s">
        <v>605</v>
      </c>
      <c r="D208" s="1" t="s">
        <v>1224</v>
      </c>
      <c r="E208" s="0" t="s">
        <v>136</v>
      </c>
      <c r="F208" s="2" t="n">
        <v>41613</v>
      </c>
      <c r="G208" s="2" t="n">
        <v>43074</v>
      </c>
      <c r="H208" s="2" t="n">
        <v>41611</v>
      </c>
      <c r="I208" s="0" t="s">
        <v>927</v>
      </c>
      <c r="J208" s="0" t="s">
        <v>105</v>
      </c>
      <c r="K208" s="0" t="n">
        <v>999</v>
      </c>
      <c r="L208" s="0" t="s">
        <v>216</v>
      </c>
      <c r="M208" s="0" t="s">
        <v>65</v>
      </c>
      <c r="N208" s="0" t="s">
        <v>136</v>
      </c>
      <c r="O208" s="0" t="s">
        <v>88</v>
      </c>
      <c r="P208" s="0" t="s">
        <v>67</v>
      </c>
      <c r="Q208" s="0" t="s">
        <v>137</v>
      </c>
      <c r="R208" s="0" t="s">
        <v>69</v>
      </c>
      <c r="V208" s="2" t="n">
        <v>41613</v>
      </c>
      <c r="W208" s="2" t="n">
        <v>43074</v>
      </c>
      <c r="X208" s="0" t="s">
        <v>296</v>
      </c>
      <c r="Y208" s="0" t="s">
        <v>297</v>
      </c>
      <c r="Z208" s="0" t="s">
        <v>72</v>
      </c>
      <c r="AA208" s="0" t="s">
        <v>136</v>
      </c>
      <c r="AB208" s="0" t="s">
        <v>88</v>
      </c>
      <c r="AC208" s="0" t="s">
        <v>67</v>
      </c>
      <c r="AD208" s="0" t="s">
        <v>137</v>
      </c>
      <c r="AE208" s="0" t="s">
        <v>100</v>
      </c>
      <c r="AF208" s="0" t="s">
        <v>138</v>
      </c>
      <c r="AG208" s="0" t="s">
        <v>88</v>
      </c>
      <c r="AH208" s="0" t="s">
        <v>88</v>
      </c>
      <c r="AI208" s="2" t="n">
        <v>41613</v>
      </c>
      <c r="AJ208" s="2" t="n">
        <v>43074</v>
      </c>
      <c r="AK208" s="0" t="s">
        <v>296</v>
      </c>
      <c r="AM208" s="0" t="s">
        <v>75</v>
      </c>
      <c r="AN208" s="0" t="s">
        <v>74</v>
      </c>
      <c r="AO208" s="4" t="s">
        <v>932</v>
      </c>
      <c r="AP208" s="4" t="s">
        <v>1197</v>
      </c>
      <c r="AQ208" s="0" t="s">
        <v>1198</v>
      </c>
      <c r="AR208" s="0" t="s">
        <v>988</v>
      </c>
      <c r="AS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604</v>
      </c>
      <c r="C209" s="0" t="s">
        <v>605</v>
      </c>
      <c r="D209" s="1" t="s">
        <v>1225</v>
      </c>
      <c r="E209" s="0" t="s">
        <v>136</v>
      </c>
      <c r="F209" s="2" t="n">
        <v>41613</v>
      </c>
      <c r="G209" s="2" t="n">
        <v>45265</v>
      </c>
      <c r="H209" s="2" t="n">
        <v>41611</v>
      </c>
      <c r="I209" s="0" t="s">
        <v>927</v>
      </c>
      <c r="J209" s="0" t="s">
        <v>113</v>
      </c>
      <c r="K209" s="0" t="n">
        <v>999</v>
      </c>
      <c r="L209" s="0" t="s">
        <v>299</v>
      </c>
      <c r="M209" s="0" t="s">
        <v>65</v>
      </c>
      <c r="N209" s="0" t="s">
        <v>136</v>
      </c>
      <c r="O209" s="0" t="s">
        <v>88</v>
      </c>
      <c r="P209" s="0" t="s">
        <v>67</v>
      </c>
      <c r="Q209" s="0" t="s">
        <v>137</v>
      </c>
      <c r="R209" s="0" t="s">
        <v>69</v>
      </c>
      <c r="V209" s="2" t="n">
        <v>41613</v>
      </c>
      <c r="W209" s="2" t="n">
        <v>45265</v>
      </c>
      <c r="X209" s="0" t="s">
        <v>300</v>
      </c>
      <c r="Y209" s="0" t="s">
        <v>301</v>
      </c>
      <c r="Z209" s="0" t="s">
        <v>72</v>
      </c>
      <c r="AA209" s="0" t="s">
        <v>136</v>
      </c>
      <c r="AB209" s="0" t="s">
        <v>88</v>
      </c>
      <c r="AC209" s="0" t="s">
        <v>67</v>
      </c>
      <c r="AD209" s="0" t="s">
        <v>137</v>
      </c>
      <c r="AE209" s="0" t="s">
        <v>100</v>
      </c>
      <c r="AF209" s="0" t="s">
        <v>138</v>
      </c>
      <c r="AG209" s="0" t="s">
        <v>88</v>
      </c>
      <c r="AH209" s="0" t="s">
        <v>88</v>
      </c>
      <c r="AI209" s="2" t="n">
        <v>41613</v>
      </c>
      <c r="AJ209" s="2" t="n">
        <v>45265</v>
      </c>
      <c r="AK209" s="0" t="s">
        <v>300</v>
      </c>
      <c r="AM209" s="0" t="s">
        <v>75</v>
      </c>
      <c r="AN209" s="0" t="s">
        <v>74</v>
      </c>
      <c r="AO209" s="4" t="s">
        <v>932</v>
      </c>
      <c r="AP209" s="4" t="s">
        <v>1197</v>
      </c>
      <c r="AQ209" s="0" t="s">
        <v>1198</v>
      </c>
      <c r="AR209" s="0" t="s">
        <v>988</v>
      </c>
      <c r="AS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608</v>
      </c>
      <c r="C210" s="0" t="s">
        <v>605</v>
      </c>
      <c r="D210" s="1" t="s">
        <v>1226</v>
      </c>
      <c r="E210" s="0" t="s">
        <v>304</v>
      </c>
      <c r="F210" s="2" t="n">
        <v>41618</v>
      </c>
      <c r="G210" s="2" t="n">
        <v>45270</v>
      </c>
      <c r="H210" s="2" t="n">
        <v>41614</v>
      </c>
      <c r="I210" s="0" t="s">
        <v>927</v>
      </c>
      <c r="J210" s="0" t="s">
        <v>125</v>
      </c>
      <c r="K210" s="0" t="n">
        <v>999</v>
      </c>
      <c r="L210" s="0" t="s">
        <v>299</v>
      </c>
      <c r="M210" s="0" t="s">
        <v>65</v>
      </c>
      <c r="N210" s="0" t="s">
        <v>304</v>
      </c>
      <c r="O210" s="0" t="s">
        <v>66</v>
      </c>
      <c r="P210" s="0" t="s">
        <v>67</v>
      </c>
      <c r="Q210" s="0" t="s">
        <v>309</v>
      </c>
      <c r="R210" s="0" t="s">
        <v>166</v>
      </c>
      <c r="V210" s="2" t="n">
        <v>41618</v>
      </c>
      <c r="W210" s="2" t="n">
        <v>45270</v>
      </c>
      <c r="X210" s="0" t="s">
        <v>310</v>
      </c>
      <c r="Y210" s="0" t="s">
        <v>293</v>
      </c>
      <c r="Z210" s="0" t="s">
        <v>72</v>
      </c>
      <c r="AA210" s="0" t="s">
        <v>304</v>
      </c>
      <c r="AB210" s="0" t="s">
        <v>88</v>
      </c>
      <c r="AC210" s="0" t="s">
        <v>67</v>
      </c>
      <c r="AD210" s="0" t="s">
        <v>309</v>
      </c>
      <c r="AE210" s="0" t="s">
        <v>100</v>
      </c>
      <c r="AF210" s="0" t="s">
        <v>311</v>
      </c>
      <c r="AG210" s="0" t="s">
        <v>88</v>
      </c>
      <c r="AH210" s="0" t="s">
        <v>88</v>
      </c>
      <c r="AI210" s="2" t="n">
        <v>41618</v>
      </c>
      <c r="AJ210" s="2" t="n">
        <v>45270</v>
      </c>
      <c r="AK210" s="0" t="s">
        <v>310</v>
      </c>
      <c r="AM210" s="0" t="s">
        <v>75</v>
      </c>
      <c r="AN210" s="0" t="s">
        <v>74</v>
      </c>
      <c r="AO210" s="4" t="s">
        <v>932</v>
      </c>
      <c r="AP210" s="4" t="s">
        <v>1197</v>
      </c>
      <c r="AQ210" s="0" t="s">
        <v>1198</v>
      </c>
      <c r="AR210" s="0" t="s">
        <v>988</v>
      </c>
      <c r="AS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610</v>
      </c>
      <c r="C211" s="0" t="s">
        <v>605</v>
      </c>
      <c r="D211" s="1" t="s">
        <v>1227</v>
      </c>
      <c r="E211" s="0" t="s">
        <v>58</v>
      </c>
      <c r="F211" s="2" t="n">
        <v>40882</v>
      </c>
      <c r="G211" s="2" t="n">
        <v>43439</v>
      </c>
      <c r="H211" s="2" t="n">
        <v>41605</v>
      </c>
      <c r="I211" s="0" t="s">
        <v>927</v>
      </c>
      <c r="J211" s="0" t="s">
        <v>131</v>
      </c>
      <c r="K211" s="0" t="n">
        <v>999</v>
      </c>
      <c r="L211" s="0" t="s">
        <v>64</v>
      </c>
      <c r="M211" s="0" t="s">
        <v>65</v>
      </c>
      <c r="N211" s="0" t="s">
        <v>58</v>
      </c>
      <c r="O211" s="0" t="s">
        <v>66</v>
      </c>
      <c r="P211" s="0" t="s">
        <v>67</v>
      </c>
      <c r="Q211" s="0" t="s">
        <v>68</v>
      </c>
      <c r="R211" s="0" t="s">
        <v>69</v>
      </c>
      <c r="V211" s="2" t="n">
        <v>40882</v>
      </c>
      <c r="W211" s="2" t="n">
        <v>43439</v>
      </c>
      <c r="X211" s="0" t="s">
        <v>70</v>
      </c>
      <c r="Y211" s="0" t="s">
        <v>71</v>
      </c>
      <c r="Z211" s="0" t="s">
        <v>72</v>
      </c>
      <c r="AA211" s="0" t="s">
        <v>58</v>
      </c>
      <c r="AB211" s="0" t="s">
        <v>66</v>
      </c>
      <c r="AC211" s="0" t="s">
        <v>67</v>
      </c>
      <c r="AD211" s="0" t="s">
        <v>68</v>
      </c>
      <c r="AE211" s="0" t="s">
        <v>69</v>
      </c>
      <c r="AF211" s="0" t="s">
        <v>73</v>
      </c>
      <c r="AG211" s="0" t="s">
        <v>66</v>
      </c>
      <c r="AH211" s="0" t="s">
        <v>66</v>
      </c>
      <c r="AI211" s="2" t="n">
        <v>40882</v>
      </c>
      <c r="AJ211" s="2" t="n">
        <v>43439</v>
      </c>
      <c r="AK211" s="0" t="s">
        <v>70</v>
      </c>
      <c r="AM211" s="0" t="s">
        <v>74</v>
      </c>
      <c r="AN211" s="0" t="s">
        <v>75</v>
      </c>
      <c r="AO211" s="4" t="s">
        <v>932</v>
      </c>
      <c r="AP211" s="4" t="s">
        <v>1197</v>
      </c>
      <c r="AQ211" s="0" t="s">
        <v>1198</v>
      </c>
      <c r="AR211" s="0" t="s">
        <v>988</v>
      </c>
      <c r="AS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604</v>
      </c>
      <c r="C212" s="0" t="s">
        <v>605</v>
      </c>
      <c r="D212" s="1" t="s">
        <v>1228</v>
      </c>
      <c r="E212" s="0" t="s">
        <v>58</v>
      </c>
      <c r="F212" s="2" t="n">
        <v>41247</v>
      </c>
      <c r="G212" s="2" t="n">
        <v>44900</v>
      </c>
      <c r="H212" s="2" t="n">
        <v>41605</v>
      </c>
      <c r="I212" s="0" t="s">
        <v>927</v>
      </c>
      <c r="J212" s="0" t="n">
        <v>-7.668</v>
      </c>
      <c r="K212" s="0" t="n">
        <v>999</v>
      </c>
      <c r="L212" s="0" t="s">
        <v>64</v>
      </c>
      <c r="M212" s="0" t="s">
        <v>72</v>
      </c>
      <c r="N212" s="0" t="s">
        <v>58</v>
      </c>
      <c r="O212" s="0" t="s">
        <v>146</v>
      </c>
      <c r="P212" s="0" t="s">
        <v>67</v>
      </c>
      <c r="Q212" s="0" t="s">
        <v>68</v>
      </c>
      <c r="R212" s="0" t="s">
        <v>69</v>
      </c>
      <c r="S212" s="0" t="s">
        <v>73</v>
      </c>
      <c r="T212" s="0" t="s">
        <v>66</v>
      </c>
      <c r="U212" s="0" t="s">
        <v>88</v>
      </c>
      <c r="V212" s="2" t="n">
        <v>41247</v>
      </c>
      <c r="W212" s="2" t="n">
        <v>44900</v>
      </c>
      <c r="X212" s="0" t="s">
        <v>89</v>
      </c>
      <c r="Z212" s="0" t="s">
        <v>72</v>
      </c>
      <c r="AA212" s="0" t="s">
        <v>58</v>
      </c>
      <c r="AB212" s="0" t="s">
        <v>88</v>
      </c>
      <c r="AC212" s="0" t="s">
        <v>67</v>
      </c>
      <c r="AD212" s="0" t="s">
        <v>68</v>
      </c>
      <c r="AE212" s="0" t="s">
        <v>69</v>
      </c>
      <c r="AF212" s="0" t="s">
        <v>73</v>
      </c>
      <c r="AG212" s="0" t="s">
        <v>88</v>
      </c>
      <c r="AH212" s="0" t="s">
        <v>88</v>
      </c>
      <c r="AI212" s="2" t="n">
        <v>41247</v>
      </c>
      <c r="AJ212" s="2" t="n">
        <v>44900</v>
      </c>
      <c r="AK212" s="0" t="s">
        <v>89</v>
      </c>
      <c r="AM212" s="0" t="s">
        <v>74</v>
      </c>
      <c r="AN212" s="0" t="s">
        <v>75</v>
      </c>
      <c r="AO212" s="4" t="s">
        <v>932</v>
      </c>
      <c r="AP212" s="4" t="s">
        <v>1197</v>
      </c>
      <c r="AQ212" s="0" t="s">
        <v>1198</v>
      </c>
      <c r="AR212" s="0" t="s">
        <v>988</v>
      </c>
      <c r="AS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608</v>
      </c>
      <c r="C213" s="0" t="s">
        <v>605</v>
      </c>
      <c r="D213" s="1" t="s">
        <v>1229</v>
      </c>
      <c r="E213" s="0" t="s">
        <v>94</v>
      </c>
      <c r="F213" s="2" t="n">
        <v>40882</v>
      </c>
      <c r="G213" s="2" t="n">
        <v>50014</v>
      </c>
      <c r="H213" s="2" t="n">
        <v>41605</v>
      </c>
      <c r="I213" s="0" t="s">
        <v>927</v>
      </c>
      <c r="J213" s="0" t="n">
        <v>7.668</v>
      </c>
      <c r="K213" s="0" t="n">
        <v>999</v>
      </c>
      <c r="L213" s="0" t="s">
        <v>64</v>
      </c>
      <c r="M213" s="0" t="s">
        <v>72</v>
      </c>
      <c r="N213" s="0" t="s">
        <v>94</v>
      </c>
      <c r="O213" s="0" t="s">
        <v>146</v>
      </c>
      <c r="P213" s="0" t="s">
        <v>67</v>
      </c>
      <c r="Q213" s="0" t="s">
        <v>99</v>
      </c>
      <c r="R213" s="0" t="s">
        <v>100</v>
      </c>
      <c r="S213" s="0" t="s">
        <v>101</v>
      </c>
      <c r="T213" s="0" t="s">
        <v>66</v>
      </c>
      <c r="U213" s="0" t="s">
        <v>66</v>
      </c>
      <c r="V213" s="2" t="n">
        <v>40882</v>
      </c>
      <c r="W213" s="2" t="n">
        <v>50014</v>
      </c>
      <c r="X213" s="0" t="s">
        <v>89</v>
      </c>
      <c r="Z213" s="0" t="s">
        <v>72</v>
      </c>
      <c r="AA213" s="0" t="s">
        <v>94</v>
      </c>
      <c r="AB213" s="0" t="s">
        <v>88</v>
      </c>
      <c r="AC213" s="0" t="s">
        <v>67</v>
      </c>
      <c r="AD213" s="0" t="s">
        <v>99</v>
      </c>
      <c r="AE213" s="0" t="s">
        <v>100</v>
      </c>
      <c r="AF213" s="0" t="s">
        <v>101</v>
      </c>
      <c r="AG213" s="0" t="s">
        <v>88</v>
      </c>
      <c r="AH213" s="0" t="s">
        <v>88</v>
      </c>
      <c r="AI213" s="2" t="n">
        <v>40882</v>
      </c>
      <c r="AJ213" s="2" t="n">
        <v>50014</v>
      </c>
      <c r="AK213" s="0" t="s">
        <v>89</v>
      </c>
      <c r="AM213" s="0" t="s">
        <v>74</v>
      </c>
      <c r="AN213" s="0" t="s">
        <v>75</v>
      </c>
      <c r="AO213" s="4" t="s">
        <v>932</v>
      </c>
      <c r="AP213" s="4" t="s">
        <v>1197</v>
      </c>
      <c r="AQ213" s="0" t="s">
        <v>1198</v>
      </c>
      <c r="AR213" s="0" t="s">
        <v>988</v>
      </c>
      <c r="AS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610</v>
      </c>
      <c r="C214" s="0" t="s">
        <v>605</v>
      </c>
      <c r="D214" s="1" t="s">
        <v>1230</v>
      </c>
      <c r="E214" s="0" t="s">
        <v>94</v>
      </c>
      <c r="F214" s="2" t="n">
        <v>40882</v>
      </c>
      <c r="G214" s="2" t="n">
        <v>50014</v>
      </c>
      <c r="H214" s="2" t="n">
        <v>41605</v>
      </c>
      <c r="I214" s="0" t="s">
        <v>927</v>
      </c>
      <c r="J214" s="0" t="s">
        <v>150</v>
      </c>
      <c r="K214" s="0" t="n">
        <v>999</v>
      </c>
      <c r="L214" s="0" t="s">
        <v>64</v>
      </c>
      <c r="M214" s="0" t="s">
        <v>72</v>
      </c>
      <c r="N214" s="0" t="s">
        <v>94</v>
      </c>
      <c r="O214" s="0" t="s">
        <v>109</v>
      </c>
      <c r="P214" s="0" t="s">
        <v>67</v>
      </c>
      <c r="Q214" s="0" t="s">
        <v>99</v>
      </c>
      <c r="R214" s="0" t="s">
        <v>100</v>
      </c>
      <c r="S214" s="0" t="s">
        <v>101</v>
      </c>
      <c r="T214" s="0" t="s">
        <v>109</v>
      </c>
      <c r="U214" s="0" t="s">
        <v>66</v>
      </c>
      <c r="V214" s="2" t="n">
        <v>40882</v>
      </c>
      <c r="W214" s="2" t="n">
        <v>50014</v>
      </c>
      <c r="X214" s="0" t="s">
        <v>89</v>
      </c>
      <c r="Z214" s="0" t="s">
        <v>72</v>
      </c>
      <c r="AA214" s="0" t="s">
        <v>94</v>
      </c>
      <c r="AB214" s="0" t="s">
        <v>88</v>
      </c>
      <c r="AC214" s="0" t="s">
        <v>67</v>
      </c>
      <c r="AD214" s="0" t="s">
        <v>99</v>
      </c>
      <c r="AE214" s="0" t="s">
        <v>100</v>
      </c>
      <c r="AF214" s="0" t="s">
        <v>101</v>
      </c>
      <c r="AG214" s="0" t="s">
        <v>88</v>
      </c>
      <c r="AH214" s="0" t="s">
        <v>88</v>
      </c>
      <c r="AI214" s="2" t="n">
        <v>40882</v>
      </c>
      <c r="AJ214" s="2" t="n">
        <v>50014</v>
      </c>
      <c r="AK214" s="0" t="s">
        <v>89</v>
      </c>
      <c r="AM214" s="0" t="s">
        <v>75</v>
      </c>
      <c r="AN214" s="0" t="s">
        <v>74</v>
      </c>
      <c r="AO214" s="4" t="s">
        <v>932</v>
      </c>
      <c r="AP214" s="4" t="s">
        <v>1197</v>
      </c>
      <c r="AQ214" s="0" t="s">
        <v>1198</v>
      </c>
      <c r="AR214" s="0" t="s">
        <v>988</v>
      </c>
      <c r="AS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604</v>
      </c>
      <c r="C215" s="0" t="s">
        <v>605</v>
      </c>
      <c r="D215" s="1" t="s">
        <v>1231</v>
      </c>
      <c r="E215" s="0" t="s">
        <v>112</v>
      </c>
      <c r="F215" s="2" t="n">
        <v>41605</v>
      </c>
      <c r="G215" s="2" t="n">
        <v>56215</v>
      </c>
      <c r="H215" s="2" t="n">
        <v>41605</v>
      </c>
      <c r="I215" s="0" t="s">
        <v>927</v>
      </c>
      <c r="J215" s="0" t="s">
        <v>161</v>
      </c>
      <c r="K215" s="0" t="n">
        <v>999</v>
      </c>
      <c r="L215" s="0" t="s">
        <v>64</v>
      </c>
      <c r="M215" s="0" t="s">
        <v>72</v>
      </c>
      <c r="N215" s="0" t="s">
        <v>112</v>
      </c>
      <c r="O215" s="0" t="s">
        <v>88</v>
      </c>
      <c r="P215" s="0" t="s">
        <v>67</v>
      </c>
      <c r="Q215" s="0" t="s">
        <v>117</v>
      </c>
      <c r="R215" s="0" t="s">
        <v>69</v>
      </c>
      <c r="S215" s="0" t="s">
        <v>118</v>
      </c>
      <c r="T215" s="0" t="s">
        <v>88</v>
      </c>
      <c r="U215" s="0" t="s">
        <v>109</v>
      </c>
      <c r="V215" s="2" t="n">
        <v>41605</v>
      </c>
      <c r="W215" s="2" t="n">
        <v>56215</v>
      </c>
      <c r="X215" s="0" t="s">
        <v>89</v>
      </c>
      <c r="Z215" s="0" t="s">
        <v>72</v>
      </c>
      <c r="AA215" s="0" t="s">
        <v>112</v>
      </c>
      <c r="AB215" s="0" t="s">
        <v>88</v>
      </c>
      <c r="AC215" s="0" t="s">
        <v>67</v>
      </c>
      <c r="AD215" s="0" t="s">
        <v>117</v>
      </c>
      <c r="AE215" s="0" t="s">
        <v>69</v>
      </c>
      <c r="AF215" s="0" t="s">
        <v>118</v>
      </c>
      <c r="AG215" s="0" t="s">
        <v>88</v>
      </c>
      <c r="AH215" s="0" t="s">
        <v>88</v>
      </c>
      <c r="AI215" s="2" t="n">
        <v>41605</v>
      </c>
      <c r="AJ215" s="2" t="n">
        <v>56215</v>
      </c>
      <c r="AK215" s="0" t="s">
        <v>89</v>
      </c>
      <c r="AM215" s="0" t="s">
        <v>74</v>
      </c>
      <c r="AN215" s="0" t="s">
        <v>75</v>
      </c>
      <c r="AO215" s="4" t="s">
        <v>932</v>
      </c>
      <c r="AP215" s="4" t="s">
        <v>1197</v>
      </c>
      <c r="AQ215" s="0" t="s">
        <v>1198</v>
      </c>
      <c r="AR215" s="0" t="s">
        <v>988</v>
      </c>
      <c r="AS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608</v>
      </c>
      <c r="C216" s="0" t="s">
        <v>605</v>
      </c>
      <c r="D216" s="1" t="s">
        <v>1232</v>
      </c>
      <c r="E216" s="0" t="s">
        <v>112</v>
      </c>
      <c r="F216" s="2" t="n">
        <v>41605</v>
      </c>
      <c r="G216" s="2" t="n">
        <v>56215</v>
      </c>
      <c r="H216" s="2" t="n">
        <v>41605</v>
      </c>
      <c r="I216" s="0" t="s">
        <v>927</v>
      </c>
      <c r="J216" s="0" t="s">
        <v>171</v>
      </c>
      <c r="K216" s="0" t="n">
        <v>999</v>
      </c>
      <c r="L216" s="0" t="s">
        <v>64</v>
      </c>
      <c r="M216" s="0" t="s">
        <v>72</v>
      </c>
      <c r="N216" s="0" t="s">
        <v>112</v>
      </c>
      <c r="O216" s="0" t="s">
        <v>66</v>
      </c>
      <c r="P216" s="0" t="s">
        <v>67</v>
      </c>
      <c r="Q216" s="0" t="s">
        <v>117</v>
      </c>
      <c r="R216" s="0" t="s">
        <v>69</v>
      </c>
      <c r="S216" s="0" t="s">
        <v>118</v>
      </c>
      <c r="T216" s="0" t="s">
        <v>66</v>
      </c>
      <c r="U216" s="0" t="s">
        <v>88</v>
      </c>
      <c r="V216" s="2" t="n">
        <v>41605</v>
      </c>
      <c r="W216" s="2" t="n">
        <v>56215</v>
      </c>
      <c r="X216" s="0" t="s">
        <v>89</v>
      </c>
      <c r="Z216" s="0" t="s">
        <v>72</v>
      </c>
      <c r="AA216" s="0" t="s">
        <v>112</v>
      </c>
      <c r="AB216" s="0" t="s">
        <v>88</v>
      </c>
      <c r="AC216" s="0" t="s">
        <v>67</v>
      </c>
      <c r="AD216" s="0" t="s">
        <v>117</v>
      </c>
      <c r="AE216" s="0" t="s">
        <v>69</v>
      </c>
      <c r="AF216" s="0" t="s">
        <v>118</v>
      </c>
      <c r="AG216" s="0" t="s">
        <v>88</v>
      </c>
      <c r="AH216" s="0" t="s">
        <v>88</v>
      </c>
      <c r="AI216" s="2" t="n">
        <v>41605</v>
      </c>
      <c r="AJ216" s="2" t="n">
        <v>56215</v>
      </c>
      <c r="AK216" s="0" t="s">
        <v>89</v>
      </c>
      <c r="AM216" s="0" t="s">
        <v>75</v>
      </c>
      <c r="AN216" s="0" t="s">
        <v>74</v>
      </c>
      <c r="AO216" s="4" t="s">
        <v>932</v>
      </c>
      <c r="AP216" s="4" t="s">
        <v>1197</v>
      </c>
      <c r="AQ216" s="0" t="s">
        <v>1198</v>
      </c>
      <c r="AR216" s="0" t="s">
        <v>988</v>
      </c>
      <c r="AS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610</v>
      </c>
      <c r="C217" s="0" t="s">
        <v>605</v>
      </c>
      <c r="D217" s="1" t="s">
        <v>1233</v>
      </c>
      <c r="E217" s="0" t="s">
        <v>112</v>
      </c>
      <c r="F217" s="2" t="n">
        <v>41611</v>
      </c>
      <c r="G217" s="2" t="n">
        <v>43073</v>
      </c>
      <c r="H217" s="2" t="n">
        <v>41611</v>
      </c>
      <c r="I217" s="0" t="s">
        <v>927</v>
      </c>
      <c r="J217" s="0" t="s">
        <v>176</v>
      </c>
      <c r="K217" s="0" t="n">
        <v>999</v>
      </c>
      <c r="L217" s="0" t="s">
        <v>64</v>
      </c>
      <c r="M217" s="0" t="s">
        <v>72</v>
      </c>
      <c r="N217" s="0" t="s">
        <v>112</v>
      </c>
      <c r="O217" s="0" t="s">
        <v>109</v>
      </c>
      <c r="P217" s="0" t="s">
        <v>67</v>
      </c>
      <c r="Q217" s="0" t="s">
        <v>117</v>
      </c>
      <c r="R217" s="0" t="s">
        <v>69</v>
      </c>
      <c r="S217" s="0" t="s">
        <v>118</v>
      </c>
      <c r="T217" s="0" t="s">
        <v>109</v>
      </c>
      <c r="U217" s="0" t="s">
        <v>66</v>
      </c>
      <c r="V217" s="2" t="n">
        <v>41611</v>
      </c>
      <c r="W217" s="2" t="n">
        <v>43073</v>
      </c>
      <c r="X217" s="0" t="s">
        <v>70</v>
      </c>
      <c r="Z217" s="0" t="s">
        <v>72</v>
      </c>
      <c r="AA217" s="0" t="s">
        <v>112</v>
      </c>
      <c r="AB217" s="0" t="s">
        <v>88</v>
      </c>
      <c r="AC217" s="0" t="s">
        <v>67</v>
      </c>
      <c r="AD217" s="0" t="s">
        <v>117</v>
      </c>
      <c r="AE217" s="0" t="s">
        <v>69</v>
      </c>
      <c r="AF217" s="0" t="s">
        <v>118</v>
      </c>
      <c r="AG217" s="0" t="s">
        <v>88</v>
      </c>
      <c r="AH217" s="0" t="s">
        <v>88</v>
      </c>
      <c r="AI217" s="2" t="n">
        <v>41611</v>
      </c>
      <c r="AJ217" s="2" t="n">
        <v>43073</v>
      </c>
      <c r="AK217" s="0" t="s">
        <v>70</v>
      </c>
      <c r="AM217" s="0" t="s">
        <v>75</v>
      </c>
      <c r="AN217" s="0" t="s">
        <v>74</v>
      </c>
      <c r="AO217" s="4" t="s">
        <v>932</v>
      </c>
      <c r="AP217" s="4" t="s">
        <v>1197</v>
      </c>
      <c r="AQ217" s="0" t="s">
        <v>1198</v>
      </c>
      <c r="AR217" s="0" t="s">
        <v>988</v>
      </c>
      <c r="AS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604</v>
      </c>
      <c r="C218" s="0" t="s">
        <v>605</v>
      </c>
      <c r="D218" s="1" t="s">
        <v>1234</v>
      </c>
      <c r="E218" s="0" t="s">
        <v>136</v>
      </c>
      <c r="F218" s="2" t="n">
        <v>41248</v>
      </c>
      <c r="G218" s="2" t="n">
        <v>44900</v>
      </c>
      <c r="H218" s="2" t="n">
        <v>41605</v>
      </c>
      <c r="I218" s="0" t="s">
        <v>927</v>
      </c>
      <c r="J218" s="0" t="s">
        <v>183</v>
      </c>
      <c r="K218" s="0" t="n">
        <v>999</v>
      </c>
      <c r="L218" s="0" t="s">
        <v>64</v>
      </c>
      <c r="M218" s="0" t="s">
        <v>72</v>
      </c>
      <c r="N218" s="0" t="s">
        <v>136</v>
      </c>
      <c r="O218" s="0" t="s">
        <v>146</v>
      </c>
      <c r="P218" s="0" t="s">
        <v>67</v>
      </c>
      <c r="Q218" s="0" t="s">
        <v>137</v>
      </c>
      <c r="R218" s="0" t="s">
        <v>100</v>
      </c>
      <c r="S218" s="0" t="s">
        <v>138</v>
      </c>
      <c r="T218" s="0" t="s">
        <v>66</v>
      </c>
      <c r="U218" s="0" t="s">
        <v>66</v>
      </c>
      <c r="V218" s="2" t="n">
        <v>41248</v>
      </c>
      <c r="W218" s="2" t="n">
        <v>44900</v>
      </c>
      <c r="X218" s="0" t="s">
        <v>139</v>
      </c>
      <c r="Z218" s="0" t="s">
        <v>72</v>
      </c>
      <c r="AA218" s="0" t="s">
        <v>136</v>
      </c>
      <c r="AB218" s="0" t="s">
        <v>88</v>
      </c>
      <c r="AC218" s="0" t="s">
        <v>67</v>
      </c>
      <c r="AD218" s="0" t="s">
        <v>137</v>
      </c>
      <c r="AE218" s="0" t="s">
        <v>100</v>
      </c>
      <c r="AF218" s="0" t="s">
        <v>138</v>
      </c>
      <c r="AG218" s="0" t="s">
        <v>88</v>
      </c>
      <c r="AH218" s="0" t="s">
        <v>88</v>
      </c>
      <c r="AI218" s="2" t="n">
        <v>41248</v>
      </c>
      <c r="AJ218" s="2" t="n">
        <v>44900</v>
      </c>
      <c r="AK218" s="0" t="s">
        <v>139</v>
      </c>
      <c r="AM218" s="0" t="s">
        <v>75</v>
      </c>
      <c r="AN218" s="0" t="s">
        <v>74</v>
      </c>
      <c r="AO218" s="4" t="s">
        <v>932</v>
      </c>
      <c r="AP218" s="4" t="s">
        <v>1197</v>
      </c>
      <c r="AQ218" s="0" t="s">
        <v>1198</v>
      </c>
      <c r="AR218" s="0" t="s">
        <v>988</v>
      </c>
      <c r="AS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608</v>
      </c>
      <c r="C219" s="0" t="s">
        <v>605</v>
      </c>
      <c r="D219" s="1" t="s">
        <v>1235</v>
      </c>
      <c r="E219" s="0" t="s">
        <v>136</v>
      </c>
      <c r="F219" s="2" t="n">
        <v>41248</v>
      </c>
      <c r="G219" s="2" t="n">
        <v>44900</v>
      </c>
      <c r="H219" s="2" t="n">
        <v>41605</v>
      </c>
      <c r="I219" s="0" t="s">
        <v>927</v>
      </c>
      <c r="J219" s="0" t="s">
        <v>190</v>
      </c>
      <c r="K219" s="0" t="n">
        <v>999</v>
      </c>
      <c r="L219" s="0" t="s">
        <v>64</v>
      </c>
      <c r="M219" s="0" t="s">
        <v>72</v>
      </c>
      <c r="N219" s="0" t="s">
        <v>136</v>
      </c>
      <c r="O219" s="0" t="s">
        <v>146</v>
      </c>
      <c r="P219" s="0" t="s">
        <v>67</v>
      </c>
      <c r="Q219" s="0" t="s">
        <v>137</v>
      </c>
      <c r="R219" s="0" t="s">
        <v>100</v>
      </c>
      <c r="S219" s="0" t="s">
        <v>138</v>
      </c>
      <c r="T219" s="0" t="s">
        <v>88</v>
      </c>
      <c r="U219" s="0" t="s">
        <v>146</v>
      </c>
      <c r="V219" s="2" t="n">
        <v>41248</v>
      </c>
      <c r="W219" s="2" t="n">
        <v>44900</v>
      </c>
      <c r="X219" s="0" t="s">
        <v>139</v>
      </c>
      <c r="Z219" s="0" t="s">
        <v>72</v>
      </c>
      <c r="AA219" s="0" t="s">
        <v>136</v>
      </c>
      <c r="AB219" s="0" t="s">
        <v>88</v>
      </c>
      <c r="AC219" s="0" t="s">
        <v>67</v>
      </c>
      <c r="AD219" s="0" t="s">
        <v>137</v>
      </c>
      <c r="AE219" s="0" t="s">
        <v>100</v>
      </c>
      <c r="AF219" s="0" t="s">
        <v>138</v>
      </c>
      <c r="AG219" s="0" t="s">
        <v>88</v>
      </c>
      <c r="AH219" s="0" t="s">
        <v>88</v>
      </c>
      <c r="AI219" s="2" t="n">
        <v>41248</v>
      </c>
      <c r="AJ219" s="2" t="n">
        <v>44900</v>
      </c>
      <c r="AK219" s="0" t="s">
        <v>139</v>
      </c>
      <c r="AM219" s="0" t="s">
        <v>74</v>
      </c>
      <c r="AN219" s="0" t="s">
        <v>75</v>
      </c>
      <c r="AO219" s="4" t="s">
        <v>932</v>
      </c>
      <c r="AP219" s="4" t="s">
        <v>1197</v>
      </c>
      <c r="AQ219" s="0" t="s">
        <v>1198</v>
      </c>
      <c r="AR219" s="0" t="s">
        <v>988</v>
      </c>
      <c r="AS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610</v>
      </c>
      <c r="C220" s="0" t="s">
        <v>605</v>
      </c>
      <c r="D220" s="1" t="s">
        <v>1236</v>
      </c>
      <c r="E220" s="0" t="s">
        <v>149</v>
      </c>
      <c r="F220" s="2" t="n">
        <v>40890</v>
      </c>
      <c r="G220" s="2" t="n">
        <v>44543</v>
      </c>
      <c r="H220" s="2" t="n">
        <v>41620</v>
      </c>
      <c r="I220" s="0" t="s">
        <v>927</v>
      </c>
      <c r="J220" s="0" t="s">
        <v>198</v>
      </c>
      <c r="K220" s="0" t="n">
        <v>999</v>
      </c>
      <c r="L220" s="0" t="s">
        <v>64</v>
      </c>
      <c r="M220" s="0" t="s">
        <v>65</v>
      </c>
      <c r="N220" s="0" t="s">
        <v>149</v>
      </c>
      <c r="O220" s="0" t="s">
        <v>66</v>
      </c>
      <c r="P220" s="0" t="s">
        <v>67</v>
      </c>
      <c r="Q220" s="0" t="s">
        <v>154</v>
      </c>
      <c r="R220" s="0" t="s">
        <v>69</v>
      </c>
      <c r="V220" s="2" t="n">
        <v>40890</v>
      </c>
      <c r="W220" s="2" t="n">
        <v>44543</v>
      </c>
      <c r="X220" s="0" t="s">
        <v>155</v>
      </c>
      <c r="Y220" s="0" t="s">
        <v>651</v>
      </c>
      <c r="Z220" s="0" t="s">
        <v>72</v>
      </c>
      <c r="AA220" s="0" t="s">
        <v>149</v>
      </c>
      <c r="AB220" s="0" t="s">
        <v>66</v>
      </c>
      <c r="AC220" s="0" t="s">
        <v>67</v>
      </c>
      <c r="AD220" s="0" t="s">
        <v>154</v>
      </c>
      <c r="AE220" s="0" t="s">
        <v>69</v>
      </c>
      <c r="AF220" s="0" t="s">
        <v>157</v>
      </c>
      <c r="AG220" s="0" t="s">
        <v>88</v>
      </c>
      <c r="AH220" s="0" t="s">
        <v>88</v>
      </c>
      <c r="AI220" s="2" t="n">
        <v>40890</v>
      </c>
      <c r="AJ220" s="2" t="n">
        <v>44543</v>
      </c>
      <c r="AK220" s="0" t="s">
        <v>155</v>
      </c>
      <c r="AM220" s="0" t="s">
        <v>75</v>
      </c>
      <c r="AN220" s="0" t="s">
        <v>74</v>
      </c>
      <c r="AO220" s="4" t="s">
        <v>932</v>
      </c>
      <c r="AP220" s="4" t="s">
        <v>1197</v>
      </c>
      <c r="AQ220" s="0" t="s">
        <v>1198</v>
      </c>
      <c r="AR220" s="0" t="s">
        <v>988</v>
      </c>
      <c r="AS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604</v>
      </c>
      <c r="C221" s="0" t="s">
        <v>605</v>
      </c>
      <c r="D221" s="1" t="s">
        <v>1237</v>
      </c>
      <c r="E221" s="0" t="s">
        <v>160</v>
      </c>
      <c r="F221" s="2" t="n">
        <v>41409</v>
      </c>
      <c r="G221" s="2" t="n">
        <v>43235</v>
      </c>
      <c r="H221" s="2" t="n">
        <v>41610</v>
      </c>
      <c r="I221" s="0" t="s">
        <v>927</v>
      </c>
      <c r="J221" s="0" t="s">
        <v>206</v>
      </c>
      <c r="K221" s="0" t="n">
        <v>999</v>
      </c>
      <c r="L221" s="0" t="s">
        <v>64</v>
      </c>
      <c r="M221" s="0" t="s">
        <v>65</v>
      </c>
      <c r="N221" s="0" t="s">
        <v>160</v>
      </c>
      <c r="O221" s="0" t="s">
        <v>66</v>
      </c>
      <c r="P221" s="0" t="s">
        <v>67</v>
      </c>
      <c r="Q221" s="0" t="s">
        <v>165</v>
      </c>
      <c r="R221" s="0" t="s">
        <v>166</v>
      </c>
      <c r="V221" s="2" t="n">
        <v>41409</v>
      </c>
      <c r="W221" s="2" t="n">
        <v>43235</v>
      </c>
      <c r="X221" s="0" t="s">
        <v>167</v>
      </c>
      <c r="Y221" s="0" t="s">
        <v>653</v>
      </c>
      <c r="Z221" s="0" t="s">
        <v>72</v>
      </c>
      <c r="AA221" s="0" t="s">
        <v>160</v>
      </c>
      <c r="AB221" s="0" t="s">
        <v>66</v>
      </c>
      <c r="AC221" s="0" t="s">
        <v>67</v>
      </c>
      <c r="AD221" s="0" t="s">
        <v>165</v>
      </c>
      <c r="AE221" s="0" t="s">
        <v>100</v>
      </c>
      <c r="AF221" s="0" t="s">
        <v>169</v>
      </c>
      <c r="AG221" s="0" t="s">
        <v>66</v>
      </c>
      <c r="AH221" s="0" t="s">
        <v>66</v>
      </c>
      <c r="AI221" s="2" t="n">
        <v>41409</v>
      </c>
      <c r="AJ221" s="2" t="n">
        <v>43235</v>
      </c>
      <c r="AK221" s="0" t="s">
        <v>167</v>
      </c>
      <c r="AM221" s="0" t="s">
        <v>74</v>
      </c>
      <c r="AN221" s="0" t="s">
        <v>75</v>
      </c>
      <c r="AO221" s="4" t="s">
        <v>932</v>
      </c>
      <c r="AP221" s="4" t="s">
        <v>1197</v>
      </c>
      <c r="AQ221" s="0" t="s">
        <v>1198</v>
      </c>
      <c r="AR221" s="0" t="s">
        <v>988</v>
      </c>
      <c r="AS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608</v>
      </c>
      <c r="C222" s="0" t="s">
        <v>605</v>
      </c>
      <c r="D222" s="1" t="s">
        <v>1238</v>
      </c>
      <c r="E222" s="0" t="s">
        <v>160</v>
      </c>
      <c r="F222" s="2" t="n">
        <v>41409</v>
      </c>
      <c r="G222" s="2" t="n">
        <v>43235</v>
      </c>
      <c r="H222" s="2" t="n">
        <v>41610</v>
      </c>
      <c r="I222" s="0" t="s">
        <v>927</v>
      </c>
      <c r="J222" s="0" t="s">
        <v>212</v>
      </c>
      <c r="K222" s="0" t="n">
        <v>999</v>
      </c>
      <c r="L222" s="0" t="s">
        <v>64</v>
      </c>
      <c r="M222" s="0" t="s">
        <v>65</v>
      </c>
      <c r="N222" s="0" t="s">
        <v>160</v>
      </c>
      <c r="O222" s="0" t="s">
        <v>66</v>
      </c>
      <c r="P222" s="0" t="s">
        <v>67</v>
      </c>
      <c r="Q222" s="0" t="s">
        <v>165</v>
      </c>
      <c r="R222" s="0" t="s">
        <v>166</v>
      </c>
      <c r="V222" s="2" t="n">
        <v>41409</v>
      </c>
      <c r="W222" s="2" t="n">
        <v>43235</v>
      </c>
      <c r="X222" s="0" t="s">
        <v>167</v>
      </c>
      <c r="Y222" s="0" t="s">
        <v>655</v>
      </c>
      <c r="Z222" s="0" t="s">
        <v>72</v>
      </c>
      <c r="AA222" s="0" t="s">
        <v>160</v>
      </c>
      <c r="AB222" s="0" t="s">
        <v>66</v>
      </c>
      <c r="AC222" s="0" t="s">
        <v>67</v>
      </c>
      <c r="AD222" s="0" t="s">
        <v>165</v>
      </c>
      <c r="AE222" s="0" t="s">
        <v>100</v>
      </c>
      <c r="AF222" s="0" t="s">
        <v>169</v>
      </c>
      <c r="AG222" s="0" t="s">
        <v>66</v>
      </c>
      <c r="AH222" s="0" t="s">
        <v>66</v>
      </c>
      <c r="AI222" s="2" t="n">
        <v>41409</v>
      </c>
      <c r="AJ222" s="2" t="n">
        <v>43235</v>
      </c>
      <c r="AK222" s="0" t="s">
        <v>167</v>
      </c>
      <c r="AM222" s="0" t="s">
        <v>75</v>
      </c>
      <c r="AN222" s="0" t="s">
        <v>74</v>
      </c>
      <c r="AO222" s="4" t="s">
        <v>932</v>
      </c>
      <c r="AP222" s="4" t="s">
        <v>1197</v>
      </c>
      <c r="AQ222" s="0" t="s">
        <v>1198</v>
      </c>
      <c r="AR222" s="0" t="s">
        <v>988</v>
      </c>
      <c r="AS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610</v>
      </c>
      <c r="C223" s="0" t="s">
        <v>605</v>
      </c>
      <c r="D223" s="1" t="s">
        <v>1239</v>
      </c>
      <c r="E223" s="0" t="s">
        <v>94</v>
      </c>
      <c r="F223" s="2" t="n">
        <v>41607</v>
      </c>
      <c r="G223" s="2" t="n">
        <v>44166</v>
      </c>
      <c r="H223" s="2" t="n">
        <v>41605</v>
      </c>
      <c r="I223" s="0" t="s">
        <v>927</v>
      </c>
      <c r="J223" s="0" t="s">
        <v>222</v>
      </c>
      <c r="K223" s="0" t="n">
        <v>999</v>
      </c>
      <c r="L223" s="0" t="s">
        <v>64</v>
      </c>
      <c r="M223" s="0" t="s">
        <v>65</v>
      </c>
      <c r="N223" s="0" t="s">
        <v>94</v>
      </c>
      <c r="O223" s="0" t="s">
        <v>109</v>
      </c>
      <c r="P223" s="0" t="s">
        <v>67</v>
      </c>
      <c r="Q223" s="0" t="s">
        <v>99</v>
      </c>
      <c r="R223" s="0" t="s">
        <v>166</v>
      </c>
      <c r="V223" s="2" t="n">
        <v>41607</v>
      </c>
      <c r="W223" s="2" t="n">
        <v>44166</v>
      </c>
      <c r="X223" s="0" t="s">
        <v>70</v>
      </c>
      <c r="Y223" s="0" t="s">
        <v>657</v>
      </c>
      <c r="Z223" s="0" t="s">
        <v>72</v>
      </c>
      <c r="AA223" s="0" t="s">
        <v>94</v>
      </c>
      <c r="AB223" s="0" t="s">
        <v>109</v>
      </c>
      <c r="AC223" s="0" t="s">
        <v>67</v>
      </c>
      <c r="AD223" s="0" t="s">
        <v>99</v>
      </c>
      <c r="AE223" s="0" t="s">
        <v>100</v>
      </c>
      <c r="AF223" s="0" t="s">
        <v>101</v>
      </c>
      <c r="AG223" s="0" t="s">
        <v>109</v>
      </c>
      <c r="AH223" s="0" t="s">
        <v>109</v>
      </c>
      <c r="AI223" s="2" t="n">
        <v>41607</v>
      </c>
      <c r="AJ223" s="2" t="n">
        <v>44166</v>
      </c>
      <c r="AK223" s="0" t="s">
        <v>70</v>
      </c>
      <c r="AM223" s="0" t="s">
        <v>74</v>
      </c>
      <c r="AN223" s="0" t="s">
        <v>75</v>
      </c>
      <c r="AO223" s="4" t="s">
        <v>932</v>
      </c>
      <c r="AP223" s="4" t="s">
        <v>1197</v>
      </c>
      <c r="AQ223" s="0" t="s">
        <v>1198</v>
      </c>
      <c r="AR223" s="0" t="s">
        <v>988</v>
      </c>
      <c r="AS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604</v>
      </c>
      <c r="C224" s="0" t="s">
        <v>605</v>
      </c>
      <c r="D224" s="1" t="s">
        <v>1240</v>
      </c>
      <c r="E224" s="0" t="s">
        <v>94</v>
      </c>
      <c r="F224" s="2" t="n">
        <v>41613</v>
      </c>
      <c r="G224" s="2" t="n">
        <v>52569</v>
      </c>
      <c r="H224" s="2" t="n">
        <v>41611</v>
      </c>
      <c r="I224" s="0" t="s">
        <v>927</v>
      </c>
      <c r="J224" s="0" t="s">
        <v>231</v>
      </c>
      <c r="K224" s="0" t="n">
        <v>999</v>
      </c>
      <c r="L224" s="0" t="s">
        <v>64</v>
      </c>
      <c r="M224" s="0" t="s">
        <v>65</v>
      </c>
      <c r="N224" s="0" t="s">
        <v>94</v>
      </c>
      <c r="O224" s="0" t="s">
        <v>88</v>
      </c>
      <c r="P224" s="0" t="s">
        <v>67</v>
      </c>
      <c r="Q224" s="0" t="s">
        <v>99</v>
      </c>
      <c r="R224" s="0" t="s">
        <v>166</v>
      </c>
      <c r="V224" s="2" t="n">
        <v>41613</v>
      </c>
      <c r="W224" s="2" t="n">
        <v>52569</v>
      </c>
      <c r="X224" s="0" t="s">
        <v>187</v>
      </c>
      <c r="Y224" s="0" t="s">
        <v>659</v>
      </c>
      <c r="Z224" s="0" t="s">
        <v>72</v>
      </c>
      <c r="AA224" s="0" t="s">
        <v>94</v>
      </c>
      <c r="AB224" s="0" t="s">
        <v>88</v>
      </c>
      <c r="AC224" s="0" t="s">
        <v>67</v>
      </c>
      <c r="AD224" s="0" t="s">
        <v>99</v>
      </c>
      <c r="AE224" s="0" t="s">
        <v>100</v>
      </c>
      <c r="AF224" s="0" t="s">
        <v>101</v>
      </c>
      <c r="AG224" s="0" t="s">
        <v>88</v>
      </c>
      <c r="AH224" s="0" t="s">
        <v>88</v>
      </c>
      <c r="AI224" s="2" t="n">
        <v>41613</v>
      </c>
      <c r="AJ224" s="2" t="n">
        <v>52569</v>
      </c>
      <c r="AK224" s="0" t="s">
        <v>187</v>
      </c>
      <c r="AM224" s="0" t="s">
        <v>75</v>
      </c>
      <c r="AN224" s="0" t="s">
        <v>74</v>
      </c>
      <c r="AO224" s="4" t="s">
        <v>932</v>
      </c>
      <c r="AP224" s="4" t="s">
        <v>1197</v>
      </c>
      <c r="AQ224" s="0" t="s">
        <v>1198</v>
      </c>
      <c r="AR224" s="0" t="s">
        <v>988</v>
      </c>
      <c r="AS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608</v>
      </c>
      <c r="C225" s="0" t="s">
        <v>605</v>
      </c>
      <c r="D225" s="1" t="s">
        <v>1241</v>
      </c>
      <c r="E225" s="0" t="s">
        <v>112</v>
      </c>
      <c r="F225" s="2" t="n">
        <v>41256</v>
      </c>
      <c r="G225" s="2" t="n">
        <v>43082</v>
      </c>
      <c r="H225" s="2" t="n">
        <v>41620</v>
      </c>
      <c r="I225" s="0" t="s">
        <v>927</v>
      </c>
      <c r="J225" s="0" t="s">
        <v>240</v>
      </c>
      <c r="K225" s="0" t="n">
        <v>999</v>
      </c>
      <c r="L225" s="0" t="s">
        <v>64</v>
      </c>
      <c r="M225" s="0" t="s">
        <v>65</v>
      </c>
      <c r="N225" s="0" t="s">
        <v>112</v>
      </c>
      <c r="O225" s="0" t="s">
        <v>66</v>
      </c>
      <c r="P225" s="0" t="s">
        <v>67</v>
      </c>
      <c r="Q225" s="0" t="s">
        <v>117</v>
      </c>
      <c r="R225" s="0" t="s">
        <v>69</v>
      </c>
      <c r="V225" s="2" t="n">
        <v>41256</v>
      </c>
      <c r="W225" s="2" t="n">
        <v>43082</v>
      </c>
      <c r="X225" s="0" t="s">
        <v>194</v>
      </c>
      <c r="Y225" s="0" t="s">
        <v>661</v>
      </c>
      <c r="Z225" s="0" t="s">
        <v>72</v>
      </c>
      <c r="AA225" s="0" t="s">
        <v>112</v>
      </c>
      <c r="AB225" s="0" t="s">
        <v>66</v>
      </c>
      <c r="AC225" s="0" t="s">
        <v>67</v>
      </c>
      <c r="AD225" s="0" t="s">
        <v>117</v>
      </c>
      <c r="AE225" s="0" t="s">
        <v>69</v>
      </c>
      <c r="AF225" s="0" t="s">
        <v>118</v>
      </c>
      <c r="AG225" s="0" t="s">
        <v>66</v>
      </c>
      <c r="AH225" s="0" t="s">
        <v>66</v>
      </c>
      <c r="AI225" s="2" t="n">
        <v>41256</v>
      </c>
      <c r="AJ225" s="2" t="n">
        <v>43082</v>
      </c>
      <c r="AK225" s="0" t="s">
        <v>194</v>
      </c>
      <c r="AM225" s="0" t="s">
        <v>75</v>
      </c>
      <c r="AN225" s="0" t="s">
        <v>74</v>
      </c>
      <c r="AO225" s="4" t="s">
        <v>932</v>
      </c>
      <c r="AP225" s="4" t="s">
        <v>1197</v>
      </c>
      <c r="AQ225" s="0" t="s">
        <v>1198</v>
      </c>
      <c r="AR225" s="0" t="s">
        <v>988</v>
      </c>
      <c r="AS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610</v>
      </c>
      <c r="C226" s="0" t="s">
        <v>605</v>
      </c>
      <c r="D226" s="1" t="s">
        <v>1242</v>
      </c>
      <c r="E226" s="0" t="s">
        <v>197</v>
      </c>
      <c r="F226" s="2" t="n">
        <v>40889</v>
      </c>
      <c r="G226" s="2" t="n">
        <v>44543</v>
      </c>
      <c r="H226" s="2" t="n">
        <v>41620</v>
      </c>
      <c r="I226" s="0" t="s">
        <v>927</v>
      </c>
      <c r="J226" s="0" t="s">
        <v>250</v>
      </c>
      <c r="K226" s="0" t="n">
        <v>999</v>
      </c>
      <c r="L226" s="0" t="s">
        <v>64</v>
      </c>
      <c r="M226" s="0" t="s">
        <v>65</v>
      </c>
      <c r="N226" s="0" t="s">
        <v>197</v>
      </c>
      <c r="O226" s="0" t="s">
        <v>146</v>
      </c>
      <c r="P226" s="0" t="s">
        <v>67</v>
      </c>
      <c r="Q226" s="0" t="s">
        <v>202</v>
      </c>
      <c r="R226" s="0" t="s">
        <v>100</v>
      </c>
      <c r="V226" s="2" t="n">
        <v>40889</v>
      </c>
      <c r="W226" s="2" t="n">
        <v>44543</v>
      </c>
      <c r="X226" s="0" t="s">
        <v>155</v>
      </c>
      <c r="Y226" s="0" t="s">
        <v>663</v>
      </c>
      <c r="Z226" s="0" t="s">
        <v>72</v>
      </c>
      <c r="AA226" s="0" t="s">
        <v>197</v>
      </c>
      <c r="AB226" s="0" t="s">
        <v>66</v>
      </c>
      <c r="AC226" s="0" t="s">
        <v>67</v>
      </c>
      <c r="AD226" s="0" t="s">
        <v>202</v>
      </c>
      <c r="AE226" s="0" t="s">
        <v>100</v>
      </c>
      <c r="AF226" s="0" t="s">
        <v>204</v>
      </c>
      <c r="AG226" s="0" t="s">
        <v>66</v>
      </c>
      <c r="AH226" s="0" t="s">
        <v>66</v>
      </c>
      <c r="AI226" s="2" t="n">
        <v>40889</v>
      </c>
      <c r="AJ226" s="2" t="n">
        <v>44543</v>
      </c>
      <c r="AK226" s="0" t="s">
        <v>155</v>
      </c>
      <c r="AM226" s="0" t="s">
        <v>75</v>
      </c>
      <c r="AN226" s="0" t="s">
        <v>74</v>
      </c>
      <c r="AO226" s="4" t="s">
        <v>932</v>
      </c>
      <c r="AP226" s="4" t="s">
        <v>1197</v>
      </c>
      <c r="AQ226" s="0" t="s">
        <v>1198</v>
      </c>
      <c r="AR226" s="0" t="s">
        <v>988</v>
      </c>
      <c r="AS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604</v>
      </c>
      <c r="C227" s="0" t="s">
        <v>605</v>
      </c>
      <c r="D227" s="1" t="s">
        <v>1243</v>
      </c>
      <c r="E227" s="0" t="s">
        <v>197</v>
      </c>
      <c r="F227" s="2" t="n">
        <v>40889</v>
      </c>
      <c r="G227" s="2" t="n">
        <v>44543</v>
      </c>
      <c r="H227" s="2" t="n">
        <v>41620</v>
      </c>
      <c r="I227" s="0" t="s">
        <v>927</v>
      </c>
      <c r="J227" s="0" t="s">
        <v>259</v>
      </c>
      <c r="K227" s="0" t="n">
        <v>999</v>
      </c>
      <c r="L227" s="0" t="s">
        <v>64</v>
      </c>
      <c r="M227" s="0" t="s">
        <v>65</v>
      </c>
      <c r="N227" s="0" t="s">
        <v>197</v>
      </c>
      <c r="O227" s="0" t="s">
        <v>146</v>
      </c>
      <c r="P227" s="0" t="s">
        <v>67</v>
      </c>
      <c r="Q227" s="0" t="s">
        <v>202</v>
      </c>
      <c r="R227" s="0" t="s">
        <v>100</v>
      </c>
      <c r="V227" s="2" t="n">
        <v>40889</v>
      </c>
      <c r="W227" s="2" t="n">
        <v>44543</v>
      </c>
      <c r="X227" s="0" t="s">
        <v>155</v>
      </c>
      <c r="Y227" s="0" t="s">
        <v>665</v>
      </c>
      <c r="Z227" s="0" t="s">
        <v>72</v>
      </c>
      <c r="AA227" s="0" t="s">
        <v>197</v>
      </c>
      <c r="AB227" s="0" t="s">
        <v>66</v>
      </c>
      <c r="AC227" s="0" t="s">
        <v>67</v>
      </c>
      <c r="AD227" s="0" t="s">
        <v>202</v>
      </c>
      <c r="AE227" s="0" t="s">
        <v>100</v>
      </c>
      <c r="AF227" s="0" t="s">
        <v>204</v>
      </c>
      <c r="AG227" s="0" t="s">
        <v>66</v>
      </c>
      <c r="AH227" s="0" t="s">
        <v>66</v>
      </c>
      <c r="AI227" s="2" t="n">
        <v>40889</v>
      </c>
      <c r="AJ227" s="2" t="n">
        <v>44543</v>
      </c>
      <c r="AK227" s="0" t="s">
        <v>155</v>
      </c>
      <c r="AM227" s="0" t="s">
        <v>74</v>
      </c>
      <c r="AN227" s="0" t="s">
        <v>75</v>
      </c>
      <c r="AO227" s="4" t="s">
        <v>932</v>
      </c>
      <c r="AP227" s="4" t="s">
        <v>1197</v>
      </c>
      <c r="AQ227" s="0" t="s">
        <v>1198</v>
      </c>
      <c r="AR227" s="0" t="s">
        <v>988</v>
      </c>
      <c r="AS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608</v>
      </c>
      <c r="C228" s="0" t="s">
        <v>605</v>
      </c>
      <c r="D228" s="1" t="s">
        <v>1244</v>
      </c>
      <c r="E228" s="0" t="s">
        <v>211</v>
      </c>
      <c r="F228" s="2" t="n">
        <v>41607</v>
      </c>
      <c r="G228" s="2" t="n">
        <v>44166</v>
      </c>
      <c r="H228" s="2" t="n">
        <v>41605</v>
      </c>
      <c r="I228" s="0" t="s">
        <v>927</v>
      </c>
      <c r="J228" s="0" t="s">
        <v>265</v>
      </c>
      <c r="K228" s="0" t="n">
        <v>999</v>
      </c>
      <c r="L228" s="0" t="s">
        <v>216</v>
      </c>
      <c r="M228" s="0" t="s">
        <v>65</v>
      </c>
      <c r="N228" s="0" t="s">
        <v>211</v>
      </c>
      <c r="O228" s="0" t="s">
        <v>66</v>
      </c>
      <c r="P228" s="0" t="s">
        <v>67</v>
      </c>
      <c r="Q228" s="0" t="s">
        <v>217</v>
      </c>
      <c r="R228" s="0" t="s">
        <v>69</v>
      </c>
      <c r="V228" s="2" t="n">
        <v>41607</v>
      </c>
      <c r="W228" s="2" t="n">
        <v>44166</v>
      </c>
      <c r="X228" s="0" t="s">
        <v>70</v>
      </c>
      <c r="Y228" s="0" t="s">
        <v>667</v>
      </c>
      <c r="Z228" s="0" t="s">
        <v>72</v>
      </c>
      <c r="AA228" s="0" t="s">
        <v>211</v>
      </c>
      <c r="AB228" s="0" t="s">
        <v>66</v>
      </c>
      <c r="AC228" s="0" t="s">
        <v>67</v>
      </c>
      <c r="AD228" s="0" t="s">
        <v>217</v>
      </c>
      <c r="AE228" s="0" t="s">
        <v>100</v>
      </c>
      <c r="AF228" s="0" t="s">
        <v>219</v>
      </c>
      <c r="AG228" s="0" t="s">
        <v>66</v>
      </c>
      <c r="AH228" s="0" t="s">
        <v>66</v>
      </c>
      <c r="AI228" s="2" t="n">
        <v>41607</v>
      </c>
      <c r="AJ228" s="2" t="n">
        <v>44166</v>
      </c>
      <c r="AK228" s="0" t="s">
        <v>70</v>
      </c>
      <c r="AM228" s="0" t="s">
        <v>74</v>
      </c>
      <c r="AN228" s="0" t="s">
        <v>75</v>
      </c>
      <c r="AO228" s="4" t="s">
        <v>932</v>
      </c>
      <c r="AP228" s="4" t="s">
        <v>1197</v>
      </c>
      <c r="AQ228" s="0" t="s">
        <v>1198</v>
      </c>
      <c r="AR228" s="0" t="s">
        <v>988</v>
      </c>
      <c r="AS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610</v>
      </c>
      <c r="C229" s="0" t="s">
        <v>605</v>
      </c>
      <c r="D229" s="1" t="s">
        <v>1245</v>
      </c>
      <c r="E229" s="0" t="s">
        <v>221</v>
      </c>
      <c r="F229" s="2" t="n">
        <v>40882</v>
      </c>
      <c r="G229" s="2" t="n">
        <v>43439</v>
      </c>
      <c r="H229" s="2" t="n">
        <v>41605</v>
      </c>
      <c r="I229" s="0" t="s">
        <v>927</v>
      </c>
      <c r="J229" s="0" t="s">
        <v>275</v>
      </c>
      <c r="K229" s="0" t="n">
        <v>999</v>
      </c>
      <c r="L229" s="0" t="s">
        <v>216</v>
      </c>
      <c r="M229" s="0" t="s">
        <v>65</v>
      </c>
      <c r="N229" s="0" t="s">
        <v>221</v>
      </c>
      <c r="O229" s="0" t="s">
        <v>88</v>
      </c>
      <c r="P229" s="0" t="s">
        <v>67</v>
      </c>
      <c r="Q229" s="0" t="s">
        <v>226</v>
      </c>
      <c r="R229" s="0" t="s">
        <v>69</v>
      </c>
      <c r="V229" s="2" t="n">
        <v>40882</v>
      </c>
      <c r="W229" s="2" t="n">
        <v>43439</v>
      </c>
      <c r="X229" s="0" t="s">
        <v>70</v>
      </c>
      <c r="Y229" s="0" t="s">
        <v>669</v>
      </c>
      <c r="Z229" s="0" t="s">
        <v>72</v>
      </c>
      <c r="AA229" s="0" t="s">
        <v>221</v>
      </c>
      <c r="AB229" s="0" t="s">
        <v>88</v>
      </c>
      <c r="AC229" s="0" t="s">
        <v>67</v>
      </c>
      <c r="AD229" s="0" t="s">
        <v>226</v>
      </c>
      <c r="AE229" s="0" t="s">
        <v>69</v>
      </c>
      <c r="AF229" s="0" t="s">
        <v>228</v>
      </c>
      <c r="AG229" s="0" t="s">
        <v>88</v>
      </c>
      <c r="AH229" s="0" t="s">
        <v>88</v>
      </c>
      <c r="AI229" s="2" t="n">
        <v>40882</v>
      </c>
      <c r="AJ229" s="2" t="n">
        <v>43439</v>
      </c>
      <c r="AK229" s="0" t="s">
        <v>70</v>
      </c>
      <c r="AM229" s="0" t="s">
        <v>74</v>
      </c>
      <c r="AN229" s="0" t="s">
        <v>75</v>
      </c>
      <c r="AO229" s="4" t="s">
        <v>932</v>
      </c>
      <c r="AP229" s="4" t="s">
        <v>1197</v>
      </c>
      <c r="AQ229" s="0" t="s">
        <v>1198</v>
      </c>
      <c r="AR229" s="0" t="s">
        <v>988</v>
      </c>
      <c r="AS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604</v>
      </c>
      <c r="C230" s="0" t="s">
        <v>605</v>
      </c>
      <c r="D230" s="1" t="s">
        <v>1246</v>
      </c>
      <c r="E230" s="0" t="s">
        <v>230</v>
      </c>
      <c r="F230" s="2" t="n">
        <v>41250</v>
      </c>
      <c r="G230" s="2" t="n">
        <v>43076</v>
      </c>
      <c r="H230" s="2" t="n">
        <v>41605</v>
      </c>
      <c r="I230" s="0" t="s">
        <v>927</v>
      </c>
      <c r="J230" s="0" t="s">
        <v>288</v>
      </c>
      <c r="K230" s="0" t="n">
        <v>999</v>
      </c>
      <c r="L230" s="0" t="s">
        <v>216</v>
      </c>
      <c r="M230" s="0" t="s">
        <v>65</v>
      </c>
      <c r="N230" s="0" t="s">
        <v>230</v>
      </c>
      <c r="O230" s="0" t="s">
        <v>66</v>
      </c>
      <c r="P230" s="0" t="s">
        <v>67</v>
      </c>
      <c r="Q230" s="0" t="s">
        <v>235</v>
      </c>
      <c r="R230" s="0" t="s">
        <v>166</v>
      </c>
      <c r="V230" s="2" t="n">
        <v>41250</v>
      </c>
      <c r="W230" s="2" t="n">
        <v>43076</v>
      </c>
      <c r="X230" s="0" t="s">
        <v>70</v>
      </c>
      <c r="Y230" s="0" t="s">
        <v>671</v>
      </c>
      <c r="Z230" s="0" t="s">
        <v>72</v>
      </c>
      <c r="AA230" s="0" t="s">
        <v>230</v>
      </c>
      <c r="AB230" s="0" t="s">
        <v>66</v>
      </c>
      <c r="AC230" s="0" t="s">
        <v>67</v>
      </c>
      <c r="AD230" s="0" t="s">
        <v>235</v>
      </c>
      <c r="AE230" s="0" t="s">
        <v>100</v>
      </c>
      <c r="AF230" s="0" t="s">
        <v>237</v>
      </c>
      <c r="AG230" s="0" t="s">
        <v>66</v>
      </c>
      <c r="AH230" s="0" t="s">
        <v>66</v>
      </c>
      <c r="AI230" s="2" t="n">
        <v>41250</v>
      </c>
      <c r="AJ230" s="2" t="n">
        <v>43076</v>
      </c>
      <c r="AK230" s="0" t="s">
        <v>70</v>
      </c>
      <c r="AM230" s="0" t="s">
        <v>74</v>
      </c>
      <c r="AN230" s="0" t="s">
        <v>75</v>
      </c>
      <c r="AO230" s="4" t="s">
        <v>932</v>
      </c>
      <c r="AP230" s="4" t="s">
        <v>1197</v>
      </c>
      <c r="AQ230" s="0" t="s">
        <v>1198</v>
      </c>
      <c r="AR230" s="0" t="s">
        <v>988</v>
      </c>
      <c r="AS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608</v>
      </c>
      <c r="C231" s="0" t="s">
        <v>605</v>
      </c>
      <c r="D231" s="1" t="s">
        <v>1247</v>
      </c>
      <c r="E231" s="0" t="s">
        <v>239</v>
      </c>
      <c r="F231" s="2" t="n">
        <v>41607</v>
      </c>
      <c r="G231" s="2" t="n">
        <v>47086</v>
      </c>
      <c r="H231" s="2" t="n">
        <v>41605</v>
      </c>
      <c r="I231" s="0" t="s">
        <v>927</v>
      </c>
      <c r="J231" s="0" t="n">
        <v>-169.565</v>
      </c>
      <c r="K231" s="0" t="n">
        <v>999</v>
      </c>
      <c r="L231" s="0" t="s">
        <v>216</v>
      </c>
      <c r="M231" s="0" t="s">
        <v>65</v>
      </c>
      <c r="N231" s="0" t="s">
        <v>239</v>
      </c>
      <c r="O231" s="0" t="s">
        <v>88</v>
      </c>
      <c r="P231" s="0" t="s">
        <v>67</v>
      </c>
      <c r="Q231" s="0" t="s">
        <v>244</v>
      </c>
      <c r="R231" s="0" t="s">
        <v>69</v>
      </c>
      <c r="V231" s="2" t="n">
        <v>41607</v>
      </c>
      <c r="W231" s="2" t="n">
        <v>47086</v>
      </c>
      <c r="X231" s="0" t="s">
        <v>70</v>
      </c>
      <c r="Y231" s="0" t="s">
        <v>673</v>
      </c>
      <c r="Z231" s="0" t="s">
        <v>72</v>
      </c>
      <c r="AA231" s="0" t="s">
        <v>239</v>
      </c>
      <c r="AB231" s="0" t="s">
        <v>88</v>
      </c>
      <c r="AC231" s="0" t="s">
        <v>67</v>
      </c>
      <c r="AD231" s="0" t="s">
        <v>244</v>
      </c>
      <c r="AE231" s="0" t="s">
        <v>69</v>
      </c>
      <c r="AF231" s="0" t="s">
        <v>246</v>
      </c>
      <c r="AG231" s="0" t="s">
        <v>88</v>
      </c>
      <c r="AH231" s="0" t="s">
        <v>88</v>
      </c>
      <c r="AI231" s="2" t="n">
        <v>41607</v>
      </c>
      <c r="AJ231" s="2" t="n">
        <v>47086</v>
      </c>
      <c r="AK231" s="0" t="s">
        <v>70</v>
      </c>
      <c r="AM231" s="0" t="s">
        <v>74</v>
      </c>
      <c r="AN231" s="0" t="s">
        <v>75</v>
      </c>
      <c r="AO231" s="4" t="s">
        <v>932</v>
      </c>
      <c r="AP231" s="4" t="s">
        <v>1197</v>
      </c>
      <c r="AQ231" s="0" t="s">
        <v>1198</v>
      </c>
      <c r="AR231" s="0" t="s">
        <v>988</v>
      </c>
      <c r="AS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"/>
  <sheetViews>
    <sheetView showFormulas="false" showGridLines="true" showRowColHeaders="true" showZeros="true" rightToLeft="false" tabSelected="true" showOutlineSymbols="true" defaultGridColor="true" view="normal" topLeftCell="C62" colorId="64" zoomScale="100" zoomScaleNormal="100" zoomScalePageLayoutView="100" workbookViewId="0">
      <selection pane="topLeft" activeCell="D14" activeCellId="0" sqref="D14:D65"/>
    </sheetView>
  </sheetViews>
  <sheetFormatPr defaultRowHeight="12.8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7.13"/>
    <col collapsed="false" customWidth="true" hidden="false" outlineLevel="0" max="6" min="3" style="0" width="8.52"/>
    <col collapsed="false" customWidth="true" hidden="false" outlineLevel="0" max="7" min="7" style="0" width="13.77"/>
    <col collapsed="false" customWidth="true" hidden="false" outlineLevel="0" max="10" min="8" style="0" width="8.52"/>
    <col collapsed="false" customWidth="true" hidden="false" outlineLevel="0" max="11" min="11" style="0" width="13.09"/>
    <col collapsed="false" customWidth="true" hidden="false" outlineLevel="0" max="12" min="12" style="0" width="8.52"/>
    <col collapsed="false" customWidth="true" hidden="false" outlineLevel="0" max="13" min="13" style="0" width="13.23"/>
    <col collapsed="false" customWidth="true" hidden="false" outlineLevel="0" max="14" min="14" style="0" width="23.76"/>
    <col collapsed="false" customWidth="true" hidden="false" outlineLevel="0" max="15" min="15" style="0" width="16.33"/>
    <col collapsed="false" customWidth="true" hidden="false" outlineLevel="0" max="16" min="16" style="0" width="14.04"/>
    <col collapsed="false" customWidth="true" hidden="false" outlineLevel="0" max="17" min="17" style="0" width="8.52"/>
    <col collapsed="false" customWidth="true" hidden="false" outlineLevel="0" max="18" min="18" style="0" width="16.47"/>
    <col collapsed="false" customWidth="true" hidden="false" outlineLevel="0" max="19" min="19" style="0" width="16.6"/>
    <col collapsed="false" customWidth="true" hidden="false" outlineLevel="0" max="20" min="20" style="0" width="14.85"/>
    <col collapsed="false" customWidth="true" hidden="false" outlineLevel="0" max="1025" min="21" style="0" width="8.52"/>
  </cols>
  <sheetData>
    <row r="1" customFormat="false" ht="12.8" hidden="false" customHeight="false" outlineLevel="0" collapsed="false">
      <c r="A1" s="0" t="s">
        <v>1248</v>
      </c>
      <c r="B1" s="0" t="s">
        <v>1249</v>
      </c>
      <c r="C1" s="0" t="s">
        <v>1250</v>
      </c>
      <c r="D1" s="1" t="s">
        <v>3</v>
      </c>
      <c r="E1" s="0" t="s">
        <v>1251</v>
      </c>
      <c r="F1" s="0" t="s">
        <v>1252</v>
      </c>
      <c r="G1" s="0" t="s">
        <v>9</v>
      </c>
      <c r="H1" s="0" t="s">
        <v>1253</v>
      </c>
      <c r="I1" s="0" t="s">
        <v>14</v>
      </c>
      <c r="J1" s="0" t="s">
        <v>4</v>
      </c>
      <c r="K1" s="0" t="s">
        <v>1254</v>
      </c>
      <c r="L1" s="0" t="s">
        <v>1255</v>
      </c>
      <c r="M1" s="0" t="s">
        <v>1256</v>
      </c>
      <c r="N1" s="0" t="s">
        <v>1257</v>
      </c>
      <c r="O1" s="0" t="s">
        <v>1258</v>
      </c>
      <c r="P1" s="0" t="s">
        <v>1259</v>
      </c>
      <c r="Q1" s="0" t="s">
        <v>1260</v>
      </c>
      <c r="R1" s="0" t="s">
        <v>1261</v>
      </c>
      <c r="S1" s="0" t="s">
        <v>1262</v>
      </c>
      <c r="T1" s="0" t="s">
        <v>1263</v>
      </c>
      <c r="U1" s="0" t="s">
        <v>1264</v>
      </c>
      <c r="V1" s="0" t="s">
        <v>1265</v>
      </c>
      <c r="W1" s="0" t="s">
        <v>1266</v>
      </c>
      <c r="X1" s="0" t="s">
        <v>923</v>
      </c>
      <c r="Y1" s="0" t="s">
        <v>924</v>
      </c>
      <c r="Z1" s="0" t="s">
        <v>47</v>
      </c>
      <c r="AA1" s="0" t="s">
        <v>44</v>
      </c>
    </row>
    <row r="2" customFormat="false" ht="12.8" hidden="false" customHeight="false" outlineLevel="0" collapsed="false">
      <c r="A2" s="0" t="s">
        <v>1267</v>
      </c>
      <c r="B2" s="0" t="s">
        <v>55</v>
      </c>
      <c r="C2" s="0" t="s">
        <v>56</v>
      </c>
      <c r="D2" s="1" t="s">
        <v>1268</v>
      </c>
      <c r="E2" s="0" t="s">
        <v>1269</v>
      </c>
      <c r="F2" s="0" t="s">
        <v>1270</v>
      </c>
      <c r="G2" s="6" t="s">
        <v>1271</v>
      </c>
      <c r="H2" s="0" t="n">
        <v>999</v>
      </c>
      <c r="I2" s="0" t="s">
        <v>1272</v>
      </c>
      <c r="J2" s="0" t="s">
        <v>304</v>
      </c>
      <c r="L2" s="0" t="s">
        <v>160</v>
      </c>
      <c r="N2" s="4" t="s">
        <v>1273</v>
      </c>
      <c r="O2" s="0" t="s">
        <v>1274</v>
      </c>
      <c r="P2" s="0" t="s">
        <v>1275</v>
      </c>
      <c r="Q2" s="0" t="s">
        <v>1276</v>
      </c>
      <c r="R2" s="0" t="s">
        <v>1277</v>
      </c>
      <c r="S2" s="0" t="s">
        <v>1278</v>
      </c>
      <c r="T2" s="0" t="s">
        <v>1279</v>
      </c>
      <c r="U2" s="0" t="s">
        <v>1280</v>
      </c>
      <c r="X2" s="0" t="s">
        <v>932</v>
      </c>
      <c r="Y2" s="0" t="s">
        <v>933</v>
      </c>
      <c r="Z2" s="0" t="s">
        <v>934</v>
      </c>
      <c r="AA2" s="0" t="s">
        <v>120</v>
      </c>
    </row>
    <row r="3" customFormat="false" ht="12.8" hidden="false" customHeight="false" outlineLevel="0" collapsed="false">
      <c r="A3" s="0" t="s">
        <v>1267</v>
      </c>
      <c r="B3" s="0" t="s">
        <v>81</v>
      </c>
      <c r="C3" s="0" t="s">
        <v>82</v>
      </c>
      <c r="D3" s="1" t="s">
        <v>1281</v>
      </c>
      <c r="E3" s="0" t="s">
        <v>1269</v>
      </c>
      <c r="F3" s="0" t="s">
        <v>1270</v>
      </c>
      <c r="G3" s="6" t="s">
        <v>1282</v>
      </c>
      <c r="H3" s="0" t="n">
        <v>999</v>
      </c>
      <c r="I3" s="0" t="s">
        <v>1272</v>
      </c>
      <c r="J3" s="0" t="s">
        <v>304</v>
      </c>
      <c r="L3" s="0" t="s">
        <v>274</v>
      </c>
      <c r="N3" s="0" t="s">
        <v>1283</v>
      </c>
      <c r="O3" s="0" t="s">
        <v>1274</v>
      </c>
      <c r="P3" s="0" t="s">
        <v>1275</v>
      </c>
      <c r="Q3" s="0" t="s">
        <v>1284</v>
      </c>
      <c r="R3" s="0" t="s">
        <v>1285</v>
      </c>
      <c r="S3" s="0" t="s">
        <v>1278</v>
      </c>
      <c r="T3" s="0" t="s">
        <v>1279</v>
      </c>
      <c r="U3" s="0" t="s">
        <v>1286</v>
      </c>
      <c r="X3" s="0" t="s">
        <v>938</v>
      </c>
      <c r="Y3" s="0" t="s">
        <v>939</v>
      </c>
      <c r="Z3" s="0" t="s">
        <v>940</v>
      </c>
      <c r="AA3" s="0" t="s">
        <v>120</v>
      </c>
    </row>
    <row r="4" customFormat="false" ht="12.8" hidden="false" customHeight="false" outlineLevel="0" collapsed="false">
      <c r="A4" s="0" t="s">
        <v>1267</v>
      </c>
      <c r="B4" s="0" t="s">
        <v>91</v>
      </c>
      <c r="C4" s="0" t="s">
        <v>92</v>
      </c>
      <c r="D4" s="1" t="s">
        <v>1287</v>
      </c>
      <c r="E4" s="0" t="s">
        <v>1269</v>
      </c>
      <c r="F4" s="0" t="s">
        <v>1270</v>
      </c>
      <c r="G4" s="6" t="s">
        <v>1288</v>
      </c>
      <c r="H4" s="0" t="n">
        <v>999</v>
      </c>
      <c r="I4" s="0" t="s">
        <v>1272</v>
      </c>
      <c r="J4" s="0" t="s">
        <v>304</v>
      </c>
      <c r="L4" s="0" t="s">
        <v>136</v>
      </c>
      <c r="N4" s="0" t="s">
        <v>1289</v>
      </c>
      <c r="O4" s="0" t="s">
        <v>1274</v>
      </c>
      <c r="P4" s="0" t="s">
        <v>1275</v>
      </c>
      <c r="Q4" s="0" t="s">
        <v>1290</v>
      </c>
      <c r="R4" s="0" t="s">
        <v>1291</v>
      </c>
      <c r="S4" s="0" t="s">
        <v>1278</v>
      </c>
      <c r="T4" s="0" t="s">
        <v>1279</v>
      </c>
      <c r="U4" s="0" t="s">
        <v>1292</v>
      </c>
      <c r="X4" s="0" t="s">
        <v>946</v>
      </c>
      <c r="Y4" s="0" t="s">
        <v>947</v>
      </c>
      <c r="Z4" s="0" t="s">
        <v>948</v>
      </c>
      <c r="AA4" s="0" t="s">
        <v>120</v>
      </c>
    </row>
    <row r="5" customFormat="false" ht="12.8" hidden="false" customHeight="false" outlineLevel="0" collapsed="false">
      <c r="A5" s="0" t="s">
        <v>1267</v>
      </c>
      <c r="B5" s="0" t="s">
        <v>103</v>
      </c>
      <c r="C5" s="0" t="s">
        <v>56</v>
      </c>
      <c r="D5" s="1" t="s">
        <v>1293</v>
      </c>
      <c r="E5" s="0" t="s">
        <v>1269</v>
      </c>
      <c r="F5" s="0" t="s">
        <v>1270</v>
      </c>
      <c r="G5" s="6" t="s">
        <v>1294</v>
      </c>
      <c r="H5" s="0" t="n">
        <v>999</v>
      </c>
      <c r="I5" s="0" t="s">
        <v>1272</v>
      </c>
      <c r="J5" s="0" t="s">
        <v>304</v>
      </c>
      <c r="L5" s="0" t="s">
        <v>112</v>
      </c>
      <c r="N5" s="0" t="s">
        <v>1295</v>
      </c>
      <c r="O5" s="0" t="s">
        <v>1274</v>
      </c>
      <c r="P5" s="0" t="s">
        <v>1275</v>
      </c>
      <c r="Q5" s="0" t="s">
        <v>1296</v>
      </c>
      <c r="R5" s="0" t="s">
        <v>1297</v>
      </c>
      <c r="S5" s="0" t="s">
        <v>1278</v>
      </c>
      <c r="T5" s="0" t="s">
        <v>1279</v>
      </c>
      <c r="U5" s="0" t="s">
        <v>1298</v>
      </c>
      <c r="X5" s="0" t="s">
        <v>953</v>
      </c>
      <c r="Y5" s="0" t="s">
        <v>954</v>
      </c>
      <c r="Z5" s="0" t="s">
        <v>955</v>
      </c>
      <c r="AA5" s="0" t="s">
        <v>120</v>
      </c>
    </row>
    <row r="6" customFormat="false" ht="12.8" hidden="false" customHeight="false" outlineLevel="0" collapsed="false">
      <c r="A6" s="0" t="s">
        <v>1267</v>
      </c>
      <c r="B6" s="0" t="s">
        <v>110</v>
      </c>
      <c r="C6" s="0" t="s">
        <v>82</v>
      </c>
      <c r="D6" s="1" t="s">
        <v>1299</v>
      </c>
      <c r="E6" s="0" t="s">
        <v>1269</v>
      </c>
      <c r="F6" s="0" t="s">
        <v>1270</v>
      </c>
      <c r="G6" s="6" t="s">
        <v>1300</v>
      </c>
      <c r="H6" s="0" t="n">
        <v>999</v>
      </c>
      <c r="I6" s="0" t="s">
        <v>1272</v>
      </c>
      <c r="J6" s="0" t="s">
        <v>304</v>
      </c>
      <c r="L6" s="0" t="s">
        <v>94</v>
      </c>
      <c r="N6" s="0" t="s">
        <v>1301</v>
      </c>
      <c r="O6" s="0" t="s">
        <v>1274</v>
      </c>
      <c r="P6" s="0" t="s">
        <v>1275</v>
      </c>
      <c r="Q6" s="0" t="s">
        <v>1302</v>
      </c>
      <c r="R6" s="0" t="s">
        <v>1303</v>
      </c>
      <c r="S6" s="0" t="s">
        <v>1278</v>
      </c>
      <c r="T6" s="0" t="s">
        <v>1279</v>
      </c>
      <c r="U6" s="0" t="s">
        <v>1304</v>
      </c>
      <c r="X6" s="0" t="s">
        <v>958</v>
      </c>
      <c r="Y6" s="0" t="s">
        <v>959</v>
      </c>
      <c r="Z6" s="0" t="s">
        <v>960</v>
      </c>
      <c r="AA6" s="0" t="s">
        <v>120</v>
      </c>
    </row>
    <row r="7" customFormat="false" ht="12.8" hidden="false" customHeight="false" outlineLevel="0" collapsed="false">
      <c r="A7" s="0" t="s">
        <v>1267</v>
      </c>
      <c r="B7" s="0" t="s">
        <v>91</v>
      </c>
      <c r="C7" s="0" t="s">
        <v>92</v>
      </c>
      <c r="D7" s="1" t="s">
        <v>1305</v>
      </c>
      <c r="E7" s="0" t="s">
        <v>1269</v>
      </c>
      <c r="F7" s="0" t="s">
        <v>1270</v>
      </c>
      <c r="G7" s="6" t="s">
        <v>1306</v>
      </c>
      <c r="H7" s="0" t="n">
        <v>999</v>
      </c>
      <c r="I7" s="0" t="s">
        <v>1272</v>
      </c>
      <c r="J7" s="0" t="s">
        <v>304</v>
      </c>
      <c r="L7" s="0" t="s">
        <v>58</v>
      </c>
      <c r="N7" s="0" t="s">
        <v>1307</v>
      </c>
      <c r="O7" s="0" t="s">
        <v>1274</v>
      </c>
      <c r="P7" s="0" t="s">
        <v>1275</v>
      </c>
      <c r="Q7" s="0" t="s">
        <v>1308</v>
      </c>
      <c r="R7" s="0" t="s">
        <v>1309</v>
      </c>
      <c r="S7" s="0" t="s">
        <v>1278</v>
      </c>
      <c r="T7" s="0" t="s">
        <v>1279</v>
      </c>
      <c r="U7" s="0" t="s">
        <v>1310</v>
      </c>
      <c r="X7" s="0" t="s">
        <v>963</v>
      </c>
      <c r="Y7" s="0" t="s">
        <v>964</v>
      </c>
      <c r="Z7" s="0" t="s">
        <v>965</v>
      </c>
      <c r="AA7" s="0" t="s">
        <v>120</v>
      </c>
    </row>
    <row r="8" customFormat="false" ht="12.8" hidden="false" customHeight="false" outlineLevel="0" collapsed="false">
      <c r="A8" s="0" t="s">
        <v>1267</v>
      </c>
      <c r="B8" s="0" t="s">
        <v>129</v>
      </c>
      <c r="C8" s="0" t="s">
        <v>56</v>
      </c>
      <c r="D8" s="1" t="s">
        <v>1311</v>
      </c>
      <c r="E8" s="0" t="s">
        <v>1269</v>
      </c>
      <c r="F8" s="0" t="s">
        <v>1270</v>
      </c>
      <c r="G8" s="6" t="s">
        <v>1312</v>
      </c>
      <c r="H8" s="0" t="n">
        <v>999</v>
      </c>
      <c r="I8" s="0" t="s">
        <v>1272</v>
      </c>
      <c r="J8" s="0" t="s">
        <v>304</v>
      </c>
      <c r="L8" s="0" t="s">
        <v>149</v>
      </c>
      <c r="N8" s="0" t="s">
        <v>1313</v>
      </c>
      <c r="O8" s="0" t="s">
        <v>1274</v>
      </c>
      <c r="P8" s="0" t="s">
        <v>1275</v>
      </c>
      <c r="Q8" s="0" t="s">
        <v>1308</v>
      </c>
      <c r="R8" s="0" t="s">
        <v>1314</v>
      </c>
      <c r="S8" s="0" t="s">
        <v>1278</v>
      </c>
      <c r="T8" s="0" t="s">
        <v>1279</v>
      </c>
      <c r="U8" s="0" t="s">
        <v>1315</v>
      </c>
      <c r="X8" s="0" t="s">
        <v>967</v>
      </c>
      <c r="Y8" s="0" t="s">
        <v>968</v>
      </c>
      <c r="Z8" s="0" t="s">
        <v>969</v>
      </c>
      <c r="AA8" s="0" t="s">
        <v>120</v>
      </c>
    </row>
    <row r="9" customFormat="false" ht="12.8" hidden="false" customHeight="false" outlineLevel="0" collapsed="false">
      <c r="A9" s="0" t="s">
        <v>1267</v>
      </c>
      <c r="B9" s="0" t="s">
        <v>81</v>
      </c>
      <c r="C9" s="0" t="s">
        <v>82</v>
      </c>
      <c r="D9" s="1" t="s">
        <v>1316</v>
      </c>
      <c r="E9" s="0" t="s">
        <v>1269</v>
      </c>
      <c r="F9" s="0" t="s">
        <v>1270</v>
      </c>
      <c r="G9" s="6" t="s">
        <v>1317</v>
      </c>
      <c r="H9" s="0" t="n">
        <v>999</v>
      </c>
      <c r="I9" s="0" t="s">
        <v>1272</v>
      </c>
      <c r="J9" s="7" t="s">
        <v>136</v>
      </c>
      <c r="L9" s="0" t="s">
        <v>160</v>
      </c>
      <c r="N9" s="0" t="s">
        <v>1318</v>
      </c>
      <c r="O9" s="0" t="s">
        <v>1274</v>
      </c>
      <c r="P9" s="0" t="s">
        <v>1275</v>
      </c>
      <c r="Q9" s="0" t="s">
        <v>1319</v>
      </c>
      <c r="R9" s="0" t="s">
        <v>1320</v>
      </c>
      <c r="S9" s="0" t="s">
        <v>1278</v>
      </c>
      <c r="T9" s="0" t="s">
        <v>1279</v>
      </c>
      <c r="U9" s="0" t="s">
        <v>1321</v>
      </c>
      <c r="X9" s="0" t="s">
        <v>972</v>
      </c>
      <c r="Y9" s="0" t="s">
        <v>973</v>
      </c>
      <c r="Z9" s="0" t="s">
        <v>974</v>
      </c>
      <c r="AA9" s="0" t="s">
        <v>141</v>
      </c>
    </row>
    <row r="10" customFormat="false" ht="12.8" hidden="false" customHeight="false" outlineLevel="0" collapsed="false">
      <c r="A10" s="0" t="s">
        <v>1267</v>
      </c>
      <c r="B10" s="0" t="s">
        <v>91</v>
      </c>
      <c r="C10" s="0" t="s">
        <v>92</v>
      </c>
      <c r="D10" s="1" t="s">
        <v>1322</v>
      </c>
      <c r="E10" s="0" t="s">
        <v>1269</v>
      </c>
      <c r="F10" s="0" t="s">
        <v>1270</v>
      </c>
      <c r="G10" s="6" t="s">
        <v>1323</v>
      </c>
      <c r="H10" s="0" t="n">
        <v>999</v>
      </c>
      <c r="I10" s="0" t="s">
        <v>1272</v>
      </c>
      <c r="J10" s="7" t="s">
        <v>136</v>
      </c>
      <c r="L10" s="0" t="s">
        <v>274</v>
      </c>
      <c r="N10" s="0" t="s">
        <v>1324</v>
      </c>
      <c r="O10" s="0" t="s">
        <v>1274</v>
      </c>
      <c r="P10" s="0" t="s">
        <v>1275</v>
      </c>
      <c r="Q10" s="0" t="s">
        <v>1325</v>
      </c>
      <c r="R10" s="0" t="s">
        <v>1326</v>
      </c>
      <c r="S10" s="0" t="s">
        <v>1278</v>
      </c>
      <c r="T10" s="0" t="s">
        <v>1279</v>
      </c>
      <c r="U10" s="0" t="s">
        <v>1327</v>
      </c>
      <c r="X10" s="0" t="s">
        <v>977</v>
      </c>
      <c r="Y10" s="0" t="s">
        <v>978</v>
      </c>
      <c r="Z10" s="0" t="s">
        <v>979</v>
      </c>
      <c r="AA10" s="0" t="s">
        <v>141</v>
      </c>
    </row>
    <row r="11" customFormat="false" ht="12.8" hidden="false" customHeight="false" outlineLevel="0" collapsed="false">
      <c r="A11" s="0" t="s">
        <v>1267</v>
      </c>
      <c r="B11" s="0" t="s">
        <v>55</v>
      </c>
      <c r="C11" s="0" t="s">
        <v>56</v>
      </c>
      <c r="D11" s="1" t="s">
        <v>1328</v>
      </c>
      <c r="E11" s="0" t="s">
        <v>1269</v>
      </c>
      <c r="F11" s="0" t="s">
        <v>1270</v>
      </c>
      <c r="G11" s="6" t="s">
        <v>1329</v>
      </c>
      <c r="H11" s="0" t="n">
        <v>999</v>
      </c>
      <c r="I11" s="0" t="s">
        <v>1272</v>
      </c>
      <c r="J11" s="7" t="s">
        <v>136</v>
      </c>
      <c r="L11" s="0" t="s">
        <v>304</v>
      </c>
      <c r="N11" s="0" t="s">
        <v>1330</v>
      </c>
      <c r="O11" s="0" t="s">
        <v>1274</v>
      </c>
      <c r="P11" s="0" t="s">
        <v>1275</v>
      </c>
      <c r="Q11" s="0" t="s">
        <v>1331</v>
      </c>
      <c r="R11" s="0" t="s">
        <v>1332</v>
      </c>
      <c r="S11" s="0" t="s">
        <v>1278</v>
      </c>
      <c r="T11" s="0" t="s">
        <v>1279</v>
      </c>
      <c r="U11" s="0" t="s">
        <v>1333</v>
      </c>
      <c r="X11" s="0" t="s">
        <v>982</v>
      </c>
      <c r="Y11" s="0" t="s">
        <v>983</v>
      </c>
      <c r="Z11" s="0" t="s">
        <v>984</v>
      </c>
      <c r="AA11" s="0" t="s">
        <v>141</v>
      </c>
    </row>
    <row r="12" customFormat="false" ht="12.8" hidden="false" customHeight="false" outlineLevel="0" collapsed="false">
      <c r="A12" s="0" t="s">
        <v>1267</v>
      </c>
      <c r="B12" s="0" t="s">
        <v>110</v>
      </c>
      <c r="C12" s="0" t="s">
        <v>82</v>
      </c>
      <c r="D12" s="1" t="s">
        <v>1334</v>
      </c>
      <c r="E12" s="0" t="s">
        <v>1269</v>
      </c>
      <c r="F12" s="0" t="s">
        <v>1270</v>
      </c>
      <c r="G12" s="6" t="s">
        <v>1335</v>
      </c>
      <c r="H12" s="0" t="n">
        <v>999</v>
      </c>
      <c r="I12" s="0" t="s">
        <v>1272</v>
      </c>
      <c r="J12" s="7" t="s">
        <v>136</v>
      </c>
      <c r="L12" s="0" t="s">
        <v>112</v>
      </c>
      <c r="N12" s="0" t="s">
        <v>1336</v>
      </c>
      <c r="O12" s="0" t="s">
        <v>1274</v>
      </c>
      <c r="P12" s="0" t="s">
        <v>1275</v>
      </c>
      <c r="Q12" s="0" t="s">
        <v>1337</v>
      </c>
      <c r="R12" s="0" t="s">
        <v>1338</v>
      </c>
      <c r="S12" s="0" t="s">
        <v>1278</v>
      </c>
      <c r="T12" s="0" t="s">
        <v>1279</v>
      </c>
      <c r="U12" s="0" t="s">
        <v>1339</v>
      </c>
      <c r="X12" s="0" t="s">
        <v>932</v>
      </c>
      <c r="Y12" s="0" t="s">
        <v>986</v>
      </c>
      <c r="Z12" s="0" t="s">
        <v>987</v>
      </c>
      <c r="AA12" s="0" t="s">
        <v>141</v>
      </c>
    </row>
    <row r="13" customFormat="false" ht="12.8" hidden="false" customHeight="false" outlineLevel="0" collapsed="false">
      <c r="A13" s="0" t="s">
        <v>1267</v>
      </c>
      <c r="B13" s="0" t="s">
        <v>91</v>
      </c>
      <c r="C13" s="0" t="s">
        <v>92</v>
      </c>
      <c r="D13" s="1" t="s">
        <v>1340</v>
      </c>
      <c r="E13" s="0" t="s">
        <v>1269</v>
      </c>
      <c r="F13" s="0" t="s">
        <v>1270</v>
      </c>
      <c r="G13" s="6" t="s">
        <v>1341</v>
      </c>
      <c r="H13" s="0" t="n">
        <v>999</v>
      </c>
      <c r="I13" s="0" t="s">
        <v>1272</v>
      </c>
      <c r="J13" s="7" t="s">
        <v>136</v>
      </c>
      <c r="L13" s="0" t="s">
        <v>94</v>
      </c>
      <c r="N13" s="0" t="s">
        <v>1342</v>
      </c>
      <c r="O13" s="0" t="s">
        <v>1274</v>
      </c>
      <c r="P13" s="0" t="s">
        <v>1275</v>
      </c>
      <c r="Q13" s="0" t="s">
        <v>1343</v>
      </c>
      <c r="R13" s="0" t="s">
        <v>1344</v>
      </c>
      <c r="S13" s="0" t="s">
        <v>1278</v>
      </c>
      <c r="T13" s="0" t="s">
        <v>1279</v>
      </c>
      <c r="U13" s="0" t="s">
        <v>1345</v>
      </c>
      <c r="X13" s="0" t="s">
        <v>938</v>
      </c>
      <c r="Y13" s="0" t="s">
        <v>990</v>
      </c>
      <c r="Z13" s="0" t="s">
        <v>991</v>
      </c>
      <c r="AA13" s="0" t="s">
        <v>141</v>
      </c>
    </row>
    <row r="14" customFormat="false" ht="12.8" hidden="false" customHeight="false" outlineLevel="0" collapsed="false">
      <c r="A14" s="0" t="s">
        <v>1267</v>
      </c>
      <c r="B14" s="0" t="s">
        <v>103</v>
      </c>
      <c r="C14" s="0" t="s">
        <v>56</v>
      </c>
      <c r="D14" s="1" t="s">
        <v>1346</v>
      </c>
      <c r="E14" s="0" t="s">
        <v>1269</v>
      </c>
      <c r="F14" s="0" t="s">
        <v>1270</v>
      </c>
      <c r="G14" s="6" t="s">
        <v>1347</v>
      </c>
      <c r="H14" s="0" t="n">
        <v>999</v>
      </c>
      <c r="I14" s="0" t="s">
        <v>1272</v>
      </c>
      <c r="J14" s="7" t="s">
        <v>136</v>
      </c>
      <c r="L14" s="0" t="s">
        <v>58</v>
      </c>
      <c r="N14" s="0" t="s">
        <v>1318</v>
      </c>
      <c r="O14" s="0" t="s">
        <v>1274</v>
      </c>
      <c r="P14" s="0" t="s">
        <v>1275</v>
      </c>
      <c r="Q14" s="0" t="s">
        <v>1348</v>
      </c>
      <c r="R14" s="0" t="s">
        <v>1320</v>
      </c>
      <c r="S14" s="0" t="s">
        <v>1278</v>
      </c>
      <c r="T14" s="0" t="s">
        <v>1279</v>
      </c>
      <c r="U14" s="0" t="s">
        <v>1349</v>
      </c>
      <c r="X14" s="0" t="s">
        <v>946</v>
      </c>
      <c r="Y14" s="0" t="s">
        <v>993</v>
      </c>
      <c r="Z14" s="0" t="s">
        <v>994</v>
      </c>
      <c r="AA14" s="0" t="s">
        <v>141</v>
      </c>
    </row>
    <row r="15" customFormat="false" ht="12.8" hidden="false" customHeight="false" outlineLevel="0" collapsed="false">
      <c r="A15" s="0" t="s">
        <v>1267</v>
      </c>
      <c r="B15" s="0" t="s">
        <v>81</v>
      </c>
      <c r="C15" s="0" t="s">
        <v>82</v>
      </c>
      <c r="D15" s="1" t="s">
        <v>1350</v>
      </c>
      <c r="E15" s="0" t="s">
        <v>1269</v>
      </c>
      <c r="F15" s="0" t="s">
        <v>1270</v>
      </c>
      <c r="G15" s="6" t="s">
        <v>1351</v>
      </c>
      <c r="H15" s="0" t="n">
        <v>999</v>
      </c>
      <c r="I15" s="0" t="s">
        <v>1272</v>
      </c>
      <c r="J15" s="7" t="s">
        <v>136</v>
      </c>
      <c r="L15" s="0" t="s">
        <v>149</v>
      </c>
      <c r="N15" s="0" t="s">
        <v>1324</v>
      </c>
      <c r="O15" s="0" t="s">
        <v>1274</v>
      </c>
      <c r="P15" s="0" t="s">
        <v>1275</v>
      </c>
      <c r="Q15" s="0" t="s">
        <v>1348</v>
      </c>
      <c r="R15" s="0" t="s">
        <v>1326</v>
      </c>
      <c r="S15" s="0" t="s">
        <v>1278</v>
      </c>
      <c r="T15" s="0" t="s">
        <v>1279</v>
      </c>
      <c r="U15" s="0" t="s">
        <v>1352</v>
      </c>
      <c r="X15" s="0" t="s">
        <v>953</v>
      </c>
      <c r="Y15" s="0" t="s">
        <v>996</v>
      </c>
      <c r="Z15" s="0" t="s">
        <v>997</v>
      </c>
      <c r="AA15" s="0" t="s">
        <v>141</v>
      </c>
    </row>
    <row r="16" customFormat="false" ht="12.8" hidden="false" customHeight="false" outlineLevel="0" collapsed="false">
      <c r="A16" s="0" t="s">
        <v>1267</v>
      </c>
      <c r="B16" s="0" t="s">
        <v>91</v>
      </c>
      <c r="C16" s="0" t="s">
        <v>92</v>
      </c>
      <c r="D16" s="1" t="s">
        <v>1353</v>
      </c>
      <c r="E16" s="0" t="s">
        <v>1269</v>
      </c>
      <c r="F16" s="0" t="s">
        <v>1270</v>
      </c>
      <c r="G16" s="6" t="s">
        <v>1354</v>
      </c>
      <c r="H16" s="0" t="n">
        <v>999</v>
      </c>
      <c r="I16" s="0" t="s">
        <v>1272</v>
      </c>
      <c r="J16" s="7" t="s">
        <v>94</v>
      </c>
      <c r="L16" s="0" t="s">
        <v>160</v>
      </c>
      <c r="N16" s="0" t="s">
        <v>1355</v>
      </c>
      <c r="O16" s="0" t="s">
        <v>1274</v>
      </c>
      <c r="P16" s="0" t="s">
        <v>1275</v>
      </c>
      <c r="Q16" s="0" t="s">
        <v>1356</v>
      </c>
      <c r="R16" s="0" t="s">
        <v>1357</v>
      </c>
      <c r="S16" s="0" t="s">
        <v>1278</v>
      </c>
      <c r="T16" s="0" t="s">
        <v>1279</v>
      </c>
      <c r="U16" s="0" t="s">
        <v>1358</v>
      </c>
      <c r="X16" s="0" t="s">
        <v>958</v>
      </c>
      <c r="Y16" s="0" t="s">
        <v>999</v>
      </c>
      <c r="Z16" s="0" t="s">
        <v>1000</v>
      </c>
      <c r="AA16" s="0" t="s">
        <v>77</v>
      </c>
    </row>
    <row r="17" customFormat="false" ht="12.8" hidden="false" customHeight="false" outlineLevel="0" collapsed="false">
      <c r="A17" s="0" t="s">
        <v>1267</v>
      </c>
      <c r="B17" s="0" t="s">
        <v>129</v>
      </c>
      <c r="C17" s="0" t="s">
        <v>56</v>
      </c>
      <c r="D17" s="1" t="s">
        <v>1359</v>
      </c>
      <c r="E17" s="0" t="s">
        <v>1269</v>
      </c>
      <c r="F17" s="0" t="s">
        <v>1270</v>
      </c>
      <c r="G17" s="6" t="s">
        <v>1360</v>
      </c>
      <c r="H17" s="0" t="n">
        <v>999</v>
      </c>
      <c r="I17" s="0" t="s">
        <v>1272</v>
      </c>
      <c r="J17" s="7" t="s">
        <v>94</v>
      </c>
      <c r="L17" s="0" t="s">
        <v>274</v>
      </c>
      <c r="N17" s="0" t="s">
        <v>1361</v>
      </c>
      <c r="O17" s="0" t="s">
        <v>1274</v>
      </c>
      <c r="P17" s="0" t="s">
        <v>1275</v>
      </c>
      <c r="Q17" s="0" t="s">
        <v>1362</v>
      </c>
      <c r="R17" s="0" t="s">
        <v>1363</v>
      </c>
      <c r="S17" s="0" t="s">
        <v>1278</v>
      </c>
      <c r="T17" s="0" t="s">
        <v>1279</v>
      </c>
      <c r="U17" s="0" t="s">
        <v>1364</v>
      </c>
      <c r="X17" s="0" t="s">
        <v>963</v>
      </c>
      <c r="Y17" s="0" t="s">
        <v>1002</v>
      </c>
      <c r="Z17" s="0" t="s">
        <v>1003</v>
      </c>
      <c r="AA17" s="0" t="s">
        <v>77</v>
      </c>
    </row>
    <row r="18" customFormat="false" ht="12.8" hidden="false" customHeight="false" outlineLevel="0" collapsed="false">
      <c r="A18" s="0" t="s">
        <v>1267</v>
      </c>
      <c r="B18" s="0" t="s">
        <v>110</v>
      </c>
      <c r="C18" s="0" t="s">
        <v>82</v>
      </c>
      <c r="D18" s="1" t="s">
        <v>1365</v>
      </c>
      <c r="E18" s="0" t="s">
        <v>1269</v>
      </c>
      <c r="F18" s="0" t="s">
        <v>1270</v>
      </c>
      <c r="G18" s="6" t="s">
        <v>1366</v>
      </c>
      <c r="H18" s="0" t="n">
        <v>999</v>
      </c>
      <c r="I18" s="0" t="s">
        <v>1272</v>
      </c>
      <c r="J18" s="7" t="s">
        <v>94</v>
      </c>
      <c r="L18" s="0" t="s">
        <v>304</v>
      </c>
      <c r="N18" s="0" t="s">
        <v>689</v>
      </c>
      <c r="O18" s="0" t="s">
        <v>1274</v>
      </c>
      <c r="P18" s="0" t="s">
        <v>1275</v>
      </c>
      <c r="Q18" s="0" t="s">
        <v>1367</v>
      </c>
      <c r="R18" s="0" t="s">
        <v>1368</v>
      </c>
      <c r="S18" s="0" t="s">
        <v>1278</v>
      </c>
      <c r="T18" s="0" t="s">
        <v>1279</v>
      </c>
      <c r="U18" s="0" t="s">
        <v>1369</v>
      </c>
      <c r="X18" s="0" t="s">
        <v>967</v>
      </c>
      <c r="Y18" s="0" t="s">
        <v>1005</v>
      </c>
      <c r="Z18" s="0" t="s">
        <v>1006</v>
      </c>
      <c r="AA18" s="0" t="s">
        <v>77</v>
      </c>
    </row>
    <row r="19" customFormat="false" ht="12.8" hidden="false" customHeight="false" outlineLevel="0" collapsed="false">
      <c r="A19" s="0" t="s">
        <v>1267</v>
      </c>
      <c r="B19" s="0" t="s">
        <v>91</v>
      </c>
      <c r="C19" s="0" t="s">
        <v>92</v>
      </c>
      <c r="D19" s="1" t="s">
        <v>1370</v>
      </c>
      <c r="E19" s="0" t="s">
        <v>1269</v>
      </c>
      <c r="F19" s="0" t="s">
        <v>1270</v>
      </c>
      <c r="G19" s="6" t="s">
        <v>1371</v>
      </c>
      <c r="H19" s="0" t="n">
        <v>999</v>
      </c>
      <c r="I19" s="0" t="s">
        <v>1272</v>
      </c>
      <c r="J19" s="7" t="s">
        <v>94</v>
      </c>
      <c r="L19" s="0" t="s">
        <v>112</v>
      </c>
      <c r="N19" s="0" t="s">
        <v>1372</v>
      </c>
      <c r="O19" s="0" t="s">
        <v>1274</v>
      </c>
      <c r="P19" s="0" t="s">
        <v>1275</v>
      </c>
      <c r="Q19" s="0" t="s">
        <v>1373</v>
      </c>
      <c r="R19" s="0" t="s">
        <v>1374</v>
      </c>
      <c r="S19" s="0" t="s">
        <v>1278</v>
      </c>
      <c r="T19" s="0" t="s">
        <v>1279</v>
      </c>
      <c r="U19" s="0" t="s">
        <v>1375</v>
      </c>
      <c r="X19" s="0" t="s">
        <v>972</v>
      </c>
      <c r="Y19" s="0" t="s">
        <v>1008</v>
      </c>
      <c r="Z19" s="0" t="s">
        <v>1009</v>
      </c>
      <c r="AA19" s="0" t="s">
        <v>77</v>
      </c>
    </row>
    <row r="20" customFormat="false" ht="12.8" hidden="false" customHeight="false" outlineLevel="0" collapsed="false">
      <c r="A20" s="0" t="s">
        <v>1267</v>
      </c>
      <c r="B20" s="0" t="s">
        <v>55</v>
      </c>
      <c r="C20" s="0" t="s">
        <v>56</v>
      </c>
      <c r="D20" s="1" t="s">
        <v>1376</v>
      </c>
      <c r="E20" s="0" t="s">
        <v>1269</v>
      </c>
      <c r="F20" s="0" t="s">
        <v>1270</v>
      </c>
      <c r="G20" s="6" t="s">
        <v>1377</v>
      </c>
      <c r="H20" s="0" t="n">
        <v>999</v>
      </c>
      <c r="I20" s="0" t="s">
        <v>1272</v>
      </c>
      <c r="J20" s="7" t="s">
        <v>94</v>
      </c>
      <c r="L20" s="0" t="s">
        <v>136</v>
      </c>
      <c r="N20" s="0" t="s">
        <v>1361</v>
      </c>
      <c r="O20" s="0" t="s">
        <v>1274</v>
      </c>
      <c r="P20" s="0" t="s">
        <v>1275</v>
      </c>
      <c r="Q20" s="0" t="s">
        <v>1378</v>
      </c>
      <c r="R20" s="0" t="s">
        <v>1363</v>
      </c>
      <c r="S20" s="0" t="s">
        <v>1278</v>
      </c>
      <c r="T20" s="0" t="s">
        <v>1279</v>
      </c>
      <c r="U20" s="0" t="s">
        <v>1379</v>
      </c>
      <c r="X20" s="0" t="s">
        <v>977</v>
      </c>
      <c r="Y20" s="0" t="s">
        <v>1011</v>
      </c>
      <c r="Z20" s="0" t="s">
        <v>1012</v>
      </c>
      <c r="AA20" s="0" t="s">
        <v>77</v>
      </c>
    </row>
    <row r="21" customFormat="false" ht="12.8" hidden="false" customHeight="false" outlineLevel="0" collapsed="false">
      <c r="A21" s="0" t="s">
        <v>1267</v>
      </c>
      <c r="B21" s="0" t="s">
        <v>81</v>
      </c>
      <c r="C21" s="0" t="s">
        <v>82</v>
      </c>
      <c r="D21" s="1" t="s">
        <v>1380</v>
      </c>
      <c r="E21" s="0" t="s">
        <v>1269</v>
      </c>
      <c r="F21" s="0" t="s">
        <v>1270</v>
      </c>
      <c r="G21" s="6" t="s">
        <v>1381</v>
      </c>
      <c r="H21" s="0" t="n">
        <v>999</v>
      </c>
      <c r="I21" s="0" t="s">
        <v>1272</v>
      </c>
      <c r="J21" s="7" t="s">
        <v>94</v>
      </c>
      <c r="L21" s="0" t="s">
        <v>58</v>
      </c>
      <c r="N21" s="0" t="s">
        <v>1382</v>
      </c>
      <c r="O21" s="0" t="s">
        <v>1274</v>
      </c>
      <c r="P21" s="0" t="s">
        <v>1275</v>
      </c>
      <c r="Q21" s="0" t="s">
        <v>1383</v>
      </c>
      <c r="R21" s="0" t="s">
        <v>1384</v>
      </c>
      <c r="S21" s="0" t="s">
        <v>1278</v>
      </c>
      <c r="T21" s="0" t="s">
        <v>1279</v>
      </c>
      <c r="U21" s="0" t="s">
        <v>1385</v>
      </c>
      <c r="X21" s="0" t="s">
        <v>982</v>
      </c>
      <c r="Y21" s="0" t="s">
        <v>1014</v>
      </c>
      <c r="Z21" s="0" t="s">
        <v>1015</v>
      </c>
      <c r="AA21" s="0" t="s">
        <v>77</v>
      </c>
    </row>
    <row r="22" customFormat="false" ht="12.8" hidden="false" customHeight="false" outlineLevel="0" collapsed="false">
      <c r="A22" s="0" t="s">
        <v>1267</v>
      </c>
      <c r="B22" s="0" t="s">
        <v>91</v>
      </c>
      <c r="C22" s="0" t="s">
        <v>92</v>
      </c>
      <c r="D22" s="1" t="s">
        <v>1386</v>
      </c>
      <c r="E22" s="0" t="s">
        <v>1269</v>
      </c>
      <c r="F22" s="0" t="s">
        <v>1270</v>
      </c>
      <c r="G22" s="6" t="s">
        <v>1387</v>
      </c>
      <c r="H22" s="0" t="n">
        <v>999</v>
      </c>
      <c r="I22" s="0" t="s">
        <v>1272</v>
      </c>
      <c r="J22" s="7" t="s">
        <v>94</v>
      </c>
      <c r="L22" s="0" t="s">
        <v>149</v>
      </c>
      <c r="N22" s="0" t="s">
        <v>1388</v>
      </c>
      <c r="O22" s="0" t="s">
        <v>1274</v>
      </c>
      <c r="P22" s="0" t="s">
        <v>1275</v>
      </c>
      <c r="Q22" s="0" t="s">
        <v>1383</v>
      </c>
      <c r="R22" s="0" t="s">
        <v>1389</v>
      </c>
      <c r="S22" s="0" t="s">
        <v>1278</v>
      </c>
      <c r="T22" s="0" t="s">
        <v>1279</v>
      </c>
      <c r="U22" s="0" t="s">
        <v>1390</v>
      </c>
      <c r="X22" s="0" t="s">
        <v>932</v>
      </c>
      <c r="Y22" s="0" t="s">
        <v>1017</v>
      </c>
      <c r="Z22" s="0" t="s">
        <v>1018</v>
      </c>
      <c r="AA22" s="0" t="s">
        <v>77</v>
      </c>
    </row>
    <row r="23" customFormat="false" ht="12.8" hidden="false" customHeight="false" outlineLevel="0" collapsed="false">
      <c r="A23" s="0" t="s">
        <v>1267</v>
      </c>
      <c r="B23" s="0" t="s">
        <v>103</v>
      </c>
      <c r="C23" s="0" t="s">
        <v>56</v>
      </c>
      <c r="D23" s="1" t="s">
        <v>1391</v>
      </c>
      <c r="E23" s="0" t="s">
        <v>1269</v>
      </c>
      <c r="F23" s="0" t="s">
        <v>1270</v>
      </c>
      <c r="G23" s="6" t="s">
        <v>1392</v>
      </c>
      <c r="H23" s="0" t="n">
        <v>999</v>
      </c>
      <c r="I23" s="0" t="s">
        <v>1272</v>
      </c>
      <c r="J23" s="7" t="s">
        <v>112</v>
      </c>
      <c r="L23" s="0" t="s">
        <v>160</v>
      </c>
      <c r="N23" s="0" t="s">
        <v>1393</v>
      </c>
      <c r="O23" s="0" t="s">
        <v>1274</v>
      </c>
      <c r="P23" s="0" t="s">
        <v>1275</v>
      </c>
      <c r="Q23" s="0" t="s">
        <v>1394</v>
      </c>
      <c r="R23" s="0" t="s">
        <v>1395</v>
      </c>
      <c r="S23" s="0" t="s">
        <v>1278</v>
      </c>
      <c r="T23" s="0" t="s">
        <v>1279</v>
      </c>
      <c r="U23" s="0" t="s">
        <v>1396</v>
      </c>
      <c r="X23" s="0" t="s">
        <v>938</v>
      </c>
      <c r="Y23" s="0" t="s">
        <v>1020</v>
      </c>
      <c r="Z23" s="0" t="s">
        <v>1021</v>
      </c>
      <c r="AA23" s="0" t="s">
        <v>1397</v>
      </c>
    </row>
    <row r="24" customFormat="false" ht="12.8" hidden="false" customHeight="false" outlineLevel="0" collapsed="false">
      <c r="A24" s="0" t="s">
        <v>1267</v>
      </c>
      <c r="B24" s="0" t="s">
        <v>110</v>
      </c>
      <c r="C24" s="0" t="s">
        <v>82</v>
      </c>
      <c r="D24" s="1" t="s">
        <v>1398</v>
      </c>
      <c r="E24" s="0" t="s">
        <v>1269</v>
      </c>
      <c r="F24" s="0" t="s">
        <v>1270</v>
      </c>
      <c r="G24" s="6" t="s">
        <v>1399</v>
      </c>
      <c r="H24" s="0" t="n">
        <v>999</v>
      </c>
      <c r="I24" s="0" t="s">
        <v>1272</v>
      </c>
      <c r="J24" s="7" t="s">
        <v>112</v>
      </c>
      <c r="L24" s="0" t="s">
        <v>274</v>
      </c>
      <c r="N24" s="0" t="s">
        <v>1382</v>
      </c>
      <c r="O24" s="0" t="s">
        <v>1274</v>
      </c>
      <c r="P24" s="0" t="s">
        <v>1275</v>
      </c>
      <c r="Q24" s="0" t="s">
        <v>1400</v>
      </c>
      <c r="R24" s="0" t="s">
        <v>1384</v>
      </c>
      <c r="S24" s="0" t="s">
        <v>1278</v>
      </c>
      <c r="T24" s="0" t="s">
        <v>1279</v>
      </c>
      <c r="U24" s="0" t="s">
        <v>1401</v>
      </c>
      <c r="X24" s="0" t="s">
        <v>946</v>
      </c>
      <c r="Y24" s="0" t="s">
        <v>1023</v>
      </c>
      <c r="Z24" s="0" t="s">
        <v>1024</v>
      </c>
      <c r="AA24" s="0" t="s">
        <v>1397</v>
      </c>
    </row>
    <row r="25" customFormat="false" ht="12.8" hidden="false" customHeight="false" outlineLevel="0" collapsed="false">
      <c r="A25" s="0" t="s">
        <v>1267</v>
      </c>
      <c r="B25" s="0" t="s">
        <v>91</v>
      </c>
      <c r="C25" s="0" t="s">
        <v>92</v>
      </c>
      <c r="D25" s="1" t="s">
        <v>1402</v>
      </c>
      <c r="E25" s="0" t="s">
        <v>1269</v>
      </c>
      <c r="F25" s="0" t="s">
        <v>1270</v>
      </c>
      <c r="G25" s="6" t="s">
        <v>1403</v>
      </c>
      <c r="H25" s="0" t="n">
        <v>999</v>
      </c>
      <c r="I25" s="0" t="s">
        <v>1272</v>
      </c>
      <c r="J25" s="7" t="s">
        <v>112</v>
      </c>
      <c r="L25" s="0" t="s">
        <v>304</v>
      </c>
      <c r="N25" s="0" t="s">
        <v>1404</v>
      </c>
      <c r="O25" s="0" t="s">
        <v>1274</v>
      </c>
      <c r="P25" s="0" t="s">
        <v>1275</v>
      </c>
      <c r="Q25" s="0" t="s">
        <v>1405</v>
      </c>
      <c r="R25" s="0" t="s">
        <v>1406</v>
      </c>
      <c r="S25" s="0" t="s">
        <v>1278</v>
      </c>
      <c r="T25" s="0" t="s">
        <v>1279</v>
      </c>
      <c r="U25" s="0" t="s">
        <v>1407</v>
      </c>
      <c r="X25" s="0" t="s">
        <v>953</v>
      </c>
      <c r="Y25" s="0" t="s">
        <v>1026</v>
      </c>
      <c r="Z25" s="0" t="s">
        <v>1027</v>
      </c>
      <c r="AA25" s="0" t="s">
        <v>1397</v>
      </c>
    </row>
    <row r="26" customFormat="false" ht="12.8" hidden="false" customHeight="false" outlineLevel="0" collapsed="false">
      <c r="A26" s="0" t="s">
        <v>1267</v>
      </c>
      <c r="B26" s="0" t="s">
        <v>129</v>
      </c>
      <c r="C26" s="0" t="s">
        <v>56</v>
      </c>
      <c r="D26" s="1" t="s">
        <v>1408</v>
      </c>
      <c r="E26" s="0" t="s">
        <v>1269</v>
      </c>
      <c r="F26" s="0" t="s">
        <v>1270</v>
      </c>
      <c r="G26" s="6" t="s">
        <v>1409</v>
      </c>
      <c r="H26" s="0" t="n">
        <v>999</v>
      </c>
      <c r="I26" s="0" t="s">
        <v>1272</v>
      </c>
      <c r="J26" s="7" t="s">
        <v>112</v>
      </c>
      <c r="L26" s="0" t="s">
        <v>94</v>
      </c>
      <c r="N26" s="0" t="s">
        <v>1410</v>
      </c>
      <c r="O26" s="0" t="s">
        <v>1274</v>
      </c>
      <c r="P26" s="0" t="s">
        <v>1275</v>
      </c>
      <c r="Q26" s="0" t="s">
        <v>1411</v>
      </c>
      <c r="R26" s="0" t="s">
        <v>1412</v>
      </c>
      <c r="S26" s="0" t="s">
        <v>1278</v>
      </c>
      <c r="T26" s="0" t="s">
        <v>1279</v>
      </c>
      <c r="U26" s="0" t="s">
        <v>1413</v>
      </c>
      <c r="X26" s="0" t="s">
        <v>958</v>
      </c>
      <c r="Y26" s="0" t="s">
        <v>1029</v>
      </c>
      <c r="Z26" s="0" t="s">
        <v>1030</v>
      </c>
      <c r="AA26" s="0" t="s">
        <v>1397</v>
      </c>
    </row>
    <row r="27" customFormat="false" ht="12.8" hidden="false" customHeight="false" outlineLevel="0" collapsed="false">
      <c r="A27" s="0" t="s">
        <v>1267</v>
      </c>
      <c r="B27" s="0" t="s">
        <v>81</v>
      </c>
      <c r="C27" s="0" t="s">
        <v>82</v>
      </c>
      <c r="D27" s="1" t="s">
        <v>1414</v>
      </c>
      <c r="E27" s="0" t="s">
        <v>1269</v>
      </c>
      <c r="F27" s="0" t="s">
        <v>1270</v>
      </c>
      <c r="G27" s="6" t="s">
        <v>1415</v>
      </c>
      <c r="H27" s="0" t="n">
        <v>999</v>
      </c>
      <c r="I27" s="0" t="s">
        <v>1272</v>
      </c>
      <c r="J27" s="7" t="s">
        <v>112</v>
      </c>
      <c r="L27" s="0" t="s">
        <v>136</v>
      </c>
      <c r="N27" s="0" t="s">
        <v>1416</v>
      </c>
      <c r="O27" s="0" t="s">
        <v>1274</v>
      </c>
      <c r="P27" s="0" t="s">
        <v>1275</v>
      </c>
      <c r="Q27" s="0" t="s">
        <v>1417</v>
      </c>
      <c r="R27" s="0" t="s">
        <v>1418</v>
      </c>
      <c r="S27" s="0" t="s">
        <v>1278</v>
      </c>
      <c r="T27" s="0" t="s">
        <v>1279</v>
      </c>
      <c r="U27" s="0" t="s">
        <v>1419</v>
      </c>
      <c r="X27" s="0" t="s">
        <v>963</v>
      </c>
      <c r="Y27" s="0" t="s">
        <v>1032</v>
      </c>
      <c r="Z27" s="0" t="s">
        <v>1033</v>
      </c>
      <c r="AA27" s="0" t="s">
        <v>1397</v>
      </c>
    </row>
    <row r="28" customFormat="false" ht="12.8" hidden="false" customHeight="false" outlineLevel="0" collapsed="false">
      <c r="A28" s="0" t="s">
        <v>1267</v>
      </c>
      <c r="B28" s="0" t="s">
        <v>91</v>
      </c>
      <c r="C28" s="0" t="s">
        <v>92</v>
      </c>
      <c r="D28" s="1" t="s">
        <v>1420</v>
      </c>
      <c r="E28" s="0" t="s">
        <v>1269</v>
      </c>
      <c r="F28" s="0" t="s">
        <v>1270</v>
      </c>
      <c r="G28" s="6" t="s">
        <v>1421</v>
      </c>
      <c r="H28" s="0" t="n">
        <v>999</v>
      </c>
      <c r="I28" s="0" t="s">
        <v>1272</v>
      </c>
      <c r="J28" s="7" t="s">
        <v>112</v>
      </c>
      <c r="L28" s="0" t="s">
        <v>58</v>
      </c>
      <c r="N28" s="0" t="s">
        <v>697</v>
      </c>
      <c r="O28" s="0" t="s">
        <v>1274</v>
      </c>
      <c r="P28" s="0" t="s">
        <v>1275</v>
      </c>
      <c r="Q28" s="0" t="s">
        <v>1422</v>
      </c>
      <c r="R28" s="0" t="s">
        <v>1423</v>
      </c>
      <c r="S28" s="0" t="s">
        <v>1278</v>
      </c>
      <c r="T28" s="0" t="s">
        <v>1279</v>
      </c>
      <c r="U28" s="0" t="s">
        <v>1424</v>
      </c>
      <c r="X28" s="0" t="s">
        <v>967</v>
      </c>
      <c r="Y28" s="0" t="s">
        <v>1035</v>
      </c>
      <c r="Z28" s="0" t="s">
        <v>1036</v>
      </c>
      <c r="AA28" s="0" t="s">
        <v>1397</v>
      </c>
    </row>
    <row r="29" customFormat="false" ht="12.8" hidden="false" customHeight="false" outlineLevel="0" collapsed="false">
      <c r="A29" s="0" t="s">
        <v>1267</v>
      </c>
      <c r="B29" s="0" t="s">
        <v>55</v>
      </c>
      <c r="C29" s="0" t="s">
        <v>56</v>
      </c>
      <c r="D29" s="1" t="s">
        <v>1425</v>
      </c>
      <c r="E29" s="0" t="s">
        <v>1269</v>
      </c>
      <c r="F29" s="0" t="s">
        <v>1270</v>
      </c>
      <c r="G29" s="6" t="s">
        <v>1426</v>
      </c>
      <c r="H29" s="0" t="n">
        <v>999</v>
      </c>
      <c r="I29" s="0" t="s">
        <v>1272</v>
      </c>
      <c r="J29" s="7" t="s">
        <v>112</v>
      </c>
      <c r="L29" s="0" t="s">
        <v>149</v>
      </c>
      <c r="N29" s="0" t="s">
        <v>1427</v>
      </c>
      <c r="O29" s="0" t="s">
        <v>1274</v>
      </c>
      <c r="P29" s="0" t="s">
        <v>1275</v>
      </c>
      <c r="Q29" s="0" t="s">
        <v>1422</v>
      </c>
      <c r="R29" s="0" t="s">
        <v>1428</v>
      </c>
      <c r="S29" s="0" t="s">
        <v>1278</v>
      </c>
      <c r="T29" s="0" t="s">
        <v>1279</v>
      </c>
      <c r="U29" s="0" t="s">
        <v>1429</v>
      </c>
      <c r="X29" s="0" t="s">
        <v>972</v>
      </c>
      <c r="Y29" s="0" t="s">
        <v>1038</v>
      </c>
      <c r="Z29" s="0" t="s">
        <v>1039</v>
      </c>
      <c r="AA29" s="0" t="s">
        <v>1397</v>
      </c>
    </row>
    <row r="30" customFormat="false" ht="12.8" hidden="false" customHeight="false" outlineLevel="0" collapsed="false">
      <c r="A30" s="0" t="s">
        <v>1267</v>
      </c>
      <c r="B30" s="0" t="s">
        <v>110</v>
      </c>
      <c r="C30" s="0" t="s">
        <v>82</v>
      </c>
      <c r="D30" s="1" t="s">
        <v>1430</v>
      </c>
      <c r="E30" s="0" t="s">
        <v>1269</v>
      </c>
      <c r="F30" s="0" t="s">
        <v>1270</v>
      </c>
      <c r="G30" s="6" t="s">
        <v>1431</v>
      </c>
      <c r="H30" s="0" t="n">
        <v>999</v>
      </c>
      <c r="I30" s="0" t="s">
        <v>1272</v>
      </c>
      <c r="J30" s="0" t="s">
        <v>304</v>
      </c>
      <c r="L30" s="0" t="s">
        <v>1432</v>
      </c>
      <c r="M30" s="0" t="s">
        <v>1433</v>
      </c>
      <c r="N30" s="0" t="s">
        <v>1434</v>
      </c>
      <c r="O30" s="0" t="s">
        <v>1274</v>
      </c>
      <c r="P30" s="0" t="s">
        <v>1275</v>
      </c>
      <c r="Q30" s="7" t="s">
        <v>1435</v>
      </c>
      <c r="R30" s="0" t="s">
        <v>194</v>
      </c>
      <c r="S30" s="0" t="s">
        <v>1278</v>
      </c>
      <c r="T30" s="0" t="s">
        <v>1279</v>
      </c>
      <c r="U30" s="0" t="s">
        <v>1436</v>
      </c>
      <c r="X30" s="0" t="s">
        <v>977</v>
      </c>
      <c r="Y30" s="0" t="s">
        <v>1041</v>
      </c>
      <c r="Z30" s="0" t="s">
        <v>1042</v>
      </c>
      <c r="AA30" s="0" t="s">
        <v>120</v>
      </c>
    </row>
    <row r="31" customFormat="false" ht="12.8" hidden="false" customHeight="false" outlineLevel="0" collapsed="false">
      <c r="A31" s="0" t="s">
        <v>1267</v>
      </c>
      <c r="B31" s="0" t="s">
        <v>91</v>
      </c>
      <c r="C31" s="0" t="s">
        <v>92</v>
      </c>
      <c r="D31" s="1" t="s">
        <v>1437</v>
      </c>
      <c r="E31" s="0" t="s">
        <v>1269</v>
      </c>
      <c r="F31" s="0" t="s">
        <v>1270</v>
      </c>
      <c r="G31" s="6" t="s">
        <v>1438</v>
      </c>
      <c r="H31" s="0" t="n">
        <v>999</v>
      </c>
      <c r="I31" s="0" t="s">
        <v>1272</v>
      </c>
      <c r="J31" s="0" t="s">
        <v>136</v>
      </c>
      <c r="L31" s="0" t="s">
        <v>1432</v>
      </c>
      <c r="M31" s="0" t="s">
        <v>1433</v>
      </c>
      <c r="N31" s="0" t="s">
        <v>1439</v>
      </c>
      <c r="O31" s="0" t="s">
        <v>1274</v>
      </c>
      <c r="P31" s="0" t="s">
        <v>1275</v>
      </c>
      <c r="Q31" s="0" t="s">
        <v>1440</v>
      </c>
      <c r="R31" s="0" t="s">
        <v>1441</v>
      </c>
      <c r="S31" s="0" t="s">
        <v>1278</v>
      </c>
      <c r="T31" s="0" t="s">
        <v>1279</v>
      </c>
      <c r="U31" s="0" t="s">
        <v>1442</v>
      </c>
      <c r="X31" s="0" t="s">
        <v>982</v>
      </c>
      <c r="Y31" s="0" t="s">
        <v>1044</v>
      </c>
      <c r="Z31" s="0" t="s">
        <v>1045</v>
      </c>
      <c r="AA31" s="0" t="s">
        <v>141</v>
      </c>
    </row>
    <row r="32" customFormat="false" ht="12.8" hidden="false" customHeight="false" outlineLevel="0" collapsed="false">
      <c r="A32" s="0" t="s">
        <v>1267</v>
      </c>
      <c r="B32" s="0" t="s">
        <v>103</v>
      </c>
      <c r="C32" s="0" t="s">
        <v>56</v>
      </c>
      <c r="D32" s="1" t="s">
        <v>1443</v>
      </c>
      <c r="E32" s="0" t="s">
        <v>1269</v>
      </c>
      <c r="F32" s="0" t="s">
        <v>1270</v>
      </c>
      <c r="G32" s="6" t="s">
        <v>1444</v>
      </c>
      <c r="H32" s="0" t="n">
        <v>999</v>
      </c>
      <c r="I32" s="0" t="s">
        <v>1272</v>
      </c>
      <c r="J32" s="0" t="s">
        <v>94</v>
      </c>
      <c r="L32" s="0" t="s">
        <v>1432</v>
      </c>
      <c r="M32" s="0" t="s">
        <v>1433</v>
      </c>
      <c r="N32" s="0" t="s">
        <v>1445</v>
      </c>
      <c r="O32" s="0" t="s">
        <v>1274</v>
      </c>
      <c r="P32" s="0" t="s">
        <v>1275</v>
      </c>
      <c r="Q32" s="0" t="s">
        <v>1446</v>
      </c>
      <c r="R32" s="0" t="s">
        <v>1447</v>
      </c>
      <c r="S32" s="0" t="s">
        <v>1278</v>
      </c>
      <c r="T32" s="0" t="s">
        <v>1279</v>
      </c>
      <c r="U32" s="0" t="s">
        <v>1448</v>
      </c>
      <c r="X32" s="0" t="s">
        <v>932</v>
      </c>
      <c r="Y32" s="0" t="s">
        <v>933</v>
      </c>
      <c r="Z32" s="0" t="s">
        <v>934</v>
      </c>
      <c r="AA32" s="0" t="s">
        <v>77</v>
      </c>
    </row>
    <row r="33" customFormat="false" ht="12.8" hidden="false" customHeight="false" outlineLevel="0" collapsed="false">
      <c r="A33" s="0" t="s">
        <v>1267</v>
      </c>
      <c r="B33" s="0" t="s">
        <v>81</v>
      </c>
      <c r="C33" s="0" t="s">
        <v>82</v>
      </c>
      <c r="D33" s="1" t="s">
        <v>1449</v>
      </c>
      <c r="E33" s="0" t="s">
        <v>1269</v>
      </c>
      <c r="F33" s="0" t="s">
        <v>1270</v>
      </c>
      <c r="G33" s="6" t="s">
        <v>1450</v>
      </c>
      <c r="H33" s="0" t="n">
        <v>999</v>
      </c>
      <c r="I33" s="0" t="s">
        <v>1272</v>
      </c>
      <c r="J33" s="0" t="s">
        <v>112</v>
      </c>
      <c r="L33" s="0" t="s">
        <v>1432</v>
      </c>
      <c r="M33" s="0" t="s">
        <v>1433</v>
      </c>
      <c r="N33" s="0" t="s">
        <v>1313</v>
      </c>
      <c r="O33" s="0" t="s">
        <v>1274</v>
      </c>
      <c r="P33" s="0" t="s">
        <v>1275</v>
      </c>
      <c r="Q33" s="0" t="s">
        <v>1451</v>
      </c>
      <c r="R33" s="0" t="s">
        <v>1314</v>
      </c>
      <c r="S33" s="0" t="s">
        <v>1278</v>
      </c>
      <c r="T33" s="0" t="s">
        <v>1279</v>
      </c>
      <c r="U33" s="0" t="s">
        <v>1452</v>
      </c>
      <c r="X33" s="0" t="s">
        <v>938</v>
      </c>
      <c r="Y33" s="0" t="s">
        <v>939</v>
      </c>
      <c r="Z33" s="0" t="s">
        <v>940</v>
      </c>
      <c r="AA33" s="0" t="s">
        <v>1397</v>
      </c>
    </row>
    <row r="34" customFormat="false" ht="12.8" hidden="false" customHeight="false" outlineLevel="0" collapsed="false">
      <c r="A34" s="0" t="s">
        <v>1267</v>
      </c>
      <c r="B34" s="0" t="s">
        <v>91</v>
      </c>
      <c r="C34" s="0" t="s">
        <v>92</v>
      </c>
      <c r="D34" s="1" t="s">
        <v>1453</v>
      </c>
      <c r="E34" s="0" t="s">
        <v>1269</v>
      </c>
      <c r="F34" s="0" t="s">
        <v>1270</v>
      </c>
      <c r="G34" s="6" t="s">
        <v>1271</v>
      </c>
      <c r="H34" s="0" t="n">
        <v>999</v>
      </c>
      <c r="I34" s="0" t="s">
        <v>1272</v>
      </c>
      <c r="J34" s="0" t="s">
        <v>304</v>
      </c>
      <c r="L34" s="0" t="s">
        <v>160</v>
      </c>
      <c r="N34" s="4" t="s">
        <v>1273</v>
      </c>
      <c r="O34" s="0" t="s">
        <v>1278</v>
      </c>
      <c r="P34" s="0" t="s">
        <v>1279</v>
      </c>
      <c r="Q34" s="0" t="s">
        <v>1454</v>
      </c>
      <c r="R34" s="0" t="s">
        <v>1277</v>
      </c>
      <c r="S34" s="0" t="s">
        <v>1455</v>
      </c>
      <c r="T34" s="0" t="s">
        <v>1456</v>
      </c>
      <c r="U34" s="0" t="s">
        <v>1457</v>
      </c>
      <c r="X34" s="0" t="s">
        <v>946</v>
      </c>
      <c r="Y34" s="0" t="s">
        <v>947</v>
      </c>
      <c r="Z34" s="0" t="s">
        <v>948</v>
      </c>
      <c r="AA34" s="0" t="s">
        <v>120</v>
      </c>
    </row>
    <row r="35" customFormat="false" ht="12.8" hidden="false" customHeight="false" outlineLevel="0" collapsed="false">
      <c r="A35" s="0" t="s">
        <v>1267</v>
      </c>
      <c r="B35" s="0" t="s">
        <v>129</v>
      </c>
      <c r="C35" s="0" t="s">
        <v>56</v>
      </c>
      <c r="D35" s="1" t="s">
        <v>1458</v>
      </c>
      <c r="E35" s="0" t="s">
        <v>1269</v>
      </c>
      <c r="F35" s="0" t="s">
        <v>1270</v>
      </c>
      <c r="G35" s="6" t="s">
        <v>1282</v>
      </c>
      <c r="H35" s="0" t="n">
        <v>999</v>
      </c>
      <c r="I35" s="0" t="s">
        <v>1272</v>
      </c>
      <c r="J35" s="0" t="s">
        <v>304</v>
      </c>
      <c r="L35" s="0" t="s">
        <v>274</v>
      </c>
      <c r="N35" s="0" t="s">
        <v>1283</v>
      </c>
      <c r="O35" s="0" t="s">
        <v>1278</v>
      </c>
      <c r="P35" s="0" t="s">
        <v>1279</v>
      </c>
      <c r="Q35" s="0" t="s">
        <v>1459</v>
      </c>
      <c r="R35" s="0" t="s">
        <v>1285</v>
      </c>
      <c r="S35" s="0" t="s">
        <v>1455</v>
      </c>
      <c r="T35" s="0" t="s">
        <v>1456</v>
      </c>
      <c r="U35" s="0" t="s">
        <v>1460</v>
      </c>
      <c r="X35" s="0" t="s">
        <v>953</v>
      </c>
      <c r="Y35" s="0" t="s">
        <v>954</v>
      </c>
      <c r="Z35" s="0" t="s">
        <v>955</v>
      </c>
      <c r="AA35" s="0" t="s">
        <v>120</v>
      </c>
    </row>
    <row r="36" customFormat="false" ht="12.8" hidden="false" customHeight="false" outlineLevel="0" collapsed="false">
      <c r="A36" s="0" t="s">
        <v>1267</v>
      </c>
      <c r="B36" s="0" t="s">
        <v>110</v>
      </c>
      <c r="C36" s="0" t="s">
        <v>82</v>
      </c>
      <c r="D36" s="1" t="s">
        <v>1461</v>
      </c>
      <c r="E36" s="0" t="s">
        <v>1269</v>
      </c>
      <c r="F36" s="0" t="s">
        <v>1270</v>
      </c>
      <c r="G36" s="6" t="s">
        <v>1288</v>
      </c>
      <c r="H36" s="0" t="n">
        <v>999</v>
      </c>
      <c r="I36" s="0" t="s">
        <v>1272</v>
      </c>
      <c r="J36" s="0" t="s">
        <v>304</v>
      </c>
      <c r="L36" s="0" t="s">
        <v>136</v>
      </c>
      <c r="N36" s="0" t="s">
        <v>1289</v>
      </c>
      <c r="O36" s="0" t="s">
        <v>1278</v>
      </c>
      <c r="P36" s="0" t="s">
        <v>1279</v>
      </c>
      <c r="Q36" s="0" t="s">
        <v>1462</v>
      </c>
      <c r="R36" s="0" t="s">
        <v>1291</v>
      </c>
      <c r="S36" s="0" t="s">
        <v>1455</v>
      </c>
      <c r="T36" s="0" t="s">
        <v>1456</v>
      </c>
      <c r="U36" s="0" t="s">
        <v>1463</v>
      </c>
      <c r="X36" s="0" t="s">
        <v>958</v>
      </c>
      <c r="Y36" s="0" t="s">
        <v>959</v>
      </c>
      <c r="Z36" s="0" t="s">
        <v>960</v>
      </c>
      <c r="AA36" s="0" t="s">
        <v>120</v>
      </c>
    </row>
    <row r="37" customFormat="false" ht="12.8" hidden="false" customHeight="false" outlineLevel="0" collapsed="false">
      <c r="A37" s="0" t="s">
        <v>1267</v>
      </c>
      <c r="B37" s="0" t="s">
        <v>91</v>
      </c>
      <c r="C37" s="0" t="s">
        <v>92</v>
      </c>
      <c r="D37" s="1" t="s">
        <v>1464</v>
      </c>
      <c r="E37" s="0" t="s">
        <v>1269</v>
      </c>
      <c r="F37" s="0" t="s">
        <v>1270</v>
      </c>
      <c r="G37" s="6" t="s">
        <v>1294</v>
      </c>
      <c r="H37" s="0" t="n">
        <v>999</v>
      </c>
      <c r="I37" s="0" t="s">
        <v>1272</v>
      </c>
      <c r="J37" s="0" t="s">
        <v>304</v>
      </c>
      <c r="L37" s="0" t="s">
        <v>112</v>
      </c>
      <c r="N37" s="0" t="s">
        <v>1295</v>
      </c>
      <c r="O37" s="0" t="s">
        <v>1278</v>
      </c>
      <c r="P37" s="0" t="s">
        <v>1279</v>
      </c>
      <c r="Q37" s="0" t="s">
        <v>1465</v>
      </c>
      <c r="R37" s="0" t="s">
        <v>1297</v>
      </c>
      <c r="S37" s="0" t="s">
        <v>1455</v>
      </c>
      <c r="T37" s="0" t="s">
        <v>1456</v>
      </c>
      <c r="U37" s="0" t="s">
        <v>1466</v>
      </c>
      <c r="X37" s="0" t="s">
        <v>963</v>
      </c>
      <c r="Y37" s="0" t="s">
        <v>964</v>
      </c>
      <c r="Z37" s="0" t="s">
        <v>965</v>
      </c>
      <c r="AA37" s="0" t="s">
        <v>120</v>
      </c>
    </row>
    <row r="38" customFormat="false" ht="12.8" hidden="false" customHeight="false" outlineLevel="0" collapsed="false">
      <c r="A38" s="0" t="s">
        <v>1267</v>
      </c>
      <c r="B38" s="0" t="s">
        <v>55</v>
      </c>
      <c r="C38" s="0" t="s">
        <v>56</v>
      </c>
      <c r="D38" s="1" t="s">
        <v>1467</v>
      </c>
      <c r="E38" s="0" t="s">
        <v>1269</v>
      </c>
      <c r="F38" s="0" t="s">
        <v>1270</v>
      </c>
      <c r="G38" s="6" t="s">
        <v>1300</v>
      </c>
      <c r="H38" s="0" t="n">
        <v>999</v>
      </c>
      <c r="I38" s="0" t="s">
        <v>1272</v>
      </c>
      <c r="J38" s="0" t="s">
        <v>304</v>
      </c>
      <c r="L38" s="0" t="s">
        <v>94</v>
      </c>
      <c r="N38" s="0" t="s">
        <v>1301</v>
      </c>
      <c r="O38" s="0" t="s">
        <v>1278</v>
      </c>
      <c r="P38" s="0" t="s">
        <v>1279</v>
      </c>
      <c r="Q38" s="0" t="s">
        <v>1468</v>
      </c>
      <c r="R38" s="0" t="s">
        <v>1303</v>
      </c>
      <c r="S38" s="0" t="s">
        <v>1455</v>
      </c>
      <c r="T38" s="0" t="s">
        <v>1456</v>
      </c>
      <c r="U38" s="0" t="s">
        <v>1469</v>
      </c>
      <c r="X38" s="0" t="s">
        <v>967</v>
      </c>
      <c r="Y38" s="0" t="s">
        <v>968</v>
      </c>
      <c r="Z38" s="0" t="s">
        <v>969</v>
      </c>
      <c r="AA38" s="0" t="s">
        <v>120</v>
      </c>
    </row>
    <row r="39" customFormat="false" ht="12.8" hidden="false" customHeight="false" outlineLevel="0" collapsed="false">
      <c r="A39" s="0" t="s">
        <v>1267</v>
      </c>
      <c r="B39" s="0" t="s">
        <v>81</v>
      </c>
      <c r="C39" s="0" t="s">
        <v>82</v>
      </c>
      <c r="D39" s="1" t="s">
        <v>1470</v>
      </c>
      <c r="E39" s="0" t="s">
        <v>1269</v>
      </c>
      <c r="F39" s="0" t="s">
        <v>1270</v>
      </c>
      <c r="G39" s="6" t="s">
        <v>1306</v>
      </c>
      <c r="H39" s="0" t="n">
        <v>999</v>
      </c>
      <c r="I39" s="0" t="s">
        <v>1272</v>
      </c>
      <c r="J39" s="0" t="s">
        <v>304</v>
      </c>
      <c r="L39" s="0" t="s">
        <v>58</v>
      </c>
      <c r="N39" s="0" t="s">
        <v>1307</v>
      </c>
      <c r="O39" s="0" t="s">
        <v>1278</v>
      </c>
      <c r="P39" s="0" t="s">
        <v>1279</v>
      </c>
      <c r="Q39" s="0" t="s">
        <v>1471</v>
      </c>
      <c r="R39" s="0" t="s">
        <v>1309</v>
      </c>
      <c r="S39" s="0" t="s">
        <v>1455</v>
      </c>
      <c r="T39" s="0" t="s">
        <v>1456</v>
      </c>
      <c r="U39" s="0" t="s">
        <v>1472</v>
      </c>
      <c r="X39" s="0" t="s">
        <v>972</v>
      </c>
      <c r="Y39" s="0" t="s">
        <v>973</v>
      </c>
      <c r="Z39" s="0" t="s">
        <v>974</v>
      </c>
      <c r="AA39" s="0" t="s">
        <v>120</v>
      </c>
    </row>
    <row r="40" customFormat="false" ht="12.8" hidden="false" customHeight="false" outlineLevel="0" collapsed="false">
      <c r="A40" s="0" t="s">
        <v>1267</v>
      </c>
      <c r="B40" s="0" t="s">
        <v>91</v>
      </c>
      <c r="C40" s="0" t="s">
        <v>92</v>
      </c>
      <c r="D40" s="1" t="s">
        <v>1473</v>
      </c>
      <c r="E40" s="0" t="s">
        <v>1269</v>
      </c>
      <c r="F40" s="0" t="s">
        <v>1270</v>
      </c>
      <c r="G40" s="6" t="s">
        <v>1312</v>
      </c>
      <c r="H40" s="0" t="n">
        <v>999</v>
      </c>
      <c r="I40" s="0" t="s">
        <v>1272</v>
      </c>
      <c r="J40" s="0" t="s">
        <v>304</v>
      </c>
      <c r="L40" s="0" t="s">
        <v>149</v>
      </c>
      <c r="N40" s="0" t="s">
        <v>1313</v>
      </c>
      <c r="O40" s="0" t="s">
        <v>1278</v>
      </c>
      <c r="P40" s="0" t="s">
        <v>1279</v>
      </c>
      <c r="Q40" s="0" t="s">
        <v>1474</v>
      </c>
      <c r="R40" s="0" t="s">
        <v>1314</v>
      </c>
      <c r="S40" s="0" t="s">
        <v>1455</v>
      </c>
      <c r="T40" s="0" t="s">
        <v>1456</v>
      </c>
      <c r="U40" s="0" t="s">
        <v>1475</v>
      </c>
      <c r="X40" s="0" t="s">
        <v>977</v>
      </c>
      <c r="Y40" s="0" t="s">
        <v>978</v>
      </c>
      <c r="Z40" s="0" t="s">
        <v>979</v>
      </c>
      <c r="AA40" s="0" t="s">
        <v>120</v>
      </c>
    </row>
    <row r="41" customFormat="false" ht="12.8" hidden="false" customHeight="false" outlineLevel="0" collapsed="false">
      <c r="A41" s="0" t="s">
        <v>1267</v>
      </c>
      <c r="B41" s="0" t="s">
        <v>103</v>
      </c>
      <c r="C41" s="0" t="s">
        <v>56</v>
      </c>
      <c r="D41" s="1" t="s">
        <v>1476</v>
      </c>
      <c r="E41" s="0" t="s">
        <v>1269</v>
      </c>
      <c r="F41" s="0" t="s">
        <v>1270</v>
      </c>
      <c r="G41" s="6" t="s">
        <v>1317</v>
      </c>
      <c r="H41" s="0" t="n">
        <v>999</v>
      </c>
      <c r="I41" s="0" t="s">
        <v>1272</v>
      </c>
      <c r="J41" s="7" t="s">
        <v>136</v>
      </c>
      <c r="L41" s="0" t="s">
        <v>160</v>
      </c>
      <c r="N41" s="0" t="s">
        <v>1318</v>
      </c>
      <c r="O41" s="0" t="s">
        <v>1278</v>
      </c>
      <c r="P41" s="0" t="s">
        <v>1279</v>
      </c>
      <c r="Q41" s="0" t="s">
        <v>1477</v>
      </c>
      <c r="R41" s="0" t="s">
        <v>1320</v>
      </c>
      <c r="S41" s="0" t="s">
        <v>1455</v>
      </c>
      <c r="T41" s="0" t="s">
        <v>1456</v>
      </c>
      <c r="U41" s="0" t="s">
        <v>1343</v>
      </c>
      <c r="X41" s="0" t="s">
        <v>982</v>
      </c>
      <c r="Y41" s="0" t="s">
        <v>983</v>
      </c>
      <c r="Z41" s="0" t="s">
        <v>984</v>
      </c>
      <c r="AA41" s="0" t="s">
        <v>141</v>
      </c>
    </row>
    <row r="42" customFormat="false" ht="12.8" hidden="false" customHeight="false" outlineLevel="0" collapsed="false">
      <c r="A42" s="0" t="s">
        <v>1267</v>
      </c>
      <c r="B42" s="0" t="s">
        <v>110</v>
      </c>
      <c r="C42" s="0" t="s">
        <v>82</v>
      </c>
      <c r="D42" s="1" t="s">
        <v>1478</v>
      </c>
      <c r="E42" s="0" t="s">
        <v>1269</v>
      </c>
      <c r="F42" s="0" t="s">
        <v>1270</v>
      </c>
      <c r="G42" s="6" t="s">
        <v>1323</v>
      </c>
      <c r="H42" s="0" t="n">
        <v>999</v>
      </c>
      <c r="I42" s="0" t="s">
        <v>1272</v>
      </c>
      <c r="J42" s="7" t="s">
        <v>136</v>
      </c>
      <c r="L42" s="0" t="s">
        <v>274</v>
      </c>
      <c r="N42" s="0" t="s">
        <v>1324</v>
      </c>
      <c r="O42" s="0" t="s">
        <v>1278</v>
      </c>
      <c r="P42" s="0" t="s">
        <v>1279</v>
      </c>
      <c r="Q42" s="0" t="s">
        <v>1479</v>
      </c>
      <c r="R42" s="0" t="s">
        <v>1326</v>
      </c>
      <c r="S42" s="0" t="s">
        <v>1455</v>
      </c>
      <c r="T42" s="0" t="s">
        <v>1456</v>
      </c>
      <c r="U42" s="0" t="s">
        <v>1480</v>
      </c>
      <c r="X42" s="0" t="s">
        <v>932</v>
      </c>
      <c r="Y42" s="0" t="s">
        <v>986</v>
      </c>
      <c r="Z42" s="0" t="s">
        <v>987</v>
      </c>
      <c r="AA42" s="0" t="s">
        <v>141</v>
      </c>
    </row>
    <row r="43" customFormat="false" ht="12.8" hidden="false" customHeight="false" outlineLevel="0" collapsed="false">
      <c r="A43" s="0" t="s">
        <v>1267</v>
      </c>
      <c r="B43" s="0" t="s">
        <v>91</v>
      </c>
      <c r="C43" s="0" t="s">
        <v>92</v>
      </c>
      <c r="D43" s="1" t="s">
        <v>1481</v>
      </c>
      <c r="E43" s="0" t="s">
        <v>1269</v>
      </c>
      <c r="F43" s="0" t="s">
        <v>1270</v>
      </c>
      <c r="G43" s="6" t="s">
        <v>1329</v>
      </c>
      <c r="H43" s="0" t="n">
        <v>999</v>
      </c>
      <c r="I43" s="0" t="s">
        <v>1272</v>
      </c>
      <c r="J43" s="7" t="s">
        <v>136</v>
      </c>
      <c r="L43" s="0" t="s">
        <v>304</v>
      </c>
      <c r="N43" s="0" t="s">
        <v>1330</v>
      </c>
      <c r="O43" s="0" t="s">
        <v>1278</v>
      </c>
      <c r="P43" s="0" t="s">
        <v>1279</v>
      </c>
      <c r="Q43" s="0" t="s">
        <v>1482</v>
      </c>
      <c r="R43" s="0" t="s">
        <v>1332</v>
      </c>
      <c r="S43" s="0" t="s">
        <v>1455</v>
      </c>
      <c r="T43" s="0" t="s">
        <v>1456</v>
      </c>
      <c r="U43" s="0" t="s">
        <v>1483</v>
      </c>
      <c r="X43" s="0" t="s">
        <v>938</v>
      </c>
      <c r="Y43" s="0" t="s">
        <v>990</v>
      </c>
      <c r="Z43" s="0" t="s">
        <v>991</v>
      </c>
      <c r="AA43" s="0" t="s">
        <v>141</v>
      </c>
    </row>
    <row r="44" customFormat="false" ht="12.8" hidden="false" customHeight="false" outlineLevel="0" collapsed="false">
      <c r="A44" s="0" t="s">
        <v>1267</v>
      </c>
      <c r="B44" s="0" t="s">
        <v>129</v>
      </c>
      <c r="C44" s="0" t="s">
        <v>56</v>
      </c>
      <c r="D44" s="1" t="s">
        <v>1484</v>
      </c>
      <c r="E44" s="0" t="s">
        <v>1269</v>
      </c>
      <c r="F44" s="0" t="s">
        <v>1270</v>
      </c>
      <c r="G44" s="6" t="s">
        <v>1335</v>
      </c>
      <c r="H44" s="0" t="n">
        <v>999</v>
      </c>
      <c r="I44" s="0" t="s">
        <v>1272</v>
      </c>
      <c r="J44" s="7" t="s">
        <v>136</v>
      </c>
      <c r="L44" s="0" t="s">
        <v>112</v>
      </c>
      <c r="N44" s="0" t="s">
        <v>1336</v>
      </c>
      <c r="O44" s="0" t="s">
        <v>1278</v>
      </c>
      <c r="P44" s="0" t="s">
        <v>1279</v>
      </c>
      <c r="Q44" s="0" t="s">
        <v>1485</v>
      </c>
      <c r="R44" s="0" t="s">
        <v>1338</v>
      </c>
      <c r="S44" s="0" t="s">
        <v>1455</v>
      </c>
      <c r="T44" s="0" t="s">
        <v>1456</v>
      </c>
      <c r="U44" s="0" t="s">
        <v>1337</v>
      </c>
      <c r="X44" s="0" t="s">
        <v>946</v>
      </c>
      <c r="Y44" s="0" t="s">
        <v>993</v>
      </c>
      <c r="Z44" s="0" t="s">
        <v>994</v>
      </c>
      <c r="AA44" s="0" t="s">
        <v>141</v>
      </c>
    </row>
    <row r="45" customFormat="false" ht="12.8" hidden="false" customHeight="false" outlineLevel="0" collapsed="false">
      <c r="A45" s="0" t="s">
        <v>1267</v>
      </c>
      <c r="B45" s="0" t="s">
        <v>81</v>
      </c>
      <c r="C45" s="0" t="s">
        <v>82</v>
      </c>
      <c r="D45" s="1" t="s">
        <v>1486</v>
      </c>
      <c r="E45" s="0" t="s">
        <v>1269</v>
      </c>
      <c r="F45" s="0" t="s">
        <v>1270</v>
      </c>
      <c r="G45" s="6" t="s">
        <v>1341</v>
      </c>
      <c r="H45" s="0" t="n">
        <v>999</v>
      </c>
      <c r="I45" s="0" t="s">
        <v>1272</v>
      </c>
      <c r="J45" s="7" t="s">
        <v>136</v>
      </c>
      <c r="L45" s="0" t="s">
        <v>94</v>
      </c>
      <c r="N45" s="0" t="s">
        <v>1342</v>
      </c>
      <c r="O45" s="0" t="s">
        <v>1278</v>
      </c>
      <c r="P45" s="0" t="s">
        <v>1279</v>
      </c>
      <c r="Q45" s="0" t="s">
        <v>1487</v>
      </c>
      <c r="R45" s="0" t="s">
        <v>1344</v>
      </c>
      <c r="S45" s="0" t="s">
        <v>1455</v>
      </c>
      <c r="T45" s="0" t="s">
        <v>1456</v>
      </c>
      <c r="U45" s="0" t="s">
        <v>1343</v>
      </c>
      <c r="X45" s="0" t="s">
        <v>953</v>
      </c>
      <c r="Y45" s="0" t="s">
        <v>996</v>
      </c>
      <c r="Z45" s="0" t="s">
        <v>997</v>
      </c>
      <c r="AA45" s="0" t="s">
        <v>141</v>
      </c>
    </row>
    <row r="46" customFormat="false" ht="12.8" hidden="false" customHeight="false" outlineLevel="0" collapsed="false">
      <c r="A46" s="0" t="s">
        <v>1267</v>
      </c>
      <c r="B46" s="0" t="s">
        <v>91</v>
      </c>
      <c r="C46" s="0" t="s">
        <v>92</v>
      </c>
      <c r="D46" s="1" t="s">
        <v>1488</v>
      </c>
      <c r="E46" s="0" t="s">
        <v>1269</v>
      </c>
      <c r="F46" s="0" t="s">
        <v>1270</v>
      </c>
      <c r="G46" s="6" t="s">
        <v>1347</v>
      </c>
      <c r="H46" s="0" t="n">
        <v>999</v>
      </c>
      <c r="I46" s="0" t="s">
        <v>1272</v>
      </c>
      <c r="J46" s="7" t="s">
        <v>136</v>
      </c>
      <c r="L46" s="0" t="s">
        <v>58</v>
      </c>
      <c r="N46" s="0" t="s">
        <v>1318</v>
      </c>
      <c r="O46" s="0" t="s">
        <v>1278</v>
      </c>
      <c r="P46" s="0" t="s">
        <v>1279</v>
      </c>
      <c r="Q46" s="0" t="s">
        <v>1489</v>
      </c>
      <c r="R46" s="0" t="s">
        <v>1320</v>
      </c>
      <c r="S46" s="0" t="s">
        <v>1455</v>
      </c>
      <c r="T46" s="0" t="s">
        <v>1456</v>
      </c>
      <c r="U46" s="0" t="s">
        <v>1479</v>
      </c>
      <c r="X46" s="0" t="s">
        <v>958</v>
      </c>
      <c r="Y46" s="0" t="s">
        <v>999</v>
      </c>
      <c r="Z46" s="0" t="s">
        <v>1000</v>
      </c>
      <c r="AA46" s="0" t="s">
        <v>141</v>
      </c>
    </row>
    <row r="47" customFormat="false" ht="12.8" hidden="false" customHeight="false" outlineLevel="0" collapsed="false">
      <c r="A47" s="0" t="s">
        <v>1267</v>
      </c>
      <c r="B47" s="0" t="s">
        <v>55</v>
      </c>
      <c r="C47" s="0" t="s">
        <v>56</v>
      </c>
      <c r="D47" s="1" t="s">
        <v>1490</v>
      </c>
      <c r="E47" s="0" t="s">
        <v>1269</v>
      </c>
      <c r="F47" s="0" t="s">
        <v>1270</v>
      </c>
      <c r="G47" s="6" t="s">
        <v>1351</v>
      </c>
      <c r="H47" s="0" t="n">
        <v>999</v>
      </c>
      <c r="I47" s="0" t="s">
        <v>1272</v>
      </c>
      <c r="J47" s="7" t="s">
        <v>136</v>
      </c>
      <c r="L47" s="0" t="s">
        <v>149</v>
      </c>
      <c r="N47" s="0" t="s">
        <v>1324</v>
      </c>
      <c r="O47" s="0" t="s">
        <v>1278</v>
      </c>
      <c r="P47" s="0" t="s">
        <v>1279</v>
      </c>
      <c r="Q47" s="0" t="s">
        <v>1480</v>
      </c>
      <c r="R47" s="0" t="s">
        <v>1326</v>
      </c>
      <c r="S47" s="0" t="s">
        <v>1455</v>
      </c>
      <c r="T47" s="0" t="s">
        <v>1456</v>
      </c>
      <c r="U47" s="0" t="s">
        <v>1491</v>
      </c>
      <c r="X47" s="0" t="s">
        <v>963</v>
      </c>
      <c r="Y47" s="0" t="s">
        <v>1002</v>
      </c>
      <c r="Z47" s="0" t="s">
        <v>1003</v>
      </c>
      <c r="AA47" s="0" t="s">
        <v>141</v>
      </c>
    </row>
    <row r="48" customFormat="false" ht="12.8" hidden="false" customHeight="false" outlineLevel="0" collapsed="false">
      <c r="A48" s="0" t="s">
        <v>1267</v>
      </c>
      <c r="B48" s="0" t="s">
        <v>110</v>
      </c>
      <c r="C48" s="0" t="s">
        <v>82</v>
      </c>
      <c r="D48" s="1" t="s">
        <v>1492</v>
      </c>
      <c r="E48" s="0" t="s">
        <v>1269</v>
      </c>
      <c r="F48" s="0" t="s">
        <v>1270</v>
      </c>
      <c r="G48" s="6" t="s">
        <v>1354</v>
      </c>
      <c r="H48" s="0" t="n">
        <v>999</v>
      </c>
      <c r="I48" s="0" t="s">
        <v>1272</v>
      </c>
      <c r="J48" s="7" t="s">
        <v>94</v>
      </c>
      <c r="L48" s="0" t="s">
        <v>160</v>
      </c>
      <c r="N48" s="0" t="s">
        <v>1355</v>
      </c>
      <c r="O48" s="0" t="s">
        <v>1278</v>
      </c>
      <c r="P48" s="0" t="s">
        <v>1279</v>
      </c>
      <c r="Q48" s="0" t="s">
        <v>1493</v>
      </c>
      <c r="R48" s="0" t="s">
        <v>1357</v>
      </c>
      <c r="S48" s="0" t="s">
        <v>1455</v>
      </c>
      <c r="T48" s="0" t="s">
        <v>1456</v>
      </c>
      <c r="U48" s="0" t="s">
        <v>1494</v>
      </c>
      <c r="X48" s="0" t="s">
        <v>967</v>
      </c>
      <c r="Y48" s="0" t="s">
        <v>1005</v>
      </c>
      <c r="Z48" s="0" t="s">
        <v>1006</v>
      </c>
      <c r="AA48" s="0" t="s">
        <v>77</v>
      </c>
    </row>
    <row r="49" customFormat="false" ht="12.8" hidden="false" customHeight="false" outlineLevel="0" collapsed="false">
      <c r="A49" s="0" t="s">
        <v>1267</v>
      </c>
      <c r="B49" s="0" t="s">
        <v>91</v>
      </c>
      <c r="C49" s="0" t="s">
        <v>92</v>
      </c>
      <c r="D49" s="1" t="s">
        <v>1495</v>
      </c>
      <c r="E49" s="0" t="s">
        <v>1269</v>
      </c>
      <c r="F49" s="0" t="s">
        <v>1270</v>
      </c>
      <c r="G49" s="6" t="s">
        <v>1360</v>
      </c>
      <c r="H49" s="0" t="n">
        <v>999</v>
      </c>
      <c r="I49" s="0" t="s">
        <v>1272</v>
      </c>
      <c r="J49" s="7" t="s">
        <v>94</v>
      </c>
      <c r="L49" s="0" t="s">
        <v>274</v>
      </c>
      <c r="N49" s="0" t="s">
        <v>1361</v>
      </c>
      <c r="O49" s="0" t="s">
        <v>1278</v>
      </c>
      <c r="P49" s="0" t="s">
        <v>1279</v>
      </c>
      <c r="Q49" s="0" t="s">
        <v>1496</v>
      </c>
      <c r="R49" s="0" t="s">
        <v>1363</v>
      </c>
      <c r="S49" s="0" t="s">
        <v>1455</v>
      </c>
      <c r="T49" s="0" t="s">
        <v>1456</v>
      </c>
      <c r="U49" s="0" t="s">
        <v>1497</v>
      </c>
      <c r="X49" s="0" t="s">
        <v>972</v>
      </c>
      <c r="Y49" s="0" t="s">
        <v>1008</v>
      </c>
      <c r="Z49" s="0" t="s">
        <v>1009</v>
      </c>
      <c r="AA49" s="0" t="s">
        <v>77</v>
      </c>
    </row>
    <row r="50" customFormat="false" ht="12.8" hidden="false" customHeight="false" outlineLevel="0" collapsed="false">
      <c r="A50" s="0" t="s">
        <v>1267</v>
      </c>
      <c r="B50" s="0" t="s">
        <v>103</v>
      </c>
      <c r="C50" s="0" t="s">
        <v>56</v>
      </c>
      <c r="D50" s="1" t="s">
        <v>1498</v>
      </c>
      <c r="E50" s="0" t="s">
        <v>1269</v>
      </c>
      <c r="F50" s="0" t="s">
        <v>1270</v>
      </c>
      <c r="G50" s="6" t="s">
        <v>1366</v>
      </c>
      <c r="H50" s="0" t="n">
        <v>999</v>
      </c>
      <c r="I50" s="0" t="s">
        <v>1272</v>
      </c>
      <c r="J50" s="7" t="s">
        <v>94</v>
      </c>
      <c r="L50" s="0" t="s">
        <v>304</v>
      </c>
      <c r="N50" s="0" t="s">
        <v>689</v>
      </c>
      <c r="O50" s="0" t="s">
        <v>1278</v>
      </c>
      <c r="P50" s="0" t="s">
        <v>1279</v>
      </c>
      <c r="Q50" s="0" t="s">
        <v>1499</v>
      </c>
      <c r="R50" s="0" t="s">
        <v>1368</v>
      </c>
      <c r="S50" s="0" t="s">
        <v>1455</v>
      </c>
      <c r="T50" s="0" t="s">
        <v>1456</v>
      </c>
      <c r="U50" s="0" t="s">
        <v>1500</v>
      </c>
      <c r="X50" s="0" t="s">
        <v>977</v>
      </c>
      <c r="Y50" s="0" t="s">
        <v>1011</v>
      </c>
      <c r="Z50" s="0" t="s">
        <v>1012</v>
      </c>
      <c r="AA50" s="0" t="s">
        <v>77</v>
      </c>
    </row>
    <row r="51" customFormat="false" ht="12.8" hidden="false" customHeight="false" outlineLevel="0" collapsed="false">
      <c r="A51" s="0" t="s">
        <v>1267</v>
      </c>
      <c r="B51" s="0" t="s">
        <v>81</v>
      </c>
      <c r="C51" s="0" t="s">
        <v>82</v>
      </c>
      <c r="D51" s="1" t="s">
        <v>1501</v>
      </c>
      <c r="E51" s="0" t="s">
        <v>1269</v>
      </c>
      <c r="F51" s="0" t="s">
        <v>1270</v>
      </c>
      <c r="G51" s="6" t="s">
        <v>1371</v>
      </c>
      <c r="H51" s="0" t="n">
        <v>999</v>
      </c>
      <c r="I51" s="0" t="s">
        <v>1272</v>
      </c>
      <c r="J51" s="7" t="s">
        <v>94</v>
      </c>
      <c r="L51" s="0" t="s">
        <v>112</v>
      </c>
      <c r="N51" s="0" t="s">
        <v>1372</v>
      </c>
      <c r="O51" s="0" t="s">
        <v>1278</v>
      </c>
      <c r="P51" s="0" t="s">
        <v>1279</v>
      </c>
      <c r="Q51" s="0" t="s">
        <v>1502</v>
      </c>
      <c r="R51" s="0" t="s">
        <v>1374</v>
      </c>
      <c r="S51" s="0" t="s">
        <v>1455</v>
      </c>
      <c r="T51" s="0" t="s">
        <v>1456</v>
      </c>
      <c r="U51" s="0" t="s">
        <v>1503</v>
      </c>
      <c r="X51" s="0" t="s">
        <v>982</v>
      </c>
      <c r="Y51" s="0" t="s">
        <v>1014</v>
      </c>
      <c r="Z51" s="0" t="s">
        <v>1015</v>
      </c>
      <c r="AA51" s="0" t="s">
        <v>77</v>
      </c>
    </row>
    <row r="52" customFormat="false" ht="12.8" hidden="false" customHeight="false" outlineLevel="0" collapsed="false">
      <c r="A52" s="0" t="s">
        <v>1267</v>
      </c>
      <c r="B52" s="0" t="s">
        <v>91</v>
      </c>
      <c r="C52" s="0" t="s">
        <v>92</v>
      </c>
      <c r="D52" s="1" t="s">
        <v>1504</v>
      </c>
      <c r="E52" s="0" t="s">
        <v>1269</v>
      </c>
      <c r="F52" s="0" t="s">
        <v>1270</v>
      </c>
      <c r="G52" s="6" t="s">
        <v>1377</v>
      </c>
      <c r="H52" s="0" t="n">
        <v>999</v>
      </c>
      <c r="I52" s="0" t="s">
        <v>1272</v>
      </c>
      <c r="J52" s="7" t="s">
        <v>94</v>
      </c>
      <c r="L52" s="0" t="s">
        <v>136</v>
      </c>
      <c r="N52" s="0" t="s">
        <v>1361</v>
      </c>
      <c r="O52" s="0" t="s">
        <v>1278</v>
      </c>
      <c r="P52" s="0" t="s">
        <v>1279</v>
      </c>
      <c r="Q52" s="0" t="s">
        <v>1505</v>
      </c>
      <c r="R52" s="0" t="s">
        <v>1363</v>
      </c>
      <c r="S52" s="0" t="s">
        <v>1455</v>
      </c>
      <c r="T52" s="0" t="s">
        <v>1456</v>
      </c>
      <c r="U52" s="0" t="s">
        <v>1506</v>
      </c>
      <c r="X52" s="0" t="s">
        <v>932</v>
      </c>
      <c r="Y52" s="0" t="s">
        <v>1017</v>
      </c>
      <c r="Z52" s="0" t="s">
        <v>1018</v>
      </c>
      <c r="AA52" s="0" t="s">
        <v>77</v>
      </c>
    </row>
    <row r="53" customFormat="false" ht="12.8" hidden="false" customHeight="false" outlineLevel="0" collapsed="false">
      <c r="A53" s="0" t="s">
        <v>1267</v>
      </c>
      <c r="B53" s="0" t="s">
        <v>129</v>
      </c>
      <c r="C53" s="0" t="s">
        <v>56</v>
      </c>
      <c r="D53" s="1" t="s">
        <v>1507</v>
      </c>
      <c r="E53" s="0" t="s">
        <v>1269</v>
      </c>
      <c r="F53" s="0" t="s">
        <v>1270</v>
      </c>
      <c r="G53" s="6" t="s">
        <v>1381</v>
      </c>
      <c r="H53" s="0" t="n">
        <v>999</v>
      </c>
      <c r="I53" s="0" t="s">
        <v>1272</v>
      </c>
      <c r="J53" s="7" t="s">
        <v>94</v>
      </c>
      <c r="L53" s="0" t="s">
        <v>58</v>
      </c>
      <c r="N53" s="0" t="s">
        <v>1382</v>
      </c>
      <c r="O53" s="0" t="s">
        <v>1278</v>
      </c>
      <c r="P53" s="0" t="s">
        <v>1279</v>
      </c>
      <c r="Q53" s="0" t="s">
        <v>1508</v>
      </c>
      <c r="R53" s="0" t="s">
        <v>1384</v>
      </c>
      <c r="S53" s="0" t="s">
        <v>1455</v>
      </c>
      <c r="T53" s="0" t="s">
        <v>1456</v>
      </c>
      <c r="U53" s="0" t="s">
        <v>1509</v>
      </c>
      <c r="X53" s="0" t="s">
        <v>938</v>
      </c>
      <c r="Y53" s="0" t="s">
        <v>1020</v>
      </c>
      <c r="Z53" s="0" t="s">
        <v>1021</v>
      </c>
      <c r="AA53" s="0" t="s">
        <v>77</v>
      </c>
    </row>
    <row r="54" customFormat="false" ht="12.8" hidden="false" customHeight="false" outlineLevel="0" collapsed="false">
      <c r="A54" s="0" t="s">
        <v>1267</v>
      </c>
      <c r="B54" s="0" t="s">
        <v>110</v>
      </c>
      <c r="C54" s="0" t="s">
        <v>82</v>
      </c>
      <c r="D54" s="1" t="s">
        <v>1510</v>
      </c>
      <c r="E54" s="0" t="s">
        <v>1269</v>
      </c>
      <c r="F54" s="0" t="s">
        <v>1270</v>
      </c>
      <c r="G54" s="6" t="s">
        <v>1387</v>
      </c>
      <c r="H54" s="0" t="n">
        <v>999</v>
      </c>
      <c r="I54" s="0" t="s">
        <v>1272</v>
      </c>
      <c r="J54" s="7" t="s">
        <v>94</v>
      </c>
      <c r="L54" s="0" t="s">
        <v>149</v>
      </c>
      <c r="N54" s="0" t="s">
        <v>1388</v>
      </c>
      <c r="O54" s="0" t="s">
        <v>1278</v>
      </c>
      <c r="P54" s="0" t="s">
        <v>1279</v>
      </c>
      <c r="Q54" s="0" t="s">
        <v>1511</v>
      </c>
      <c r="R54" s="0" t="s">
        <v>1389</v>
      </c>
      <c r="S54" s="0" t="s">
        <v>1455</v>
      </c>
      <c r="T54" s="0" t="s">
        <v>1456</v>
      </c>
      <c r="U54" s="0" t="s">
        <v>1512</v>
      </c>
      <c r="X54" s="0" t="s">
        <v>946</v>
      </c>
      <c r="Y54" s="0" t="s">
        <v>1023</v>
      </c>
      <c r="Z54" s="0" t="s">
        <v>1024</v>
      </c>
      <c r="AA54" s="0" t="s">
        <v>77</v>
      </c>
    </row>
    <row r="55" customFormat="false" ht="12.8" hidden="false" customHeight="false" outlineLevel="0" collapsed="false">
      <c r="A55" s="0" t="s">
        <v>1267</v>
      </c>
      <c r="B55" s="0" t="s">
        <v>91</v>
      </c>
      <c r="C55" s="0" t="s">
        <v>92</v>
      </c>
      <c r="D55" s="1" t="s">
        <v>1513</v>
      </c>
      <c r="E55" s="0" t="s">
        <v>1269</v>
      </c>
      <c r="F55" s="0" t="s">
        <v>1270</v>
      </c>
      <c r="G55" s="6" t="s">
        <v>1392</v>
      </c>
      <c r="H55" s="0" t="n">
        <v>999</v>
      </c>
      <c r="I55" s="0" t="s">
        <v>1272</v>
      </c>
      <c r="J55" s="7" t="s">
        <v>112</v>
      </c>
      <c r="L55" s="0" t="s">
        <v>160</v>
      </c>
      <c r="N55" s="0" t="s">
        <v>1393</v>
      </c>
      <c r="O55" s="0" t="s">
        <v>1278</v>
      </c>
      <c r="P55" s="0" t="s">
        <v>1279</v>
      </c>
      <c r="Q55" s="0" t="s">
        <v>1514</v>
      </c>
      <c r="R55" s="0" t="s">
        <v>1395</v>
      </c>
      <c r="S55" s="0" t="s">
        <v>1455</v>
      </c>
      <c r="T55" s="0" t="s">
        <v>1456</v>
      </c>
      <c r="U55" s="0" t="s">
        <v>1515</v>
      </c>
      <c r="X55" s="0" t="s">
        <v>953</v>
      </c>
      <c r="Y55" s="0" t="s">
        <v>1026</v>
      </c>
      <c r="Z55" s="0" t="s">
        <v>1027</v>
      </c>
      <c r="AA55" s="0" t="s">
        <v>1397</v>
      </c>
    </row>
    <row r="56" customFormat="false" ht="12.8" hidden="false" customHeight="false" outlineLevel="0" collapsed="false">
      <c r="A56" s="0" t="s">
        <v>1267</v>
      </c>
      <c r="B56" s="0" t="s">
        <v>55</v>
      </c>
      <c r="C56" s="0" t="s">
        <v>56</v>
      </c>
      <c r="D56" s="1" t="s">
        <v>1516</v>
      </c>
      <c r="E56" s="0" t="s">
        <v>1269</v>
      </c>
      <c r="F56" s="0" t="s">
        <v>1270</v>
      </c>
      <c r="G56" s="6" t="s">
        <v>1399</v>
      </c>
      <c r="H56" s="0" t="n">
        <v>999</v>
      </c>
      <c r="I56" s="0" t="s">
        <v>1272</v>
      </c>
      <c r="J56" s="7" t="s">
        <v>112</v>
      </c>
      <c r="L56" s="0" t="s">
        <v>274</v>
      </c>
      <c r="N56" s="0" t="s">
        <v>1382</v>
      </c>
      <c r="O56" s="0" t="s">
        <v>1278</v>
      </c>
      <c r="P56" s="0" t="s">
        <v>1279</v>
      </c>
      <c r="Q56" s="0" t="s">
        <v>1517</v>
      </c>
      <c r="R56" s="0" t="s">
        <v>1384</v>
      </c>
      <c r="S56" s="0" t="s">
        <v>1455</v>
      </c>
      <c r="T56" s="0" t="s">
        <v>1456</v>
      </c>
      <c r="U56" s="0" t="s">
        <v>1518</v>
      </c>
      <c r="X56" s="0" t="s">
        <v>958</v>
      </c>
      <c r="Y56" s="0" t="s">
        <v>1029</v>
      </c>
      <c r="Z56" s="0" t="s">
        <v>1030</v>
      </c>
      <c r="AA56" s="0" t="s">
        <v>1397</v>
      </c>
    </row>
    <row r="57" customFormat="false" ht="12.8" hidden="false" customHeight="false" outlineLevel="0" collapsed="false">
      <c r="A57" s="0" t="s">
        <v>1267</v>
      </c>
      <c r="B57" s="0" t="s">
        <v>81</v>
      </c>
      <c r="C57" s="0" t="s">
        <v>82</v>
      </c>
      <c r="D57" s="1" t="s">
        <v>1519</v>
      </c>
      <c r="E57" s="0" t="s">
        <v>1269</v>
      </c>
      <c r="F57" s="0" t="s">
        <v>1270</v>
      </c>
      <c r="G57" s="6" t="s">
        <v>1403</v>
      </c>
      <c r="H57" s="0" t="n">
        <v>999</v>
      </c>
      <c r="I57" s="0" t="s">
        <v>1272</v>
      </c>
      <c r="J57" s="7" t="s">
        <v>112</v>
      </c>
      <c r="L57" s="0" t="s">
        <v>304</v>
      </c>
      <c r="N57" s="0" t="s">
        <v>1404</v>
      </c>
      <c r="O57" s="0" t="s">
        <v>1278</v>
      </c>
      <c r="P57" s="0" t="s">
        <v>1279</v>
      </c>
      <c r="Q57" s="0" t="s">
        <v>1520</v>
      </c>
      <c r="R57" s="0" t="s">
        <v>1406</v>
      </c>
      <c r="S57" s="0" t="s">
        <v>1455</v>
      </c>
      <c r="T57" s="0" t="s">
        <v>1456</v>
      </c>
      <c r="U57" s="0" t="s">
        <v>1521</v>
      </c>
      <c r="X57" s="0" t="s">
        <v>963</v>
      </c>
      <c r="Y57" s="0" t="s">
        <v>1032</v>
      </c>
      <c r="Z57" s="0" t="s">
        <v>1033</v>
      </c>
      <c r="AA57" s="0" t="s">
        <v>1397</v>
      </c>
    </row>
    <row r="58" customFormat="false" ht="12.8" hidden="false" customHeight="false" outlineLevel="0" collapsed="false">
      <c r="A58" s="0" t="s">
        <v>1267</v>
      </c>
      <c r="B58" s="0" t="s">
        <v>91</v>
      </c>
      <c r="C58" s="0" t="s">
        <v>92</v>
      </c>
      <c r="D58" s="1" t="s">
        <v>1522</v>
      </c>
      <c r="E58" s="0" t="s">
        <v>1269</v>
      </c>
      <c r="F58" s="0" t="s">
        <v>1270</v>
      </c>
      <c r="G58" s="6" t="s">
        <v>1409</v>
      </c>
      <c r="H58" s="0" t="n">
        <v>999</v>
      </c>
      <c r="I58" s="0" t="s">
        <v>1272</v>
      </c>
      <c r="J58" s="7" t="s">
        <v>112</v>
      </c>
      <c r="L58" s="0" t="s">
        <v>94</v>
      </c>
      <c r="N58" s="0" t="s">
        <v>1410</v>
      </c>
      <c r="O58" s="0" t="s">
        <v>1278</v>
      </c>
      <c r="P58" s="0" t="s">
        <v>1279</v>
      </c>
      <c r="Q58" s="0" t="s">
        <v>1523</v>
      </c>
      <c r="R58" s="0" t="s">
        <v>1412</v>
      </c>
      <c r="S58" s="0" t="s">
        <v>1455</v>
      </c>
      <c r="T58" s="0" t="s">
        <v>1456</v>
      </c>
      <c r="U58" s="0" t="s">
        <v>1524</v>
      </c>
      <c r="X58" s="0" t="s">
        <v>967</v>
      </c>
      <c r="Y58" s="0" t="s">
        <v>1035</v>
      </c>
      <c r="Z58" s="0" t="s">
        <v>1036</v>
      </c>
      <c r="AA58" s="0" t="s">
        <v>1397</v>
      </c>
    </row>
    <row r="59" customFormat="false" ht="12.8" hidden="false" customHeight="false" outlineLevel="0" collapsed="false">
      <c r="A59" s="0" t="s">
        <v>1267</v>
      </c>
      <c r="B59" s="0" t="s">
        <v>103</v>
      </c>
      <c r="C59" s="0" t="s">
        <v>56</v>
      </c>
      <c r="D59" s="1" t="s">
        <v>1525</v>
      </c>
      <c r="E59" s="0" t="s">
        <v>1269</v>
      </c>
      <c r="F59" s="0" t="s">
        <v>1270</v>
      </c>
      <c r="G59" s="6" t="s">
        <v>1415</v>
      </c>
      <c r="H59" s="0" t="n">
        <v>999</v>
      </c>
      <c r="I59" s="0" t="s">
        <v>1272</v>
      </c>
      <c r="J59" s="7" t="s">
        <v>112</v>
      </c>
      <c r="L59" s="0" t="s">
        <v>136</v>
      </c>
      <c r="N59" s="0" t="s">
        <v>1416</v>
      </c>
      <c r="O59" s="0" t="s">
        <v>1278</v>
      </c>
      <c r="P59" s="0" t="s">
        <v>1279</v>
      </c>
      <c r="Q59" s="0" t="s">
        <v>1526</v>
      </c>
      <c r="R59" s="0" t="s">
        <v>1418</v>
      </c>
      <c r="S59" s="0" t="s">
        <v>1455</v>
      </c>
      <c r="T59" s="0" t="s">
        <v>1456</v>
      </c>
      <c r="U59" s="0" t="s">
        <v>1527</v>
      </c>
      <c r="X59" s="0" t="s">
        <v>972</v>
      </c>
      <c r="Y59" s="0" t="s">
        <v>1038</v>
      </c>
      <c r="Z59" s="0" t="s">
        <v>1039</v>
      </c>
      <c r="AA59" s="0" t="s">
        <v>1397</v>
      </c>
    </row>
    <row r="60" customFormat="false" ht="12.8" hidden="false" customHeight="false" outlineLevel="0" collapsed="false">
      <c r="A60" s="0" t="s">
        <v>1267</v>
      </c>
      <c r="B60" s="0" t="s">
        <v>110</v>
      </c>
      <c r="C60" s="0" t="s">
        <v>82</v>
      </c>
      <c r="D60" s="1" t="s">
        <v>1528</v>
      </c>
      <c r="E60" s="0" t="s">
        <v>1269</v>
      </c>
      <c r="F60" s="0" t="s">
        <v>1270</v>
      </c>
      <c r="G60" s="6" t="s">
        <v>1421</v>
      </c>
      <c r="H60" s="0" t="n">
        <v>999</v>
      </c>
      <c r="I60" s="0" t="s">
        <v>1272</v>
      </c>
      <c r="J60" s="7" t="s">
        <v>112</v>
      </c>
      <c r="L60" s="0" t="s">
        <v>58</v>
      </c>
      <c r="N60" s="0" t="s">
        <v>697</v>
      </c>
      <c r="O60" s="0" t="s">
        <v>1278</v>
      </c>
      <c r="P60" s="0" t="s">
        <v>1279</v>
      </c>
      <c r="Q60" s="0" t="s">
        <v>1529</v>
      </c>
      <c r="R60" s="0" t="s">
        <v>1423</v>
      </c>
      <c r="S60" s="0" t="s">
        <v>1455</v>
      </c>
      <c r="T60" s="0" t="s">
        <v>1456</v>
      </c>
      <c r="U60" s="0" t="s">
        <v>1530</v>
      </c>
      <c r="X60" s="0" t="s">
        <v>977</v>
      </c>
      <c r="Y60" s="0" t="s">
        <v>1041</v>
      </c>
      <c r="Z60" s="0" t="s">
        <v>1042</v>
      </c>
      <c r="AA60" s="0" t="s">
        <v>1397</v>
      </c>
    </row>
    <row r="61" customFormat="false" ht="12.8" hidden="false" customHeight="false" outlineLevel="0" collapsed="false">
      <c r="A61" s="0" t="s">
        <v>1267</v>
      </c>
      <c r="B61" s="0" t="s">
        <v>91</v>
      </c>
      <c r="C61" s="0" t="s">
        <v>92</v>
      </c>
      <c r="D61" s="1" t="s">
        <v>1531</v>
      </c>
      <c r="E61" s="0" t="s">
        <v>1269</v>
      </c>
      <c r="F61" s="0" t="s">
        <v>1270</v>
      </c>
      <c r="G61" s="6" t="s">
        <v>1426</v>
      </c>
      <c r="H61" s="0" t="n">
        <v>999</v>
      </c>
      <c r="I61" s="0" t="s">
        <v>1272</v>
      </c>
      <c r="J61" s="7" t="s">
        <v>112</v>
      </c>
      <c r="L61" s="0" t="s">
        <v>149</v>
      </c>
      <c r="N61" s="0" t="s">
        <v>1427</v>
      </c>
      <c r="O61" s="0" t="s">
        <v>1278</v>
      </c>
      <c r="P61" s="0" t="s">
        <v>1279</v>
      </c>
      <c r="Q61" s="0" t="s">
        <v>1532</v>
      </c>
      <c r="R61" s="0" t="s">
        <v>1428</v>
      </c>
      <c r="S61" s="0" t="s">
        <v>1455</v>
      </c>
      <c r="T61" s="0" t="s">
        <v>1456</v>
      </c>
      <c r="U61" s="0" t="s">
        <v>1533</v>
      </c>
      <c r="X61" s="0" t="s">
        <v>982</v>
      </c>
      <c r="Y61" s="0" t="s">
        <v>1044</v>
      </c>
      <c r="Z61" s="0" t="s">
        <v>1045</v>
      </c>
      <c r="AA61" s="0" t="s">
        <v>1397</v>
      </c>
    </row>
    <row r="62" customFormat="false" ht="12.8" hidden="false" customHeight="false" outlineLevel="0" collapsed="false">
      <c r="A62" s="0" t="s">
        <v>1267</v>
      </c>
      <c r="B62" s="0" t="s">
        <v>129</v>
      </c>
      <c r="C62" s="0" t="s">
        <v>56</v>
      </c>
      <c r="D62" s="1" t="s">
        <v>1534</v>
      </c>
      <c r="E62" s="0" t="s">
        <v>1269</v>
      </c>
      <c r="F62" s="0" t="s">
        <v>1270</v>
      </c>
      <c r="G62" s="6" t="s">
        <v>1431</v>
      </c>
      <c r="H62" s="0" t="n">
        <v>999</v>
      </c>
      <c r="I62" s="0" t="s">
        <v>1272</v>
      </c>
      <c r="J62" s="0" t="s">
        <v>304</v>
      </c>
      <c r="L62" s="0" t="s">
        <v>1432</v>
      </c>
      <c r="M62" s="0" t="s">
        <v>1433</v>
      </c>
      <c r="N62" s="0" t="s">
        <v>1434</v>
      </c>
      <c r="O62" s="0" t="s">
        <v>1278</v>
      </c>
      <c r="P62" s="0" t="s">
        <v>1279</v>
      </c>
      <c r="Q62" s="0" t="s">
        <v>1535</v>
      </c>
      <c r="R62" s="0" t="s">
        <v>194</v>
      </c>
      <c r="S62" s="0" t="s">
        <v>1455</v>
      </c>
      <c r="T62" s="0" t="s">
        <v>1456</v>
      </c>
      <c r="U62" s="0" t="s">
        <v>1536</v>
      </c>
      <c r="X62" s="0" t="s">
        <v>932</v>
      </c>
      <c r="Y62" s="0" t="s">
        <v>933</v>
      </c>
      <c r="Z62" s="0" t="s">
        <v>934</v>
      </c>
      <c r="AA62" s="0" t="s">
        <v>120</v>
      </c>
    </row>
    <row r="63" customFormat="false" ht="12.8" hidden="false" customHeight="false" outlineLevel="0" collapsed="false">
      <c r="A63" s="0" t="s">
        <v>1267</v>
      </c>
      <c r="B63" s="0" t="s">
        <v>81</v>
      </c>
      <c r="C63" s="0" t="s">
        <v>82</v>
      </c>
      <c r="D63" s="1" t="s">
        <v>1537</v>
      </c>
      <c r="E63" s="0" t="s">
        <v>1269</v>
      </c>
      <c r="F63" s="0" t="s">
        <v>1270</v>
      </c>
      <c r="G63" s="6" t="s">
        <v>1438</v>
      </c>
      <c r="H63" s="0" t="n">
        <v>999</v>
      </c>
      <c r="I63" s="0" t="s">
        <v>1272</v>
      </c>
      <c r="J63" s="0" t="s">
        <v>136</v>
      </c>
      <c r="L63" s="0" t="s">
        <v>1432</v>
      </c>
      <c r="M63" s="0" t="s">
        <v>1433</v>
      </c>
      <c r="N63" s="0" t="s">
        <v>1439</v>
      </c>
      <c r="O63" s="0" t="s">
        <v>1278</v>
      </c>
      <c r="P63" s="0" t="s">
        <v>1279</v>
      </c>
      <c r="Q63" s="0" t="s">
        <v>1538</v>
      </c>
      <c r="R63" s="0" t="s">
        <v>1441</v>
      </c>
      <c r="S63" s="0" t="s">
        <v>1455</v>
      </c>
      <c r="T63" s="0" t="s">
        <v>1456</v>
      </c>
      <c r="U63" s="0" t="s">
        <v>1539</v>
      </c>
      <c r="X63" s="0" t="s">
        <v>938</v>
      </c>
      <c r="Y63" s="0" t="s">
        <v>939</v>
      </c>
      <c r="Z63" s="0" t="s">
        <v>940</v>
      </c>
      <c r="AA63" s="0" t="s">
        <v>141</v>
      </c>
    </row>
    <row r="64" customFormat="false" ht="12.8" hidden="false" customHeight="false" outlineLevel="0" collapsed="false">
      <c r="A64" s="0" t="s">
        <v>1267</v>
      </c>
      <c r="B64" s="0" t="s">
        <v>91</v>
      </c>
      <c r="C64" s="0" t="s">
        <v>92</v>
      </c>
      <c r="D64" s="1" t="s">
        <v>1540</v>
      </c>
      <c r="E64" s="0" t="s">
        <v>1269</v>
      </c>
      <c r="F64" s="0" t="s">
        <v>1270</v>
      </c>
      <c r="G64" s="6" t="s">
        <v>1444</v>
      </c>
      <c r="H64" s="0" t="n">
        <v>999</v>
      </c>
      <c r="I64" s="0" t="s">
        <v>1272</v>
      </c>
      <c r="J64" s="0" t="s">
        <v>94</v>
      </c>
      <c r="L64" s="0" t="s">
        <v>1432</v>
      </c>
      <c r="M64" s="0" t="s">
        <v>1433</v>
      </c>
      <c r="N64" s="0" t="s">
        <v>1445</v>
      </c>
      <c r="O64" s="0" t="s">
        <v>1278</v>
      </c>
      <c r="P64" s="0" t="s">
        <v>1279</v>
      </c>
      <c r="Q64" s="0" t="s">
        <v>1541</v>
      </c>
      <c r="R64" s="0" t="s">
        <v>1447</v>
      </c>
      <c r="S64" s="0" t="s">
        <v>1455</v>
      </c>
      <c r="T64" s="0" t="s">
        <v>1456</v>
      </c>
      <c r="U64" s="0" t="s">
        <v>1542</v>
      </c>
      <c r="X64" s="0" t="s">
        <v>946</v>
      </c>
      <c r="Y64" s="0" t="s">
        <v>947</v>
      </c>
      <c r="Z64" s="0" t="s">
        <v>948</v>
      </c>
      <c r="AA64" s="0" t="s">
        <v>77</v>
      </c>
    </row>
    <row r="65" customFormat="false" ht="12.8" hidden="false" customHeight="false" outlineLevel="0" collapsed="false">
      <c r="A65" s="0" t="s">
        <v>1267</v>
      </c>
      <c r="B65" s="0" t="s">
        <v>55</v>
      </c>
      <c r="C65" s="0" t="s">
        <v>56</v>
      </c>
      <c r="D65" s="1" t="s">
        <v>1543</v>
      </c>
      <c r="E65" s="0" t="s">
        <v>1269</v>
      </c>
      <c r="F65" s="0" t="s">
        <v>1270</v>
      </c>
      <c r="G65" s="6" t="s">
        <v>1450</v>
      </c>
      <c r="H65" s="0" t="n">
        <v>999</v>
      </c>
      <c r="I65" s="0" t="s">
        <v>1272</v>
      </c>
      <c r="J65" s="0" t="s">
        <v>112</v>
      </c>
      <c r="L65" s="0" t="s">
        <v>1432</v>
      </c>
      <c r="M65" s="0" t="s">
        <v>1433</v>
      </c>
      <c r="N65" s="0" t="s">
        <v>1313</v>
      </c>
      <c r="O65" s="0" t="s">
        <v>1278</v>
      </c>
      <c r="P65" s="0" t="s">
        <v>1279</v>
      </c>
      <c r="Q65" s="0" t="s">
        <v>1544</v>
      </c>
      <c r="R65" s="0" t="s">
        <v>1314</v>
      </c>
      <c r="S65" s="0" t="s">
        <v>1455</v>
      </c>
      <c r="T65" s="0" t="s">
        <v>1456</v>
      </c>
      <c r="U65" s="0" t="s">
        <v>1545</v>
      </c>
      <c r="X65" s="0" t="s">
        <v>953</v>
      </c>
      <c r="Y65" s="0" t="s">
        <v>954</v>
      </c>
      <c r="Z65" s="0" t="s">
        <v>955</v>
      </c>
      <c r="AA65" s="0" t="s">
        <v>1397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3212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2017-06-23T16:51:26Z</dcterms:modified>
  <cp:revision>190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