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baseColWidth="8" defaultColWidth="8.6640625" defaultRowHeight="14.4"/>
  <cols>
    <col width="12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Gurkirat Kaur</t>
        </is>
      </c>
      <c r="C2" s="22" t="n"/>
      <c r="D2" s="23" t="n"/>
      <c r="E2" s="6" t="inlineStr">
        <is>
          <t>Reg No.:</t>
        </is>
      </c>
      <c r="F2" s="21" t="n">
        <v>12614066</v>
      </c>
      <c r="G2" s="23" t="n"/>
    </row>
    <row r="3" ht="19.5" customHeight="1">
      <c r="A3" s="6" t="inlineStr">
        <is>
          <t>Course / Section:</t>
        </is>
      </c>
      <c r="B3" s="20" t="inlineStr">
        <is>
          <t>CAP776 / D1P2632</t>
        </is>
      </c>
      <c r="C3" s="22" t="n"/>
      <c r="D3" s="23" t="n"/>
      <c r="E3" s="6" t="inlineStr">
        <is>
          <t>Month:</t>
        </is>
      </c>
      <c r="F3" s="20" t="inlineStr">
        <is>
          <t>August</t>
        </is>
      </c>
      <c r="G3" s="23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28.8" customHeight="1">
      <c r="A6" s="8" t="n">
        <v>46251</v>
      </c>
      <c r="B6" s="9" t="n">
        <v>240</v>
      </c>
      <c r="C6" s="9" t="n">
        <v>0</v>
      </c>
      <c r="D6" s="9" t="n">
        <v>60</v>
      </c>
      <c r="E6" s="9" t="n">
        <v>60</v>
      </c>
      <c r="F6" s="9" t="n">
        <v>250</v>
      </c>
      <c r="G6" s="9" t="n">
        <v>5</v>
      </c>
      <c r="H6" s="9" t="n">
        <v>120</v>
      </c>
      <c r="I6" s="10">
        <f>IF(SUM(B6:F6,H6)=0,"",SUM(B6:F6,H6))</f>
        <v/>
      </c>
      <c r="J6" s="10">
        <f>IF(I6="","",1440-I6)</f>
        <v/>
      </c>
      <c r="K6" s="11" t="inlineStr">
        <is>
          <t>Neutral</t>
        </is>
      </c>
      <c r="L6" s="11" t="inlineStr">
        <is>
          <t>Neutral</t>
        </is>
      </c>
      <c r="M6" s="11" t="inlineStr">
        <is>
          <t>Low</t>
        </is>
      </c>
      <c r="N6" s="12" t="inlineStr">
        <is>
          <t>Felt a bit tired after attending all classes.</t>
        </is>
      </c>
    </row>
    <row r="7">
      <c r="A7" s="24" t="n">
        <v>46252</v>
      </c>
      <c r="B7" s="14" t="n">
        <v>480</v>
      </c>
      <c r="C7" s="14" t="n">
        <v>60</v>
      </c>
      <c r="D7" s="14" t="n">
        <v>60</v>
      </c>
      <c r="E7" s="14" t="n">
        <v>60</v>
      </c>
      <c r="F7" s="14" t="n">
        <v>240</v>
      </c>
      <c r="G7" s="14" t="n">
        <v>4</v>
      </c>
      <c r="H7" s="14" t="n">
        <v>120</v>
      </c>
      <c r="I7" s="15" t="n">
        <v>1020</v>
      </c>
      <c r="J7" s="15" t="n">
        <v>420</v>
      </c>
      <c r="K7" s="16" t="inlineStr">
        <is>
          <t>Good</t>
        </is>
      </c>
      <c r="L7" s="16" t="inlineStr">
        <is>
          <t>Neutral</t>
        </is>
      </c>
      <c r="M7" s="16" t="inlineStr">
        <is>
          <t>Low</t>
        </is>
      </c>
      <c r="N7" s="17" t="inlineStr">
        <is>
          <t>feeling good</t>
        </is>
      </c>
    </row>
    <row r="8">
      <c r="A8" s="24" t="n">
        <v>46253</v>
      </c>
      <c r="B8" s="14" t="n">
        <v>570</v>
      </c>
      <c r="C8" s="14" t="n">
        <v>60</v>
      </c>
      <c r="D8" s="14" t="n">
        <v>30</v>
      </c>
      <c r="E8" s="14" t="n">
        <v>120</v>
      </c>
      <c r="F8" s="14" t="n">
        <v>420</v>
      </c>
      <c r="G8" s="14" t="n">
        <v>7</v>
      </c>
      <c r="H8" s="14" t="n">
        <v>60</v>
      </c>
      <c r="I8" s="15" t="n">
        <v>1260</v>
      </c>
      <c r="J8" s="15" t="n">
        <v>180</v>
      </c>
      <c r="K8" s="16" t="inlineStr">
        <is>
          <t>Good</t>
        </is>
      </c>
      <c r="L8" s="16" t="inlineStr">
        <is>
          <t>High</t>
        </is>
      </c>
      <c r="M8" s="16" t="inlineStr">
        <is>
          <t>Low</t>
        </is>
      </c>
      <c r="N8" s="17" t="inlineStr">
        <is>
          <t>Attended all classes today</t>
        </is>
      </c>
    </row>
    <row r="9">
      <c r="A9" s="24" t="n">
        <v>46254</v>
      </c>
      <c r="B9" s="14" t="n">
        <v>560</v>
      </c>
      <c r="C9" s="14" t="n">
        <v>60</v>
      </c>
      <c r="D9" s="14" t="n">
        <v>120</v>
      </c>
      <c r="E9" s="14" t="n">
        <v>60</v>
      </c>
      <c r="F9" s="14" t="n">
        <v>180</v>
      </c>
      <c r="G9" s="14" t="n">
        <v>3</v>
      </c>
      <c r="H9" s="14" t="n">
        <v>30</v>
      </c>
      <c r="I9" s="15" t="n">
        <v>1010</v>
      </c>
      <c r="J9" s="15" t="n">
        <v>430</v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Utilized the time in revising lectures</t>
        </is>
      </c>
    </row>
    <row r="10">
      <c r="A10" s="24" t="n">
        <v>46255</v>
      </c>
      <c r="B10" s="14" t="n">
        <v>560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180</v>
      </c>
      <c r="I10" s="15" t="n">
        <v>740</v>
      </c>
      <c r="J10" s="15" t="n">
        <v>700</v>
      </c>
      <c r="K10" s="16" t="inlineStr">
        <is>
          <t>Good</t>
        </is>
      </c>
      <c r="L10" s="16" t="inlineStr">
        <is>
          <t>Low</t>
        </is>
      </c>
      <c r="M10" s="16" t="inlineStr">
        <is>
          <t>High</t>
        </is>
      </c>
      <c r="N10" s="17" t="inlineStr">
        <is>
          <t>Can't Attend classes but utilized time in my hobby</t>
        </is>
      </c>
    </row>
    <row r="11">
      <c r="A11" s="24" t="n">
        <v>46256</v>
      </c>
      <c r="B11" s="14" t="n">
        <v>490</v>
      </c>
      <c r="C11" s="14" t="n">
        <v>30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240</v>
      </c>
      <c r="I11" s="15" t="n">
        <v>760</v>
      </c>
      <c r="J11" s="15" t="n">
        <v>680</v>
      </c>
      <c r="K11" s="16" t="inlineStr">
        <is>
          <t>Good</t>
        </is>
      </c>
      <c r="L11" s="16" t="inlineStr">
        <is>
          <t>High</t>
        </is>
      </c>
      <c r="M11" s="16" t="inlineStr">
        <is>
          <t>High</t>
        </is>
      </c>
      <c r="N11" s="17" t="inlineStr">
        <is>
          <t>Was not having classes today overall day was good</t>
        </is>
      </c>
    </row>
    <row r="12">
      <c r="A12" s="13" t="n"/>
      <c r="B12" s="14" t="n"/>
      <c r="C12" s="14" t="n"/>
      <c r="D12" s="14" t="n"/>
      <c r="E12" s="14" t="n"/>
      <c r="F12" s="14" t="n"/>
      <c r="G12" s="14" t="n"/>
      <c r="H12" s="14" t="n"/>
      <c r="I12" s="15">
        <f>IF(SUM(B12:F12,H12)=0,"",SUM(B12:F12,H12))</f>
        <v/>
      </c>
      <c r="J12" s="15">
        <f>IF(I12="","",1440-I12)</f>
        <v/>
      </c>
      <c r="K12" s="16" t="n"/>
      <c r="L12" s="16" t="n"/>
      <c r="M12" s="16" t="n"/>
      <c r="N12" s="17" t="n"/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5">
        <f>IF(SUM(B13:F13,H13)=0,"",SUM(B13:F13,H13))</f>
        <v/>
      </c>
      <c r="J13" s="15">
        <f>IF(I13="","",1440-I13)</f>
        <v/>
      </c>
      <c r="K13" s="16" t="n"/>
      <c r="L13" s="16" t="n"/>
      <c r="M13" s="16" t="n"/>
      <c r="N13" s="17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4" t="n"/>
      <c r="I14" s="15">
        <f>IF(SUM(B14:F14,H14)=0,"",SUM(B14:F14,H14))</f>
        <v/>
      </c>
      <c r="J14" s="15">
        <f>IF(I14="","",1440-I14)</f>
        <v/>
      </c>
      <c r="K14" s="16" t="n"/>
      <c r="L14" s="16" t="n"/>
      <c r="M14" s="16" t="n"/>
      <c r="N14" s="17" t="n"/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5">
        <f>IF(SUM(B15:F15,H15)=0,"",SUM(B15:F15,H15))</f>
        <v/>
      </c>
      <c r="J15" s="15">
        <f>IF(I15="","",1440-I15)</f>
        <v/>
      </c>
      <c r="K15" s="16" t="n"/>
      <c r="L15" s="16" t="n"/>
      <c r="M15" s="16" t="n"/>
      <c r="N15" s="17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5">
        <f>IF(SUM(B16:F16,H16)=0,"",SUM(B16:F16,H16))</f>
        <v/>
      </c>
      <c r="J16" s="15">
        <f>IF(I16="","",1440-I16)</f>
        <v/>
      </c>
      <c r="K16" s="16" t="n"/>
      <c r="L16" s="16" t="n"/>
      <c r="M16" s="16" t="n"/>
      <c r="N16" s="17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5">
        <f>IF(SUM(B17:F17,H17)=0,"",SUM(B17:F17,H17))</f>
        <v/>
      </c>
      <c r="J17" s="15">
        <f>IF(I17="","",1440-I17)</f>
        <v/>
      </c>
      <c r="K17" s="16" t="n"/>
      <c r="L17" s="16" t="n"/>
      <c r="M17" s="16" t="n"/>
      <c r="N17" s="17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5">
        <f>IF(SUM(B18:F18,H18)=0,"",SUM(B18:F18,H18))</f>
        <v/>
      </c>
      <c r="J18" s="15">
        <f>IF(I18="","",1440-I18)</f>
        <v/>
      </c>
      <c r="K18" s="16" t="n"/>
      <c r="L18" s="16" t="n"/>
      <c r="M18" s="16" t="n"/>
      <c r="N18" s="17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2026-08-22T15:24:51Z</dcterms:modified>
  <cp:lastModifiedBy>Gurkirat Kaur</cp:lastModifiedBy>
  <cp:revision>0</cp:revision>
</cp:coreProperties>
</file>