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llars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Punjab_Context" sheetId="5" state="visible" r:id="rId5"/>
    <sheet xmlns:r="http://schemas.openxmlformats.org/officeDocument/2006/relationships" name="Data_Availability" sheetId="6" state="visible" r:id="rId6"/>
    <sheet xmlns:r="http://schemas.openxmlformats.org/officeDocument/2006/relationships" name="Scoring_Meth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9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/>
    </xf>
    <xf numFmtId="9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rbi.org.in/scripts/AnnualPublications.aspx?head=Handbook%20of%20Statistics%20on%20Indian%20States" TargetMode="External" Id="rId1"/><Relationship Type="http://schemas.openxmlformats.org/officeDocument/2006/relationships/hyperlink" Target="https://www.rbi.org.in/scripts/AnnualPublications.aspx?head=State+Finances+%3a+A+Study+of+Budgets" TargetMode="External" Id="rId2"/><Relationship Type="http://schemas.openxmlformats.org/officeDocument/2006/relationships/hyperlink" Target="https://www.mospi.gov.in/publication/annual-report-periodic-labour-force-survey-plfs" TargetMode="External" Id="rId3"/><Relationship Type="http://schemas.openxmlformats.org/officeDocument/2006/relationships/hyperlink" Target="https://www.niti.gov.in/reports-multidimensional-poverty" TargetMode="External" Id="rId4"/><Relationship Type="http://schemas.openxmlformats.org/officeDocument/2006/relationships/hyperlink" Target="https://udyamregistration.gov.in/" TargetMode="External" Id="rId5"/><Relationship Type="http://schemas.openxmlformats.org/officeDocument/2006/relationships/hyperlink" Target="https://finance.punjab.gov.in/budget" TargetMode="External" Id="rId6"/><Relationship Type="http://schemas.openxmlformats.org/officeDocument/2006/relationships/hyperlink" Target="https://udiseplus.gov.in/" TargetMode="External" Id="rId7"/><Relationship Type="http://schemas.openxmlformats.org/officeDocument/2006/relationships/hyperlink" Target="https://asercentre.org/" TargetMode="External" Id="rId8"/><Relationship Type="http://schemas.openxmlformats.org/officeDocument/2006/relationships/hyperlink" Target="https://censusindia.gov.in/vital_statistics/SRS_Bulletins/" TargetMode="External" Id="rId9"/><Relationship Type="http://schemas.openxmlformats.org/officeDocument/2006/relationships/hyperlink" Target="https://hmis.nhp.gov.in/" TargetMode="External" Id="rId10"/><Relationship Type="http://schemas.openxmlformats.org/officeDocument/2006/relationships/hyperlink" Target="http://rchiips.org/nfhs/" TargetMode="External" Id="rId11"/><Relationship Type="http://schemas.openxmlformats.org/officeDocument/2006/relationships/hyperlink" Target="https://nhsrcindia.org/national-health-accounts-records" TargetMode="External" Id="rId12"/><Relationship Type="http://schemas.openxmlformats.org/officeDocument/2006/relationships/hyperlink" Target="https://main.mohfw.gov.in/newshighlights/rural-health-statistics" TargetMode="External" Id="rId13"/><Relationship Type="http://schemas.openxmlformats.org/officeDocument/2006/relationships/hyperlink" Target="https://morth.nic.in/road-transport-year-book" TargetMode="External" Id="rId14"/><Relationship Type="http://schemas.openxmlformats.org/officeDocument/2006/relationships/hyperlink" Target="https://www.pspcl.in/" TargetMode="External" Id="rId15"/><Relationship Type="http://schemas.openxmlformats.org/officeDocument/2006/relationships/hyperlink" Target="https://ejalshakti.gov.in/JJM/JJMReports/" TargetMode="External" Id="rId16"/><Relationship Type="http://schemas.openxmlformats.org/officeDocument/2006/relationships/hyperlink" Target="https://www.trai.gov.in/release-publication/reports/performance-indicators-reports" TargetMode="External" Id="rId17"/><Relationship Type="http://schemas.openxmlformats.org/officeDocument/2006/relationships/hyperlink" Target="https://sbm.gov.in/sbmdashboard/" TargetMode="External" Id="rId18"/><Relationship Type="http://schemas.openxmlformats.org/officeDocument/2006/relationships/hyperlink" Target="https://omms.nic.in/" TargetMode="External" Id="rId19"/><Relationship Type="http://schemas.openxmlformats.org/officeDocument/2006/relationships/hyperlink" Target="https://www.ncrb.gov.in/crime-in-india.html" TargetMode="External" Id="rId20"/><Relationship Type="http://schemas.openxmlformats.org/officeDocument/2006/relationships/hyperlink" Target="https://bprd.nic.in/index.php?lang=1&amp;level=1&amp;sublinkid=Njk1&amp;lid=NDcz" TargetMode="External" Id="rId21"/><Relationship Type="http://schemas.openxmlformats.org/officeDocument/2006/relationships/hyperlink" Target="https://njdg.ecourts.gov.in/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2" customHeight="1">
      <c r="A1" s="1" t="inlineStr">
        <is>
          <t xml:space="preserve">  Government Performance Index (GPI) — Punjab, Phase 1 Specification</t>
        </is>
      </c>
    </row>
    <row r="3">
      <c r="A3" s="2" t="inlineStr">
        <is>
          <t>Pilot state</t>
        </is>
      </c>
      <c r="B3" s="3" t="inlineStr">
        <is>
          <t>Punjab (117 constituencies, ~30M population)</t>
        </is>
      </c>
    </row>
    <row r="4">
      <c r="A4" s="2" t="inlineStr">
        <is>
          <t>Time window</t>
        </is>
      </c>
      <c r="B4" s="3" t="inlineStr">
        <is>
          <t>2017 – 2026 (full prior tenure 2017-2022 + current tenure 2022-2026)</t>
        </is>
      </c>
    </row>
    <row r="5">
      <c r="A5" s="2" t="inlineStr">
        <is>
          <t>Election baselines</t>
        </is>
      </c>
      <c r="B5" s="3" t="inlineStr">
        <is>
          <t>Prior: Feb 2017 (Congress win) · Current: Feb 2022 (AAP win)</t>
        </is>
      </c>
    </row>
    <row r="6">
      <c r="A6" s="2" t="inlineStr">
        <is>
          <t>Pillars (Phase 1)</t>
        </is>
      </c>
      <c r="B6" s="3" t="inlineStr">
        <is>
          <t>6 pillars — Economy, Public Finance, Education, Healthcare, Infrastructure, Law &amp; Order</t>
        </is>
      </c>
    </row>
    <row r="7">
      <c r="A7" s="2" t="inlineStr">
        <is>
          <t>Indicators total</t>
        </is>
      </c>
      <c r="B7" s="3" t="inlineStr">
        <is>
          <t>36 (6 per pillar)</t>
        </is>
      </c>
    </row>
    <row r="8">
      <c r="A8" s="2" t="inlineStr">
        <is>
          <t>Data sources</t>
        </is>
      </c>
      <c r="B8" s="3" t="inlineStr">
        <is>
          <t>RBI, MOSPI, UDISE+, NFHS-5, HMIS, PMGSY, TRAI, JJM, SBM, PLFS, State Budget, NCRB, BPRD, NJDG</t>
        </is>
      </c>
    </row>
    <row r="9">
      <c r="A9" s="2" t="inlineStr">
        <is>
          <t>Scoring</t>
        </is>
      </c>
      <c r="B9" s="3" t="inlineStr">
        <is>
          <t>Indicators min-max normalized 0-100, direction-aware, winsorized at p5/p95 (national distribution). Pillar = weighted avg of indicators. GPI = weighted avg of pillars.</t>
        </is>
      </c>
    </row>
    <row r="10">
      <c r="A10" s="2" t="inlineStr">
        <is>
          <t>Default weights</t>
        </is>
      </c>
      <c r="B10" s="3" t="inlineStr">
        <is>
          <t>Equal (~16.67% each pillar). User-reweightable in UI.</t>
        </is>
      </c>
    </row>
    <row r="11">
      <c r="A11" s="2" t="inlineStr">
        <is>
          <t>Phase 2 (deferred)</t>
        </is>
      </c>
      <c r="B11" s="3" t="inlineStr">
        <is>
          <t>Governance &amp; Accountability, Efficiency KPIs (CAG-based), Legislative Performance (MLA attendance/questions/bills). Requires CAG/PAC/Vidhan-Sabha PDF pipelines.</t>
        </is>
      </c>
    </row>
    <row r="13" ht="22" customHeight="1">
      <c r="A13" s="4" t="inlineStr">
        <is>
          <t>How to use this document</t>
        </is>
      </c>
    </row>
    <row r="14" ht="28" customHeight="1">
      <c r="A14" s="3" t="inlineStr">
        <is>
          <t>1. Review the Pillars sheet — confirm the 5 pillars and their weights are right.</t>
        </is>
      </c>
    </row>
    <row r="15" ht="28" customHeight="1">
      <c r="A15" s="3" t="inlineStr">
        <is>
          <t>2. Review the Indicators sheet — this is the CRITICAL sheet. Every indicator we score is listed here with its source, direction, and cadence. Edit / add / remove before code is written.</t>
        </is>
      </c>
    </row>
    <row r="16" ht="28" customHeight="1">
      <c r="A16" s="3" t="inlineStr">
        <is>
          <t>3. Review the Sources sheet — confirms each data source is real and accessible. Test each URL before we build the extractor.</t>
        </is>
      </c>
    </row>
    <row r="17" ht="28" customHeight="1">
      <c r="A17" s="3" t="inlineStr">
        <is>
          <t>4. Review Data_Availability — highlights years where an indicator has no data and interpolation/carry-forward is needed.</t>
        </is>
      </c>
    </row>
    <row r="18" ht="28" customHeight="1">
      <c r="A18" s="3" t="inlineStr">
        <is>
          <t>5. Review Scoring_Method — the math must be defensible before we ship any score.</t>
        </is>
      </c>
    </row>
    <row r="19" ht="28" customHeight="1">
      <c r="A19" s="3" t="inlineStr">
        <is>
          <t>6. Sign off → we build the DB schema + extractors + scoring engine + UI (Phase 1 estimate: 4-6 weeks).</t>
        </is>
      </c>
    </row>
    <row r="21">
      <c r="A21" s="5" t="inlineStr">
        <is>
          <t>Note</t>
        </is>
      </c>
      <c r="B21" s="6" t="inlineStr">
        <is>
          <t>Every score published on the site will link back to its raw indicator values and sources on this spreadsheet. Transparency is a core design constraint.</t>
        </is>
      </c>
    </row>
  </sheetData>
  <mergeCells count="18">
    <mergeCell ref="B4:F4"/>
    <mergeCell ref="A16:F16"/>
    <mergeCell ref="B21:F21"/>
    <mergeCell ref="B7:F7"/>
    <mergeCell ref="B6:F6"/>
    <mergeCell ref="A13:F13"/>
    <mergeCell ref="A14:F14"/>
    <mergeCell ref="A19:F19"/>
    <mergeCell ref="B10:F10"/>
    <mergeCell ref="A1:F1"/>
    <mergeCell ref="B11:F11"/>
    <mergeCell ref="B3:F3"/>
    <mergeCell ref="B5:F5"/>
    <mergeCell ref="A15:F15"/>
    <mergeCell ref="A17:F17"/>
    <mergeCell ref="A18:F18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55" customWidth="1" min="4" max="4"/>
    <col width="40" customWidth="1" min="5" max="5"/>
    <col width="55" customWidth="1" min="6" max="6"/>
  </cols>
  <sheetData>
    <row r="1" ht="32" customHeight="1">
      <c r="A1" s="1" t="inlineStr">
        <is>
          <t xml:space="preserve">  Pillars (6) — Phase 1</t>
        </is>
      </c>
    </row>
    <row r="3">
      <c r="A3" s="7" t="inlineStr">
        <is>
          <t>#</t>
        </is>
      </c>
      <c r="B3" s="7" t="inlineStr">
        <is>
          <t>Pillar</t>
        </is>
      </c>
      <c r="C3" s="7" t="inlineStr">
        <is>
          <t>Weight</t>
        </is>
      </c>
      <c r="D3" s="7" t="inlineStr">
        <is>
          <t>Description</t>
        </is>
      </c>
      <c r="E3" s="7" t="inlineStr">
        <is>
          <t>Lead Ministry / Body</t>
        </is>
      </c>
      <c r="F3" s="7" t="inlineStr">
        <is>
          <t>Notes</t>
        </is>
      </c>
    </row>
    <row r="4" ht="48" customHeight="1">
      <c r="A4" s="8" t="n">
        <v>1</v>
      </c>
      <c r="B4" s="9" t="inlineStr">
        <is>
          <t>Economy</t>
        </is>
      </c>
      <c r="C4" s="10" t="n">
        <v>0.1666666666666667</v>
      </c>
      <c r="D4" s="9" t="inlineStr">
        <is>
          <t>Aggregate economic health of the state — growth, employment, income.</t>
        </is>
      </c>
      <c r="E4" s="9" t="inlineStr">
        <is>
          <t>Ministry of Statistics &amp; PI, RBI, Punjab Bureau of Statistics</t>
        </is>
      </c>
      <c r="F4" s="9" t="inlineStr">
        <is>
          <t>Fastest to build; RBI &amp; MOSPI publish clean annual tables.</t>
        </is>
      </c>
    </row>
    <row r="5" ht="48" customHeight="1">
      <c r="A5" s="11" t="n">
        <v>2</v>
      </c>
      <c r="B5" s="12" t="inlineStr">
        <is>
          <t>Public Finance</t>
        </is>
      </c>
      <c r="C5" s="13" t="n">
        <v>0.1666666666666667</v>
      </c>
      <c r="D5" s="12" t="inlineStr">
        <is>
          <t>Fiscal discipline, debt sustainability, spending quality.</t>
        </is>
      </c>
      <c r="E5" s="12" t="inlineStr">
        <is>
          <t>Punjab Finance Dept, RBI, CAG</t>
        </is>
      </c>
      <c r="F5" s="12" t="inlineStr">
        <is>
          <t>Punjab is a fiscal-stress state (debt/GSDP ~48% in 2023). This pillar will show clear signal.</t>
        </is>
      </c>
    </row>
    <row r="6" ht="48" customHeight="1">
      <c r="A6" s="8" t="n">
        <v>3</v>
      </c>
      <c r="B6" s="9" t="inlineStr">
        <is>
          <t>Education</t>
        </is>
      </c>
      <c r="C6" s="10" t="n">
        <v>0.1666666666666667</v>
      </c>
      <c r="D6" s="9" t="inlineStr">
        <is>
          <t>Access, quality, and outcomes across schools.</t>
        </is>
      </c>
      <c r="E6" s="9" t="inlineStr">
        <is>
          <t>Punjab School Ed Dept, MoE (GoI), UDISE+, ASER</t>
        </is>
      </c>
      <c r="F6" s="9" t="inlineStr">
        <is>
          <t>UDISE+ annual + ASER learning outcomes. NAS 2021 provides one-time benchmark.</t>
        </is>
      </c>
    </row>
    <row r="7" ht="48" customHeight="1">
      <c r="A7" s="11" t="n">
        <v>4</v>
      </c>
      <c r="B7" s="12" t="inlineStr">
        <is>
          <t>Healthcare</t>
        </is>
      </c>
      <c r="C7" s="13" t="n">
        <v>0.1666666666666667</v>
      </c>
      <c r="D7" s="12" t="inlineStr">
        <is>
          <t>Health outcomes and system capacity.</t>
        </is>
      </c>
      <c r="E7" s="12" t="inlineStr">
        <is>
          <t>Punjab Health Dept, MoHFW, IIPS (NFHS)</t>
        </is>
      </c>
      <c r="F7" s="12" t="inlineStr">
        <is>
          <t>NFHS-5 baseline (2019-21); use HMIS + SRS annual for interim years.</t>
        </is>
      </c>
    </row>
    <row r="8" ht="48" customHeight="1">
      <c r="A8" s="8" t="n">
        <v>5</v>
      </c>
      <c r="B8" s="9" t="inlineStr">
        <is>
          <t>Infrastructure</t>
        </is>
      </c>
      <c r="C8" s="10" t="n">
        <v>0.1666666666666667</v>
      </c>
      <c r="D8" s="9" t="inlineStr">
        <is>
          <t>Physical and digital infrastructure delivery.</t>
        </is>
      </c>
      <c r="E8" s="9" t="inlineStr">
        <is>
          <t>PWD, PSPCL, JJM, TRAI, MoRTH</t>
        </is>
      </c>
      <c r="F8" s="9" t="inlineStr">
        <is>
          <t>Roads (PMGSY), power (Saubhagya→PSPCL), water (JJM), broadband (TRAI).</t>
        </is>
      </c>
    </row>
    <row r="9" ht="48" customHeight="1">
      <c r="A9" s="11" t="n">
        <v>6</v>
      </c>
      <c r="B9" s="12" t="inlineStr">
        <is>
          <t>Law &amp; Order</t>
        </is>
      </c>
      <c r="C9" s="13" t="n">
        <v>0.1666666666666667</v>
      </c>
      <c r="D9" s="12" t="inlineStr">
        <is>
          <t>Public safety, criminal justice performance, policing capacity.</t>
        </is>
      </c>
      <c r="E9" s="12" t="inlineStr">
        <is>
          <t>Punjab Police, MHA, NCRB, BPRD, NJDG</t>
        </is>
      </c>
      <c r="F9" s="12" t="inlineStr">
        <is>
          <t>NCRB annual (2-year lag). Punjab notable: drug trade, cross-border security, farmer protest policing.</t>
        </is>
      </c>
    </row>
    <row r="10">
      <c r="B10" s="14" t="inlineStr">
        <is>
          <t>TOTAL</t>
        </is>
      </c>
      <c r="C10" s="15">
        <f>SUM(C4:C9)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32" customWidth="1" min="3" max="3"/>
    <col width="45" customWidth="1" min="4" max="4"/>
    <col width="12" customWidth="1" min="5" max="5"/>
    <col width="14" customWidth="1" min="6" max="6"/>
    <col width="20" customWidth="1" min="7" max="7"/>
    <col width="30" customWidth="1" min="8" max="8"/>
    <col width="15" customWidth="1" min="9" max="9"/>
    <col width="40" customWidth="1" min="10" max="10"/>
  </cols>
  <sheetData>
    <row r="1" ht="32" customHeight="1">
      <c r="A1" s="1" t="inlineStr">
        <is>
          <t xml:space="preserve">  Indicators (36) — 6 per pillar</t>
        </is>
      </c>
    </row>
    <row r="3">
      <c r="A3" s="7" t="inlineStr">
        <is>
          <t>ID</t>
        </is>
      </c>
      <c r="B3" s="7" t="inlineStr">
        <is>
          <t>Pillar</t>
        </is>
      </c>
      <c r="C3" s="7" t="inlineStr">
        <is>
          <t>Indicator</t>
        </is>
      </c>
      <c r="D3" s="7" t="inlineStr">
        <is>
          <t>Description</t>
        </is>
      </c>
      <c r="E3" s="7" t="inlineStr">
        <is>
          <t>Unit</t>
        </is>
      </c>
      <c r="F3" s="7" t="inlineStr">
        <is>
          <t>Direction</t>
        </is>
      </c>
      <c r="G3" s="7" t="inlineStr">
        <is>
          <t>Cadence</t>
        </is>
      </c>
      <c r="H3" s="7" t="inlineStr">
        <is>
          <t>Primary Source</t>
        </is>
      </c>
      <c r="I3" s="7" t="inlineStr">
        <is>
          <t>Coverage 2017-24</t>
        </is>
      </c>
      <c r="J3" s="7" t="inlineStr">
        <is>
          <t>Notes</t>
        </is>
      </c>
    </row>
    <row r="4" ht="42" customHeight="1">
      <c r="A4" s="16" t="inlineStr">
        <is>
          <t>E01</t>
        </is>
      </c>
      <c r="B4" s="12" t="inlineStr">
        <is>
          <t>Economy</t>
        </is>
      </c>
      <c r="C4" s="12" t="inlineStr">
        <is>
          <t>GSDP growth rate (real)</t>
        </is>
      </c>
      <c r="D4" s="12" t="inlineStr">
        <is>
          <t>Year-on-year real growth of Gross State Domestic Product.</t>
        </is>
      </c>
      <c r="E4" s="12" t="inlineStr">
        <is>
          <t>% annual</t>
        </is>
      </c>
      <c r="F4" s="17" t="inlineStr">
        <is>
          <t>Higher=better</t>
        </is>
      </c>
      <c r="G4" s="12" t="inlineStr">
        <is>
          <t>Annual</t>
        </is>
      </c>
      <c r="H4" s="12" t="inlineStr">
        <is>
          <t>RBI Handbook / MOSPI CSO</t>
        </is>
      </c>
      <c r="I4" s="18" t="inlineStr">
        <is>
          <t>Full</t>
        </is>
      </c>
      <c r="J4" s="12" t="inlineStr">
        <is>
          <t>Base year 2011-12 used consistently; watch for base revisions.</t>
        </is>
      </c>
    </row>
    <row r="5" ht="42" customHeight="1">
      <c r="A5" s="19" t="inlineStr">
        <is>
          <t>E02</t>
        </is>
      </c>
      <c r="B5" s="9" t="inlineStr">
        <is>
          <t>Economy</t>
        </is>
      </c>
      <c r="C5" s="9" t="inlineStr">
        <is>
          <t>Per-capita GSDP</t>
        </is>
      </c>
      <c r="D5" s="9" t="inlineStr">
        <is>
          <t>GSDP at current prices ÷ population estimate.</t>
        </is>
      </c>
      <c r="E5" s="9" t="inlineStr">
        <is>
          <t>₹ / capita</t>
        </is>
      </c>
      <c r="F5" s="17" t="inlineStr">
        <is>
          <t>Higher=better</t>
        </is>
      </c>
      <c r="G5" s="9" t="inlineStr">
        <is>
          <t>Annual</t>
        </is>
      </c>
      <c r="H5" s="9" t="inlineStr">
        <is>
          <t>RBI Handbook</t>
        </is>
      </c>
      <c r="I5" s="18" t="inlineStr">
        <is>
          <t>Full</t>
        </is>
      </c>
      <c r="J5" s="9" t="inlineStr">
        <is>
          <t>Population interpolated between census years.</t>
        </is>
      </c>
    </row>
    <row r="6" ht="42" customHeight="1">
      <c r="A6" s="16" t="inlineStr">
        <is>
          <t>E03</t>
        </is>
      </c>
      <c r="B6" s="12" t="inlineStr">
        <is>
          <t>Economy</t>
        </is>
      </c>
      <c r="C6" s="12" t="inlineStr">
        <is>
          <t>Unemployment rate (PLFS)</t>
        </is>
      </c>
      <c r="D6" s="12" t="inlineStr">
        <is>
          <t>Unemployment rate, usual status, all ages.</t>
        </is>
      </c>
      <c r="E6" s="12" t="inlineStr">
        <is>
          <t>%</t>
        </is>
      </c>
      <c r="F6" s="20" t="inlineStr">
        <is>
          <t>Lower=better</t>
        </is>
      </c>
      <c r="G6" s="12" t="inlineStr">
        <is>
          <t>Annual</t>
        </is>
      </c>
      <c r="H6" s="12" t="inlineStr">
        <is>
          <t>MOSPI PLFS Report</t>
        </is>
      </c>
      <c r="I6" s="18" t="inlineStr">
        <is>
          <t>Full</t>
        </is>
      </c>
      <c r="J6" s="12" t="inlineStr">
        <is>
          <t>PLFS 2017-18 onwards. NSSO EUS for earlier.</t>
        </is>
      </c>
    </row>
    <row r="7" ht="42" customHeight="1">
      <c r="A7" s="19" t="inlineStr">
        <is>
          <t>E04</t>
        </is>
      </c>
      <c r="B7" s="9" t="inlineStr">
        <is>
          <t>Economy</t>
        </is>
      </c>
      <c r="C7" s="9" t="inlineStr">
        <is>
          <t>Labour Force Participation Rate</t>
        </is>
      </c>
      <c r="D7" s="9" t="inlineStr">
        <is>
          <t>% of working-age pop in labour force (usual status).</t>
        </is>
      </c>
      <c r="E7" s="9" t="inlineStr">
        <is>
          <t>%</t>
        </is>
      </c>
      <c r="F7" s="17" t="inlineStr">
        <is>
          <t>Higher=better</t>
        </is>
      </c>
      <c r="G7" s="9" t="inlineStr">
        <is>
          <t>Annual</t>
        </is>
      </c>
      <c r="H7" s="9" t="inlineStr">
        <is>
          <t>MOSPI PLFS</t>
        </is>
      </c>
      <c r="I7" s="18" t="inlineStr">
        <is>
          <t>Full</t>
        </is>
      </c>
      <c r="J7" s="9" t="inlineStr">
        <is>
          <t>Punjab historically low; gender-disaggregated data valuable.</t>
        </is>
      </c>
    </row>
    <row r="8" ht="42" customHeight="1">
      <c r="A8" s="16" t="inlineStr">
        <is>
          <t>E05</t>
        </is>
      </c>
      <c r="B8" s="12" t="inlineStr">
        <is>
          <t>Economy</t>
        </is>
      </c>
      <c r="C8" s="12" t="inlineStr">
        <is>
          <t>Multidimensional Poverty Index headcount</t>
        </is>
      </c>
      <c r="D8" s="12" t="inlineStr">
        <is>
          <t>% of population classified multidimensionally poor.</t>
        </is>
      </c>
      <c r="E8" s="12" t="inlineStr">
        <is>
          <t>%</t>
        </is>
      </c>
      <c r="F8" s="20" t="inlineStr">
        <is>
          <t>Lower=better</t>
        </is>
      </c>
      <c r="G8" s="12" t="inlineStr">
        <is>
          <t>Sporadic (2015-16, 2019-21)</t>
        </is>
      </c>
      <c r="H8" s="12" t="inlineStr">
        <is>
          <t>NITI Aayog / OPHI</t>
        </is>
      </c>
      <c r="I8" s="21" t="inlineStr">
        <is>
          <t>Partial</t>
        </is>
      </c>
      <c r="J8" s="12" t="inlineStr">
        <is>
          <t>Only 2 data points; carry-forward with staleness flag.</t>
        </is>
      </c>
    </row>
    <row r="9" ht="42" customHeight="1">
      <c r="A9" s="19" t="inlineStr">
        <is>
          <t>E06</t>
        </is>
      </c>
      <c r="B9" s="9" t="inlineStr">
        <is>
          <t>Economy</t>
        </is>
      </c>
      <c r="C9" s="9" t="inlineStr">
        <is>
          <t>MSME registrations per 100k</t>
        </is>
      </c>
      <c r="D9" s="9" t="inlineStr">
        <is>
          <t>Udyam registrations per 100k population, cumulative.</t>
        </is>
      </c>
      <c r="E9" s="9" t="inlineStr">
        <is>
          <t>count / 100k</t>
        </is>
      </c>
      <c r="F9" s="17" t="inlineStr">
        <is>
          <t>Higher=better</t>
        </is>
      </c>
      <c r="G9" s="9" t="inlineStr">
        <is>
          <t>Annual</t>
        </is>
      </c>
      <c r="H9" s="9" t="inlineStr">
        <is>
          <t>MSME Ministry Udyam Portal</t>
        </is>
      </c>
      <c r="I9" s="18" t="inlineStr">
        <is>
          <t>Full</t>
        </is>
      </c>
      <c r="J9" s="9" t="inlineStr">
        <is>
          <t>Udyam launched July 2020; use UAM before that.</t>
        </is>
      </c>
    </row>
    <row r="10" ht="42" customHeight="1">
      <c r="A10" s="16" t="inlineStr">
        <is>
          <t>F01</t>
        </is>
      </c>
      <c r="B10" s="12" t="inlineStr">
        <is>
          <t>Public Finance</t>
        </is>
      </c>
      <c r="C10" s="12" t="inlineStr">
        <is>
          <t>Fiscal deficit / GSDP</t>
        </is>
      </c>
      <c r="D10" s="12" t="inlineStr">
        <is>
          <t>Gross fiscal deficit as % of GSDP.</t>
        </is>
      </c>
      <c r="E10" s="12" t="inlineStr">
        <is>
          <t>%</t>
        </is>
      </c>
      <c r="F10" s="20" t="inlineStr">
        <is>
          <t>Lower=better</t>
        </is>
      </c>
      <c r="G10" s="12" t="inlineStr">
        <is>
          <t>Annual</t>
        </is>
      </c>
      <c r="H10" s="12" t="inlineStr">
        <is>
          <t>RBI State Finances Study</t>
        </is>
      </c>
      <c r="I10" s="18" t="inlineStr">
        <is>
          <t>Full</t>
        </is>
      </c>
      <c r="J10" s="12" t="inlineStr">
        <is>
          <t>FRBM Punjab target: 3%. Actual usually higher.</t>
        </is>
      </c>
    </row>
    <row r="11" ht="42" customHeight="1">
      <c r="A11" s="19" t="inlineStr">
        <is>
          <t>F02</t>
        </is>
      </c>
      <c r="B11" s="9" t="inlineStr">
        <is>
          <t>Public Finance</t>
        </is>
      </c>
      <c r="C11" s="9" t="inlineStr">
        <is>
          <t>Outstanding debt / GSDP</t>
        </is>
      </c>
      <c r="D11" s="9" t="inlineStr">
        <is>
          <t>Total outstanding liabilities as % of GSDP.</t>
        </is>
      </c>
      <c r="E11" s="9" t="inlineStr">
        <is>
          <t>%</t>
        </is>
      </c>
      <c r="F11" s="20" t="inlineStr">
        <is>
          <t>Lower=better</t>
        </is>
      </c>
      <c r="G11" s="9" t="inlineStr">
        <is>
          <t>Annual</t>
        </is>
      </c>
      <c r="H11" s="9" t="inlineStr">
        <is>
          <t>RBI State Finances Study</t>
        </is>
      </c>
      <c r="I11" s="18" t="inlineStr">
        <is>
          <t>Full</t>
        </is>
      </c>
      <c r="J11" s="9" t="inlineStr">
        <is>
          <t>Punjab ~48% in FY23 vs 15th FC recommended 20%. Key pillar signal.</t>
        </is>
      </c>
    </row>
    <row r="12" ht="42" customHeight="1">
      <c r="A12" s="16" t="inlineStr">
        <is>
          <t>F03</t>
        </is>
      </c>
      <c r="B12" s="12" t="inlineStr">
        <is>
          <t>Public Finance</t>
        </is>
      </c>
      <c r="C12" s="12" t="inlineStr">
        <is>
          <t>Own tax revenue growth</t>
        </is>
      </c>
      <c r="D12" s="12" t="inlineStr">
        <is>
          <t>YoY growth in state's own tax revenue.</t>
        </is>
      </c>
      <c r="E12" s="12" t="inlineStr">
        <is>
          <t>% annual</t>
        </is>
      </c>
      <c r="F12" s="17" t="inlineStr">
        <is>
          <t>Higher=better</t>
        </is>
      </c>
      <c r="G12" s="12" t="inlineStr">
        <is>
          <t>Annual</t>
        </is>
      </c>
      <c r="H12" s="12" t="inlineStr">
        <is>
          <t>Punjab Budget / RBI</t>
        </is>
      </c>
      <c r="I12" s="18" t="inlineStr">
        <is>
          <t>Full</t>
        </is>
      </c>
      <c r="J12" s="12" t="inlineStr">
        <is>
          <t>GST era begins FY18 — pre-post comparability caveat.</t>
        </is>
      </c>
    </row>
    <row r="13" ht="42" customHeight="1">
      <c r="A13" s="19" t="inlineStr">
        <is>
          <t>F04</t>
        </is>
      </c>
      <c r="B13" s="9" t="inlineStr">
        <is>
          <t>Public Finance</t>
        </is>
      </c>
      <c r="C13" s="9" t="inlineStr">
        <is>
          <t>Capital expenditure share</t>
        </is>
      </c>
      <c r="D13" s="9" t="inlineStr">
        <is>
          <t>Capex as % of total expenditure.</t>
        </is>
      </c>
      <c r="E13" s="9" t="inlineStr">
        <is>
          <t>%</t>
        </is>
      </c>
      <c r="F13" s="17" t="inlineStr">
        <is>
          <t>Higher=better</t>
        </is>
      </c>
      <c r="G13" s="9" t="inlineStr">
        <is>
          <t>Annual</t>
        </is>
      </c>
      <c r="H13" s="9" t="inlineStr">
        <is>
          <t>Punjab Budget / RBI</t>
        </is>
      </c>
      <c r="I13" s="18" t="inlineStr">
        <is>
          <t>Full</t>
        </is>
      </c>
      <c r="J13" s="9" t="inlineStr">
        <is>
          <t>Higher capex = investment in future capacity.</t>
        </is>
      </c>
    </row>
    <row r="14" ht="42" customHeight="1">
      <c r="A14" s="16" t="inlineStr">
        <is>
          <t>F05</t>
        </is>
      </c>
      <c r="B14" s="12" t="inlineStr">
        <is>
          <t>Public Finance</t>
        </is>
      </c>
      <c r="C14" s="12" t="inlineStr">
        <is>
          <t>Revenue deficit / GSDP</t>
        </is>
      </c>
      <c r="D14" s="12" t="inlineStr">
        <is>
          <t>Revenue deficit as % of GSDP.</t>
        </is>
      </c>
      <c r="E14" s="12" t="inlineStr">
        <is>
          <t>%</t>
        </is>
      </c>
      <c r="F14" s="20" t="inlineStr">
        <is>
          <t>Lower=better</t>
        </is>
      </c>
      <c r="G14" s="12" t="inlineStr">
        <is>
          <t>Annual</t>
        </is>
      </c>
      <c r="H14" s="12" t="inlineStr">
        <is>
          <t>RBI State Finances Study</t>
        </is>
      </c>
      <c r="I14" s="18" t="inlineStr">
        <is>
          <t>Full</t>
        </is>
      </c>
      <c r="J14" s="12" t="inlineStr">
        <is>
          <t>Structural gap indicator.</t>
        </is>
      </c>
    </row>
    <row r="15" ht="42" customHeight="1">
      <c r="A15" s="19" t="inlineStr">
        <is>
          <t>F06</t>
        </is>
      </c>
      <c r="B15" s="9" t="inlineStr">
        <is>
          <t>Public Finance</t>
        </is>
      </c>
      <c r="C15" s="9" t="inlineStr">
        <is>
          <t>Interest payments / revenue receipts</t>
        </is>
      </c>
      <c r="D15" s="9" t="inlineStr">
        <is>
          <t>Debt-servicing burden.</t>
        </is>
      </c>
      <c r="E15" s="9" t="inlineStr">
        <is>
          <t>%</t>
        </is>
      </c>
      <c r="F15" s="20" t="inlineStr">
        <is>
          <t>Lower=better</t>
        </is>
      </c>
      <c r="G15" s="9" t="inlineStr">
        <is>
          <t>Annual</t>
        </is>
      </c>
      <c r="H15" s="9" t="inlineStr">
        <is>
          <t>RBI State Finances Study</t>
        </is>
      </c>
      <c r="I15" s="18" t="inlineStr">
        <is>
          <t>Full</t>
        </is>
      </c>
      <c r="J15" s="9" t="inlineStr">
        <is>
          <t>Crowds out capex. Punjab historically 20%+.</t>
        </is>
      </c>
    </row>
    <row r="16" ht="42" customHeight="1">
      <c r="A16" s="16" t="inlineStr">
        <is>
          <t>ED01</t>
        </is>
      </c>
      <c r="B16" s="12" t="inlineStr">
        <is>
          <t>Education</t>
        </is>
      </c>
      <c r="C16" s="12" t="inlineStr">
        <is>
          <t>ASER Grade 5 reading proficiency</t>
        </is>
      </c>
      <c r="D16" s="12" t="inlineStr">
        <is>
          <t>% Grade 5 rural children who can read Grade 2 text.</t>
        </is>
      </c>
      <c r="E16" s="12" t="inlineStr">
        <is>
          <t>%</t>
        </is>
      </c>
      <c r="F16" s="17" t="inlineStr">
        <is>
          <t>Higher=better</t>
        </is>
      </c>
      <c r="G16" s="12" t="inlineStr">
        <is>
          <t>Sporadic (ASER 2018, 2022, 2024)</t>
        </is>
      </c>
      <c r="H16" s="12" t="inlineStr">
        <is>
          <t>ASER Centre</t>
        </is>
      </c>
      <c r="I16" s="21" t="inlineStr">
        <is>
          <t>Partial</t>
        </is>
      </c>
      <c r="J16" s="12" t="inlineStr">
        <is>
          <t>Rural only; combine with NAS urban for full picture.</t>
        </is>
      </c>
    </row>
    <row r="17" ht="42" customHeight="1">
      <c r="A17" s="19" t="inlineStr">
        <is>
          <t>ED02</t>
        </is>
      </c>
      <c r="B17" s="9" t="inlineStr">
        <is>
          <t>Education</t>
        </is>
      </c>
      <c r="C17" s="9" t="inlineStr">
        <is>
          <t>Gross Enrolment Ratio (secondary)</t>
        </is>
      </c>
      <c r="D17" s="9" t="inlineStr">
        <is>
          <t>GER at secondary level (Grades 9-10).</t>
        </is>
      </c>
      <c r="E17" s="9" t="inlineStr">
        <is>
          <t>%</t>
        </is>
      </c>
      <c r="F17" s="17" t="inlineStr">
        <is>
          <t>Higher=better</t>
        </is>
      </c>
      <c r="G17" s="9" t="inlineStr">
        <is>
          <t>Annual</t>
        </is>
      </c>
      <c r="H17" s="9" t="inlineStr">
        <is>
          <t>UDISE+</t>
        </is>
      </c>
      <c r="I17" s="18" t="inlineStr">
        <is>
          <t>Full</t>
        </is>
      </c>
      <c r="J17" s="9" t="inlineStr">
        <is>
          <t>Punjab historically strong; ceiling effect possible.</t>
        </is>
      </c>
    </row>
    <row r="18" ht="42" customHeight="1">
      <c r="A18" s="16" t="inlineStr">
        <is>
          <t>ED03</t>
        </is>
      </c>
      <c r="B18" s="12" t="inlineStr">
        <is>
          <t>Education</t>
        </is>
      </c>
      <c r="C18" s="12" t="inlineStr">
        <is>
          <t>Drop-out rate (secondary)</t>
        </is>
      </c>
      <c r="D18" s="12" t="inlineStr">
        <is>
          <t>Cohort drop-out rate at secondary level.</t>
        </is>
      </c>
      <c r="E18" s="12" t="inlineStr">
        <is>
          <t>%</t>
        </is>
      </c>
      <c r="F18" s="20" t="inlineStr">
        <is>
          <t>Lower=better</t>
        </is>
      </c>
      <c r="G18" s="12" t="inlineStr">
        <is>
          <t>Annual</t>
        </is>
      </c>
      <c r="H18" s="12" t="inlineStr">
        <is>
          <t>UDISE+</t>
        </is>
      </c>
      <c r="I18" s="18" t="inlineStr">
        <is>
          <t>Full</t>
        </is>
      </c>
      <c r="J18" s="12" t="inlineStr">
        <is>
          <t>Direction-normalized.</t>
        </is>
      </c>
    </row>
    <row r="19" ht="42" customHeight="1">
      <c r="A19" s="19" t="inlineStr">
        <is>
          <t>ED04</t>
        </is>
      </c>
      <c r="B19" s="9" t="inlineStr">
        <is>
          <t>Education</t>
        </is>
      </c>
      <c r="C19" s="9" t="inlineStr">
        <is>
          <t>Pupil-teacher ratio (secondary)</t>
        </is>
      </c>
      <c r="D19" s="9" t="inlineStr">
        <is>
          <t>Students per teacher, secondary level.</t>
        </is>
      </c>
      <c r="E19" s="9" t="inlineStr">
        <is>
          <t>ratio</t>
        </is>
      </c>
      <c r="F19" s="20" t="inlineStr">
        <is>
          <t>Lower=better</t>
        </is>
      </c>
      <c r="G19" s="9" t="inlineStr">
        <is>
          <t>Annual</t>
        </is>
      </c>
      <c r="H19" s="9" t="inlineStr">
        <is>
          <t>UDISE+</t>
        </is>
      </c>
      <c r="I19" s="18" t="inlineStr">
        <is>
          <t>Full</t>
        </is>
      </c>
      <c r="J19" s="9" t="inlineStr">
        <is>
          <t>RTE norm: 30 (elementary), 35 (secondary).</t>
        </is>
      </c>
    </row>
    <row r="20" ht="42" customHeight="1">
      <c r="A20" s="16" t="inlineStr">
        <is>
          <t>ED05</t>
        </is>
      </c>
      <c r="B20" s="12" t="inlineStr">
        <is>
          <t>Education</t>
        </is>
      </c>
      <c r="C20" s="12" t="inlineStr">
        <is>
          <t>Teacher vacancy rate</t>
        </is>
      </c>
      <c r="D20" s="12" t="inlineStr">
        <is>
          <t>% of sanctioned teacher posts vacant.</t>
        </is>
      </c>
      <c r="E20" s="12" t="inlineStr">
        <is>
          <t>%</t>
        </is>
      </c>
      <c r="F20" s="20" t="inlineStr">
        <is>
          <t>Lower=better</t>
        </is>
      </c>
      <c r="G20" s="12" t="inlineStr">
        <is>
          <t>Annual</t>
        </is>
      </c>
      <c r="H20" s="12" t="inlineStr">
        <is>
          <t>UDISE+ / State Ed Dept</t>
        </is>
      </c>
      <c r="I20" s="18" t="inlineStr">
        <is>
          <t>Full</t>
        </is>
      </c>
      <c r="J20" s="12" t="inlineStr">
        <is>
          <t>Vacancy data sometimes only in state assembly reply.</t>
        </is>
      </c>
    </row>
    <row r="21" ht="42" customHeight="1">
      <c r="A21" s="19" t="inlineStr">
        <is>
          <t>ED06</t>
        </is>
      </c>
      <c r="B21" s="9" t="inlineStr">
        <is>
          <t>Education</t>
        </is>
      </c>
      <c r="C21" s="9" t="inlineStr">
        <is>
          <t>Schools with all basic amenities</t>
        </is>
      </c>
      <c r="D21" s="9" t="inlineStr">
        <is>
          <t>% of schools with electricity + drinking water + toilets + boundary wall.</t>
        </is>
      </c>
      <c r="E21" s="9" t="inlineStr">
        <is>
          <t>%</t>
        </is>
      </c>
      <c r="F21" s="17" t="inlineStr">
        <is>
          <t>Higher=better</t>
        </is>
      </c>
      <c r="G21" s="9" t="inlineStr">
        <is>
          <t>Annual</t>
        </is>
      </c>
      <c r="H21" s="9" t="inlineStr">
        <is>
          <t>UDISE+</t>
        </is>
      </c>
      <c r="I21" s="18" t="inlineStr">
        <is>
          <t>Full</t>
        </is>
      </c>
      <c r="J21" s="9" t="inlineStr">
        <is>
          <t>Composite of 4-6 amenities; UDISE definition.</t>
        </is>
      </c>
    </row>
    <row r="22" ht="42" customHeight="1">
      <c r="A22" s="16" t="inlineStr">
        <is>
          <t>H01</t>
        </is>
      </c>
      <c r="B22" s="12" t="inlineStr">
        <is>
          <t>Healthcare</t>
        </is>
      </c>
      <c r="C22" s="12" t="inlineStr">
        <is>
          <t>Infant Mortality Rate</t>
        </is>
      </c>
      <c r="D22" s="12" t="inlineStr">
        <is>
          <t>Infant deaths per 1,000 live births.</t>
        </is>
      </c>
      <c r="E22" s="12" t="inlineStr">
        <is>
          <t>per 1,000</t>
        </is>
      </c>
      <c r="F22" s="20" t="inlineStr">
        <is>
          <t>Lower=better</t>
        </is>
      </c>
      <c r="G22" s="12" t="inlineStr">
        <is>
          <t>Annual (SRS)</t>
        </is>
      </c>
      <c r="H22" s="12" t="inlineStr">
        <is>
          <t>SRS Bulletin</t>
        </is>
      </c>
      <c r="I22" s="18" t="inlineStr">
        <is>
          <t>Full</t>
        </is>
      </c>
      <c r="J22" s="12" t="inlineStr">
        <is>
          <t>SRS annual; also NFHS periodic.</t>
        </is>
      </c>
    </row>
    <row r="23" ht="42" customHeight="1">
      <c r="A23" s="19" t="inlineStr">
        <is>
          <t>H02</t>
        </is>
      </c>
      <c r="B23" s="9" t="inlineStr">
        <is>
          <t>Healthcare</t>
        </is>
      </c>
      <c r="C23" s="9" t="inlineStr">
        <is>
          <t>Institutional deliveries</t>
        </is>
      </c>
      <c r="D23" s="9" t="inlineStr">
        <is>
          <t>% of births in health facilities.</t>
        </is>
      </c>
      <c r="E23" s="9" t="inlineStr">
        <is>
          <t>%</t>
        </is>
      </c>
      <c r="F23" s="17" t="inlineStr">
        <is>
          <t>Higher=better</t>
        </is>
      </c>
      <c r="G23" s="9" t="inlineStr">
        <is>
          <t>Annual (HMIS)</t>
        </is>
      </c>
      <c r="H23" s="9" t="inlineStr">
        <is>
          <t>MoHFW HMIS</t>
        </is>
      </c>
      <c r="I23" s="18" t="inlineStr">
        <is>
          <t>Full</t>
        </is>
      </c>
      <c r="J23" s="9" t="inlineStr">
        <is>
          <t>NFHS-5 for baseline; HMIS annual.</t>
        </is>
      </c>
    </row>
    <row r="24" ht="42" customHeight="1">
      <c r="A24" s="16" t="inlineStr">
        <is>
          <t>H03</t>
        </is>
      </c>
      <c r="B24" s="12" t="inlineStr">
        <is>
          <t>Healthcare</t>
        </is>
      </c>
      <c r="C24" s="12" t="inlineStr">
        <is>
          <t>Full immunization coverage (12-23 mo)</t>
        </is>
      </c>
      <c r="D24" s="12" t="inlineStr">
        <is>
          <t>% children 12-23 mo fully immunized (BCG+3DPT+3Polio+Measles).</t>
        </is>
      </c>
      <c r="E24" s="12" t="inlineStr">
        <is>
          <t>%</t>
        </is>
      </c>
      <c r="F24" s="17" t="inlineStr">
        <is>
          <t>Higher=better</t>
        </is>
      </c>
      <c r="G24" s="12" t="inlineStr">
        <is>
          <t>Sporadic (NFHS)</t>
        </is>
      </c>
      <c r="H24" s="12" t="inlineStr">
        <is>
          <t>NFHS / HMIS</t>
        </is>
      </c>
      <c r="I24" s="21" t="inlineStr">
        <is>
          <t>Partial</t>
        </is>
      </c>
      <c r="J24" s="12" t="inlineStr">
        <is>
          <t>NFHS-4 (2015-16), NFHS-5 (2019-21); HMIS interim proxy.</t>
        </is>
      </c>
    </row>
    <row r="25" ht="42" customHeight="1">
      <c r="A25" s="19" t="inlineStr">
        <is>
          <t>H04</t>
        </is>
      </c>
      <c r="B25" s="9" t="inlineStr">
        <is>
          <t>Healthcare</t>
        </is>
      </c>
      <c r="C25" s="9" t="inlineStr">
        <is>
          <t>Out-of-pocket health expenditure share</t>
        </is>
      </c>
      <c r="D25" s="9" t="inlineStr">
        <is>
          <t>OOP as % of total health expenditure.</t>
        </is>
      </c>
      <c r="E25" s="9" t="inlineStr">
        <is>
          <t>%</t>
        </is>
      </c>
      <c r="F25" s="20" t="inlineStr">
        <is>
          <t>Lower=better</t>
        </is>
      </c>
      <c r="G25" s="9" t="inlineStr">
        <is>
          <t>Annual (2yr lag)</t>
        </is>
      </c>
      <c r="H25" s="9" t="inlineStr">
        <is>
          <t>National Health Accounts</t>
        </is>
      </c>
      <c r="I25" s="21" t="inlineStr">
        <is>
          <t>Partial</t>
        </is>
      </c>
      <c r="J25" s="9" t="inlineStr">
        <is>
          <t>NHA released with 2-year lag; latest ~2020-21.</t>
        </is>
      </c>
    </row>
    <row r="26" ht="42" customHeight="1">
      <c r="A26" s="16" t="inlineStr">
        <is>
          <t>H05</t>
        </is>
      </c>
      <c r="B26" s="12" t="inlineStr">
        <is>
          <t>Healthcare</t>
        </is>
      </c>
      <c r="C26" s="12" t="inlineStr">
        <is>
          <t>Health workforce (doctors) per 10k</t>
        </is>
      </c>
      <c r="D26" s="12" t="inlineStr">
        <is>
          <t>Registered allopathic doctors per 10,000 population.</t>
        </is>
      </c>
      <c r="E26" s="12" t="inlineStr">
        <is>
          <t>per 10k</t>
        </is>
      </c>
      <c r="F26" s="17" t="inlineStr">
        <is>
          <t>Higher=better</t>
        </is>
      </c>
      <c r="G26" s="12" t="inlineStr">
        <is>
          <t>Annual</t>
        </is>
      </c>
      <c r="H26" s="12" t="inlineStr">
        <is>
          <t>Rural Health Statistics / NMC</t>
        </is>
      </c>
      <c r="I26" s="18" t="inlineStr">
        <is>
          <t>Full</t>
        </is>
      </c>
      <c r="J26" s="12" t="inlineStr">
        <is>
          <t>MBBS registered with state medical council.</t>
        </is>
      </c>
    </row>
    <row r="27" ht="42" customHeight="1">
      <c r="A27" s="19" t="inlineStr">
        <is>
          <t>H06</t>
        </is>
      </c>
      <c r="B27" s="9" t="inlineStr">
        <is>
          <t>Healthcare</t>
        </is>
      </c>
      <c r="C27" s="9" t="inlineStr">
        <is>
          <t>Anemia in women 15-49</t>
        </is>
      </c>
      <c r="D27" s="9" t="inlineStr">
        <is>
          <t>% women 15-49 with anemia (Hb&lt;12 g/dL).</t>
        </is>
      </c>
      <c r="E27" s="9" t="inlineStr">
        <is>
          <t>%</t>
        </is>
      </c>
      <c r="F27" s="20" t="inlineStr">
        <is>
          <t>Lower=better</t>
        </is>
      </c>
      <c r="G27" s="9" t="inlineStr">
        <is>
          <t>Sporadic (NFHS)</t>
        </is>
      </c>
      <c r="H27" s="9" t="inlineStr">
        <is>
          <t>NFHS</t>
        </is>
      </c>
      <c r="I27" s="21" t="inlineStr">
        <is>
          <t>Partial</t>
        </is>
      </c>
      <c r="J27" s="9" t="inlineStr">
        <is>
          <t>Punjab a major concern — NFHS-5 ~59%.</t>
        </is>
      </c>
    </row>
    <row r="28" ht="42" customHeight="1">
      <c r="A28" s="16" t="inlineStr">
        <is>
          <t>I01</t>
        </is>
      </c>
      <c r="B28" s="12" t="inlineStr">
        <is>
          <t>Infrastructure</t>
        </is>
      </c>
      <c r="C28" s="12" t="inlineStr">
        <is>
          <t>Road density</t>
        </is>
      </c>
      <c r="D28" s="12" t="inlineStr">
        <is>
          <t>Total road length per 100 km² geographical area.</t>
        </is>
      </c>
      <c r="E28" s="12" t="inlineStr">
        <is>
          <t>km / 100 km²</t>
        </is>
      </c>
      <c r="F28" s="17" t="inlineStr">
        <is>
          <t>Higher=better</t>
        </is>
      </c>
      <c r="G28" s="12" t="inlineStr">
        <is>
          <t>Annual</t>
        </is>
      </c>
      <c r="H28" s="12" t="inlineStr">
        <is>
          <t>MoRTH Basic Statistics</t>
        </is>
      </c>
      <c r="I28" s="18" t="inlineStr">
        <is>
          <t>Full</t>
        </is>
      </c>
      <c r="J28" s="12" t="inlineStr">
        <is>
          <t>All-weather roads; PMGSY, state, national aggregated.</t>
        </is>
      </c>
    </row>
    <row r="29" ht="42" customHeight="1">
      <c r="A29" s="19" t="inlineStr">
        <is>
          <t>I02</t>
        </is>
      </c>
      <c r="B29" s="9" t="inlineStr">
        <is>
          <t>Infrastructure</t>
        </is>
      </c>
      <c r="C29" s="9" t="inlineStr">
        <is>
          <t>Household electrification rate</t>
        </is>
      </c>
      <c r="D29" s="9" t="inlineStr">
        <is>
          <t>% households with electricity as primary lighting source.</t>
        </is>
      </c>
      <c r="E29" s="9" t="inlineStr">
        <is>
          <t>%</t>
        </is>
      </c>
      <c r="F29" s="17" t="inlineStr">
        <is>
          <t>Higher=better</t>
        </is>
      </c>
      <c r="G29" s="9" t="inlineStr">
        <is>
          <t>Annual (Saubhagya→state utility)</t>
        </is>
      </c>
      <c r="H29" s="9" t="inlineStr">
        <is>
          <t>PSPCL / Saubhagya</t>
        </is>
      </c>
      <c r="I29" s="18" t="inlineStr">
        <is>
          <t>Full</t>
        </is>
      </c>
      <c r="J29" s="9" t="inlineStr">
        <is>
          <t>Punjab ~100% since 2018; look at reliability instead (hours/day).</t>
        </is>
      </c>
    </row>
    <row r="30" ht="42" customHeight="1">
      <c r="A30" s="16" t="inlineStr">
        <is>
          <t>I03</t>
        </is>
      </c>
      <c r="B30" s="12" t="inlineStr">
        <is>
          <t>Infrastructure</t>
        </is>
      </c>
      <c r="C30" s="12" t="inlineStr">
        <is>
          <t>JJM piped water coverage</t>
        </is>
      </c>
      <c r="D30" s="12" t="inlineStr">
        <is>
          <t>% of rural households with functional tap water connection.</t>
        </is>
      </c>
      <c r="E30" s="12" t="inlineStr">
        <is>
          <t>%</t>
        </is>
      </c>
      <c r="F30" s="17" t="inlineStr">
        <is>
          <t>Higher=better</t>
        </is>
      </c>
      <c r="G30" s="12" t="inlineStr">
        <is>
          <t>Real-time (dashboard)</t>
        </is>
      </c>
      <c r="H30" s="12" t="inlineStr">
        <is>
          <t>JJM Dashboard</t>
        </is>
      </c>
      <c r="I30" s="18" t="inlineStr">
        <is>
          <t>Full</t>
        </is>
      </c>
      <c r="J30" s="12" t="inlineStr">
        <is>
          <t>JJM launched Aug 2019; baseline from that year.</t>
        </is>
      </c>
    </row>
    <row r="31" ht="42" customHeight="1">
      <c r="A31" s="19" t="inlineStr">
        <is>
          <t>I04</t>
        </is>
      </c>
      <c r="B31" s="9" t="inlineStr">
        <is>
          <t>Infrastructure</t>
        </is>
      </c>
      <c r="C31" s="9" t="inlineStr">
        <is>
          <t>Broadband subscribers per 100</t>
        </is>
      </c>
      <c r="D31" s="9" t="inlineStr">
        <is>
          <t>Wireless + wireline broadband subscribers per 100 population.</t>
        </is>
      </c>
      <c r="E31" s="9" t="inlineStr">
        <is>
          <t>per 100</t>
        </is>
      </c>
      <c r="F31" s="17" t="inlineStr">
        <is>
          <t>Higher=better</t>
        </is>
      </c>
      <c r="G31" s="9" t="inlineStr">
        <is>
          <t>Quarterly (TRAI)</t>
        </is>
      </c>
      <c r="H31" s="9" t="inlineStr">
        <is>
          <t>TRAI Performance Reports</t>
        </is>
      </c>
      <c r="I31" s="18" t="inlineStr">
        <is>
          <t>Full</t>
        </is>
      </c>
      <c r="J31" s="9" t="inlineStr">
        <is>
          <t>Circle-level data; Punjab circle covers state.</t>
        </is>
      </c>
    </row>
    <row r="32" ht="42" customHeight="1">
      <c r="A32" s="16" t="inlineStr">
        <is>
          <t>I05</t>
        </is>
      </c>
      <c r="B32" s="12" t="inlineStr">
        <is>
          <t>Infrastructure</t>
        </is>
      </c>
      <c r="C32" s="12" t="inlineStr">
        <is>
          <t>Sanitation coverage (ODF+ villages)</t>
        </is>
      </c>
      <c r="D32" s="12" t="inlineStr">
        <is>
          <t>% of villages certified ODF Plus.</t>
        </is>
      </c>
      <c r="E32" s="12" t="inlineStr">
        <is>
          <t>%</t>
        </is>
      </c>
      <c r="F32" s="17" t="inlineStr">
        <is>
          <t>Higher=better</t>
        </is>
      </c>
      <c r="G32" s="12" t="inlineStr">
        <is>
          <t>Real-time (dashboard)</t>
        </is>
      </c>
      <c r="H32" s="12" t="inlineStr">
        <is>
          <t>SBM-G Dashboard</t>
        </is>
      </c>
      <c r="I32" s="18" t="inlineStr">
        <is>
          <t>Full</t>
        </is>
      </c>
      <c r="J32" s="12" t="inlineStr">
        <is>
          <t>SBM-G Phase 2 metric; baseline late 2020.</t>
        </is>
      </c>
    </row>
    <row r="33" ht="42" customHeight="1">
      <c r="A33" s="19" t="inlineStr">
        <is>
          <t>I06</t>
        </is>
      </c>
      <c r="B33" s="9" t="inlineStr">
        <is>
          <t>Infrastructure</t>
        </is>
      </c>
      <c r="C33" s="9" t="inlineStr">
        <is>
          <t>PMGSY road completion rate</t>
        </is>
      </c>
      <c r="D33" s="9" t="inlineStr">
        <is>
          <t>Sanctioned rural road length completed cumulatively.</t>
        </is>
      </c>
      <c r="E33" s="9" t="inlineStr">
        <is>
          <t>%</t>
        </is>
      </c>
      <c r="F33" s="17" t="inlineStr">
        <is>
          <t>Higher=better</t>
        </is>
      </c>
      <c r="G33" s="9" t="inlineStr">
        <is>
          <t>Real-time (MIS)</t>
        </is>
      </c>
      <c r="H33" s="9" t="inlineStr">
        <is>
          <t>PMGSY OMMAS</t>
        </is>
      </c>
      <c r="I33" s="18" t="inlineStr">
        <is>
          <t>Full</t>
        </is>
      </c>
      <c r="J33" s="9" t="inlineStr">
        <is>
          <t>State-level OMMAS reports.</t>
        </is>
      </c>
    </row>
    <row r="34" ht="42" customHeight="1">
      <c r="A34" s="16" t="inlineStr">
        <is>
          <t>LO01</t>
        </is>
      </c>
      <c r="B34" s="12" t="inlineStr">
        <is>
          <t>Law &amp; Order</t>
        </is>
      </c>
      <c r="C34" s="12" t="inlineStr">
        <is>
          <t>IPC crime rate</t>
        </is>
      </c>
      <c r="D34" s="12" t="inlineStr">
        <is>
          <t>Total IPC crimes registered per 100,000 population.</t>
        </is>
      </c>
      <c r="E34" s="12" t="inlineStr">
        <is>
          <t>per 100k</t>
        </is>
      </c>
      <c r="F34" s="20" t="inlineStr">
        <is>
          <t>Lower=better</t>
        </is>
      </c>
      <c r="G34" s="12" t="inlineStr">
        <is>
          <t>Annual (2yr lag)</t>
        </is>
      </c>
      <c r="H34" s="12" t="inlineStr">
        <is>
          <t>NCRB Crime in India</t>
        </is>
      </c>
      <c r="I34" s="21" t="inlineStr">
        <is>
          <t>Partial</t>
        </is>
      </c>
      <c r="J34" s="12" t="inlineStr">
        <is>
          <t>FY24/FY25 data not yet published (2-year lag). Punjab historically low IPC vs national.</t>
        </is>
      </c>
    </row>
    <row r="35" ht="42" customHeight="1">
      <c r="A35" s="19" t="inlineStr">
        <is>
          <t>LO02</t>
        </is>
      </c>
      <c r="B35" s="9" t="inlineStr">
        <is>
          <t>Law &amp; Order</t>
        </is>
      </c>
      <c r="C35" s="9" t="inlineStr">
        <is>
          <t>Conviction rate (IPC)</t>
        </is>
      </c>
      <c r="D35" s="9" t="inlineStr">
        <is>
          <t>% of IPC cases resulting in conviction out of cases with trial completed.</t>
        </is>
      </c>
      <c r="E35" s="9" t="inlineStr">
        <is>
          <t>%</t>
        </is>
      </c>
      <c r="F35" s="17" t="inlineStr">
        <is>
          <t>Higher=better</t>
        </is>
      </c>
      <c r="G35" s="9" t="inlineStr">
        <is>
          <t>Annual (2yr lag)</t>
        </is>
      </c>
      <c r="H35" s="9" t="inlineStr">
        <is>
          <t>NCRB Crime in India</t>
        </is>
      </c>
      <c r="I35" s="21" t="inlineStr">
        <is>
          <t>Partial</t>
        </is>
      </c>
      <c r="J35" s="9" t="inlineStr">
        <is>
          <t>Reflects prosecution + judicial quality. Punjab historically ~40-50%.</t>
        </is>
      </c>
    </row>
    <row r="36" ht="42" customHeight="1">
      <c r="A36" s="16" t="inlineStr">
        <is>
          <t>LO03</t>
        </is>
      </c>
      <c r="B36" s="12" t="inlineStr">
        <is>
          <t>Law &amp; Order</t>
        </is>
      </c>
      <c r="C36" s="12" t="inlineStr">
        <is>
          <t>Crime against women rate</t>
        </is>
      </c>
      <c r="D36" s="12" t="inlineStr">
        <is>
          <t>Crimes against women per 100,000 female population.</t>
        </is>
      </c>
      <c r="E36" s="12" t="inlineStr">
        <is>
          <t>per 100k</t>
        </is>
      </c>
      <c r="F36" s="20" t="inlineStr">
        <is>
          <t>Lower=better</t>
        </is>
      </c>
      <c r="G36" s="12" t="inlineStr">
        <is>
          <t>Annual (2yr lag)</t>
        </is>
      </c>
      <c r="H36" s="12" t="inlineStr">
        <is>
          <t>NCRB Crime in India</t>
        </is>
      </c>
      <c r="I36" s="21" t="inlineStr">
        <is>
          <t>Partial</t>
        </is>
      </c>
      <c r="J36" s="12" t="inlineStr">
        <is>
          <t>Includes rape, DV, dowry deaths, kidnapping, cruelty by husband.</t>
        </is>
      </c>
    </row>
    <row r="37" ht="42" customHeight="1">
      <c r="A37" s="19" t="inlineStr">
        <is>
          <t>LO04</t>
        </is>
      </c>
      <c r="B37" s="9" t="inlineStr">
        <is>
          <t>Law &amp; Order</t>
        </is>
      </c>
      <c r="C37" s="9" t="inlineStr">
        <is>
          <t>Cybercrime rate</t>
        </is>
      </c>
      <c r="D37" s="9" t="inlineStr">
        <is>
          <t>Cybercrimes registered per 100,000 population.</t>
        </is>
      </c>
      <c r="E37" s="9" t="inlineStr">
        <is>
          <t>per 100k</t>
        </is>
      </c>
      <c r="F37" s="20" t="inlineStr">
        <is>
          <t>Lower=better</t>
        </is>
      </c>
      <c r="G37" s="9" t="inlineStr">
        <is>
          <t>Annual (2yr lag)</t>
        </is>
      </c>
      <c r="H37" s="9" t="inlineStr">
        <is>
          <t>NCRB Crime in India</t>
        </is>
      </c>
      <c r="I37" s="21" t="inlineStr">
        <is>
          <t>Partial</t>
        </is>
      </c>
      <c r="J37" s="9" t="inlineStr">
        <is>
          <t>Rising nationally; captures IT Act + IPC-cyber sections.</t>
        </is>
      </c>
    </row>
    <row r="38" ht="42" customHeight="1">
      <c r="A38" s="16" t="inlineStr">
        <is>
          <t>LO05</t>
        </is>
      </c>
      <c r="B38" s="12" t="inlineStr">
        <is>
          <t>Law &amp; Order</t>
        </is>
      </c>
      <c r="C38" s="12" t="inlineStr">
        <is>
          <t>Police strength per 100k</t>
        </is>
      </c>
      <c r="D38" s="12" t="inlineStr">
        <is>
          <t>Actual civil police personnel per 100,000 population.</t>
        </is>
      </c>
      <c r="E38" s="12" t="inlineStr">
        <is>
          <t>per 100k</t>
        </is>
      </c>
      <c r="F38" s="17" t="inlineStr">
        <is>
          <t>Higher=better</t>
        </is>
      </c>
      <c r="G38" s="12" t="inlineStr">
        <is>
          <t>Annual</t>
        </is>
      </c>
      <c r="H38" s="12" t="inlineStr">
        <is>
          <t>BPRD Data on Police Organizations</t>
        </is>
      </c>
      <c r="I38" s="18" t="inlineStr">
        <is>
          <t>Full</t>
        </is>
      </c>
      <c r="J38" s="12" t="inlineStr">
        <is>
          <t>UN norm ~222/100k. Punjab reported ~275/100k (2022).</t>
        </is>
      </c>
    </row>
    <row r="39" ht="42" customHeight="1">
      <c r="A39" s="19" t="inlineStr">
        <is>
          <t>LO06</t>
        </is>
      </c>
      <c r="B39" s="9" t="inlineStr">
        <is>
          <t>Law &amp; Order</t>
        </is>
      </c>
      <c r="C39" s="9" t="inlineStr">
        <is>
          <t>Trial pendency (&gt;5 years)</t>
        </is>
      </c>
      <c r="D39" s="9" t="inlineStr">
        <is>
          <t>% of pending cases in subordinate courts &gt;5 years old.</t>
        </is>
      </c>
      <c r="E39" s="9" t="inlineStr">
        <is>
          <t>%</t>
        </is>
      </c>
      <c r="F39" s="20" t="inlineStr">
        <is>
          <t>Lower=better</t>
        </is>
      </c>
      <c r="G39" s="9" t="inlineStr">
        <is>
          <t>Real-time (dashboard)</t>
        </is>
      </c>
      <c r="H39" s="9" t="inlineStr">
        <is>
          <t>NJDG</t>
        </is>
      </c>
      <c r="I39" s="18" t="inlineStr">
        <is>
          <t>Full</t>
        </is>
      </c>
      <c r="J39" s="9" t="inlineStr">
        <is>
          <t>NJDG dashboard live; pending case age distribution scraped from state view.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25" customWidth="1" min="3" max="3"/>
    <col width="55" customWidth="1" min="4" max="4"/>
    <col width="16" customWidth="1" min="5" max="5"/>
    <col width="22" customWidth="1" min="6" max="6"/>
    <col width="25" customWidth="1" min="7" max="7"/>
  </cols>
  <sheetData>
    <row r="1" ht="32" customHeight="1">
      <c r="A1" s="1" t="inlineStr">
        <is>
          <t xml:space="preserve">  Data Sources — canonical list</t>
        </is>
      </c>
    </row>
    <row r="3">
      <c r="A3" s="7" t="inlineStr">
        <is>
          <t>ID</t>
        </is>
      </c>
      <c r="B3" s="7" t="inlineStr">
        <is>
          <t>Source name</t>
        </is>
      </c>
      <c r="C3" s="7" t="inlineStr">
        <is>
          <t>Publisher</t>
        </is>
      </c>
      <c r="D3" s="7" t="inlineStr">
        <is>
          <t>URL</t>
        </is>
      </c>
      <c r="E3" s="7" t="inlineStr">
        <is>
          <t>Format</t>
        </is>
      </c>
      <c r="F3" s="7" t="inlineStr">
        <is>
          <t>Refresh cadence</t>
        </is>
      </c>
      <c r="G3" s="7" t="inlineStr">
        <is>
          <t>Indicators feeding from this</t>
        </is>
      </c>
    </row>
    <row r="4" ht="32" customHeight="1">
      <c r="A4" s="16" t="inlineStr">
        <is>
          <t>S01</t>
        </is>
      </c>
      <c r="B4" s="12" t="inlineStr">
        <is>
          <t>Handbook of Statistics on Indian States</t>
        </is>
      </c>
      <c r="C4" s="12" t="inlineStr">
        <is>
          <t>RBI</t>
        </is>
      </c>
      <c r="D4" s="22" t="inlineStr">
        <is>
          <t>https://www.rbi.org.in/scripts/AnnualPublications.aspx?head=Handbook%20of%20Statistics%20on%20Indian%20States</t>
        </is>
      </c>
      <c r="E4" s="12" t="inlineStr">
        <is>
          <t>PDF + XLSX</t>
        </is>
      </c>
      <c r="F4" s="12" t="inlineStr">
        <is>
          <t>Annual</t>
        </is>
      </c>
      <c r="G4" s="12" t="inlineStr">
        <is>
          <t>E01, E02</t>
        </is>
      </c>
    </row>
    <row r="5" ht="32" customHeight="1">
      <c r="A5" s="19" t="inlineStr">
        <is>
          <t>S02</t>
        </is>
      </c>
      <c r="B5" s="9" t="inlineStr">
        <is>
          <t>State Finances: A Study of Budgets</t>
        </is>
      </c>
      <c r="C5" s="9" t="inlineStr">
        <is>
          <t>RBI</t>
        </is>
      </c>
      <c r="D5" s="23" t="inlineStr">
        <is>
          <t>https://www.rbi.org.in/scripts/AnnualPublications.aspx?head=State+Finances+%3a+A+Study+of+Budgets</t>
        </is>
      </c>
      <c r="E5" s="9" t="inlineStr">
        <is>
          <t>PDF</t>
        </is>
      </c>
      <c r="F5" s="9" t="inlineStr">
        <is>
          <t>Annual</t>
        </is>
      </c>
      <c r="G5" s="9" t="inlineStr">
        <is>
          <t>F01, F02, F04, F05, F06</t>
        </is>
      </c>
    </row>
    <row r="6" ht="32" customHeight="1">
      <c r="A6" s="16" t="inlineStr">
        <is>
          <t>S03</t>
        </is>
      </c>
      <c r="B6" s="12" t="inlineStr">
        <is>
          <t>Periodic Labour Force Survey (PLFS)</t>
        </is>
      </c>
      <c r="C6" s="12" t="inlineStr">
        <is>
          <t>MOSPI</t>
        </is>
      </c>
      <c r="D6" s="22" t="inlineStr">
        <is>
          <t>https://www.mospi.gov.in/publication/annual-report-periodic-labour-force-survey-plfs</t>
        </is>
      </c>
      <c r="E6" s="12" t="inlineStr">
        <is>
          <t>PDF + Unit-level</t>
        </is>
      </c>
      <c r="F6" s="12" t="inlineStr">
        <is>
          <t>Annual</t>
        </is>
      </c>
      <c r="G6" s="12" t="inlineStr">
        <is>
          <t>E03, E04</t>
        </is>
      </c>
    </row>
    <row r="7" ht="32" customHeight="1">
      <c r="A7" s="19" t="inlineStr">
        <is>
          <t>S04</t>
        </is>
      </c>
      <c r="B7" s="9" t="inlineStr">
        <is>
          <t>National Multidimensional Poverty Index</t>
        </is>
      </c>
      <c r="C7" s="9" t="inlineStr">
        <is>
          <t>NITI Aayog</t>
        </is>
      </c>
      <c r="D7" s="23" t="inlineStr">
        <is>
          <t>https://www.niti.gov.in/reports-multidimensional-poverty</t>
        </is>
      </c>
      <c r="E7" s="9" t="inlineStr">
        <is>
          <t>PDF + XLSX</t>
        </is>
      </c>
      <c r="F7" s="9" t="inlineStr">
        <is>
          <t>Sporadic (2015-16, 2019-21)</t>
        </is>
      </c>
      <c r="G7" s="9" t="inlineStr">
        <is>
          <t>E05</t>
        </is>
      </c>
    </row>
    <row r="8" ht="32" customHeight="1">
      <c r="A8" s="16" t="inlineStr">
        <is>
          <t>S05</t>
        </is>
      </c>
      <c r="B8" s="12" t="inlineStr">
        <is>
          <t>Udyam Registration Portal</t>
        </is>
      </c>
      <c r="C8" s="12" t="inlineStr">
        <is>
          <t>MSME Ministry</t>
        </is>
      </c>
      <c r="D8" s="22" t="inlineStr">
        <is>
          <t>https://udyamregistration.gov.in/</t>
        </is>
      </c>
      <c r="E8" s="12" t="inlineStr">
        <is>
          <t>Dashboard</t>
        </is>
      </c>
      <c r="F8" s="12" t="inlineStr">
        <is>
          <t>Real-time</t>
        </is>
      </c>
      <c r="G8" s="12" t="inlineStr">
        <is>
          <t>E06</t>
        </is>
      </c>
    </row>
    <row r="9" ht="32" customHeight="1">
      <c r="A9" s="19" t="inlineStr">
        <is>
          <t>S06</t>
        </is>
      </c>
      <c r="B9" s="9" t="inlineStr">
        <is>
          <t>Punjab State Budget</t>
        </is>
      </c>
      <c r="C9" s="9" t="inlineStr">
        <is>
          <t>Punjab Finance Dept</t>
        </is>
      </c>
      <c r="D9" s="23" t="inlineStr">
        <is>
          <t>https://finance.punjab.gov.in/budget</t>
        </is>
      </c>
      <c r="E9" s="9" t="inlineStr">
        <is>
          <t>PDF</t>
        </is>
      </c>
      <c r="F9" s="9" t="inlineStr">
        <is>
          <t>Annual</t>
        </is>
      </c>
      <c r="G9" s="9" t="inlineStr">
        <is>
          <t>F03</t>
        </is>
      </c>
    </row>
    <row r="10" ht="32" customHeight="1">
      <c r="A10" s="16" t="inlineStr">
        <is>
          <t>S07</t>
        </is>
      </c>
      <c r="B10" s="12" t="inlineStr">
        <is>
          <t>UDISE+ Report Dashboard</t>
        </is>
      </c>
      <c r="C10" s="12" t="inlineStr">
        <is>
          <t>MoE (GoI)</t>
        </is>
      </c>
      <c r="D10" s="22" t="inlineStr">
        <is>
          <t>https://udiseplus.gov.in/</t>
        </is>
      </c>
      <c r="E10" s="12" t="inlineStr">
        <is>
          <t>Dashboard + PDF</t>
        </is>
      </c>
      <c r="F10" s="12" t="inlineStr">
        <is>
          <t>Annual (with 1yr lag)</t>
        </is>
      </c>
      <c r="G10" s="12" t="inlineStr">
        <is>
          <t>ED02, ED03, ED04, ED05, ED06</t>
        </is>
      </c>
    </row>
    <row r="11" ht="32" customHeight="1">
      <c r="A11" s="19" t="inlineStr">
        <is>
          <t>S08</t>
        </is>
      </c>
      <c r="B11" s="9" t="inlineStr">
        <is>
          <t>ASER (Annual Status of Education Report)</t>
        </is>
      </c>
      <c r="C11" s="9" t="inlineStr">
        <is>
          <t>ASER Centre / Pratham</t>
        </is>
      </c>
      <c r="D11" s="23" t="inlineStr">
        <is>
          <t>https://asercentre.org/</t>
        </is>
      </c>
      <c r="E11" s="9" t="inlineStr">
        <is>
          <t>PDF</t>
        </is>
      </c>
      <c r="F11" s="9" t="inlineStr">
        <is>
          <t>Sporadic (2018, 2022, 2024)</t>
        </is>
      </c>
      <c r="G11" s="9" t="inlineStr">
        <is>
          <t>ED01</t>
        </is>
      </c>
    </row>
    <row r="12" ht="32" customHeight="1">
      <c r="A12" s="16" t="inlineStr">
        <is>
          <t>S09</t>
        </is>
      </c>
      <c r="B12" s="12" t="inlineStr">
        <is>
          <t>SRS Bulletin (Sample Registration System)</t>
        </is>
      </c>
      <c r="C12" s="12" t="inlineStr">
        <is>
          <t>Office of RGI</t>
        </is>
      </c>
      <c r="D12" s="22" t="inlineStr">
        <is>
          <t>https://censusindia.gov.in/vital_statistics/SRS_Bulletins/</t>
        </is>
      </c>
      <c r="E12" s="12" t="inlineStr">
        <is>
          <t>PDF</t>
        </is>
      </c>
      <c r="F12" s="12" t="inlineStr">
        <is>
          <t>Annual</t>
        </is>
      </c>
      <c r="G12" s="12" t="inlineStr">
        <is>
          <t>H01</t>
        </is>
      </c>
    </row>
    <row r="13" ht="32" customHeight="1">
      <c r="A13" s="19" t="inlineStr">
        <is>
          <t>S10</t>
        </is>
      </c>
      <c r="B13" s="9" t="inlineStr">
        <is>
          <t>HMIS (Health Management Information System)</t>
        </is>
      </c>
      <c r="C13" s="9" t="inlineStr">
        <is>
          <t>MoHFW</t>
        </is>
      </c>
      <c r="D13" s="23" t="inlineStr">
        <is>
          <t>https://hmis.nhp.gov.in/</t>
        </is>
      </c>
      <c r="E13" s="9" t="inlineStr">
        <is>
          <t>Dashboard + XLSX</t>
        </is>
      </c>
      <c r="F13" s="9" t="inlineStr">
        <is>
          <t>Monthly</t>
        </is>
      </c>
      <c r="G13" s="9" t="inlineStr">
        <is>
          <t>H02</t>
        </is>
      </c>
    </row>
    <row r="14" ht="32" customHeight="1">
      <c r="A14" s="16" t="inlineStr">
        <is>
          <t>S11</t>
        </is>
      </c>
      <c r="B14" s="12" t="inlineStr">
        <is>
          <t>National Family Health Survey (NFHS-5)</t>
        </is>
      </c>
      <c r="C14" s="12" t="inlineStr">
        <is>
          <t>IIPS / MoHFW</t>
        </is>
      </c>
      <c r="D14" s="22" t="inlineStr">
        <is>
          <t>http://rchiips.org/nfhs/</t>
        </is>
      </c>
      <c r="E14" s="12" t="inlineStr">
        <is>
          <t>PDF + Unit-level</t>
        </is>
      </c>
      <c r="F14" s="12" t="inlineStr">
        <is>
          <t>Sporadic (~every 5 years)</t>
        </is>
      </c>
      <c r="G14" s="12" t="inlineStr">
        <is>
          <t>H03, H06</t>
        </is>
      </c>
    </row>
    <row r="15" ht="32" customHeight="1">
      <c r="A15" s="19" t="inlineStr">
        <is>
          <t>S12</t>
        </is>
      </c>
      <c r="B15" s="9" t="inlineStr">
        <is>
          <t>National Health Accounts</t>
        </is>
      </c>
      <c r="C15" s="9" t="inlineStr">
        <is>
          <t>NHSRC</t>
        </is>
      </c>
      <c r="D15" s="23" t="inlineStr">
        <is>
          <t>https://nhsrcindia.org/national-health-accounts-records</t>
        </is>
      </c>
      <c r="E15" s="9" t="inlineStr">
        <is>
          <t>PDF</t>
        </is>
      </c>
      <c r="F15" s="9" t="inlineStr">
        <is>
          <t>Annual (2yr lag)</t>
        </is>
      </c>
      <c r="G15" s="9" t="inlineStr">
        <is>
          <t>H04</t>
        </is>
      </c>
    </row>
    <row r="16" ht="32" customHeight="1">
      <c r="A16" s="16" t="inlineStr">
        <is>
          <t>S13</t>
        </is>
      </c>
      <c r="B16" s="12" t="inlineStr">
        <is>
          <t>Rural Health Statistics</t>
        </is>
      </c>
      <c r="C16" s="12" t="inlineStr">
        <is>
          <t>MoHFW</t>
        </is>
      </c>
      <c r="D16" s="22" t="inlineStr">
        <is>
          <t>https://main.mohfw.gov.in/newshighlights/rural-health-statistics</t>
        </is>
      </c>
      <c r="E16" s="12" t="inlineStr">
        <is>
          <t>PDF + XLSX</t>
        </is>
      </c>
      <c r="F16" s="12" t="inlineStr">
        <is>
          <t>Annual</t>
        </is>
      </c>
      <c r="G16" s="12" t="inlineStr">
        <is>
          <t>H05</t>
        </is>
      </c>
    </row>
    <row r="17" ht="32" customHeight="1">
      <c r="A17" s="19" t="inlineStr">
        <is>
          <t>S14</t>
        </is>
      </c>
      <c r="B17" s="9" t="inlineStr">
        <is>
          <t>Basic Road Statistics of India</t>
        </is>
      </c>
      <c r="C17" s="9" t="inlineStr">
        <is>
          <t>MoRTH</t>
        </is>
      </c>
      <c r="D17" s="23" t="inlineStr">
        <is>
          <t>https://morth.nic.in/road-transport-year-book</t>
        </is>
      </c>
      <c r="E17" s="9" t="inlineStr">
        <is>
          <t>PDF</t>
        </is>
      </c>
      <c r="F17" s="9" t="inlineStr">
        <is>
          <t>Annual (2yr lag)</t>
        </is>
      </c>
      <c r="G17" s="9" t="inlineStr">
        <is>
          <t>I01</t>
        </is>
      </c>
    </row>
    <row r="18" ht="32" customHeight="1">
      <c r="A18" s="16" t="inlineStr">
        <is>
          <t>S15</t>
        </is>
      </c>
      <c r="B18" s="12" t="inlineStr">
        <is>
          <t>PSPCL Annual Report</t>
        </is>
      </c>
      <c r="C18" s="12" t="inlineStr">
        <is>
          <t>Punjab State Power Corp</t>
        </is>
      </c>
      <c r="D18" s="22" t="inlineStr">
        <is>
          <t>https://www.pspcl.in/</t>
        </is>
      </c>
      <c r="E18" s="12" t="inlineStr">
        <is>
          <t>PDF</t>
        </is>
      </c>
      <c r="F18" s="12" t="inlineStr">
        <is>
          <t>Annual</t>
        </is>
      </c>
      <c r="G18" s="12" t="inlineStr">
        <is>
          <t>I02</t>
        </is>
      </c>
    </row>
    <row r="19" ht="32" customHeight="1">
      <c r="A19" s="19" t="inlineStr">
        <is>
          <t>S16</t>
        </is>
      </c>
      <c r="B19" s="9" t="inlineStr">
        <is>
          <t>JJM Dashboard</t>
        </is>
      </c>
      <c r="C19" s="9" t="inlineStr">
        <is>
          <t>Jal Jeevan Mission (Jal Shakti)</t>
        </is>
      </c>
      <c r="D19" s="23" t="inlineStr">
        <is>
          <t>https://ejalshakti.gov.in/JJM/JJMReports/</t>
        </is>
      </c>
      <c r="E19" s="9" t="inlineStr">
        <is>
          <t>Dashboard</t>
        </is>
      </c>
      <c r="F19" s="9" t="inlineStr">
        <is>
          <t>Real-time</t>
        </is>
      </c>
      <c r="G19" s="9" t="inlineStr">
        <is>
          <t>I03</t>
        </is>
      </c>
    </row>
    <row r="20" ht="32" customHeight="1">
      <c r="A20" s="16" t="inlineStr">
        <is>
          <t>S17</t>
        </is>
      </c>
      <c r="B20" s="12" t="inlineStr">
        <is>
          <t>TRAI Performance Indicator Reports</t>
        </is>
      </c>
      <c r="C20" s="12" t="inlineStr">
        <is>
          <t>TRAI</t>
        </is>
      </c>
      <c r="D20" s="22" t="inlineStr">
        <is>
          <t>https://www.trai.gov.in/release-publication/reports/performance-indicators-reports</t>
        </is>
      </c>
      <c r="E20" s="12" t="inlineStr">
        <is>
          <t>PDF</t>
        </is>
      </c>
      <c r="F20" s="12" t="inlineStr">
        <is>
          <t>Quarterly</t>
        </is>
      </c>
      <c r="G20" s="12" t="inlineStr">
        <is>
          <t>I04</t>
        </is>
      </c>
    </row>
    <row r="21" ht="32" customHeight="1">
      <c r="A21" s="19" t="inlineStr">
        <is>
          <t>S18</t>
        </is>
      </c>
      <c r="B21" s="9" t="inlineStr">
        <is>
          <t>Swachh Bharat Mission (Grameen) Dashboard</t>
        </is>
      </c>
      <c r="C21" s="9" t="inlineStr">
        <is>
          <t>Jal Shakti</t>
        </is>
      </c>
      <c r="D21" s="23" t="inlineStr">
        <is>
          <t>https://sbm.gov.in/sbmdashboard/</t>
        </is>
      </c>
      <c r="E21" s="9" t="inlineStr">
        <is>
          <t>Dashboard</t>
        </is>
      </c>
      <c r="F21" s="9" t="inlineStr">
        <is>
          <t>Real-time</t>
        </is>
      </c>
      <c r="G21" s="9" t="inlineStr">
        <is>
          <t>I05</t>
        </is>
      </c>
    </row>
    <row r="22" ht="32" customHeight="1">
      <c r="A22" s="16" t="inlineStr">
        <is>
          <t>S19</t>
        </is>
      </c>
      <c r="B22" s="12" t="inlineStr">
        <is>
          <t>PMGSY OMMAS</t>
        </is>
      </c>
      <c r="C22" s="12" t="inlineStr">
        <is>
          <t>Ministry of Rural Development</t>
        </is>
      </c>
      <c r="D22" s="22" t="inlineStr">
        <is>
          <t>https://omms.nic.in/</t>
        </is>
      </c>
      <c r="E22" s="12" t="inlineStr">
        <is>
          <t>Dashboard</t>
        </is>
      </c>
      <c r="F22" s="12" t="inlineStr">
        <is>
          <t>Real-time</t>
        </is>
      </c>
      <c r="G22" s="12" t="inlineStr">
        <is>
          <t>I06</t>
        </is>
      </c>
    </row>
    <row r="23" ht="32" customHeight="1">
      <c r="A23" s="19" t="inlineStr">
        <is>
          <t>S20</t>
        </is>
      </c>
      <c r="B23" s="9" t="inlineStr">
        <is>
          <t>Crime in India Report</t>
        </is>
      </c>
      <c r="C23" s="9" t="inlineStr">
        <is>
          <t>NCRB (MHA)</t>
        </is>
      </c>
      <c r="D23" s="23" t="inlineStr">
        <is>
          <t>https://www.ncrb.gov.in/crime-in-india.html</t>
        </is>
      </c>
      <c r="E23" s="9" t="inlineStr">
        <is>
          <t>PDF + XLSX</t>
        </is>
      </c>
      <c r="F23" s="9" t="inlineStr">
        <is>
          <t>Annual (2yr lag)</t>
        </is>
      </c>
      <c r="G23" s="9" t="inlineStr">
        <is>
          <t>LO01, LO02, LO03, LO04</t>
        </is>
      </c>
    </row>
    <row r="24" ht="32" customHeight="1">
      <c r="A24" s="16" t="inlineStr">
        <is>
          <t>S21</t>
        </is>
      </c>
      <c r="B24" s="12" t="inlineStr">
        <is>
          <t>Data on Police Organisations</t>
        </is>
      </c>
      <c r="C24" s="12" t="inlineStr">
        <is>
          <t>BPRD (MHA)</t>
        </is>
      </c>
      <c r="D24" s="22" t="inlineStr">
        <is>
          <t>https://bprd.nic.in/index.php?lang=1&amp;level=1&amp;sublinkid=Njk1&amp;lid=NDcz</t>
        </is>
      </c>
      <c r="E24" s="12" t="inlineStr">
        <is>
          <t>PDF</t>
        </is>
      </c>
      <c r="F24" s="12" t="inlineStr">
        <is>
          <t>Annual</t>
        </is>
      </c>
      <c r="G24" s="12" t="inlineStr">
        <is>
          <t>LO05</t>
        </is>
      </c>
    </row>
    <row r="25" ht="32" customHeight="1">
      <c r="A25" s="19" t="inlineStr">
        <is>
          <t>S22</t>
        </is>
      </c>
      <c r="B25" s="9" t="inlineStr">
        <is>
          <t>National Judicial Data Grid</t>
        </is>
      </c>
      <c r="C25" s="9" t="inlineStr">
        <is>
          <t>eCourts (Supreme Court)</t>
        </is>
      </c>
      <c r="D25" s="23" t="inlineStr">
        <is>
          <t>https://njdg.ecourts.gov.in/</t>
        </is>
      </c>
      <c r="E25" s="9" t="inlineStr">
        <is>
          <t>Dashboard</t>
        </is>
      </c>
      <c r="F25" s="9" t="inlineStr">
        <is>
          <t>Real-time</t>
        </is>
      </c>
      <c r="G25" s="9" t="inlineStr">
        <is>
          <t>LO06</t>
        </is>
      </c>
    </row>
  </sheetData>
  <mergeCells count="1">
    <mergeCell ref="A1:G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25" customWidth="1" min="4" max="4"/>
    <col width="30" customWidth="1" min="5" max="5"/>
  </cols>
  <sheetData>
    <row r="1" ht="32" customHeight="1">
      <c r="A1" s="1" t="inlineStr">
        <is>
          <t xml:space="preserve">  Punjab — Political &amp; Economic Context</t>
        </is>
      </c>
    </row>
    <row r="3" ht="22" customHeight="1">
      <c r="A3" s="4" t="inlineStr">
        <is>
          <t>Political Timeline (2017-2024)</t>
        </is>
      </c>
    </row>
    <row r="4">
      <c r="A4" s="7" t="inlineStr">
        <is>
          <t>Period</t>
        </is>
      </c>
      <c r="B4" s="7" t="inlineStr">
        <is>
          <t>Ruling Party</t>
        </is>
      </c>
      <c r="C4" s="7" t="inlineStr">
        <is>
          <t>Chief Minister</t>
        </is>
      </c>
      <c r="D4" s="7" t="inlineStr">
        <is>
          <t>Election trigger</t>
        </is>
      </c>
      <c r="E4" s="7" t="inlineStr">
        <is>
          <t>Notes</t>
        </is>
      </c>
    </row>
    <row r="5" ht="42" customHeight="1">
      <c r="A5" s="12" t="inlineStr">
        <is>
          <t>Mar 2017 – Sep 2021</t>
        </is>
      </c>
      <c r="B5" s="12" t="inlineStr">
        <is>
          <t>INC (Congress)</t>
        </is>
      </c>
      <c r="C5" s="12" t="inlineStr">
        <is>
          <t>Capt. Amarinder Singh</t>
        </is>
      </c>
      <c r="D5" s="12" t="inlineStr">
        <is>
          <t>Feb 2017 Assembly election</t>
        </is>
      </c>
      <c r="E5" s="12" t="inlineStr">
        <is>
          <t>Congress won 77/117 seats. Amarinder installed.</t>
        </is>
      </c>
    </row>
    <row r="6" ht="42" customHeight="1">
      <c r="A6" s="9" t="inlineStr">
        <is>
          <t>Sep 2021 – Mar 2022</t>
        </is>
      </c>
      <c r="B6" s="9" t="inlineStr">
        <is>
          <t>INC (Congress)</t>
        </is>
      </c>
      <c r="C6" s="9" t="inlineStr">
        <is>
          <t>Charanjit Singh Channi</t>
        </is>
      </c>
      <c r="D6" s="9" t="inlineStr">
        <is>
          <t>Amarinder resigns amid party rift</t>
        </is>
      </c>
      <c r="E6" s="9" t="inlineStr">
        <is>
          <t>First Dalit CM of Punjab.</t>
        </is>
      </c>
    </row>
    <row r="7" ht="42" customHeight="1">
      <c r="A7" s="12" t="inlineStr">
        <is>
          <t>Mar 2022 – present</t>
        </is>
      </c>
      <c r="B7" s="12" t="inlineStr">
        <is>
          <t>AAP</t>
        </is>
      </c>
      <c r="C7" s="12" t="inlineStr">
        <is>
          <t>Bhagwant Mann</t>
        </is>
      </c>
      <c r="D7" s="12" t="inlineStr">
        <is>
          <t>Feb 2022 Assembly election</t>
        </is>
      </c>
      <c r="E7" s="12" t="inlineStr">
        <is>
          <t>AAP won 92/117 seats — landslide. First non-Congress non-Akali govt majority.</t>
        </is>
      </c>
    </row>
    <row r="10" ht="22" customHeight="1">
      <c r="A10" s="4" t="inlineStr">
        <is>
          <t>Key Facts</t>
        </is>
      </c>
    </row>
    <row r="11" ht="30" customHeight="1">
      <c r="A11" s="24" t="inlineStr">
        <is>
          <t>Population (2011 census)</t>
        </is>
      </c>
      <c r="B11" s="12" t="inlineStr">
        <is>
          <t>27.7 million (~30.5M projected 2024)</t>
        </is>
      </c>
      <c r="C11" s="25" t="n"/>
      <c r="D11" s="25" t="n"/>
      <c r="E11" s="26" t="n"/>
    </row>
    <row r="12" ht="30" customHeight="1">
      <c r="A12" s="24" t="inlineStr">
        <is>
          <t>Area</t>
        </is>
      </c>
      <c r="B12" s="12" t="inlineStr">
        <is>
          <t>50,362 km² (19th largest state)</t>
        </is>
      </c>
      <c r="C12" s="25" t="n"/>
      <c r="D12" s="25" t="n"/>
      <c r="E12" s="26" t="n"/>
    </row>
    <row r="13" ht="30" customHeight="1">
      <c r="A13" s="24" t="inlineStr">
        <is>
          <t>Assembly seats</t>
        </is>
      </c>
      <c r="B13" s="12" t="inlineStr">
        <is>
          <t>117</t>
        </is>
      </c>
      <c r="C13" s="25" t="n"/>
      <c r="D13" s="25" t="n"/>
      <c r="E13" s="26" t="n"/>
    </row>
    <row r="14" ht="30" customHeight="1">
      <c r="A14" s="24" t="inlineStr">
        <is>
          <t>Districts</t>
        </is>
      </c>
      <c r="B14" s="12" t="inlineStr">
        <is>
          <t>23</t>
        </is>
      </c>
      <c r="C14" s="25" t="n"/>
      <c r="D14" s="25" t="n"/>
      <c r="E14" s="26" t="n"/>
    </row>
    <row r="15" ht="30" customHeight="1">
      <c r="A15" s="24" t="inlineStr">
        <is>
          <t>GSDP (2022-23, current prices)</t>
        </is>
      </c>
      <c r="B15" s="12" t="inlineStr">
        <is>
          <t>₹6.5 lakh crore approx (~$78B)</t>
        </is>
      </c>
      <c r="C15" s="25" t="n"/>
      <c r="D15" s="25" t="n"/>
      <c r="E15" s="26" t="n"/>
    </row>
    <row r="16" ht="30" customHeight="1">
      <c r="A16" s="24" t="inlineStr">
        <is>
          <t>Per capita GSDP (2022-23)</t>
        </is>
      </c>
      <c r="B16" s="12" t="inlineStr">
        <is>
          <t>~₹1,86,000 (₹1.86 lakh)</t>
        </is>
      </c>
      <c r="C16" s="25" t="n"/>
      <c r="D16" s="25" t="n"/>
      <c r="E16" s="26" t="n"/>
    </row>
    <row r="17" ht="30" customHeight="1">
      <c r="A17" s="24" t="inlineStr">
        <is>
          <t>Debt/GSDP (2022-23)</t>
        </is>
      </c>
      <c r="B17" s="12" t="inlineStr">
        <is>
          <t>~48% (one of highest in India)</t>
        </is>
      </c>
      <c r="C17" s="25" t="n"/>
      <c r="D17" s="25" t="n"/>
      <c r="E17" s="26" t="n"/>
    </row>
    <row r="18" ht="30" customHeight="1">
      <c r="A18" s="24" t="inlineStr">
        <is>
          <t>Literacy rate (2011)</t>
        </is>
      </c>
      <c r="B18" s="12" t="inlineStr">
        <is>
          <t>75.8%</t>
        </is>
      </c>
      <c r="C18" s="25" t="n"/>
      <c r="D18" s="25" t="n"/>
      <c r="E18" s="26" t="n"/>
    </row>
    <row r="19" ht="60" customHeight="1">
      <c r="A19" s="24" t="inlineStr">
        <is>
          <t>Notable structural issues</t>
        </is>
      </c>
      <c r="B19" s="12" t="inlineStr">
        <is>
          <t>1. Fiscal stress (high debt, high subsidy burden). 2. Aquifer depletion from paddy. 3. Drug abuse crisis. 4. Agrarian distress. 5. High out-migration.</t>
        </is>
      </c>
      <c r="C19" s="25" t="n"/>
      <c r="D19" s="25" t="n"/>
      <c r="E19" s="26" t="n"/>
    </row>
    <row r="20" ht="60" customHeight="1">
      <c r="A20" s="24" t="inlineStr">
        <is>
          <t>Notable strengths</t>
        </is>
      </c>
      <c r="B20" s="12" t="inlineStr">
        <is>
          <t>1. Historically strong agriculture productivity. 2. High per-capita income vs national avg. 3. Near-universal electrification. 4. Strong health indicators vs North Indian peer states.</t>
        </is>
      </c>
      <c r="C20" s="25" t="n"/>
      <c r="D20" s="25" t="n"/>
      <c r="E20" s="26" t="n"/>
    </row>
  </sheetData>
  <mergeCells count="13">
    <mergeCell ref="B17:E17"/>
    <mergeCell ref="B18:E18"/>
    <mergeCell ref="B12:E12"/>
    <mergeCell ref="A10:E10"/>
    <mergeCell ref="B13:E13"/>
    <mergeCell ref="B16:E16"/>
    <mergeCell ref="B15:E15"/>
    <mergeCell ref="A1:E1"/>
    <mergeCell ref="B11:E11"/>
    <mergeCell ref="B19:E19"/>
    <mergeCell ref="B20:E20"/>
    <mergeCell ref="B14:E1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45" customWidth="1" min="13" max="13"/>
  </cols>
  <sheetData>
    <row r="1" ht="32" customHeight="1">
      <c r="A1" s="1" t="inlineStr">
        <is>
          <t xml:space="preserve">  Data Availability Matrix — Indicator × Fiscal Year</t>
        </is>
      </c>
    </row>
    <row r="3">
      <c r="A3" s="7" t="inlineStr">
        <is>
          <t>ID</t>
        </is>
      </c>
      <c r="B3" s="7" t="inlineStr">
        <is>
          <t>Indicator</t>
        </is>
      </c>
      <c r="C3" s="7" t="inlineStr">
        <is>
          <t>Cadence</t>
        </is>
      </c>
      <c r="D3" s="7" t="inlineStr">
        <is>
          <t>FY18</t>
        </is>
      </c>
      <c r="E3" s="7" t="inlineStr">
        <is>
          <t>FY19</t>
        </is>
      </c>
      <c r="F3" s="7" t="inlineStr">
        <is>
          <t>FY20</t>
        </is>
      </c>
      <c r="G3" s="7" t="inlineStr">
        <is>
          <t>FY21</t>
        </is>
      </c>
      <c r="H3" s="7" t="inlineStr">
        <is>
          <t>FY22</t>
        </is>
      </c>
      <c r="I3" s="7" t="inlineStr">
        <is>
          <t>FY23</t>
        </is>
      </c>
      <c r="J3" s="7" t="inlineStr">
        <is>
          <t>FY24</t>
        </is>
      </c>
      <c r="K3" s="7" t="inlineStr">
        <is>
          <t>FY25</t>
        </is>
      </c>
      <c r="L3" s="7" t="inlineStr">
        <is>
          <t>FY26</t>
        </is>
      </c>
      <c r="M3" s="7" t="inlineStr">
        <is>
          <t>Notes</t>
        </is>
      </c>
    </row>
    <row r="4" ht="28" customHeight="1">
      <c r="A4" s="16" t="inlineStr">
        <is>
          <t>E01</t>
        </is>
      </c>
      <c r="B4" s="12" t="inlineStr">
        <is>
          <t>GSDP growth rate</t>
        </is>
      </c>
      <c r="C4" s="11" t="inlineStr">
        <is>
          <t>Annual</t>
        </is>
      </c>
      <c r="D4" s="27" t="inlineStr">
        <is>
          <t>✓</t>
        </is>
      </c>
      <c r="E4" s="27" t="inlineStr">
        <is>
          <t>✓</t>
        </is>
      </c>
      <c r="F4" s="27" t="inlineStr">
        <is>
          <t>✓</t>
        </is>
      </c>
      <c r="G4" s="27" t="inlineStr">
        <is>
          <t>✓</t>
        </is>
      </c>
      <c r="H4" s="27" t="inlineStr">
        <is>
          <t>✓</t>
        </is>
      </c>
      <c r="I4" s="27" t="inlineStr">
        <is>
          <t>✓</t>
        </is>
      </c>
      <c r="J4" s="27" t="inlineStr">
        <is>
          <t>✓</t>
        </is>
      </c>
      <c r="K4" s="28" t="inlineStr">
        <is>
          <t>~</t>
        </is>
      </c>
      <c r="L4" s="29" t="inlineStr">
        <is>
          <t>✗</t>
        </is>
      </c>
      <c r="M4" s="12" t="inlineStr">
        <is>
          <t>FY26 not yet published (in mid-2026); FY25 provisional.</t>
        </is>
      </c>
    </row>
    <row r="5" ht="28" customHeight="1">
      <c r="A5" s="19" t="inlineStr">
        <is>
          <t>E02</t>
        </is>
      </c>
      <c r="B5" s="9" t="inlineStr">
        <is>
          <t>Per-capita GSDP</t>
        </is>
      </c>
      <c r="C5" s="8" t="inlineStr">
        <is>
          <t>Annual</t>
        </is>
      </c>
      <c r="D5" s="27" t="inlineStr">
        <is>
          <t>✓</t>
        </is>
      </c>
      <c r="E5" s="27" t="inlineStr">
        <is>
          <t>✓</t>
        </is>
      </c>
      <c r="F5" s="27" t="inlineStr">
        <is>
          <t>✓</t>
        </is>
      </c>
      <c r="G5" s="27" t="inlineStr">
        <is>
          <t>✓</t>
        </is>
      </c>
      <c r="H5" s="27" t="inlineStr">
        <is>
          <t>✓</t>
        </is>
      </c>
      <c r="I5" s="27" t="inlineStr">
        <is>
          <t>✓</t>
        </is>
      </c>
      <c r="J5" s="27" t="inlineStr">
        <is>
          <t>✓</t>
        </is>
      </c>
      <c r="K5" s="28" t="inlineStr">
        <is>
          <t>~</t>
        </is>
      </c>
      <c r="L5" s="29" t="inlineStr">
        <is>
          <t>✗</t>
        </is>
      </c>
      <c r="M5" s="9" t="inlineStr">
        <is>
          <t>Same as E01.</t>
        </is>
      </c>
    </row>
    <row r="6" ht="28" customHeight="1">
      <c r="A6" s="16" t="inlineStr">
        <is>
          <t>E03</t>
        </is>
      </c>
      <c r="B6" s="12" t="inlineStr">
        <is>
          <t>Unemployment rate</t>
        </is>
      </c>
      <c r="C6" s="11" t="inlineStr">
        <is>
          <t>Annual</t>
        </is>
      </c>
      <c r="D6" s="27" t="inlineStr">
        <is>
          <t>✓</t>
        </is>
      </c>
      <c r="E6" s="27" t="inlineStr">
        <is>
          <t>✓</t>
        </is>
      </c>
      <c r="F6" s="27" t="inlineStr">
        <is>
          <t>✓</t>
        </is>
      </c>
      <c r="G6" s="27" t="inlineStr">
        <is>
          <t>✓</t>
        </is>
      </c>
      <c r="H6" s="27" t="inlineStr">
        <is>
          <t>✓</t>
        </is>
      </c>
      <c r="I6" s="27" t="inlineStr">
        <is>
          <t>✓</t>
        </is>
      </c>
      <c r="J6" s="27" t="inlineStr">
        <is>
          <t>✓</t>
        </is>
      </c>
      <c r="K6" s="27" t="inlineStr">
        <is>
          <t>✓</t>
        </is>
      </c>
      <c r="L6" s="28" t="inlineStr">
        <is>
          <t>~</t>
        </is>
      </c>
      <c r="M6" s="12" t="inlineStr">
        <is>
          <t>PLFS annual; FY26 released ~mid-2026.</t>
        </is>
      </c>
    </row>
    <row r="7" ht="28" customHeight="1">
      <c r="A7" s="19" t="inlineStr">
        <is>
          <t>E04</t>
        </is>
      </c>
      <c r="B7" s="9" t="inlineStr">
        <is>
          <t>LFPR</t>
        </is>
      </c>
      <c r="C7" s="8" t="inlineStr">
        <is>
          <t>Annual</t>
        </is>
      </c>
      <c r="D7" s="27" t="inlineStr">
        <is>
          <t>✓</t>
        </is>
      </c>
      <c r="E7" s="27" t="inlineStr">
        <is>
          <t>✓</t>
        </is>
      </c>
      <c r="F7" s="27" t="inlineStr">
        <is>
          <t>✓</t>
        </is>
      </c>
      <c r="G7" s="27" t="inlineStr">
        <is>
          <t>✓</t>
        </is>
      </c>
      <c r="H7" s="27" t="inlineStr">
        <is>
          <t>✓</t>
        </is>
      </c>
      <c r="I7" s="27" t="inlineStr">
        <is>
          <t>✓</t>
        </is>
      </c>
      <c r="J7" s="27" t="inlineStr">
        <is>
          <t>✓</t>
        </is>
      </c>
      <c r="K7" s="27" t="inlineStr">
        <is>
          <t>✓</t>
        </is>
      </c>
      <c r="L7" s="28" t="inlineStr">
        <is>
          <t>~</t>
        </is>
      </c>
      <c r="M7" s="9" t="inlineStr">
        <is>
          <t>Same PLFS report.</t>
        </is>
      </c>
    </row>
    <row r="8" ht="28" customHeight="1">
      <c r="A8" s="16" t="inlineStr">
        <is>
          <t>E05</t>
        </is>
      </c>
      <c r="B8" s="12" t="inlineStr">
        <is>
          <t>MPI headcount</t>
        </is>
      </c>
      <c r="C8" s="11" t="inlineStr">
        <is>
          <t>Sporadic</t>
        </is>
      </c>
      <c r="D8" s="28" t="inlineStr">
        <is>
          <t>~</t>
        </is>
      </c>
      <c r="E8" s="28" t="inlineStr">
        <is>
          <t>~</t>
        </is>
      </c>
      <c r="F8" s="28" t="inlineStr">
        <is>
          <t>~</t>
        </is>
      </c>
      <c r="G8" s="27" t="inlineStr">
        <is>
          <t>✓</t>
        </is>
      </c>
      <c r="H8" s="28" t="inlineStr">
        <is>
          <t>~</t>
        </is>
      </c>
      <c r="I8" s="28" t="inlineStr">
        <is>
          <t>~</t>
        </is>
      </c>
      <c r="J8" s="28" t="inlineStr">
        <is>
          <t>~</t>
        </is>
      </c>
      <c r="K8" s="28" t="inlineStr">
        <is>
          <t>~</t>
        </is>
      </c>
      <c r="L8" s="28" t="inlineStr">
        <is>
          <t>~</t>
        </is>
      </c>
      <c r="M8" s="12" t="inlineStr">
        <is>
          <t>Only NFHS-5 (2019-21). Carry-forward w/ staleness flag.</t>
        </is>
      </c>
    </row>
    <row r="9" ht="28" customHeight="1">
      <c r="A9" s="19" t="inlineStr">
        <is>
          <t>E06</t>
        </is>
      </c>
      <c r="B9" s="9" t="inlineStr">
        <is>
          <t>MSME registrations</t>
        </is>
      </c>
      <c r="C9" s="8" t="inlineStr">
        <is>
          <t>Annual</t>
        </is>
      </c>
      <c r="D9" s="28" t="inlineStr">
        <is>
          <t>~</t>
        </is>
      </c>
      <c r="E9" s="28" t="inlineStr">
        <is>
          <t>~</t>
        </is>
      </c>
      <c r="F9" s="28" t="inlineStr">
        <is>
          <t>~</t>
        </is>
      </c>
      <c r="G9" s="27" t="inlineStr">
        <is>
          <t>✓</t>
        </is>
      </c>
      <c r="H9" s="27" t="inlineStr">
        <is>
          <t>✓</t>
        </is>
      </c>
      <c r="I9" s="27" t="inlineStr">
        <is>
          <t>✓</t>
        </is>
      </c>
      <c r="J9" s="27" t="inlineStr">
        <is>
          <t>✓</t>
        </is>
      </c>
      <c r="K9" s="27" t="inlineStr">
        <is>
          <t>✓</t>
        </is>
      </c>
      <c r="L9" s="27" t="inlineStr">
        <is>
          <t>✓</t>
        </is>
      </c>
      <c r="M9" s="9" t="inlineStr">
        <is>
          <t>Udyam launched July 2020; UAM before.</t>
        </is>
      </c>
    </row>
    <row r="10" ht="28" customHeight="1">
      <c r="A10" s="16" t="inlineStr">
        <is>
          <t>F01</t>
        </is>
      </c>
      <c r="B10" s="12" t="inlineStr">
        <is>
          <t>Fiscal deficit/GSDP</t>
        </is>
      </c>
      <c r="C10" s="11" t="inlineStr">
        <is>
          <t>Annual</t>
        </is>
      </c>
      <c r="D10" s="27" t="inlineStr">
        <is>
          <t>✓</t>
        </is>
      </c>
      <c r="E10" s="27" t="inlineStr">
        <is>
          <t>✓</t>
        </is>
      </c>
      <c r="F10" s="27" t="inlineStr">
        <is>
          <t>✓</t>
        </is>
      </c>
      <c r="G10" s="27" t="inlineStr">
        <is>
          <t>✓</t>
        </is>
      </c>
      <c r="H10" s="27" t="inlineStr">
        <is>
          <t>✓</t>
        </is>
      </c>
      <c r="I10" s="27" t="inlineStr">
        <is>
          <t>✓</t>
        </is>
      </c>
      <c r="J10" s="27" t="inlineStr">
        <is>
          <t>✓</t>
        </is>
      </c>
      <c r="K10" s="28" t="inlineStr">
        <is>
          <t>~</t>
        </is>
      </c>
      <c r="L10" s="29" t="inlineStr">
        <is>
          <t>✗</t>
        </is>
      </c>
      <c r="M10" s="12" t="inlineStr">
        <is>
          <t>RBI State Finances lag ~1yr.</t>
        </is>
      </c>
    </row>
    <row r="11" ht="28" customHeight="1">
      <c r="A11" s="19" t="inlineStr">
        <is>
          <t>F02</t>
        </is>
      </c>
      <c r="B11" s="9" t="inlineStr">
        <is>
          <t>Debt/GSDP</t>
        </is>
      </c>
      <c r="C11" s="8" t="inlineStr">
        <is>
          <t>Annual</t>
        </is>
      </c>
      <c r="D11" s="27" t="inlineStr">
        <is>
          <t>✓</t>
        </is>
      </c>
      <c r="E11" s="27" t="inlineStr">
        <is>
          <t>✓</t>
        </is>
      </c>
      <c r="F11" s="27" t="inlineStr">
        <is>
          <t>✓</t>
        </is>
      </c>
      <c r="G11" s="27" t="inlineStr">
        <is>
          <t>✓</t>
        </is>
      </c>
      <c r="H11" s="27" t="inlineStr">
        <is>
          <t>✓</t>
        </is>
      </c>
      <c r="I11" s="27" t="inlineStr">
        <is>
          <t>✓</t>
        </is>
      </c>
      <c r="J11" s="27" t="inlineStr">
        <is>
          <t>✓</t>
        </is>
      </c>
      <c r="K11" s="28" t="inlineStr">
        <is>
          <t>~</t>
        </is>
      </c>
      <c r="L11" s="29" t="inlineStr">
        <is>
          <t>✗</t>
        </is>
      </c>
      <c r="M11" s="9" t="inlineStr"/>
    </row>
    <row r="12" ht="28" customHeight="1">
      <c r="A12" s="16" t="inlineStr">
        <is>
          <t>F03</t>
        </is>
      </c>
      <c r="B12" s="12" t="inlineStr">
        <is>
          <t>Own tax revenue growth</t>
        </is>
      </c>
      <c r="C12" s="11" t="inlineStr">
        <is>
          <t>Annual</t>
        </is>
      </c>
      <c r="D12" s="27" t="inlineStr">
        <is>
          <t>✓</t>
        </is>
      </c>
      <c r="E12" s="27" t="inlineStr">
        <is>
          <t>✓</t>
        </is>
      </c>
      <c r="F12" s="27" t="inlineStr">
        <is>
          <t>✓</t>
        </is>
      </c>
      <c r="G12" s="27" t="inlineStr">
        <is>
          <t>✓</t>
        </is>
      </c>
      <c r="H12" s="27" t="inlineStr">
        <is>
          <t>✓</t>
        </is>
      </c>
      <c r="I12" s="27" t="inlineStr">
        <is>
          <t>✓</t>
        </is>
      </c>
      <c r="J12" s="27" t="inlineStr">
        <is>
          <t>✓</t>
        </is>
      </c>
      <c r="K12" s="27" t="inlineStr">
        <is>
          <t>✓</t>
        </is>
      </c>
      <c r="L12" s="28" t="inlineStr">
        <is>
          <t>~</t>
        </is>
      </c>
      <c r="M12" s="12" t="inlineStr">
        <is>
          <t>Budget doc has RE for previous year.</t>
        </is>
      </c>
    </row>
    <row r="13" ht="28" customHeight="1">
      <c r="A13" s="19" t="inlineStr">
        <is>
          <t>F04</t>
        </is>
      </c>
      <c r="B13" s="9" t="inlineStr">
        <is>
          <t>Capex share</t>
        </is>
      </c>
      <c r="C13" s="8" t="inlineStr">
        <is>
          <t>Annual</t>
        </is>
      </c>
      <c r="D13" s="27" t="inlineStr">
        <is>
          <t>✓</t>
        </is>
      </c>
      <c r="E13" s="27" t="inlineStr">
        <is>
          <t>✓</t>
        </is>
      </c>
      <c r="F13" s="27" t="inlineStr">
        <is>
          <t>✓</t>
        </is>
      </c>
      <c r="G13" s="27" t="inlineStr">
        <is>
          <t>✓</t>
        </is>
      </c>
      <c r="H13" s="27" t="inlineStr">
        <is>
          <t>✓</t>
        </is>
      </c>
      <c r="I13" s="27" t="inlineStr">
        <is>
          <t>✓</t>
        </is>
      </c>
      <c r="J13" s="27" t="inlineStr">
        <is>
          <t>✓</t>
        </is>
      </c>
      <c r="K13" s="27" t="inlineStr">
        <is>
          <t>✓</t>
        </is>
      </c>
      <c r="L13" s="28" t="inlineStr">
        <is>
          <t>~</t>
        </is>
      </c>
      <c r="M13" s="9" t="inlineStr"/>
    </row>
    <row r="14" ht="28" customHeight="1">
      <c r="A14" s="16" t="inlineStr">
        <is>
          <t>F05</t>
        </is>
      </c>
      <c r="B14" s="12" t="inlineStr">
        <is>
          <t>Revenue deficit/GSDP</t>
        </is>
      </c>
      <c r="C14" s="11" t="inlineStr">
        <is>
          <t>Annual</t>
        </is>
      </c>
      <c r="D14" s="27" t="inlineStr">
        <is>
          <t>✓</t>
        </is>
      </c>
      <c r="E14" s="27" t="inlineStr">
        <is>
          <t>✓</t>
        </is>
      </c>
      <c r="F14" s="27" t="inlineStr">
        <is>
          <t>✓</t>
        </is>
      </c>
      <c r="G14" s="27" t="inlineStr">
        <is>
          <t>✓</t>
        </is>
      </c>
      <c r="H14" s="27" t="inlineStr">
        <is>
          <t>✓</t>
        </is>
      </c>
      <c r="I14" s="27" t="inlineStr">
        <is>
          <t>✓</t>
        </is>
      </c>
      <c r="J14" s="27" t="inlineStr">
        <is>
          <t>✓</t>
        </is>
      </c>
      <c r="K14" s="28" t="inlineStr">
        <is>
          <t>~</t>
        </is>
      </c>
      <c r="L14" s="29" t="inlineStr">
        <is>
          <t>✗</t>
        </is>
      </c>
      <c r="M14" s="12" t="inlineStr"/>
    </row>
    <row r="15" ht="28" customHeight="1">
      <c r="A15" s="19" t="inlineStr">
        <is>
          <t>F06</t>
        </is>
      </c>
      <c r="B15" s="9" t="inlineStr">
        <is>
          <t>Interest/revenue receipts</t>
        </is>
      </c>
      <c r="C15" s="8" t="inlineStr">
        <is>
          <t>Annual</t>
        </is>
      </c>
      <c r="D15" s="27" t="inlineStr">
        <is>
          <t>✓</t>
        </is>
      </c>
      <c r="E15" s="27" t="inlineStr">
        <is>
          <t>✓</t>
        </is>
      </c>
      <c r="F15" s="27" t="inlineStr">
        <is>
          <t>✓</t>
        </is>
      </c>
      <c r="G15" s="27" t="inlineStr">
        <is>
          <t>✓</t>
        </is>
      </c>
      <c r="H15" s="27" t="inlineStr">
        <is>
          <t>✓</t>
        </is>
      </c>
      <c r="I15" s="27" t="inlineStr">
        <is>
          <t>✓</t>
        </is>
      </c>
      <c r="J15" s="27" t="inlineStr">
        <is>
          <t>✓</t>
        </is>
      </c>
      <c r="K15" s="28" t="inlineStr">
        <is>
          <t>~</t>
        </is>
      </c>
      <c r="L15" s="29" t="inlineStr">
        <is>
          <t>✗</t>
        </is>
      </c>
      <c r="M15" s="9" t="inlineStr"/>
    </row>
    <row r="16" ht="28" customHeight="1">
      <c r="A16" s="16" t="inlineStr">
        <is>
          <t>ED01</t>
        </is>
      </c>
      <c r="B16" s="12" t="inlineStr">
        <is>
          <t>ASER Gr5 reading</t>
        </is>
      </c>
      <c r="C16" s="11" t="inlineStr">
        <is>
          <t>Sporadic</t>
        </is>
      </c>
      <c r="D16" s="28" t="inlineStr">
        <is>
          <t>~</t>
        </is>
      </c>
      <c r="E16" s="27" t="inlineStr">
        <is>
          <t>✓</t>
        </is>
      </c>
      <c r="F16" s="28" t="inlineStr">
        <is>
          <t>~</t>
        </is>
      </c>
      <c r="G16" s="28" t="inlineStr">
        <is>
          <t>~</t>
        </is>
      </c>
      <c r="H16" s="27" t="inlineStr">
        <is>
          <t>✓</t>
        </is>
      </c>
      <c r="I16" s="28" t="inlineStr">
        <is>
          <t>~</t>
        </is>
      </c>
      <c r="J16" s="27" t="inlineStr">
        <is>
          <t>✓</t>
        </is>
      </c>
      <c r="K16" s="28" t="inlineStr">
        <is>
          <t>~</t>
        </is>
      </c>
      <c r="L16" s="28" t="inlineStr">
        <is>
          <t>~</t>
        </is>
      </c>
      <c r="M16" s="12" t="inlineStr">
        <is>
          <t>ASER 2018, 2022, 2024. Next likely 2026.</t>
        </is>
      </c>
    </row>
    <row r="17" ht="28" customHeight="1">
      <c r="A17" s="19" t="inlineStr">
        <is>
          <t>ED02</t>
        </is>
      </c>
      <c r="B17" s="9" t="inlineStr">
        <is>
          <t>GER secondary</t>
        </is>
      </c>
      <c r="C17" s="8" t="inlineStr">
        <is>
          <t>Annual</t>
        </is>
      </c>
      <c r="D17" s="27" t="inlineStr">
        <is>
          <t>✓</t>
        </is>
      </c>
      <c r="E17" s="27" t="inlineStr">
        <is>
          <t>✓</t>
        </is>
      </c>
      <c r="F17" s="27" t="inlineStr">
        <is>
          <t>✓</t>
        </is>
      </c>
      <c r="G17" s="27" t="inlineStr">
        <is>
          <t>✓</t>
        </is>
      </c>
      <c r="H17" s="27" t="inlineStr">
        <is>
          <t>✓</t>
        </is>
      </c>
      <c r="I17" s="27" t="inlineStr">
        <is>
          <t>✓</t>
        </is>
      </c>
      <c r="J17" s="27" t="inlineStr">
        <is>
          <t>✓</t>
        </is>
      </c>
      <c r="K17" s="28" t="inlineStr">
        <is>
          <t>~</t>
        </is>
      </c>
      <c r="L17" s="29" t="inlineStr">
        <is>
          <t>✗</t>
        </is>
      </c>
      <c r="M17" s="9" t="inlineStr">
        <is>
          <t>UDISE+ 1-year lag.</t>
        </is>
      </c>
    </row>
    <row r="18" ht="28" customHeight="1">
      <c r="A18" s="16" t="inlineStr">
        <is>
          <t>ED03</t>
        </is>
      </c>
      <c r="B18" s="12" t="inlineStr">
        <is>
          <t>Drop-out secondary</t>
        </is>
      </c>
      <c r="C18" s="11" t="inlineStr">
        <is>
          <t>Annual</t>
        </is>
      </c>
      <c r="D18" s="27" t="inlineStr">
        <is>
          <t>✓</t>
        </is>
      </c>
      <c r="E18" s="27" t="inlineStr">
        <is>
          <t>✓</t>
        </is>
      </c>
      <c r="F18" s="27" t="inlineStr">
        <is>
          <t>✓</t>
        </is>
      </c>
      <c r="G18" s="27" t="inlineStr">
        <is>
          <t>✓</t>
        </is>
      </c>
      <c r="H18" s="27" t="inlineStr">
        <is>
          <t>✓</t>
        </is>
      </c>
      <c r="I18" s="27" t="inlineStr">
        <is>
          <t>✓</t>
        </is>
      </c>
      <c r="J18" s="27" t="inlineStr">
        <is>
          <t>✓</t>
        </is>
      </c>
      <c r="K18" s="28" t="inlineStr">
        <is>
          <t>~</t>
        </is>
      </c>
      <c r="L18" s="29" t="inlineStr">
        <is>
          <t>✗</t>
        </is>
      </c>
      <c r="M18" s="12" t="inlineStr"/>
    </row>
    <row r="19" ht="28" customHeight="1">
      <c r="A19" s="19" t="inlineStr">
        <is>
          <t>ED04</t>
        </is>
      </c>
      <c r="B19" s="9" t="inlineStr">
        <is>
          <t>PTR secondary</t>
        </is>
      </c>
      <c r="C19" s="8" t="inlineStr">
        <is>
          <t>Annual</t>
        </is>
      </c>
      <c r="D19" s="27" t="inlineStr">
        <is>
          <t>✓</t>
        </is>
      </c>
      <c r="E19" s="27" t="inlineStr">
        <is>
          <t>✓</t>
        </is>
      </c>
      <c r="F19" s="27" t="inlineStr">
        <is>
          <t>✓</t>
        </is>
      </c>
      <c r="G19" s="27" t="inlineStr">
        <is>
          <t>✓</t>
        </is>
      </c>
      <c r="H19" s="27" t="inlineStr">
        <is>
          <t>✓</t>
        </is>
      </c>
      <c r="I19" s="27" t="inlineStr">
        <is>
          <t>✓</t>
        </is>
      </c>
      <c r="J19" s="27" t="inlineStr">
        <is>
          <t>✓</t>
        </is>
      </c>
      <c r="K19" s="28" t="inlineStr">
        <is>
          <t>~</t>
        </is>
      </c>
      <c r="L19" s="29" t="inlineStr">
        <is>
          <t>✗</t>
        </is>
      </c>
      <c r="M19" s="9" t="inlineStr"/>
    </row>
    <row r="20" ht="28" customHeight="1">
      <c r="A20" s="16" t="inlineStr">
        <is>
          <t>ED05</t>
        </is>
      </c>
      <c r="B20" s="12" t="inlineStr">
        <is>
          <t>Teacher vacancy</t>
        </is>
      </c>
      <c r="C20" s="11" t="inlineStr">
        <is>
          <t>Annual</t>
        </is>
      </c>
      <c r="D20" s="28" t="inlineStr">
        <is>
          <t>~</t>
        </is>
      </c>
      <c r="E20" s="28" t="inlineStr">
        <is>
          <t>~</t>
        </is>
      </c>
      <c r="F20" s="27" t="inlineStr">
        <is>
          <t>✓</t>
        </is>
      </c>
      <c r="G20" s="27" t="inlineStr">
        <is>
          <t>✓</t>
        </is>
      </c>
      <c r="H20" s="27" t="inlineStr">
        <is>
          <t>✓</t>
        </is>
      </c>
      <c r="I20" s="27" t="inlineStr">
        <is>
          <t>✓</t>
        </is>
      </c>
      <c r="J20" s="27" t="inlineStr">
        <is>
          <t>✓</t>
        </is>
      </c>
      <c r="K20" s="28" t="inlineStr">
        <is>
          <t>~</t>
        </is>
      </c>
      <c r="L20" s="29" t="inlineStr">
        <is>
          <t>✗</t>
        </is>
      </c>
      <c r="M20" s="12" t="inlineStr">
        <is>
          <t>Not all years in UDISE+; state RTIs fill gaps.</t>
        </is>
      </c>
    </row>
    <row r="21" ht="28" customHeight="1">
      <c r="A21" s="19" t="inlineStr">
        <is>
          <t>ED06</t>
        </is>
      </c>
      <c r="B21" s="9" t="inlineStr">
        <is>
          <t>Schools with amenities</t>
        </is>
      </c>
      <c r="C21" s="8" t="inlineStr">
        <is>
          <t>Annual</t>
        </is>
      </c>
      <c r="D21" s="27" t="inlineStr">
        <is>
          <t>✓</t>
        </is>
      </c>
      <c r="E21" s="27" t="inlineStr">
        <is>
          <t>✓</t>
        </is>
      </c>
      <c r="F21" s="27" t="inlineStr">
        <is>
          <t>✓</t>
        </is>
      </c>
      <c r="G21" s="27" t="inlineStr">
        <is>
          <t>✓</t>
        </is>
      </c>
      <c r="H21" s="27" t="inlineStr">
        <is>
          <t>✓</t>
        </is>
      </c>
      <c r="I21" s="27" t="inlineStr">
        <is>
          <t>✓</t>
        </is>
      </c>
      <c r="J21" s="27" t="inlineStr">
        <is>
          <t>✓</t>
        </is>
      </c>
      <c r="K21" s="28" t="inlineStr">
        <is>
          <t>~</t>
        </is>
      </c>
      <c r="L21" s="29" t="inlineStr">
        <is>
          <t>✗</t>
        </is>
      </c>
      <c r="M21" s="9" t="inlineStr"/>
    </row>
    <row r="22" ht="28" customHeight="1">
      <c r="A22" s="16" t="inlineStr">
        <is>
          <t>H01</t>
        </is>
      </c>
      <c r="B22" s="12" t="inlineStr">
        <is>
          <t>Infant Mortality Rate</t>
        </is>
      </c>
      <c r="C22" s="11" t="inlineStr">
        <is>
          <t>Annual</t>
        </is>
      </c>
      <c r="D22" s="27" t="inlineStr">
        <is>
          <t>✓</t>
        </is>
      </c>
      <c r="E22" s="27" t="inlineStr">
        <is>
          <t>✓</t>
        </is>
      </c>
      <c r="F22" s="27" t="inlineStr">
        <is>
          <t>✓</t>
        </is>
      </c>
      <c r="G22" s="27" t="inlineStr">
        <is>
          <t>✓</t>
        </is>
      </c>
      <c r="H22" s="27" t="inlineStr">
        <is>
          <t>✓</t>
        </is>
      </c>
      <c r="I22" s="27" t="inlineStr">
        <is>
          <t>✓</t>
        </is>
      </c>
      <c r="J22" s="28" t="inlineStr">
        <is>
          <t>~</t>
        </is>
      </c>
      <c r="K22" s="28" t="inlineStr">
        <is>
          <t>~</t>
        </is>
      </c>
      <c r="L22" s="29" t="inlineStr">
        <is>
          <t>✗</t>
        </is>
      </c>
      <c r="M22" s="12" t="inlineStr">
        <is>
          <t>SRS 1-2 year lag.</t>
        </is>
      </c>
    </row>
    <row r="23" ht="28" customHeight="1">
      <c r="A23" s="19" t="inlineStr">
        <is>
          <t>H02</t>
        </is>
      </c>
      <c r="B23" s="9" t="inlineStr">
        <is>
          <t>Institutional deliveries</t>
        </is>
      </c>
      <c r="C23" s="8" t="inlineStr">
        <is>
          <t>Annual</t>
        </is>
      </c>
      <c r="D23" s="27" t="inlineStr">
        <is>
          <t>✓</t>
        </is>
      </c>
      <c r="E23" s="27" t="inlineStr">
        <is>
          <t>✓</t>
        </is>
      </c>
      <c r="F23" s="27" t="inlineStr">
        <is>
          <t>✓</t>
        </is>
      </c>
      <c r="G23" s="27" t="inlineStr">
        <is>
          <t>✓</t>
        </is>
      </c>
      <c r="H23" s="27" t="inlineStr">
        <is>
          <t>✓</t>
        </is>
      </c>
      <c r="I23" s="27" t="inlineStr">
        <is>
          <t>✓</t>
        </is>
      </c>
      <c r="J23" s="27" t="inlineStr">
        <is>
          <t>✓</t>
        </is>
      </c>
      <c r="K23" s="27" t="inlineStr">
        <is>
          <t>✓</t>
        </is>
      </c>
      <c r="L23" s="28" t="inlineStr">
        <is>
          <t>~</t>
        </is>
      </c>
      <c r="M23" s="9" t="inlineStr">
        <is>
          <t>HMIS monthly, annual aggregate.</t>
        </is>
      </c>
    </row>
    <row r="24" ht="28" customHeight="1">
      <c r="A24" s="16" t="inlineStr">
        <is>
          <t>H03</t>
        </is>
      </c>
      <c r="B24" s="12" t="inlineStr">
        <is>
          <t>Full immunization</t>
        </is>
      </c>
      <c r="C24" s="11" t="inlineStr">
        <is>
          <t>Sporadic</t>
        </is>
      </c>
      <c r="D24" s="28" t="inlineStr">
        <is>
          <t>~</t>
        </is>
      </c>
      <c r="E24" s="28" t="inlineStr">
        <is>
          <t>~</t>
        </is>
      </c>
      <c r="F24" s="27" t="inlineStr">
        <is>
          <t>✓</t>
        </is>
      </c>
      <c r="G24" s="27" t="inlineStr">
        <is>
          <t>✓</t>
        </is>
      </c>
      <c r="H24" s="28" t="inlineStr">
        <is>
          <t>~</t>
        </is>
      </c>
      <c r="I24" s="28" t="inlineStr">
        <is>
          <t>~</t>
        </is>
      </c>
      <c r="J24" s="28" t="inlineStr">
        <is>
          <t>~</t>
        </is>
      </c>
      <c r="K24" s="28" t="inlineStr">
        <is>
          <t>~</t>
        </is>
      </c>
      <c r="L24" s="28" t="inlineStr">
        <is>
          <t>~</t>
        </is>
      </c>
      <c r="M24" s="12" t="inlineStr">
        <is>
          <t>NFHS-5 (2019-21); HMIS proxy.</t>
        </is>
      </c>
    </row>
    <row r="25" ht="28" customHeight="1">
      <c r="A25" s="19" t="inlineStr">
        <is>
          <t>H04</t>
        </is>
      </c>
      <c r="B25" s="9" t="inlineStr">
        <is>
          <t>OOP health share</t>
        </is>
      </c>
      <c r="C25" s="8" t="inlineStr">
        <is>
          <t>Sporadic</t>
        </is>
      </c>
      <c r="D25" s="27" t="inlineStr">
        <is>
          <t>✓</t>
        </is>
      </c>
      <c r="E25" s="27" t="inlineStr">
        <is>
          <t>✓</t>
        </is>
      </c>
      <c r="F25" s="27" t="inlineStr">
        <is>
          <t>✓</t>
        </is>
      </c>
      <c r="G25" s="28" t="inlineStr">
        <is>
          <t>~</t>
        </is>
      </c>
      <c r="H25" s="28" t="inlineStr">
        <is>
          <t>~</t>
        </is>
      </c>
      <c r="I25" s="28" t="inlineStr">
        <is>
          <t>~</t>
        </is>
      </c>
      <c r="J25" s="28" t="inlineStr">
        <is>
          <t>~</t>
        </is>
      </c>
      <c r="K25" s="28" t="inlineStr">
        <is>
          <t>~</t>
        </is>
      </c>
      <c r="L25" s="28" t="inlineStr">
        <is>
          <t>~</t>
        </is>
      </c>
      <c r="M25" s="9" t="inlineStr">
        <is>
          <t>NHA lags 3-4 years.</t>
        </is>
      </c>
    </row>
    <row r="26" ht="28" customHeight="1">
      <c r="A26" s="16" t="inlineStr">
        <is>
          <t>H05</t>
        </is>
      </c>
      <c r="B26" s="12" t="inlineStr">
        <is>
          <t>Doctors per 10k</t>
        </is>
      </c>
      <c r="C26" s="11" t="inlineStr">
        <is>
          <t>Annual</t>
        </is>
      </c>
      <c r="D26" s="27" t="inlineStr">
        <is>
          <t>✓</t>
        </is>
      </c>
      <c r="E26" s="27" t="inlineStr">
        <is>
          <t>✓</t>
        </is>
      </c>
      <c r="F26" s="27" t="inlineStr">
        <is>
          <t>✓</t>
        </is>
      </c>
      <c r="G26" s="27" t="inlineStr">
        <is>
          <t>✓</t>
        </is>
      </c>
      <c r="H26" s="27" t="inlineStr">
        <is>
          <t>✓</t>
        </is>
      </c>
      <c r="I26" s="27" t="inlineStr">
        <is>
          <t>✓</t>
        </is>
      </c>
      <c r="J26" s="27" t="inlineStr">
        <is>
          <t>✓</t>
        </is>
      </c>
      <c r="K26" s="28" t="inlineStr">
        <is>
          <t>~</t>
        </is>
      </c>
      <c r="L26" s="29" t="inlineStr">
        <is>
          <t>✗</t>
        </is>
      </c>
      <c r="M26" s="12" t="inlineStr">
        <is>
          <t>RHS + NMC registry.</t>
        </is>
      </c>
    </row>
    <row r="27" ht="28" customHeight="1">
      <c r="A27" s="19" t="inlineStr">
        <is>
          <t>H06</t>
        </is>
      </c>
      <c r="B27" s="9" t="inlineStr">
        <is>
          <t>Anemia in women</t>
        </is>
      </c>
      <c r="C27" s="8" t="inlineStr">
        <is>
          <t>Sporadic</t>
        </is>
      </c>
      <c r="D27" s="28" t="inlineStr">
        <is>
          <t>~</t>
        </is>
      </c>
      <c r="E27" s="28" t="inlineStr">
        <is>
          <t>~</t>
        </is>
      </c>
      <c r="F27" s="27" t="inlineStr">
        <is>
          <t>✓</t>
        </is>
      </c>
      <c r="G27" s="27" t="inlineStr">
        <is>
          <t>✓</t>
        </is>
      </c>
      <c r="H27" s="28" t="inlineStr">
        <is>
          <t>~</t>
        </is>
      </c>
      <c r="I27" s="28" t="inlineStr">
        <is>
          <t>~</t>
        </is>
      </c>
      <c r="J27" s="28" t="inlineStr">
        <is>
          <t>~</t>
        </is>
      </c>
      <c r="K27" s="28" t="inlineStr">
        <is>
          <t>~</t>
        </is>
      </c>
      <c r="L27" s="28" t="inlineStr">
        <is>
          <t>~</t>
        </is>
      </c>
      <c r="M27" s="9" t="inlineStr">
        <is>
          <t>NFHS-4 &amp; NFHS-5.</t>
        </is>
      </c>
    </row>
    <row r="28" ht="28" customHeight="1">
      <c r="A28" s="16" t="inlineStr">
        <is>
          <t>I01</t>
        </is>
      </c>
      <c r="B28" s="12" t="inlineStr">
        <is>
          <t>Road density</t>
        </is>
      </c>
      <c r="C28" s="11" t="inlineStr">
        <is>
          <t>Annual</t>
        </is>
      </c>
      <c r="D28" s="27" t="inlineStr">
        <is>
          <t>✓</t>
        </is>
      </c>
      <c r="E28" s="27" t="inlineStr">
        <is>
          <t>✓</t>
        </is>
      </c>
      <c r="F28" s="27" t="inlineStr">
        <is>
          <t>✓</t>
        </is>
      </c>
      <c r="G28" s="27" t="inlineStr">
        <is>
          <t>✓</t>
        </is>
      </c>
      <c r="H28" s="28" t="inlineStr">
        <is>
          <t>~</t>
        </is>
      </c>
      <c r="I28" s="28" t="inlineStr">
        <is>
          <t>~</t>
        </is>
      </c>
      <c r="J28" s="28" t="inlineStr">
        <is>
          <t>~</t>
        </is>
      </c>
      <c r="K28" s="29" t="inlineStr">
        <is>
          <t>✗</t>
        </is>
      </c>
      <c r="L28" s="29" t="inlineStr">
        <is>
          <t>✗</t>
        </is>
      </c>
      <c r="M28" s="12" t="inlineStr">
        <is>
          <t>MoRTH publishes 2-3yr lag.</t>
        </is>
      </c>
    </row>
    <row r="29" ht="28" customHeight="1">
      <c r="A29" s="19" t="inlineStr">
        <is>
          <t>I02</t>
        </is>
      </c>
      <c r="B29" s="9" t="inlineStr">
        <is>
          <t>Household electrification</t>
        </is>
      </c>
      <c r="C29" s="8" t="inlineStr">
        <is>
          <t>Annual</t>
        </is>
      </c>
      <c r="D29" s="27" t="inlineStr">
        <is>
          <t>✓</t>
        </is>
      </c>
      <c r="E29" s="27" t="inlineStr">
        <is>
          <t>✓</t>
        </is>
      </c>
      <c r="F29" s="27" t="inlineStr">
        <is>
          <t>✓</t>
        </is>
      </c>
      <c r="G29" s="27" t="inlineStr">
        <is>
          <t>✓</t>
        </is>
      </c>
      <c r="H29" s="27" t="inlineStr">
        <is>
          <t>✓</t>
        </is>
      </c>
      <c r="I29" s="27" t="inlineStr">
        <is>
          <t>✓</t>
        </is>
      </c>
      <c r="J29" s="27" t="inlineStr">
        <is>
          <t>✓</t>
        </is>
      </c>
      <c r="K29" s="27" t="inlineStr">
        <is>
          <t>✓</t>
        </is>
      </c>
      <c r="L29" s="28" t="inlineStr">
        <is>
          <t>~</t>
        </is>
      </c>
      <c r="M29" s="9" t="inlineStr">
        <is>
          <t>Punjab ~100% since FY19; add reliability metric?</t>
        </is>
      </c>
    </row>
    <row r="30" ht="28" customHeight="1">
      <c r="A30" s="16" t="inlineStr">
        <is>
          <t>I03</t>
        </is>
      </c>
      <c r="B30" s="12" t="inlineStr">
        <is>
          <t>JJM piped water</t>
        </is>
      </c>
      <c r="C30" s="11" t="inlineStr">
        <is>
          <t>Real-time</t>
        </is>
      </c>
      <c r="D30" s="29" t="inlineStr">
        <is>
          <t>✗</t>
        </is>
      </c>
      <c r="E30" s="29" t="inlineStr">
        <is>
          <t>✗</t>
        </is>
      </c>
      <c r="F30" s="28" t="inlineStr">
        <is>
          <t>~</t>
        </is>
      </c>
      <c r="G30" s="27" t="inlineStr">
        <is>
          <t>✓</t>
        </is>
      </c>
      <c r="H30" s="27" t="inlineStr">
        <is>
          <t>✓</t>
        </is>
      </c>
      <c r="I30" s="27" t="inlineStr">
        <is>
          <t>✓</t>
        </is>
      </c>
      <c r="J30" s="27" t="inlineStr">
        <is>
          <t>✓</t>
        </is>
      </c>
      <c r="K30" s="27" t="inlineStr">
        <is>
          <t>✓</t>
        </is>
      </c>
      <c r="L30" s="27" t="inlineStr">
        <is>
          <t>✓</t>
        </is>
      </c>
      <c r="M30" s="12" t="inlineStr">
        <is>
          <t>JJM launched Aug 2019; dashboard live.</t>
        </is>
      </c>
    </row>
    <row r="31" ht="28" customHeight="1">
      <c r="A31" s="19" t="inlineStr">
        <is>
          <t>I04</t>
        </is>
      </c>
      <c r="B31" s="9" t="inlineStr">
        <is>
          <t>Broadband per 100</t>
        </is>
      </c>
      <c r="C31" s="8" t="inlineStr">
        <is>
          <t>Quarterly</t>
        </is>
      </c>
      <c r="D31" s="27" t="inlineStr">
        <is>
          <t>✓</t>
        </is>
      </c>
      <c r="E31" s="27" t="inlineStr">
        <is>
          <t>✓</t>
        </is>
      </c>
      <c r="F31" s="27" t="inlineStr">
        <is>
          <t>✓</t>
        </is>
      </c>
      <c r="G31" s="27" t="inlineStr">
        <is>
          <t>✓</t>
        </is>
      </c>
      <c r="H31" s="27" t="inlineStr">
        <is>
          <t>✓</t>
        </is>
      </c>
      <c r="I31" s="27" t="inlineStr">
        <is>
          <t>✓</t>
        </is>
      </c>
      <c r="J31" s="27" t="inlineStr">
        <is>
          <t>✓</t>
        </is>
      </c>
      <c r="K31" s="27" t="inlineStr">
        <is>
          <t>✓</t>
        </is>
      </c>
      <c r="L31" s="27" t="inlineStr">
        <is>
          <t>✓</t>
        </is>
      </c>
      <c r="M31" s="9" t="inlineStr">
        <is>
          <t>TRAI quarterly reports.</t>
        </is>
      </c>
    </row>
    <row r="32" ht="28" customHeight="1">
      <c r="A32" s="16" t="inlineStr">
        <is>
          <t>I05</t>
        </is>
      </c>
      <c r="B32" s="12" t="inlineStr">
        <is>
          <t>Sanitation ODF+</t>
        </is>
      </c>
      <c r="C32" s="11" t="inlineStr">
        <is>
          <t>Real-time</t>
        </is>
      </c>
      <c r="D32" s="29" t="inlineStr">
        <is>
          <t>✗</t>
        </is>
      </c>
      <c r="E32" s="29" t="inlineStr">
        <is>
          <t>✗</t>
        </is>
      </c>
      <c r="F32" s="29" t="inlineStr">
        <is>
          <t>✗</t>
        </is>
      </c>
      <c r="G32" s="28" t="inlineStr">
        <is>
          <t>~</t>
        </is>
      </c>
      <c r="H32" s="27" t="inlineStr">
        <is>
          <t>✓</t>
        </is>
      </c>
      <c r="I32" s="27" t="inlineStr">
        <is>
          <t>✓</t>
        </is>
      </c>
      <c r="J32" s="27" t="inlineStr">
        <is>
          <t>✓</t>
        </is>
      </c>
      <c r="K32" s="27" t="inlineStr">
        <is>
          <t>✓</t>
        </is>
      </c>
      <c r="L32" s="27" t="inlineStr">
        <is>
          <t>✓</t>
        </is>
      </c>
      <c r="M32" s="12" t="inlineStr">
        <is>
          <t>SBM-G Phase 2 metric from late 2020.</t>
        </is>
      </c>
    </row>
    <row r="33" ht="28" customHeight="1">
      <c r="A33" s="19" t="inlineStr">
        <is>
          <t>I06</t>
        </is>
      </c>
      <c r="B33" s="9" t="inlineStr">
        <is>
          <t>PMGSY completion</t>
        </is>
      </c>
      <c r="C33" s="8" t="inlineStr">
        <is>
          <t>Real-time</t>
        </is>
      </c>
      <c r="D33" s="27" t="inlineStr">
        <is>
          <t>✓</t>
        </is>
      </c>
      <c r="E33" s="27" t="inlineStr">
        <is>
          <t>✓</t>
        </is>
      </c>
      <c r="F33" s="27" t="inlineStr">
        <is>
          <t>✓</t>
        </is>
      </c>
      <c r="G33" s="27" t="inlineStr">
        <is>
          <t>✓</t>
        </is>
      </c>
      <c r="H33" s="27" t="inlineStr">
        <is>
          <t>✓</t>
        </is>
      </c>
      <c r="I33" s="27" t="inlineStr">
        <is>
          <t>✓</t>
        </is>
      </c>
      <c r="J33" s="27" t="inlineStr">
        <is>
          <t>✓</t>
        </is>
      </c>
      <c r="K33" s="27" t="inlineStr">
        <is>
          <t>✓</t>
        </is>
      </c>
      <c r="L33" s="27" t="inlineStr">
        <is>
          <t>✓</t>
        </is>
      </c>
      <c r="M33" s="9" t="inlineStr">
        <is>
          <t>OMMAS live.</t>
        </is>
      </c>
    </row>
    <row r="34" ht="28" customHeight="1">
      <c r="A34" s="16" t="inlineStr">
        <is>
          <t>LO01</t>
        </is>
      </c>
      <c r="B34" s="12" t="inlineStr">
        <is>
          <t>IPC crime rate</t>
        </is>
      </c>
      <c r="C34" s="11" t="inlineStr">
        <is>
          <t>Annual (2yr lag)</t>
        </is>
      </c>
      <c r="D34" s="27" t="inlineStr">
        <is>
          <t>✓</t>
        </is>
      </c>
      <c r="E34" s="27" t="inlineStr">
        <is>
          <t>✓</t>
        </is>
      </c>
      <c r="F34" s="27" t="inlineStr">
        <is>
          <t>✓</t>
        </is>
      </c>
      <c r="G34" s="27" t="inlineStr">
        <is>
          <t>✓</t>
        </is>
      </c>
      <c r="H34" s="27" t="inlineStr">
        <is>
          <t>✓</t>
        </is>
      </c>
      <c r="I34" s="27" t="inlineStr">
        <is>
          <t>✓</t>
        </is>
      </c>
      <c r="J34" s="28" t="inlineStr">
        <is>
          <t>~</t>
        </is>
      </c>
      <c r="K34" s="29" t="inlineStr">
        <is>
          <t>✗</t>
        </is>
      </c>
      <c r="L34" s="29" t="inlineStr">
        <is>
          <t>✗</t>
        </is>
      </c>
      <c r="M34" s="12" t="inlineStr">
        <is>
          <t>NCRB 'Crime in India' 2-year lag; latest ~2022.</t>
        </is>
      </c>
    </row>
    <row r="35" ht="28" customHeight="1">
      <c r="A35" s="19" t="inlineStr">
        <is>
          <t>LO02</t>
        </is>
      </c>
      <c r="B35" s="9" t="inlineStr">
        <is>
          <t>Conviction rate</t>
        </is>
      </c>
      <c r="C35" s="8" t="inlineStr">
        <is>
          <t>Annual (2yr lag)</t>
        </is>
      </c>
      <c r="D35" s="27" t="inlineStr">
        <is>
          <t>✓</t>
        </is>
      </c>
      <c r="E35" s="27" t="inlineStr">
        <is>
          <t>✓</t>
        </is>
      </c>
      <c r="F35" s="27" t="inlineStr">
        <is>
          <t>✓</t>
        </is>
      </c>
      <c r="G35" s="27" t="inlineStr">
        <is>
          <t>✓</t>
        </is>
      </c>
      <c r="H35" s="27" t="inlineStr">
        <is>
          <t>✓</t>
        </is>
      </c>
      <c r="I35" s="27" t="inlineStr">
        <is>
          <t>✓</t>
        </is>
      </c>
      <c r="J35" s="28" t="inlineStr">
        <is>
          <t>~</t>
        </is>
      </c>
      <c r="K35" s="29" t="inlineStr">
        <is>
          <t>✗</t>
        </is>
      </c>
      <c r="L35" s="29" t="inlineStr">
        <is>
          <t>✗</t>
        </is>
      </c>
      <c r="M35" s="9" t="inlineStr">
        <is>
          <t>NCRB same table.</t>
        </is>
      </c>
    </row>
    <row r="36" ht="28" customHeight="1">
      <c r="A36" s="16" t="inlineStr">
        <is>
          <t>LO03</t>
        </is>
      </c>
      <c r="B36" s="12" t="inlineStr">
        <is>
          <t>Crime against women</t>
        </is>
      </c>
      <c r="C36" s="11" t="inlineStr">
        <is>
          <t>Annual (2yr lag)</t>
        </is>
      </c>
      <c r="D36" s="27" t="inlineStr">
        <is>
          <t>✓</t>
        </is>
      </c>
      <c r="E36" s="27" t="inlineStr">
        <is>
          <t>✓</t>
        </is>
      </c>
      <c r="F36" s="27" t="inlineStr">
        <is>
          <t>✓</t>
        </is>
      </c>
      <c r="G36" s="27" t="inlineStr">
        <is>
          <t>✓</t>
        </is>
      </c>
      <c r="H36" s="27" t="inlineStr">
        <is>
          <t>✓</t>
        </is>
      </c>
      <c r="I36" s="27" t="inlineStr">
        <is>
          <t>✓</t>
        </is>
      </c>
      <c r="J36" s="28" t="inlineStr">
        <is>
          <t>~</t>
        </is>
      </c>
      <c r="K36" s="29" t="inlineStr">
        <is>
          <t>✗</t>
        </is>
      </c>
      <c r="L36" s="29" t="inlineStr">
        <is>
          <t>✗</t>
        </is>
      </c>
      <c r="M36" s="12" t="inlineStr">
        <is>
          <t>NCRB Chapter 3.</t>
        </is>
      </c>
    </row>
    <row r="37" ht="28" customHeight="1">
      <c r="A37" s="19" t="inlineStr">
        <is>
          <t>LO04</t>
        </is>
      </c>
      <c r="B37" s="9" t="inlineStr">
        <is>
          <t>Cybercrime rate</t>
        </is>
      </c>
      <c r="C37" s="8" t="inlineStr">
        <is>
          <t>Annual (2yr lag)</t>
        </is>
      </c>
      <c r="D37" s="27" t="inlineStr">
        <is>
          <t>✓</t>
        </is>
      </c>
      <c r="E37" s="27" t="inlineStr">
        <is>
          <t>✓</t>
        </is>
      </c>
      <c r="F37" s="27" t="inlineStr">
        <is>
          <t>✓</t>
        </is>
      </c>
      <c r="G37" s="27" t="inlineStr">
        <is>
          <t>✓</t>
        </is>
      </c>
      <c r="H37" s="27" t="inlineStr">
        <is>
          <t>✓</t>
        </is>
      </c>
      <c r="I37" s="27" t="inlineStr">
        <is>
          <t>✓</t>
        </is>
      </c>
      <c r="J37" s="28" t="inlineStr">
        <is>
          <t>~</t>
        </is>
      </c>
      <c r="K37" s="29" t="inlineStr">
        <is>
          <t>✗</t>
        </is>
      </c>
      <c r="L37" s="29" t="inlineStr">
        <is>
          <t>✗</t>
        </is>
      </c>
      <c r="M37" s="9" t="inlineStr">
        <is>
          <t>NCRB Chapter 9.</t>
        </is>
      </c>
    </row>
    <row r="38" ht="28" customHeight="1">
      <c r="A38" s="16" t="inlineStr">
        <is>
          <t>LO05</t>
        </is>
      </c>
      <c r="B38" s="12" t="inlineStr">
        <is>
          <t>Police strength/100k</t>
        </is>
      </c>
      <c r="C38" s="11" t="inlineStr">
        <is>
          <t>Annual</t>
        </is>
      </c>
      <c r="D38" s="27" t="inlineStr">
        <is>
          <t>✓</t>
        </is>
      </c>
      <c r="E38" s="27" t="inlineStr">
        <is>
          <t>✓</t>
        </is>
      </c>
      <c r="F38" s="27" t="inlineStr">
        <is>
          <t>✓</t>
        </is>
      </c>
      <c r="G38" s="27" t="inlineStr">
        <is>
          <t>✓</t>
        </is>
      </c>
      <c r="H38" s="27" t="inlineStr">
        <is>
          <t>✓</t>
        </is>
      </c>
      <c r="I38" s="27" t="inlineStr">
        <is>
          <t>✓</t>
        </is>
      </c>
      <c r="J38" s="27" t="inlineStr">
        <is>
          <t>✓</t>
        </is>
      </c>
      <c r="K38" s="28" t="inlineStr">
        <is>
          <t>~</t>
        </is>
      </c>
      <c r="L38" s="29" t="inlineStr">
        <is>
          <t>✗</t>
        </is>
      </c>
      <c r="M38" s="12" t="inlineStr">
        <is>
          <t>BPRD publishes ~mid-year for prior calendar year.</t>
        </is>
      </c>
    </row>
    <row r="39" ht="28" customHeight="1">
      <c r="A39" s="19" t="inlineStr">
        <is>
          <t>LO06</t>
        </is>
      </c>
      <c r="B39" s="9" t="inlineStr">
        <is>
          <t>Trial pendency &gt;5yr</t>
        </is>
      </c>
      <c r="C39" s="8" t="inlineStr">
        <is>
          <t>Real-time</t>
        </is>
      </c>
      <c r="D39" s="28" t="inlineStr">
        <is>
          <t>~</t>
        </is>
      </c>
      <c r="E39" s="28" t="inlineStr">
        <is>
          <t>~</t>
        </is>
      </c>
      <c r="F39" s="27" t="inlineStr">
        <is>
          <t>✓</t>
        </is>
      </c>
      <c r="G39" s="27" t="inlineStr">
        <is>
          <t>✓</t>
        </is>
      </c>
      <c r="H39" s="27" t="inlineStr">
        <is>
          <t>✓</t>
        </is>
      </c>
      <c r="I39" s="27" t="inlineStr">
        <is>
          <t>✓</t>
        </is>
      </c>
      <c r="J39" s="27" t="inlineStr">
        <is>
          <t>✓</t>
        </is>
      </c>
      <c r="K39" s="27" t="inlineStr">
        <is>
          <t>✓</t>
        </is>
      </c>
      <c r="L39" s="27" t="inlineStr">
        <is>
          <t>✓</t>
        </is>
      </c>
      <c r="M39" s="9" t="inlineStr">
        <is>
          <t>NJDG scraper for historical needs pre-2019 wayback data.</t>
        </is>
      </c>
    </row>
    <row r="42">
      <c r="A42" s="4" t="inlineStr">
        <is>
          <t>Legend</t>
        </is>
      </c>
    </row>
    <row r="43">
      <c r="A43" s="27" t="inlineStr">
        <is>
          <t>✓</t>
        </is>
      </c>
      <c r="B43" s="30" t="inlineStr">
        <is>
          <t>Available (direct data point)</t>
        </is>
      </c>
      <c r="C43" s="25" t="n"/>
      <c r="D43" s="25" t="n"/>
      <c r="E43" s="25" t="n"/>
      <c r="F43" s="26" t="n"/>
    </row>
    <row r="44">
      <c r="A44" s="28" t="inlineStr">
        <is>
          <t>~</t>
        </is>
      </c>
      <c r="B44" s="30" t="inlineStr">
        <is>
          <t>Partial (carry-forward or interpolated)</t>
        </is>
      </c>
      <c r="C44" s="25" t="n"/>
      <c r="D44" s="25" t="n"/>
      <c r="E44" s="25" t="n"/>
      <c r="F44" s="26" t="n"/>
    </row>
    <row r="45">
      <c r="A45" s="29" t="inlineStr">
        <is>
          <t>✗</t>
        </is>
      </c>
      <c r="B45" s="30" t="inlineStr">
        <is>
          <t>Missing (no data possible)</t>
        </is>
      </c>
      <c r="C45" s="25" t="n"/>
      <c r="D45" s="25" t="n"/>
      <c r="E45" s="25" t="n"/>
      <c r="F45" s="26" t="n"/>
    </row>
  </sheetData>
  <mergeCells count="5">
    <mergeCell ref="B44:F44"/>
    <mergeCell ref="B43:F43"/>
    <mergeCell ref="B45:F45"/>
    <mergeCell ref="A42:D4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2" customHeight="1">
      <c r="A1" s="1" t="inlineStr">
        <is>
          <t xml:space="preserve">  Scoring Methodology</t>
        </is>
      </c>
    </row>
    <row r="3" ht="22" customHeight="1">
      <c r="A3" s="31" t="inlineStr">
        <is>
          <t>Step 1 — Normalization</t>
        </is>
      </c>
    </row>
    <row r="4" ht="60" customHeight="1">
      <c r="A4" s="3" t="inlineStr">
        <is>
          <t>Each indicator's raw value is normalized to a 0-100 score using min-max scaling against the national distribution (all 28 states + 8 UTs) for the same year.</t>
        </is>
      </c>
    </row>
    <row r="5" ht="30" customHeight="1">
      <c r="A5" s="3" t="inlineStr">
        <is>
          <t>Formula (higher-is-better): score = 100 × (value − min) / (max − min)</t>
        </is>
      </c>
    </row>
    <row r="6" ht="30" customHeight="1">
      <c r="A6" s="3" t="inlineStr">
        <is>
          <t>Formula (lower-is-better):  score = 100 × (max − value) / (max − min)</t>
        </is>
      </c>
    </row>
    <row r="7" ht="60" customHeight="1">
      <c r="A7" s="3" t="inlineStr">
        <is>
          <t>Winsorization: min = 5th percentile, max = 95th percentile — outlier states don't distort the scale.</t>
        </is>
      </c>
    </row>
    <row r="8" ht="60" customHeight="1">
      <c r="A8" s="3" t="inlineStr">
        <is>
          <t>Result: every indicator score is in [0, 100], with 100 = best-in-class and 0 = worst-in-class among peers.</t>
        </is>
      </c>
    </row>
    <row r="10" ht="22" customHeight="1">
      <c r="A10" s="31" t="inlineStr">
        <is>
          <t>Step 2 — Pillar Score</t>
        </is>
      </c>
    </row>
    <row r="11" ht="30" customHeight="1">
      <c r="A11" s="3" t="inlineStr">
        <is>
          <t>Pillar score = weighted average of its indicator scores.</t>
        </is>
      </c>
    </row>
    <row r="12" ht="30" customHeight="1">
      <c r="A12" s="3" t="inlineStr">
        <is>
          <t>Default: equal weight within a pillar (6 indicators each × 1/6).</t>
        </is>
      </c>
    </row>
    <row r="13" ht="60" customHeight="1">
      <c r="A13" s="3" t="inlineStr">
        <is>
          <t>Where an indicator is missing for a year, it is dropped and weights re-normalized (not filled with 0).</t>
        </is>
      </c>
    </row>
    <row r="15" ht="22" customHeight="1">
      <c r="A15" s="31" t="inlineStr">
        <is>
          <t>Step 3 — GPI Composite</t>
        </is>
      </c>
    </row>
    <row r="16" ht="30" customHeight="1">
      <c r="A16" s="3" t="inlineStr">
        <is>
          <t>GPI (overall) = weighted average of 5 pillar scores.</t>
        </is>
      </c>
    </row>
    <row r="17" ht="30" customHeight="1">
      <c r="A17" s="3" t="inlineStr">
        <is>
          <t>Default weight: 20% each. User-reweightable via UI.</t>
        </is>
      </c>
    </row>
    <row r="18" ht="30" customHeight="1">
      <c r="A18" s="3" t="inlineStr">
        <is>
          <t>GPI is in [0, 100]. National avg is by construction ~50 (median state).</t>
        </is>
      </c>
    </row>
    <row r="20" ht="22" customHeight="1">
      <c r="A20" s="31" t="inlineStr">
        <is>
          <t>Step 4 — Missing Data Handling</t>
        </is>
      </c>
    </row>
    <row r="21" ht="60" customHeight="1">
      <c r="A21" s="3" t="inlineStr">
        <is>
          <t>Carry-forward: for sporadic sources (NFHS, ASER, MPI), the most recent observation is carried forward with a staleness flag shown in the UI.</t>
        </is>
      </c>
    </row>
    <row r="22" ht="60" customHeight="1">
      <c r="A22" s="3" t="inlineStr">
        <is>
          <t>Interpolation: never linear-interpolate structural outcomes (IMR, poverty). Only interpolate continuous measures with clear trajectory (population, GSDP).</t>
        </is>
      </c>
    </row>
    <row r="23" ht="60" customHeight="1">
      <c r="A23" s="3" t="inlineStr">
        <is>
          <t>Weight re-normalization: dropped indicators reduce the pillar's active weight for that year — the pillar score is computed on what's available.</t>
        </is>
      </c>
    </row>
    <row r="25" ht="22" customHeight="1">
      <c r="A25" s="31" t="inlineStr">
        <is>
          <t>Step 5 — Confidence &amp; Transparency</t>
        </is>
      </c>
    </row>
    <row r="26" ht="60" customHeight="1">
      <c r="A26" s="3" t="inlineStr">
        <is>
          <t>Each score in the UI shows: raw value, national percentile rank, source link, retrieval date, staleness flag.</t>
        </is>
      </c>
    </row>
    <row r="27" ht="30" customHeight="1">
      <c r="A27" s="3" t="inlineStr">
        <is>
          <t>Each pillar shows: # indicators used vs total, avg data age, coverage %.</t>
        </is>
      </c>
    </row>
    <row r="28" ht="30" customHeight="1">
      <c r="A28" s="3" t="inlineStr">
        <is>
          <t>Overall GPI shows: composite score, national rank (out of states with same data coverage).</t>
        </is>
      </c>
    </row>
    <row r="29" ht="30" customHeight="1">
      <c r="A29" s="3" t="inlineStr">
        <is>
          <t>Every score is auditable — clickable → drills down to raw source.</t>
        </is>
      </c>
    </row>
    <row r="31" ht="22" customHeight="1">
      <c r="A31" s="31" t="inlineStr">
        <is>
          <t>Design principles</t>
        </is>
      </c>
    </row>
    <row r="32" ht="30" customHeight="1">
      <c r="A32" s="3" t="inlineStr">
        <is>
          <t>1. Reproducibility — every score must be re-computable from public sources.</t>
        </is>
      </c>
    </row>
    <row r="33" ht="30" customHeight="1">
      <c r="A33" s="3" t="inlineStr">
        <is>
          <t>2. Transparency — methodology, weights, and data lineage published.</t>
        </is>
      </c>
    </row>
    <row r="34" ht="30" customHeight="1">
      <c r="A34" s="3" t="inlineStr">
        <is>
          <t>3. Comparability — same indicator, same formula, applied to every state.</t>
        </is>
      </c>
    </row>
    <row r="35" ht="30" customHeight="1">
      <c r="A35" s="3" t="inlineStr">
        <is>
          <t>4. Humility — flag missing data honestly; do not fabricate scores from too-thin data.</t>
        </is>
      </c>
    </row>
    <row r="36" ht="60" customHeight="1">
      <c r="A36" s="3" t="inlineStr">
        <is>
          <t>5. Extensibility — Phase 1 = 5 pillars, 30 indicators; framework accommodates 14 pillars + 100+ indicators later.</t>
        </is>
      </c>
    </row>
  </sheetData>
  <mergeCells count="30">
    <mergeCell ref="A34:E34"/>
    <mergeCell ref="A15:E15"/>
    <mergeCell ref="A11:E11"/>
    <mergeCell ref="A1:E1"/>
    <mergeCell ref="A36:E36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33:E33"/>
    <mergeCell ref="A5:E5"/>
    <mergeCell ref="A23:E23"/>
    <mergeCell ref="A32:E32"/>
    <mergeCell ref="A8:E8"/>
    <mergeCell ref="A22:E22"/>
    <mergeCell ref="A17:E17"/>
    <mergeCell ref="A29:E29"/>
    <mergeCell ref="A4:E4"/>
    <mergeCell ref="A35:E35"/>
    <mergeCell ref="A20:E20"/>
    <mergeCell ref="A10:E10"/>
    <mergeCell ref="A28:E28"/>
    <mergeCell ref="A13:E13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2026-07-22T04:46:54Z</dcterms:created>
  <dcterms:modified xmlns:dcterms="http://purl.org/dc/terms/" xmlns:xsi="http://www.w3.org/2001/XMLSchema-instance" xsi:type="dcterms:W3CDTF">2026-07-22T04:46:54Z</dcterms:modified>
</cp:coreProperties>
</file>