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r.TUF\My Drive (a.mahamud@cotsu.edu.ph)\Working\FORMS\"/>
    </mc:Choice>
  </mc:AlternateContent>
  <xr:revisionPtr revIDLastSave="0" documentId="8_{D70310C7-5968-4F7F-9D8C-D9DBB4A78AB1}" xr6:coauthVersionLast="47" xr6:coauthVersionMax="47" xr10:uidLastSave="{00000000-0000-0000-0000-000000000000}"/>
  <bookViews>
    <workbookView xWindow="-120" yWindow="-120" windowWidth="29040" windowHeight="15720" xr2:uid="{0073484F-84C5-42E0-BD73-DA2DEDAB1359}"/>
  </bookViews>
  <sheets>
    <sheet name="PC" sheetId="1" r:id="rId1"/>
  </sheets>
  <definedNames>
    <definedName name="_xlnm.Print_Area" localSheetId="0">PC!$A$1:$J$38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37" i="1" s="1"/>
  <c r="H20" i="1"/>
</calcChain>
</file>

<file path=xl/sharedStrings.xml><?xml version="1.0" encoding="utf-8"?>
<sst xmlns="http://schemas.openxmlformats.org/spreadsheetml/2006/main" count="25" uniqueCount="23">
  <si>
    <t>Republic of the Philippines</t>
  </si>
  <si>
    <t>COTABATO STATE UNIVERSITY</t>
  </si>
  <si>
    <t>SUPPLY AND PROPERTY MANAGEMENT OFFICE</t>
  </si>
  <si>
    <t>Sinsuat Avenue, RH 4, Cotabato City</t>
  </si>
  <si>
    <t>Tel. No. (064) 552-1465</t>
  </si>
  <si>
    <t>www.cotsu.edu.ph</t>
  </si>
  <si>
    <t>Appendix 69</t>
  </si>
  <si>
    <t>PROPERTY CARD</t>
  </si>
  <si>
    <r>
      <t xml:space="preserve">Entity Name : </t>
    </r>
    <r>
      <rPr>
        <b/>
        <u/>
        <sz val="12"/>
        <rFont val="Times New Roman"/>
        <family val="1"/>
      </rPr>
      <t>COTABATO STATE UNIVERSITY</t>
    </r>
  </si>
  <si>
    <t>Fund Cluster: ______________________</t>
  </si>
  <si>
    <t xml:space="preserve">Property, Plant and Equipment : </t>
  </si>
  <si>
    <t>Property Number:_____________________</t>
  </si>
  <si>
    <t>Description : CANON EF 50MM</t>
  </si>
  <si>
    <t>Date</t>
  </si>
  <si>
    <t>Reference/
PAR  No.</t>
  </si>
  <si>
    <t>Receipt</t>
  </si>
  <si>
    <t>Issue/Transfer/ Disposal</t>
  </si>
  <si>
    <t>Balance</t>
  </si>
  <si>
    <t xml:space="preserve">Amount </t>
  </si>
  <si>
    <t>Remarks</t>
  </si>
  <si>
    <t>Qty.</t>
  </si>
  <si>
    <t>Office/Officer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</si>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</sst>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2"/>
      <name val="Times New Roman"/>
    </font>
    <font>
      <sz val="12"/>
      <name val="Times New Roman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C00000"/>
      <name val="Book Antiqua"/>
      <family val="1"/>
    </font>
    <font>
      <b/>
      <sz val="12"/>
      <color rgb="FF2E74B5"/>
      <name val="Times New Roman"/>
      <family val="1"/>
    </font>
    <font>
      <u/>
      <sz val="12"/>
      <color theme="10"/>
      <name val="Times New Roman"/>
    </font>
    <font>
      <u/>
      <sz val="12"/>
      <color theme="10"/>
      <name val="Calibri"/>
      <family val="2"/>
      <scheme val="minor"/>
    </font>
    <font>
      <sz val="11"/>
      <name val="Times New Roman"/>
      <family val="1"/>
    </font>
    <font>
      <i/>
      <sz val="13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 textRotation="180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8" fillId="0" borderId="2" xfId="0" applyFont="1" applyBorder="1"/>
    <xf numFmtId="0" fontId="8" fillId="0" borderId="3" xfId="0" applyFont="1" applyBorder="1"/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0" xfId="0" applyFont="1"/>
    <xf numFmtId="0" fontId="8" fillId="0" borderId="7" xfId="0" applyFont="1" applyBorder="1"/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8" fillId="0" borderId="5" xfId="0" applyFont="1" applyBorder="1"/>
    <xf numFmtId="0" fontId="8" fillId="0" borderId="6" xfId="0" applyFont="1" applyBorder="1"/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wrapText="1"/>
    </xf>
    <xf numFmtId="0" fontId="13" fillId="0" borderId="1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43" fontId="14" fillId="0" borderId="17" xfId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43" fontId="14" fillId="0" borderId="21" xfId="1" applyFont="1" applyBorder="1" applyAlignment="1">
      <alignment horizontal="center"/>
    </xf>
    <xf numFmtId="0" fontId="14" fillId="0" borderId="19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0" xfId="0" applyFont="1"/>
    <xf numFmtId="0" fontId="14" fillId="0" borderId="25" xfId="0" applyFont="1" applyBorder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14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left" vertical="top"/>
    </xf>
    <xf numFmtId="0" fontId="14" fillId="0" borderId="30" xfId="0" applyFont="1" applyBorder="1" applyAlignment="1">
      <alignment horizontal="left" vertical="top"/>
    </xf>
    <xf numFmtId="0" fontId="14" fillId="0" borderId="13" xfId="0" applyFont="1" applyBorder="1" applyAlignment="1">
      <alignment horizontal="center"/>
    </xf>
    <xf numFmtId="43" fontId="11" fillId="0" borderId="27" xfId="1" applyFont="1" applyBorder="1" applyAlignment="1">
      <alignment horizontal="center"/>
    </xf>
    <xf numFmtId="0" fontId="15" fillId="0" borderId="0" xfId="0" applyFont="1"/>
    <xf numFmtId="0" fontId="16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2095500</xdr:colOff>
      <xdr:row>37</xdr:row>
      <xdr:rowOff>0</xdr:rowOff>
    </xdr:from>
    <xdr:to>
      <xdr:col>3</xdr:col>
      <xdr:colOff>657225</xdr:colOff>
      <xdr:row>37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460D52DF-A4A5-469A-B841-166920B83E91}"/>
            </a:ext>
          </a:extLst>
        </xdr:cNvPr>
        <xdr:cNvSpPr>
          <a:spLocks noChangeShapeType="1"/>
        </xdr:cNvSpPr>
      </xdr:nvSpPr>
      <xdr:spPr bwMode="auto">
        <a:xfrm>
          <a:off x="3238500" y="74676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7</xdr:col>
      <xdr:colOff>9525</xdr:colOff>
      <xdr:row>18</xdr:row>
      <xdr:rowOff>0</xdr:rowOff>
    </xdr:to>
    <xdr:sp macro="" textlink="">
      <xdr:nvSpPr>
        <xdr:cNvPr id="3" name="Line 25">
          <a:extLst>
            <a:ext uri="{FF2B5EF4-FFF2-40B4-BE49-F238E27FC236}">
              <a16:creationId xmlns:a16="http://schemas.microsoft.com/office/drawing/2014/main" id="{577131BC-CAC2-4534-8113-C2B6678A6DFA}"/>
            </a:ext>
          </a:extLst>
        </xdr:cNvPr>
        <xdr:cNvSpPr>
          <a:spLocks noChangeShapeType="1"/>
        </xdr:cNvSpPr>
      </xdr:nvSpPr>
      <xdr:spPr bwMode="auto">
        <a:xfrm>
          <a:off x="7029450" y="365760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381000</xdr:colOff>
      <xdr:row>1</xdr:row>
      <xdr:rowOff>161925</xdr:rowOff>
    </xdr:from>
    <xdr:to>
      <xdr:col>8</xdr:col>
      <xdr:colOff>371475</xdr:colOff>
      <xdr:row>5</xdr:row>
      <xdr:rowOff>166320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932136A-EBD5-4D96-A638-808682CD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19100"/>
          <a:ext cx="800100" cy="823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</xdr:row>
      <xdr:rowOff>180976</xdr:rowOff>
    </xdr:from>
    <xdr:to>
      <xdr:col>4</xdr:col>
      <xdr:colOff>76200</xdr:colOff>
      <xdr:row>5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80517F-23D9-4C17-B67D-A01AD59A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151"/>
          <a:ext cx="876300" cy="828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t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2966-9E64-4B77-9A38-98D85511CE32}">
  <dimension ref="A1:O39"/>
  <sheetViews>
    <sheetView tabSelected="1" view="pageBreakPreview" zoomScale="85" zoomScaleNormal="100" zoomScaleSheetLayoutView="85" zoomScalePageLayoutView="79" workbookViewId="0">
      <selection activeCell="F23" sqref="F23:G23"/>
    </sheetView>
  </sheetViews>
  <sheetFormatPr defaultRowHeight="15.75" x14ac:dyDescent="0.25"/>
  <cols>
    <col min="1" max="1" width="7" customWidth="1"/>
    <col min="2" max="2" width="10.625" customWidth="1"/>
    <col min="3" max="3" width="14.25" customWidth="1"/>
    <col min="4" max="5" width="10.625" customWidth="1"/>
    <col min="6" max="6" width="16" customWidth="1"/>
    <col min="7" max="7" width="23.125" customWidth="1"/>
    <col min="8" max="8" width="10.625" customWidth="1"/>
    <col min="9" max="9" width="17" customWidth="1"/>
    <col min="10" max="10" width="19.875" customWidth="1"/>
  </cols>
  <sheetData>
    <row r="1" spans="1:12" ht="20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2" ht="16.5" customHeigh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</row>
    <row r="3" spans="1:12" ht="16.5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6"/>
    </row>
    <row r="4" spans="1:12" x14ac:dyDescent="0.25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  <c r="L4" s="8"/>
    </row>
    <row r="5" spans="1:12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4"/>
      <c r="L5" s="4"/>
    </row>
    <row r="6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4"/>
      <c r="L6" s="4"/>
    </row>
    <row r="7" spans="1:12" ht="8.25" customHeight="1" x14ac:dyDescent="0.25">
      <c r="A7" s="9" t="s">
        <v>5</v>
      </c>
      <c r="B7" s="9"/>
      <c r="C7" s="9"/>
      <c r="D7" s="9"/>
      <c r="E7" s="9"/>
      <c r="F7" s="9"/>
      <c r="G7" s="9"/>
      <c r="H7" s="9"/>
      <c r="I7" s="9"/>
      <c r="J7" s="9"/>
      <c r="K7" s="10"/>
      <c r="L7" s="10"/>
    </row>
    <row r="8" spans="1:12" s="11" customFormat="1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</row>
    <row r="9" spans="1:12" s="11" customFormat="1" ht="16.5" customHeight="1" x14ac:dyDescent="0.25">
      <c r="A9" s="12">
        <v>169</v>
      </c>
      <c r="B9"/>
      <c r="C9"/>
      <c r="D9"/>
      <c r="E9"/>
      <c r="F9"/>
      <c r="G9"/>
      <c r="H9"/>
      <c r="I9"/>
      <c r="J9" s="13" t="s">
        <v>6</v>
      </c>
      <c r="K9"/>
      <c r="L9"/>
    </row>
    <row r="10" spans="1:12" s="11" customFormat="1" ht="18.75" x14ac:dyDescent="0.3">
      <c r="A10" s="12"/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/>
      <c r="L10"/>
    </row>
    <row r="11" spans="1:12" s="11" customFormat="1" ht="18.75" x14ac:dyDescent="0.3">
      <c r="A11" s="12"/>
      <c r="B11" s="15"/>
      <c r="C11" s="15"/>
      <c r="D11" s="15"/>
      <c r="E11" s="15"/>
      <c r="F11" s="15"/>
      <c r="G11" s="15"/>
      <c r="H11" s="15"/>
      <c r="I11" s="15"/>
      <c r="J11" s="15"/>
      <c r="K11"/>
      <c r="L11"/>
    </row>
    <row r="12" spans="1:12" ht="15.75" customHeight="1" x14ac:dyDescent="0.25">
      <c r="A12" s="12"/>
      <c r="B12" s="16"/>
      <c r="C12" s="16"/>
      <c r="D12" s="16"/>
      <c r="E12" s="16"/>
      <c r="F12" s="16"/>
      <c r="G12" s="16"/>
      <c r="H12" s="16"/>
    </row>
    <row r="13" spans="1:12" ht="15.75" customHeight="1" x14ac:dyDescent="0.25">
      <c r="A13" s="12"/>
      <c r="B13" s="17" t="s">
        <v>8</v>
      </c>
      <c r="C13" s="18"/>
      <c r="D13" s="16"/>
      <c r="E13" s="16"/>
      <c r="F13" s="16"/>
      <c r="G13" s="16"/>
      <c r="H13" s="19"/>
      <c r="I13" s="19" t="s">
        <v>9</v>
      </c>
    </row>
    <row r="14" spans="1:12" ht="15.75" customHeight="1" thickBot="1" x14ac:dyDescent="0.35">
      <c r="A14" s="12"/>
      <c r="B14" s="14"/>
      <c r="C14" s="14"/>
      <c r="D14" s="14"/>
      <c r="E14" s="14"/>
      <c r="F14" s="14"/>
      <c r="G14" s="14"/>
      <c r="H14" s="14"/>
    </row>
    <row r="15" spans="1:12" ht="15.75" customHeight="1" x14ac:dyDescent="0.25">
      <c r="A15" s="12"/>
      <c r="B15" s="20" t="s">
        <v>10</v>
      </c>
      <c r="C15" s="21"/>
      <c r="D15" s="21"/>
      <c r="E15" s="21"/>
      <c r="F15" s="21"/>
      <c r="G15" s="21"/>
      <c r="H15" s="22"/>
      <c r="I15" s="23"/>
      <c r="J15" s="24"/>
      <c r="K15" s="11"/>
      <c r="L15" s="11"/>
    </row>
    <row r="16" spans="1:12" ht="15.75" customHeight="1" thickBot="1" x14ac:dyDescent="0.3">
      <c r="A16" s="12"/>
      <c r="B16" s="25"/>
      <c r="C16" s="26"/>
      <c r="D16" s="26"/>
      <c r="E16" s="26"/>
      <c r="F16" s="26"/>
      <c r="G16" s="26"/>
      <c r="H16" s="27"/>
      <c r="I16" s="28" t="s">
        <v>11</v>
      </c>
      <c r="J16" s="29"/>
      <c r="K16" s="11"/>
      <c r="L16" s="11"/>
    </row>
    <row r="17" spans="1:15" ht="15.75" customHeight="1" thickBot="1" x14ac:dyDescent="0.3">
      <c r="A17" s="12"/>
      <c r="B17" s="30" t="s">
        <v>12</v>
      </c>
      <c r="C17" s="31"/>
      <c r="D17" s="31"/>
      <c r="E17" s="31"/>
      <c r="F17" s="31"/>
      <c r="G17" s="31"/>
      <c r="H17" s="32"/>
      <c r="I17" s="33"/>
      <c r="J17" s="34"/>
      <c r="K17" s="11"/>
      <c r="L17" s="11"/>
    </row>
    <row r="18" spans="1:15" ht="15.75" customHeight="1" thickBot="1" x14ac:dyDescent="0.3">
      <c r="A18" s="12"/>
      <c r="B18" s="35" t="s">
        <v>13</v>
      </c>
      <c r="C18" s="36" t="s">
        <v>14</v>
      </c>
      <c r="D18" s="37" t="s">
        <v>15</v>
      </c>
      <c r="E18" s="38" t="s">
        <v>16</v>
      </c>
      <c r="F18" s="39"/>
      <c r="G18" s="40"/>
      <c r="H18" s="37" t="s">
        <v>17</v>
      </c>
      <c r="I18" s="35" t="s">
        <v>18</v>
      </c>
      <c r="J18" s="35" t="s">
        <v>19</v>
      </c>
      <c r="K18" s="11"/>
      <c r="L18" s="11"/>
    </row>
    <row r="19" spans="1:15" ht="15.75" customHeight="1" thickBot="1" x14ac:dyDescent="0.3">
      <c r="A19" s="12"/>
      <c r="B19" s="41"/>
      <c r="C19" s="42"/>
      <c r="D19" s="43" t="s">
        <v>20</v>
      </c>
      <c r="E19" s="44" t="s">
        <v>20</v>
      </c>
      <c r="F19" s="45" t="s">
        <v>21</v>
      </c>
      <c r="G19" s="46"/>
      <c r="H19" s="43" t="s">
        <v>20</v>
      </c>
      <c r="I19" s="41"/>
      <c r="J19" s="41"/>
      <c r="K19" s="11"/>
      <c r="L19" s="11"/>
    </row>
    <row r="20" spans="1:15" ht="15.75" customHeight="1" x14ac:dyDescent="0.25">
      <c r="A20" s="12"/>
      <c r="B20" s="47"/>
      <c r="C20" s="47"/>
      <c r="D20" s="47"/>
      <c r="E20" s="48"/>
      <c r="F20" s="49"/>
      <c r="G20" s="50"/>
      <c r="H20" s="47">
        <f>D20-E20</f>
        <v>0</v>
      </c>
      <c r="I20" s="51">
        <f>E20*20375</f>
        <v>0</v>
      </c>
      <c r="J20" s="47"/>
    </row>
    <row r="21" spans="1:15" ht="15.75" customHeight="1" x14ac:dyDescent="0.25">
      <c r="A21" s="12"/>
      <c r="B21" s="52"/>
      <c r="C21" s="52"/>
      <c r="D21" s="52"/>
      <c r="E21" s="53"/>
      <c r="F21" s="49"/>
      <c r="G21" s="50"/>
      <c r="H21" s="52"/>
      <c r="I21" s="54">
        <f>E21*2550</f>
        <v>0</v>
      </c>
      <c r="J21" s="52"/>
    </row>
    <row r="22" spans="1:15" ht="15.75" customHeight="1" x14ac:dyDescent="0.25">
      <c r="A22" s="12"/>
      <c r="B22" s="52"/>
      <c r="C22" s="52"/>
      <c r="D22" s="52"/>
      <c r="E22" s="53"/>
      <c r="F22" s="49"/>
      <c r="G22" s="50"/>
      <c r="H22" s="52"/>
      <c r="I22" s="54">
        <f t="shared" ref="I22:I26" si="0">E22*15410</f>
        <v>0</v>
      </c>
      <c r="J22" s="52"/>
    </row>
    <row r="23" spans="1:15" ht="15.75" customHeight="1" x14ac:dyDescent="0.25">
      <c r="A23" s="12"/>
      <c r="B23" s="52"/>
      <c r="C23" s="52"/>
      <c r="D23" s="52"/>
      <c r="E23" s="53"/>
      <c r="F23" s="49"/>
      <c r="G23" s="50"/>
      <c r="H23" s="52"/>
      <c r="I23" s="54">
        <f t="shared" si="0"/>
        <v>0</v>
      </c>
      <c r="J23" s="52"/>
    </row>
    <row r="24" spans="1:15" ht="15.75" customHeight="1" x14ac:dyDescent="0.25">
      <c r="A24" s="12"/>
      <c r="B24" s="52"/>
      <c r="C24" s="52"/>
      <c r="D24" s="52"/>
      <c r="E24" s="53"/>
      <c r="F24" s="49"/>
      <c r="G24" s="50"/>
      <c r="H24" s="52"/>
      <c r="I24" s="54">
        <f t="shared" si="0"/>
        <v>0</v>
      </c>
      <c r="J24" s="52"/>
    </row>
    <row r="25" spans="1:15" ht="15.75" customHeight="1" x14ac:dyDescent="0.25">
      <c r="A25" s="12"/>
      <c r="B25" s="52"/>
      <c r="C25" s="52"/>
      <c r="D25" s="52"/>
      <c r="E25" s="53"/>
      <c r="F25" s="55"/>
      <c r="G25" s="56"/>
      <c r="H25" s="52"/>
      <c r="I25" s="54">
        <f t="shared" si="0"/>
        <v>0</v>
      </c>
      <c r="J25" s="52"/>
    </row>
    <row r="26" spans="1:15" ht="15.75" customHeight="1" x14ac:dyDescent="0.25">
      <c r="A26" s="12"/>
      <c r="B26" s="52"/>
      <c r="C26" s="52"/>
      <c r="D26" s="52"/>
      <c r="E26" s="53"/>
      <c r="F26" s="49"/>
      <c r="G26" s="50"/>
      <c r="H26" s="52"/>
      <c r="I26" s="54">
        <f t="shared" si="0"/>
        <v>0</v>
      </c>
      <c r="J26" s="52"/>
    </row>
    <row r="27" spans="1:15" ht="15.75" customHeight="1" x14ac:dyDescent="0.25">
      <c r="A27" s="12"/>
      <c r="B27" s="52"/>
      <c r="C27" s="52"/>
      <c r="D27" s="52"/>
      <c r="E27" s="53"/>
      <c r="F27" s="49"/>
      <c r="G27" s="50"/>
      <c r="H27" s="52"/>
      <c r="I27" s="54">
        <f t="shared" ref="I27:I36" si="1">E27*9500</f>
        <v>0</v>
      </c>
      <c r="J27" s="52"/>
    </row>
    <row r="28" spans="1:15" ht="15.75" customHeight="1" x14ac:dyDescent="0.25">
      <c r="A28" s="12"/>
      <c r="B28" s="52"/>
      <c r="C28" s="52"/>
      <c r="D28" s="52"/>
      <c r="E28" s="53"/>
      <c r="F28" s="49"/>
      <c r="G28" s="50"/>
      <c r="H28" s="52"/>
      <c r="I28" s="54">
        <f t="shared" si="1"/>
        <v>0</v>
      </c>
      <c r="J28" s="52"/>
    </row>
    <row r="29" spans="1:15" ht="15.75" customHeight="1" x14ac:dyDescent="0.25">
      <c r="A29" s="12"/>
      <c r="B29" s="52"/>
      <c r="C29" s="52"/>
      <c r="D29" s="52"/>
      <c r="E29" s="53"/>
      <c r="F29" s="49"/>
      <c r="G29" s="50"/>
      <c r="H29" s="52"/>
      <c r="I29" s="54">
        <f t="shared" si="1"/>
        <v>0</v>
      </c>
      <c r="J29" s="52"/>
    </row>
    <row r="30" spans="1:15" x14ac:dyDescent="0.25">
      <c r="A30" s="12"/>
      <c r="B30" s="57"/>
      <c r="C30" s="57"/>
      <c r="D30" s="52"/>
      <c r="E30" s="58"/>
      <c r="F30" s="49"/>
      <c r="G30" s="50"/>
      <c r="H30" s="52"/>
      <c r="I30" s="54">
        <f t="shared" si="1"/>
        <v>0</v>
      </c>
      <c r="J30" s="57"/>
      <c r="O30" s="59" t="s">
        <v>22</v>
      </c>
    </row>
    <row r="31" spans="1:15" x14ac:dyDescent="0.25">
      <c r="A31" s="12"/>
      <c r="B31" s="57"/>
      <c r="C31" s="57"/>
      <c r="D31" s="52"/>
      <c r="E31" s="58"/>
      <c r="F31" s="60"/>
      <c r="G31" s="61"/>
      <c r="H31" s="52"/>
      <c r="I31" s="54">
        <f t="shared" si="1"/>
        <v>0</v>
      </c>
      <c r="J31" s="57"/>
    </row>
    <row r="32" spans="1:15" x14ac:dyDescent="0.25">
      <c r="A32" s="12"/>
      <c r="B32" s="57"/>
      <c r="C32" s="57"/>
      <c r="D32" s="52"/>
      <c r="E32" s="58"/>
      <c r="F32" s="49"/>
      <c r="G32" s="50"/>
      <c r="H32" s="52"/>
      <c r="I32" s="54">
        <f t="shared" si="1"/>
        <v>0</v>
      </c>
      <c r="J32" s="57"/>
    </row>
    <row r="33" spans="1:10" x14ac:dyDescent="0.25">
      <c r="A33" s="12"/>
      <c r="B33" s="57"/>
      <c r="C33" s="57"/>
      <c r="D33" s="52"/>
      <c r="E33" s="58"/>
      <c r="F33" s="60"/>
      <c r="G33" s="61"/>
      <c r="H33" s="52"/>
      <c r="I33" s="54">
        <f t="shared" si="1"/>
        <v>0</v>
      </c>
      <c r="J33" s="57"/>
    </row>
    <row r="34" spans="1:10" x14ac:dyDescent="0.25">
      <c r="A34" s="12"/>
      <c r="B34" s="57"/>
      <c r="C34" s="57"/>
      <c r="D34" s="52"/>
      <c r="E34" s="58"/>
      <c r="F34" s="60"/>
      <c r="G34" s="61"/>
      <c r="H34" s="52"/>
      <c r="I34" s="54">
        <f t="shared" si="1"/>
        <v>0</v>
      </c>
      <c r="J34" s="57"/>
    </row>
    <row r="35" spans="1:10" x14ac:dyDescent="0.25">
      <c r="A35" s="12"/>
      <c r="B35" s="57"/>
      <c r="C35" s="57"/>
      <c r="D35" s="52"/>
      <c r="E35" s="58"/>
      <c r="F35" s="60"/>
      <c r="G35" s="61"/>
      <c r="H35" s="52"/>
      <c r="I35" s="54">
        <f t="shared" si="1"/>
        <v>0</v>
      </c>
      <c r="J35" s="57"/>
    </row>
    <row r="36" spans="1:10" x14ac:dyDescent="0.25">
      <c r="A36" s="12"/>
      <c r="B36" s="57"/>
      <c r="C36" s="57"/>
      <c r="D36" s="52"/>
      <c r="E36" s="58"/>
      <c r="F36" s="60"/>
      <c r="G36" s="61"/>
      <c r="H36" s="52"/>
      <c r="I36" s="54">
        <f t="shared" si="1"/>
        <v>0</v>
      </c>
      <c r="J36" s="57"/>
    </row>
    <row r="37" spans="1:10" ht="16.5" thickBot="1" x14ac:dyDescent="0.3">
      <c r="A37" s="12"/>
      <c r="B37" s="62"/>
      <c r="C37" s="62"/>
      <c r="D37" s="62"/>
      <c r="E37" s="63">
        <f>SUM(E20:E36)</f>
        <v>0</v>
      </c>
      <c r="F37" s="64"/>
      <c r="G37" s="65"/>
      <c r="H37" s="66"/>
      <c r="I37" s="67">
        <f>SUM(I20:I36)</f>
        <v>0</v>
      </c>
      <c r="J37" s="62"/>
    </row>
    <row r="38" spans="1:10" x14ac:dyDescent="0.25">
      <c r="B38" s="68"/>
    </row>
    <row r="39" spans="1:10" x14ac:dyDescent="0.25">
      <c r="B39" s="69"/>
    </row>
  </sheetData>
  <mergeCells count="36">
    <mergeCell ref="F36:G36"/>
    <mergeCell ref="F37:G37"/>
    <mergeCell ref="F30:G30"/>
    <mergeCell ref="F31:G31"/>
    <mergeCell ref="F32:G32"/>
    <mergeCell ref="F33:G33"/>
    <mergeCell ref="F34:G34"/>
    <mergeCell ref="F35:G35"/>
    <mergeCell ref="F23:G23"/>
    <mergeCell ref="F24:G24"/>
    <mergeCell ref="F26:G26"/>
    <mergeCell ref="F27:G27"/>
    <mergeCell ref="F28:G28"/>
    <mergeCell ref="F29:G29"/>
    <mergeCell ref="I18:I19"/>
    <mergeCell ref="J18:J19"/>
    <mergeCell ref="F19:G19"/>
    <mergeCell ref="F20:G20"/>
    <mergeCell ref="F21:G21"/>
    <mergeCell ref="F22:G22"/>
    <mergeCell ref="A7:J7"/>
    <mergeCell ref="A8:J8"/>
    <mergeCell ref="A9:A37"/>
    <mergeCell ref="B10:J10"/>
    <mergeCell ref="B14:H14"/>
    <mergeCell ref="B15:H16"/>
    <mergeCell ref="B17:H17"/>
    <mergeCell ref="B18:B19"/>
    <mergeCell ref="C18:C19"/>
    <mergeCell ref="E18:G18"/>
    <mergeCell ref="A1:J1"/>
    <mergeCell ref="A2:J2"/>
    <mergeCell ref="A3:J3"/>
    <mergeCell ref="A4:J4"/>
    <mergeCell ref="A5:J5"/>
    <mergeCell ref="A6:J6"/>
  </mergeCells>
  <hyperlinks>
    <hyperlink ref="A7" r:id="rId1" display="http://www.cotsu.edu.ph/" xr:uid="{FC992E9D-7CF5-40A4-B7A4-0EE862ED1BBE}"/>
  </hyperlinks>
  <printOptions horizontalCentered="1"/>
  <pageMargins left="0.5" right="1" top="1.25" bottom="1" header="0" footer="0.5"/>
  <pageSetup paperSize="9" scale="71" firstPageNumber="276" fitToHeight="10" orientation="landscape" useFirstPageNumber="1" horizontalDpi="4294967292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</vt:lpstr>
      <vt:lpstr>PC!Print_Area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Mahamud</dc:creator>
  <cp:lastModifiedBy>Najar Mahamud</cp:lastModifiedBy>
  <dcterms:created xsi:type="dcterms:W3CDTF">2025-01-04T10:19:28Z</dcterms:created>
  <dcterms:modified xsi:type="dcterms:W3CDTF">2025-01-04T10:20:04Z</dcterms:modified>
</cp:coreProperties>
</file>