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MOSIPRequirementsGithub\docs\requirements\"/>
    </mc:Choice>
  </mc:AlternateContent>
  <xr:revisionPtr revIDLastSave="0" documentId="10_ncr:100000_{C04F8D18-79FC-4197-8119-543E39FBB42F}" xr6:coauthVersionLast="31" xr6:coauthVersionMax="36" xr10:uidLastSave="{00000000-0000-0000-0000-000000000000}"/>
  <bookViews>
    <workbookView xWindow="0" yWindow="0" windowWidth="12330" windowHeight="3840" tabRatio="500" firstSheet="3" activeTab="4" xr2:uid="{00000000-000D-0000-FFFF-FFFF00000000}"/>
  </bookViews>
  <sheets>
    <sheet name="Kernel" sheetId="1" r:id="rId1"/>
    <sheet name="Pre-Registration" sheetId="10" r:id="rId2"/>
    <sheet name="Registration" sheetId="8" r:id="rId3"/>
    <sheet name="Registration Processor" sheetId="4" r:id="rId4"/>
    <sheet name="ID-Authentication  " sheetId="9" r:id="rId5"/>
    <sheet name="Resident Services" sheetId="6" r:id="rId6"/>
    <sheet name="Global Configurations" sheetId="7" r:id="rId7"/>
  </sheets>
  <calcPr calcId="179017"/>
</workbook>
</file>

<file path=xl/calcChain.xml><?xml version="1.0" encoding="utf-8"?>
<calcChain xmlns="http://schemas.openxmlformats.org/spreadsheetml/2006/main">
  <c r="A48" i="8" l="1"/>
  <c r="A4" i="8" l="1"/>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9" i="8" s="1"/>
  <c r="A50" i="8" s="1"/>
  <c r="A51" i="8" s="1"/>
  <c r="A52" i="8" s="1"/>
  <c r="A53" i="8" s="1"/>
  <c r="A54" i="8" s="1"/>
  <c r="A55" i="8" s="1"/>
  <c r="A56" i="8" s="1"/>
  <c r="A57" i="8" s="1"/>
  <c r="A58" i="8" s="1"/>
  <c r="A59" i="8" s="1"/>
  <c r="A4" i="1" l="1"/>
  <c r="A5" i="1" l="1"/>
  <c r="A6" i="1" s="1"/>
  <c r="A7" i="1" s="1"/>
  <c r="A8" i="1" s="1"/>
  <c r="A9" i="1" s="1"/>
  <c r="A10" i="1" s="1"/>
  <c r="A11" i="1" s="1"/>
  <c r="A12" i="1" s="1"/>
  <c r="A13" i="1" s="1"/>
  <c r="A14" i="1" s="1"/>
  <c r="A4" i="7"/>
  <c r="A5" i="7" s="1"/>
  <c r="A6" i="7" s="1"/>
  <c r="A8" i="7" l="1"/>
  <c r="A9" i="7" s="1"/>
  <c r="A7" i="7" l="1"/>
  <c r="A11" i="7" s="1"/>
  <c r="A12" i="7" s="1"/>
  <c r="A13" i="7" s="1"/>
  <c r="A14" i="7" s="1"/>
  <c r="A15" i="7" s="1"/>
  <c r="A16" i="7" s="1"/>
  <c r="A17" i="7" s="1"/>
  <c r="A18" i="7" s="1"/>
  <c r="A19" i="7" s="1"/>
  <c r="A20" i="7" s="1"/>
  <c r="A21" i="7" s="1"/>
  <c r="A22" i="7" s="1"/>
  <c r="A10" i="7"/>
  <c r="A23" i="7" l="1"/>
  <c r="A24" i="7" s="1"/>
  <c r="A25" i="7" s="1"/>
  <c r="A26" i="7" s="1"/>
  <c r="A27" i="7" s="1"/>
  <c r="A28" i="7" s="1"/>
  <c r="A29" i="7" s="1"/>
  <c r="A30" i="7" s="1"/>
  <c r="A31" i="7" s="1"/>
  <c r="A32" i="7" s="1"/>
  <c r="A33" i="7" s="1"/>
  <c r="A34" i="7" s="1"/>
  <c r="A35" i="7" s="1"/>
  <c r="A36" i="7" s="1"/>
  <c r="A37" i="7" s="1"/>
  <c r="A38" i="7" s="1"/>
  <c r="A39" i="7" s="1"/>
  <c r="A40" i="7" s="1"/>
  <c r="A41" i="7" s="1"/>
</calcChain>
</file>

<file path=xl/sharedStrings.xml><?xml version="1.0" encoding="utf-8"?>
<sst xmlns="http://schemas.openxmlformats.org/spreadsheetml/2006/main" count="1065" uniqueCount="627">
  <si>
    <r>
      <rPr>
        <b/>
        <sz val="10"/>
        <color rgb="FF000000"/>
        <rFont val="Bookman Old Style"/>
        <family val="1"/>
        <charset val="1"/>
      </rPr>
      <t xml:space="preserve">Configurations: </t>
    </r>
    <r>
      <rPr>
        <b/>
        <i/>
        <sz val="10"/>
        <color rgb="FF000000"/>
        <rFont val="Bookman Old Style"/>
        <family val="1"/>
        <charset val="1"/>
      </rPr>
      <t>Kernel</t>
    </r>
  </si>
  <si>
    <t>S.No</t>
  </si>
  <si>
    <t>Configuration Feature</t>
  </si>
  <si>
    <t>Type of Config</t>
  </si>
  <si>
    <t>Default Value</t>
  </si>
  <si>
    <t>Other Values</t>
  </si>
  <si>
    <t>Mindtree Comments</t>
  </si>
  <si>
    <t>Customer Comments</t>
  </si>
  <si>
    <t>Archival Policy - No. of days after the audits can be archived</t>
  </si>
  <si>
    <t>Admin</t>
  </si>
  <si>
    <t>OTP Timeout Policy - Time after which the OTP expires</t>
  </si>
  <si>
    <t>OK</t>
  </si>
  <si>
    <t>No. of Wrong OTP Attempt policy - Maximum no. of wrong OTP retries validation after which the account is blocked</t>
  </si>
  <si>
    <t>Account Freeze Time Out policy - Time period for which account is blocked due to exceeding wrong OTP validation attempts</t>
  </si>
  <si>
    <t>UIN Length</t>
  </si>
  <si>
    <t>VID Length</t>
  </si>
  <si>
    <t>PRID Length</t>
  </si>
  <si>
    <t>SMS template</t>
  </si>
  <si>
    <t>Email Template</t>
  </si>
  <si>
    <t>Token ID Length</t>
  </si>
  <si>
    <t>TSP ID Length</t>
  </si>
  <si>
    <t>Invalidate policy - No. of days after the key pair/certificate can be invalidated: Application-wise</t>
  </si>
  <si>
    <t>1 year</t>
  </si>
  <si>
    <t>Country Specific Mobile number format/length</t>
  </si>
  <si>
    <t>This should be handled by SI</t>
  </si>
  <si>
    <t>Restricted numbers (e.g 768)- IDs conatining these numbers will be removed</t>
  </si>
  <si>
    <r>
      <rPr>
        <b/>
        <sz val="10"/>
        <color rgb="FF000000"/>
        <rFont val="Bookman Old Style"/>
        <family val="1"/>
        <charset val="1"/>
      </rPr>
      <t xml:space="preserve">Configurations: </t>
    </r>
    <r>
      <rPr>
        <b/>
        <i/>
        <sz val="10"/>
        <color rgb="FF000000"/>
        <rFont val="Bookman Old Style"/>
        <family val="1"/>
        <charset val="1"/>
      </rPr>
      <t>Pre-Registration</t>
    </r>
  </si>
  <si>
    <t>All Values</t>
  </si>
  <si>
    <t>Select applicable mode of login to Pre-registration</t>
  </si>
  <si>
    <t>Mobile</t>
  </si>
  <si>
    <t>- Mobile
- Email</t>
  </si>
  <si>
    <t>&gt; Demo Details
&gt; Appointment Booking
&gt; Document Upload</t>
  </si>
  <si>
    <t>Configurable</t>
  </si>
  <si>
    <t>Select applicable Demographic Fields from super set of application data</t>
  </si>
  <si>
    <t>Mapping of document type with list of valid documents from master data</t>
  </si>
  <si>
    <t>Configure acknowledgement template for Successful pre-registration</t>
  </si>
  <si>
    <t>Configure acknowledgement template for failed/erroneous pre-registration</t>
  </si>
  <si>
    <t>Configure pdf template for Successful pre-registration</t>
  </si>
  <si>
    <t>Configure template for SMS notification for successful pre-registration (In all supported languages)</t>
  </si>
  <si>
    <t>Configure template for Email notification for successful pre-registration (In all supported languages)</t>
  </si>
  <si>
    <t>Configure template for OTP generation for login - SMS (In all supported languages)</t>
  </si>
  <si>
    <t>Configure template for OTP generation for login - Email (In all supported languages)</t>
  </si>
  <si>
    <t>Configure Min/Max days of advance appointment booking (EG: Upto 2hrs prior to selected timelsot)</t>
  </si>
  <si>
    <t>Configure min/max number of applicants for a group</t>
  </si>
  <si>
    <t>2-10</t>
  </si>
  <si>
    <t>Upper limit will be configurable</t>
  </si>
  <si>
    <t>EC Setup: Select registration Centre Status</t>
  </si>
  <si>
    <t>EC Setup: Configure number of workstations for a selected registration Centre</t>
  </si>
  <si>
    <t>EC Setup: Configure timespan of each registration for a selected registration Centre</t>
  </si>
  <si>
    <t>15 mins</t>
  </si>
  <si>
    <t>Configure Time-span in advance of which an appointment can be Cancelled (EG: Upto 24hrs prior to selected timelsot)</t>
  </si>
  <si>
    <t>Configure Time-span in advance of which Appointment can be re-booked/demo data can be updated (EG: Upto 24hrs prior to selected timelsot)</t>
  </si>
  <si>
    <t>24 hrs</t>
  </si>
  <si>
    <t>Configure Working Hours for a Registration Centre</t>
  </si>
  <si>
    <r>
      <rPr>
        <b/>
        <u/>
        <sz val="11"/>
        <color rgb="FF000000"/>
        <rFont val="Calibri"/>
        <family val="2"/>
        <charset val="1"/>
      </rPr>
      <t>Note</t>
    </r>
    <r>
      <rPr>
        <b/>
        <sz val="11"/>
        <color rgb="FF000000"/>
        <rFont val="Calibri"/>
        <family val="2"/>
        <charset val="1"/>
      </rPr>
      <t>: Standard set of values to be fetched from application data</t>
    </r>
  </si>
  <si>
    <r>
      <rPr>
        <b/>
        <sz val="10"/>
        <color rgb="FF000000"/>
        <rFont val="Bookman Old Style"/>
        <family val="1"/>
        <charset val="1"/>
      </rPr>
      <t xml:space="preserve">Configurations: </t>
    </r>
    <r>
      <rPr>
        <b/>
        <i/>
        <sz val="10"/>
        <color rgb="FF000000"/>
        <rFont val="Bookman Old Style"/>
        <family val="1"/>
        <charset val="1"/>
      </rPr>
      <t>Registration</t>
    </r>
  </si>
  <si>
    <t>Mode of Login to Client</t>
  </si>
  <si>
    <t>Password</t>
  </si>
  <si>
    <t>Languages 
- Primary
- Secondary</t>
  </si>
  <si>
    <t>- English
- English</t>
  </si>
  <si>
    <t>French, Arabic, etc.</t>
  </si>
  <si>
    <t>Demographic fields
- Field Name
- Data Type
- Applicable to country?
- Required?
- Length
- List of Values
- Default
- Applicable to registration category</t>
  </si>
  <si>
    <t>Labels/Alerts/Error/Success messages for each configured language
- Label ID
- Language ID
- Text</t>
  </si>
  <si>
    <t>Each Country to create labels in preferred languages, as part of setup.
MOSIP will support French and Arabic, based on GoM's requirement.</t>
  </si>
  <si>
    <t>Fingerprint quality threshold</t>
  </si>
  <si>
    <t>1-100</t>
  </si>
  <si>
    <t>Fingerprint retry attempts</t>
  </si>
  <si>
    <t>1-10</t>
  </si>
  <si>
    <t xml:space="preserve">OK </t>
  </si>
  <si>
    <t>Iris quality threshold</t>
  </si>
  <si>
    <t>Iris retry attempts</t>
  </si>
  <si>
    <t>Face quality threshold</t>
  </si>
  <si>
    <t>Face retry attempts</t>
  </si>
  <si>
    <t>Mode of authentication of operator for registration submission</t>
  </si>
  <si>
    <t>Email notification template - OTP</t>
  </si>
  <si>
    <t>SMS notification template - OTP</t>
  </si>
  <si>
    <t>Email notification template - new registration</t>
  </si>
  <si>
    <t>SMS notification template - new registration</t>
  </si>
  <si>
    <t>Email notification template - registration correction</t>
  </si>
  <si>
    <t>SMS notification template - registration correction</t>
  </si>
  <si>
    <t>Email notification template - update UIN</t>
  </si>
  <si>
    <t>SMS notification template - update UIN</t>
  </si>
  <si>
    <t>Email notification template - lost UIN</t>
  </si>
  <si>
    <t>SMS notification template - lost UIN</t>
  </si>
  <si>
    <t>Password expiry duration</t>
  </si>
  <si>
    <t>Registration packet encryption key - Validity period of key</t>
  </si>
  <si>
    <t>Pre-registration packet decryption key - Validity period of key</t>
  </si>
  <si>
    <t>Run scheduler job once in a day - EG: 6AM</t>
  </si>
  <si>
    <t>Maximum duration to which registration is permitted without sync of master data</t>
  </si>
  <si>
    <t>7 days</t>
  </si>
  <si>
    <t>Maximum registrations that are permitted without sync of master data</t>
  </si>
  <si>
    <t>Mode of notifying individual</t>
  </si>
  <si>
    <t>Number of successful fingerprint authentications required to onboard user</t>
  </si>
  <si>
    <t>1..10</t>
  </si>
  <si>
    <t>Number of successful iris authentications required to onboard user</t>
  </si>
  <si>
    <t>The Distance Parameter for GPS Verification</t>
  </si>
  <si>
    <t>200m</t>
  </si>
  <si>
    <t>FingerPrint Quality Score Threshold - For each finger</t>
  </si>
  <si>
    <t>Iris Quality Score Threshold  - For each eye</t>
  </si>
  <si>
    <t xml:space="preserve">FacePhoto Quality Score Threshold </t>
  </si>
  <si>
    <t>Path For Virus Scan Folder</t>
  </si>
  <si>
    <t>Maximum Packet Size</t>
  </si>
  <si>
    <t>5mb</t>
  </si>
  <si>
    <r>
      <rPr>
        <b/>
        <sz val="10"/>
        <color rgb="FF000000"/>
        <rFont val="Bookman Old Style"/>
        <family val="1"/>
        <charset val="1"/>
      </rPr>
      <t xml:space="preserve">Configurations: </t>
    </r>
    <r>
      <rPr>
        <b/>
        <i/>
        <sz val="10"/>
        <color rgb="FF000000"/>
        <rFont val="Bookman Old Style"/>
        <family val="1"/>
        <charset val="1"/>
      </rPr>
      <t>ID-Authentication</t>
    </r>
  </si>
  <si>
    <t>Setup TSP KYC Preferences</t>
  </si>
  <si>
    <t>Full KYC</t>
  </si>
  <si>
    <t xml:space="preserve">&gt;Select Full or Limited KYC
&gt;For Full KYC
-Select Demo fields from Country's ID Definition
-Select field(s) from ID types UIN, Masked UIN, Token ID
&gt;For Limited KYC
- Select subset of Demo fields from ID Definition, 
-Select field(s)of UIN, Masked UIN, Token ID
</t>
  </si>
  <si>
    <t>Setup permissable Resident Modes of Authentication for a TSP</t>
  </si>
  <si>
    <t>OTP
Biometrics</t>
  </si>
  <si>
    <t xml:space="preserve">
Demographic
Static PIN</t>
  </si>
  <si>
    <t>Setup Authentication Data Retention Parameters (X days/X no of requests)</t>
  </si>
  <si>
    <t>Days</t>
  </si>
  <si>
    <t>Requests</t>
  </si>
  <si>
    <t>Setup Authentication Data Retention Period/Days</t>
  </si>
  <si>
    <t>2-5 years</t>
  </si>
  <si>
    <t>Setup Authentication Data Retention Requests</t>
  </si>
  <si>
    <t>650 million</t>
  </si>
  <si>
    <t>100-1000 million</t>
  </si>
  <si>
    <t>Setup Audit Authentication Data Retention parameters (Y days/Y no of Requests)</t>
  </si>
  <si>
    <t>Setup Audit Authentication Data Retention Period/Days</t>
  </si>
  <si>
    <t>Setup Audit Authentication Data Retention Requests</t>
  </si>
  <si>
    <t>650 milliom</t>
  </si>
  <si>
    <t xml:space="preserve">Setup E-mail Template for Successful Authentication </t>
  </si>
  <si>
    <t>Setup E-mail Template for Authentication Failure</t>
  </si>
  <si>
    <t xml:space="preserve">Setup SMS Template for Successful Authentication </t>
  </si>
  <si>
    <t>Setup SMS Template for Authentication Failure</t>
  </si>
  <si>
    <t>Configure preference to turn on/off Tokenization for a Country,  as a process</t>
  </si>
  <si>
    <t>ON</t>
  </si>
  <si>
    <t>OFF</t>
  </si>
  <si>
    <t xml:space="preserve">Set up  Authentication Quality Threshold for Face/Photo </t>
  </si>
  <si>
    <t>Configure SMS template for OTP generation for OTP Based Authentication</t>
  </si>
  <si>
    <t>Configure e-mail template for OTP generation for OTP Based Authentication</t>
  </si>
  <si>
    <t>Configure preference to turn on/off Phonetics Match for a Country, as a process</t>
  </si>
  <si>
    <t xml:space="preserve">OTP, Biometrics
</t>
  </si>
  <si>
    <t>Configure desirable mode (SMS/e-mail ) for auth responses and OTP notification for a country</t>
  </si>
  <si>
    <t>both</t>
  </si>
  <si>
    <t>SMS only. E-mail only</t>
  </si>
  <si>
    <t>Configure N time period threshold for accepting auth request for a country</t>
  </si>
  <si>
    <t>1-24 hrs</t>
  </si>
  <si>
    <t>OK - Aadhaar has 24hrs as the defined threshold</t>
  </si>
  <si>
    <t>Setup PDF template for limited e-KYC</t>
  </si>
  <si>
    <t>Setup PDF template for Full e-KYC</t>
  </si>
  <si>
    <r>
      <rPr>
        <b/>
        <sz val="10"/>
        <color rgb="FF000000"/>
        <rFont val="Bookman Old Style"/>
        <family val="1"/>
        <charset val="1"/>
      </rPr>
      <t xml:space="preserve">Configurations: </t>
    </r>
    <r>
      <rPr>
        <b/>
        <i/>
        <sz val="10"/>
        <color rgb="FF000000"/>
        <rFont val="Bookman Old Style"/>
        <family val="1"/>
        <charset val="1"/>
      </rPr>
      <t>Resident Services</t>
    </r>
  </si>
  <si>
    <t>Set up one PDF generation template for download UIN 
- Includes selection of parameters to be displayed (UIN/QR Code/Digital Sign)
- In two languages: 1.Default language and 2.Language of registration)</t>
  </si>
  <si>
    <t>TBD</t>
  </si>
  <si>
    <t>Set up one PDF generation template to retrieve lost UIN
- Includes selection of parameters to be displayed (UIN/QR Code/Digital Sign)
- In two languages: 1.Default language and 2.Language of registration)</t>
  </si>
  <si>
    <t>Set up template for display of VID on portal - Virtual ID generation</t>
  </si>
  <si>
    <t>Set up SMS template for static pin generation</t>
  </si>
  <si>
    <t>Set up Email template for static pin generation</t>
  </si>
  <si>
    <t>Set up SMS template for virtual ID generation</t>
  </si>
  <si>
    <t>Set up Email template for virtual ID generation</t>
  </si>
  <si>
    <t>Others to be added</t>
  </si>
  <si>
    <t>(1) Full Name (2) Date of Birth/Age (3) Gender (4) Address (5) Region (6) Province (7) City (8) Local Administrative Authority (9) Mobile Number (10) Email ID (11) id Number/PIN Number</t>
  </si>
  <si>
    <t>Registration Center ID</t>
  </si>
  <si>
    <t>&gt; Select stage(s) as part of the workflow
&gt; Mark each selected event as mandatory/optional</t>
  </si>
  <si>
    <t>Start Time:
End Time:
Lunch Break:</t>
  </si>
  <si>
    <r>
      <t>OK</t>
    </r>
    <r>
      <rPr>
        <sz val="10"/>
        <color rgb="FF6666FF"/>
        <rFont val="Bookman Old Style"/>
        <family val="1"/>
        <charset val="1"/>
      </rPr>
      <t/>
    </r>
  </si>
  <si>
    <r>
      <t xml:space="preserve">Configurations: </t>
    </r>
    <r>
      <rPr>
        <b/>
        <i/>
        <sz val="10"/>
        <color rgb="FF000000"/>
        <rFont val="Bookman Old Style"/>
        <family val="1"/>
        <charset val="1"/>
      </rPr>
      <t>Registration Processor</t>
    </r>
  </si>
  <si>
    <t>Based on recent discussions, MOSIP will capture fields required by GoM through id object schema. These fields will be hard coded and UI will be generated based on it. This will be the reference Client.
Other Countries can either choose to implement as implemented for GoM or choose customized fields, as preferred.
Morocco may choose to write their own client, they will still use our API’s</t>
  </si>
  <si>
    <r>
      <t xml:space="preserve">OK - Different thresholds per finger.
</t>
    </r>
    <r>
      <rPr>
        <sz val="10"/>
        <color theme="1"/>
        <rFont val="Bookman Old Style"/>
        <family val="1"/>
      </rPr>
      <t>Segmentation capability/finger identification capability of devices to be evaluated. 
Aadhaar specs available online to be evaluated</t>
    </r>
  </si>
  <si>
    <t>Calendar date</t>
  </si>
  <si>
    <t xml:space="preserve">Configure default DoB for calculation of Age, if DoB is not provided for applicant  </t>
  </si>
  <si>
    <t>Max Document size allowed to be uploaded</t>
  </si>
  <si>
    <t>1MB</t>
  </si>
  <si>
    <t>Setup Priority between Fingerprint Image and Minutae when both are present in the input</t>
  </si>
  <si>
    <t>Priority 1 and 2 for Fingerprint Image and Minutiae respectively</t>
  </si>
  <si>
    <t>Priority 2 and 1 for Fingerprint Image and Minutiae respectively</t>
  </si>
  <si>
    <t>EMAIL|SMS</t>
  </si>
  <si>
    <t xml:space="preserve">GoM's requirement is "Password" based login which MOSIP will support.APIs will be available for all except Finger print. The default would be set to password.
For multifactor mode the order of authentication will also be configured.
</t>
  </si>
  <si>
    <t>Mode of authentication of supervisor for exception registrations</t>
  </si>
  <si>
    <t>Mode of Supervisor Authentication for EoD approval</t>
  </si>
  <si>
    <t>Type of Supervisor Authentication for Re-registration</t>
  </si>
  <si>
    <t>10 seconds</t>
  </si>
  <si>
    <t>Both SMS and Email</t>
  </si>
  <si>
    <t>SMS only
Email only
None</t>
  </si>
  <si>
    <t>Minimum time to elapse between face photo recaptures</t>
  </si>
  <si>
    <t>No. of days beyond appointment date to delete unconsumed pre-registration data</t>
  </si>
  <si>
    <t>15 days</t>
  </si>
  <si>
    <t>45 days</t>
  </si>
  <si>
    <t>No. of days beyond registration date to delete registration packet</t>
  </si>
  <si>
    <t>Frequency of deleting pre-registration data</t>
  </si>
  <si>
    <t>Frequency of deleting registration packets</t>
  </si>
  <si>
    <t>8 AM every day</t>
  </si>
  <si>
    <t>1 day</t>
  </si>
  <si>
    <t>Frequency of deleting audit logs</t>
  </si>
  <si>
    <t>Maximum no. of packets pending EOD approval beyond which client is frozen for registration</t>
  </si>
  <si>
    <t>Maximum no. of days for a packet pending EOD approval beyond which client is frozen for registration</t>
  </si>
  <si>
    <t>Maximum no. of days without checking for software update beyond which client is frozen for registration</t>
  </si>
  <si>
    <t>Process/Workflow config - Turn on/off: GPS validation, Fingerprint capture, Operator Verification, Supervisor Verification for Exceptions, EoD Approval.</t>
  </si>
  <si>
    <t>Maximum no. of packets in 'Pending Upload' status beyond which client is frozen for registration</t>
  </si>
  <si>
    <t>Audit data retention period after sending to server</t>
  </si>
  <si>
    <t>Fields that can be updated through the UIN Update feature</t>
  </si>
  <si>
    <t xml:space="preserve">Documents to be uploaded: Mapping of Applicant Type  Adult/Child + Gender + Foreigner/Local to Document Category + Document Type </t>
  </si>
  <si>
    <r>
      <rPr>
        <strike/>
        <sz val="10"/>
        <color rgb="FF000000"/>
        <rFont val="Bookman Old Style"/>
        <family val="1"/>
      </rPr>
      <t>OK</t>
    </r>
    <r>
      <rPr>
        <sz val="10"/>
        <color rgb="FF000000"/>
        <rFont val="Bookman Old Style"/>
        <family val="1"/>
        <charset val="1"/>
      </rPr>
      <t xml:space="preserve">
&lt;15 01 2019&gt; SI to take care of Data retention</t>
    </r>
  </si>
  <si>
    <t>&lt;15 01 2019&gt; Not in scope for v1</t>
  </si>
  <si>
    <t xml:space="preserve">Set up  Authentication Quality Single and Composite Threshold for Fingerprints </t>
  </si>
  <si>
    <t xml:space="preserve">Set up  Authentication Quality Single and Composite Threshold for IRIS </t>
  </si>
  <si>
    <t>Configurations: Global</t>
  </si>
  <si>
    <t>OTP Length</t>
  </si>
  <si>
    <t>RID Length</t>
  </si>
  <si>
    <t>Machine ID Length</t>
  </si>
  <si>
    <t>RID Sequence Length</t>
  </si>
  <si>
    <t>RID Timestamp Length</t>
  </si>
  <si>
    <t>Country Specific Country Code</t>
  </si>
  <si>
    <t>Mobile Number Maximum Length</t>
  </si>
  <si>
    <t>Mobile Number Minimum length</t>
  </si>
  <si>
    <t>Mobile Number Special Character Allwoed</t>
  </si>
  <si>
    <t>Email Max Length</t>
  </si>
  <si>
    <t>Email Min Length</t>
  </si>
  <si>
    <t>Email Special Character Allowed</t>
  </si>
  <si>
    <t>Email Domain Extension min legth</t>
  </si>
  <si>
    <t>Email Domain max length</t>
  </si>
  <si>
    <t>Email Domain Special Character</t>
  </si>
  <si>
    <t>Blacklisted Words</t>
  </si>
  <si>
    <t xml:space="preserve">Number of UIN to generate - Number of UIN to be pre-generated </t>
  </si>
  <si>
    <t>Minimum Unused Threshold - Minimum UIN remaining in the pool to trigger UIN pre-generation</t>
  </si>
  <si>
    <t>Email Vendor Host</t>
  </si>
  <si>
    <t>Email Vendor Username</t>
  </si>
  <si>
    <t>Email Vendor Password</t>
  </si>
  <si>
    <t>Email Vendor Port</t>
  </si>
  <si>
    <t>Email Vendor Attatchment</t>
  </si>
  <si>
    <t>Email Vendor Attatchment Size</t>
  </si>
  <si>
    <t>SMS Vendor API Link (Vendor Specific)</t>
  </si>
  <si>
    <t>Auth Key (Vendor Specific)</t>
  </si>
  <si>
    <t>Sender Name (Vendor Specific)</t>
  </si>
  <si>
    <t>SMS Route (Vendor Specific)</t>
  </si>
  <si>
    <t>List of MOSIP supported Languages</t>
  </si>
  <si>
    <t>eng, ara, fra</t>
  </si>
  <si>
    <t>Primary language</t>
  </si>
  <si>
    <t>Secondary Langauge</t>
  </si>
  <si>
    <t>fra</t>
  </si>
  <si>
    <t>ara</t>
  </si>
  <si>
    <t>Frequency of virus scan of client software</t>
  </si>
  <si>
    <t>Frequency of virus scan of registration packets</t>
  </si>
  <si>
    <t>Name
Age/DoB
Gender
Foreigner/National
Address
Contact details
CNIE/EC/Residence Card Number
Parent/Guardian details
Biometrics-Exception
Biometrics-Fingerprint
Biometrics-Iris</t>
  </si>
  <si>
    <t>Config in Config Server</t>
  </si>
  <si>
    <t>registration.processor.max.file.size=5</t>
  </si>
  <si>
    <t>System Bahavior - On Setup and Change</t>
  </si>
  <si>
    <t>System Behavior - On Setup and Change</t>
  </si>
  <si>
    <t>Not applicable</t>
  </si>
  <si>
    <t>OTP
Fingerprint
Iris
Face
Multifactor - combinations of the above</t>
  </si>
  <si>
    <t>OTP
FingerPrint
Iris
Face</t>
  </si>
  <si>
    <t>90 days</t>
  </si>
  <si>
    <t>5 days</t>
  </si>
  <si>
    <t>Days before key expiry that registration should be inhibited</t>
  </si>
  <si>
    <t>30 days</t>
  </si>
  <si>
    <t>Ability to configure frequency of automated sync (differential) of below:
&gt; Master data from server to client
&gt; Client config data from server to client
&gt; Registration IDs sync from client to server
&gt; Registration Packet status sync from server to client
&gt; Login credentials sync
&gt; Policy (key details) sync from server to client
&gt; User-Role-Rights data sync from server to client
&gt; User onboarding data from client to server</t>
  </si>
  <si>
    <t>Frequency of automatic download of pre-registration data from server to client</t>
  </si>
  <si>
    <t>No. of days beyond which registrations pending EoD approval are auto-approved</t>
  </si>
  <si>
    <t>An option to disable the automated process must also be available.</t>
  </si>
  <si>
    <t>Static PIN length</t>
  </si>
  <si>
    <t>spring.mail.host</t>
  </si>
  <si>
    <t>smtp.gmail.com</t>
  </si>
  <si>
    <t>mosip.emailnotifier@gmail.com</t>
  </si>
  <si>
    <t>mindtree@12</t>
  </si>
  <si>
    <t>spring.servlet.multipart.enabled</t>
  </si>
  <si>
    <t>spring.mail.username</t>
  </si>
  <si>
    <t>spring.mail.password</t>
  </si>
  <si>
    <t>spring.mail.port</t>
  </si>
  <si>
    <t>spring.servlet.multipart.max-file-size</t>
  </si>
  <si>
    <t>5 MB</t>
  </si>
  <si>
    <t>http://api.msg91.com/api/v2/sendsms</t>
  </si>
  <si>
    <t>mosip.kernel.sms.api</t>
  </si>
  <si>
    <t>258946A4Gbb7xH5C5c518c0c</t>
  </si>
  <si>
    <t>mosip.kernel.sms.authkey</t>
  </si>
  <si>
    <t>mosip.kernel.sms.sender</t>
  </si>
  <si>
    <t>MOSMSG</t>
  </si>
  <si>
    <t>mosip.kernel.sms.route</t>
  </si>
  <si>
    <t>OK, 
This is a value refered from Registration Center Master Data</t>
  </si>
  <si>
    <t>OK,
This is a value refered from Registration Center Master Data</t>
  </si>
  <si>
    <t>OK,
There is no Group concept in Pre-Registration</t>
  </si>
  <si>
    <t>OK,
The Template is refered from Master Data</t>
  </si>
  <si>
    <t>OK,
This is a value refered from Document Category-Document Type Mapping with Applicant Type</t>
  </si>
  <si>
    <t>OK,
This is a Static Field(UI) values for Morocco</t>
  </si>
  <si>
    <t>Number of days to be shown in Availability</t>
  </si>
  <si>
    <t>Time of the day for setting status from Booked to expired</t>
  </si>
  <si>
    <t>Time of the day for Batch Job to set Pre-Registration IDs to consumed</t>
  </si>
  <si>
    <t>Time of the day for getting Availability for Registration Centre</t>
  </si>
  <si>
    <t>Recommended centers based on Search criteria</t>
  </si>
  <si>
    <t>Batch Job</t>
  </si>
  <si>
    <t>Pincode/Postal Code</t>
  </si>
  <si>
    <t>Version 30</t>
  </si>
  <si>
    <t>Configs in Config Server</t>
  </si>
  <si>
    <t>Not applicable.</t>
  </si>
  <si>
    <t>Documented in https://github.com/mosip/mosip/blob/master/docs/requirements/MOSIP_Processes_Consolidated%20List_External.xlsx</t>
  </si>
  <si>
    <t>Frequency of geo-location capture</t>
  </si>
  <si>
    <t>Maximum duration to which registration is permitted without export or upload of packets</t>
  </si>
  <si>
    <t>2 days</t>
  </si>
  <si>
    <t>48 hrs</t>
  </si>
  <si>
    <t>Determines the Value(Mobile/Email) of login to the Pre-Registration Application</t>
  </si>
  <si>
    <t>Email ID of the account used for sending Email Notifications. Will only change if the vendor or Email account is changed</t>
  </si>
  <si>
    <t>Password for the email account used for sending Email Notifications. Will be configured when an account is created for sending Email Notifications</t>
  </si>
  <si>
    <t>Vendor specific configuration which needs to be configured when integrating with an Email Vendor for sending Notifications</t>
  </si>
  <si>
    <t>Will restrict or allow attaching content in the Email for sending Email Notifications</t>
  </si>
  <si>
    <t>Will restric the size of attachement in the Email for sending Email Notification</t>
  </si>
  <si>
    <t>Vendor specific configuration which needs to be configured when integrating with an SMS Vendor for sending Notifications</t>
  </si>
  <si>
    <t>Will define the Sender Name when sending the SMS Notification</t>
  </si>
  <si>
    <t>mosip.supported-languages</t>
  </si>
  <si>
    <t>mosip.primary-language</t>
  </si>
  <si>
    <t>mosip.secondary-language</t>
  </si>
  <si>
    <t>mosip.utc-datetime-pattern</t>
  </si>
  <si>
    <t>yyyy-MM-dd'T'HH:mm:ss.SSS'Z'</t>
  </si>
  <si>
    <t>MOSIP DateTime Stamp Pattern</t>
  </si>
  <si>
    <t>mosip.kernel.prid.length</t>
  </si>
  <si>
    <t>mosip.kernel.vid.length</t>
  </si>
  <si>
    <t>mosip.kernel.rid.length</t>
  </si>
  <si>
    <t>mosip.kernel.rid.sequence-length</t>
  </si>
  <si>
    <t>mosip.kernel.rid.timestamp-length</t>
  </si>
  <si>
    <t>mosip.kernel.tokenid.length</t>
  </si>
  <si>
    <t>mosip.kernel.tspid.length</t>
  </si>
  <si>
    <t>mosip.kernel.uin.length</t>
  </si>
  <si>
    <t>mosip.kernel.uin.min-unused-threshold</t>
  </si>
  <si>
    <t>mosip.kernel.uin.uins-to-generate</t>
  </si>
  <si>
    <t>System will generate a pool of UIN before the UIN generation process starts. This will be coinfigured by Admin based on the country's peak UIN generation reuiqrement.
Changing this will enable system to generate a pool of updated number of UINs</t>
  </si>
  <si>
    <t>System will use this configuration to check for a minimum number of UINs remianing in the pool to decide wheather to generate a pool of UIN or not.</t>
  </si>
  <si>
    <t>Values to be received from GoM (786,666 etc)</t>
  </si>
  <si>
    <t>mosip.kernel.uin.restricted-numbers</t>
  </si>
  <si>
    <t>Configured by ADMIN to define country specofic combination of digits to be restricted from the UIN.
UIN containing these combination of digits will not be generated.
The more numbers defined, the less combination of UIN available for generation</t>
  </si>
  <si>
    <t>mosip.kernel.sms.country.code</t>
  </si>
  <si>
    <t>mosip.kernel.sms.number.length</t>
  </si>
  <si>
    <t>mosip.kernel.phone.max-length</t>
  </si>
  <si>
    <t>mosip.kernel.phone.min-length</t>
  </si>
  <si>
    <t>mosip.kernel.phone.special-char</t>
  </si>
  <si>
    <t>mosip.kernel.email.max-length</t>
  </si>
  <si>
    <t>mosip.kernel.email.min-length</t>
  </si>
  <si>
    <t>mosip.kernel.email.special-char</t>
  </si>
  <si>
    <t>mosip.kernel.email.domain.ext-min-lenght</t>
  </si>
  <si>
    <t>mosip.kernel.email.domain.ext-max-lenght</t>
  </si>
  <si>
    <t>mosip.kernel.email.domain.special-char</t>
  </si>
  <si>
    <t>+,  -</t>
  </si>
  <si>
    <t>!#$%&amp;'*+-/=?^_`{|}~.</t>
  </si>
  <si>
    <t>-</t>
  </si>
  <si>
    <t>mosip.kernel.otp.default-length</t>
  </si>
  <si>
    <t>mosip.kernel.otp.expiry-time</t>
  </si>
  <si>
    <t>120 Seconds</t>
  </si>
  <si>
    <t>mosip.kernel.otp.key-freeze-time</t>
  </si>
  <si>
    <t>7200 Seconds</t>
  </si>
  <si>
    <t>mosip.kernel.otp.validation-attempt-threshold</t>
  </si>
  <si>
    <t>License Key Length</t>
  </si>
  <si>
    <t>License Key Permissions</t>
  </si>
  <si>
    <t>OTP Trigger,
OTP Authentication,
Demo Authentication - Identity Data Match,
Demo Authentication - Address Data Match,
Demo Authentication - Full Address Data Match,
Demo Authentication - Secondary Language Match,
Biometric Authentication - FMR Data Match,
Biometric Authentication - IIR Data Match,
Biometric Authentication - FID Data Match,
Static Pin Authentication,
eKYC - limited,
eKYC - Full,
eKYC - No</t>
  </si>
  <si>
    <t>mosip.kernel.licensekey.length</t>
  </si>
  <si>
    <t>mosip.kernel.licensekey.permissions</t>
  </si>
  <si>
    <t>mosip.kernel.registrationcenterid.length</t>
  </si>
  <si>
    <t>mosip.kernel.machineid.length</t>
  </si>
  <si>
    <t>mosip.kernel.pin.length</t>
  </si>
  <si>
    <t>OK
&lt;15 01 2019&gt;License Key used to set Basic permission of Full/Limited KYC and demo fields through config fields in portal
&lt;18 02 2019&gt;
These policies to be tied policyID of partners</t>
  </si>
  <si>
    <t>OK
&lt;15 01 2019&gt;License Key used to set permissable type  of auth for a TSP
&lt;18 02 2019&gt; These policies to be tied policyID of partners</t>
  </si>
  <si>
    <t>OK
&lt;18 02 2019&gt; Templates to be part of Master data</t>
  </si>
  <si>
    <t>To be Updated</t>
  </si>
  <si>
    <t>OK
&lt;15 01 2019&gt; Not in scope for v1</t>
  </si>
  <si>
    <t xml:space="preserve">auth.notification.type 
otp.notification.type </t>
  </si>
  <si>
    <t xml:space="preserve">
authrequest.received-time-allowed.in-hours </t>
  </si>
  <si>
    <t>&lt;18 02 2019&gt; Not in scope for v1</t>
  </si>
  <si>
    <t xml:space="preserve">Configure Time limit and no of requests for OTP Flooding scenario </t>
  </si>
  <si>
    <t>1 min
&gt;3 requests</t>
  </si>
  <si>
    <t>Configure the ideal validity for the demo data returned as part of e-KYC</t>
  </si>
  <si>
    <t>2 year</t>
  </si>
  <si>
    <t xml:space="preserve">
ekyc.ttl.hours 
</t>
  </si>
  <si>
    <t>Configure the no of digits for a masked UIN</t>
  </si>
  <si>
    <t>first 8 digits</t>
  </si>
  <si>
    <t>uin.masking.charcount</t>
  </si>
  <si>
    <t>Distance for Near by Centres</t>
  </si>
  <si>
    <t>2 Km</t>
  </si>
  <si>
    <t>Determines the number of days in between the Date of Booking and the First Appointment Date to be shown.</t>
  </si>
  <si>
    <t>Determines the Number of hours before an Appointment date the Individual can cancel an Appointment</t>
  </si>
  <si>
    <t>Determines the Number of hours before an Appointment date the Individual can Rebook an Appointment</t>
  </si>
  <si>
    <t xml:space="preserve">Determines the Number of days in Appointment availability calendar to be displayed </t>
  </si>
  <si>
    <t>Determines the Time of the day, batch job should be intiated</t>
  </si>
  <si>
    <t>Determines the search criteria(from the Demo address details) with which the Registration Centers could be recommended</t>
  </si>
  <si>
    <t>The Registration centers will be searched based on the distance value from the Geo location identified</t>
  </si>
  <si>
    <t>Max Document size for Document Upload</t>
  </si>
  <si>
    <t>Default date(day and Month) for DOB when Age provided</t>
  </si>
  <si>
    <t>QR code Version to be used</t>
  </si>
  <si>
    <t>Identification of Applicant Type</t>
  </si>
  <si>
    <t>Foreigner, Gender, Age</t>
  </si>
  <si>
    <t>Effective Date Timeline</t>
  </si>
  <si>
    <t>This Configuration determines the Time Duration after which the Configuration changes get effective.</t>
  </si>
  <si>
    <t>Pre-registration.login.mode</t>
  </si>
  <si>
    <t>Pre-registration.Booking.offset</t>
  </si>
  <si>
    <t>timespancheck</t>
  </si>
  <si>
    <t>mosip.default.dob</t>
  </si>
  <si>
    <t>mosip.max.doc.size</t>
  </si>
  <si>
    <t>mosip.qr.code.version</t>
  </si>
  <si>
    <t>mosip.applicant.type</t>
  </si>
  <si>
    <t>mosip.effective.date.timeline</t>
  </si>
  <si>
    <t>preregistration.recommended.centers</t>
  </si>
  <si>
    <t>preregistration.nearby.centers</t>
  </si>
  <si>
    <t>noOfDays</t>
  </si>
  <si>
    <t>preregistration.job.schedule.cron.consumedStatusJob=0 0 * * *</t>
  </si>
  <si>
    <t xml:space="preserve">preregistration.job.schedule.cron.bookingJob=0 0 * * * </t>
  </si>
  <si>
    <t xml:space="preserve">preregistration.job.schedule.cron.expiredStatusJob=0 0 * * * </t>
  </si>
  <si>
    <t>Type of Notification to be triggered</t>
  </si>
  <si>
    <t>Path For Dev Directory</t>
  </si>
  <si>
    <t>registration-processor-int</t>
  </si>
  <si>
    <t>registration.processor.DEV_DIRECTORY = /home/ftp1</t>
  </si>
  <si>
    <r>
      <rPr>
        <b/>
        <sz val="10"/>
        <color rgb="FF000000"/>
        <rFont val="Bookman Old Style"/>
        <family val="1"/>
      </rPr>
      <t>Default</t>
    </r>
    <r>
      <rPr>
        <sz val="10"/>
        <color rgb="FF000000"/>
        <rFont val="Bookman Old Style"/>
        <family val="1"/>
        <charset val="1"/>
      </rPr>
      <t xml:space="preserve">: Directory is created for Reg Proc where the Packets will be stored.
</t>
    </r>
    <r>
      <rPr>
        <b/>
        <sz val="10"/>
        <color rgb="FF000000"/>
        <rFont val="Bookman Old Style"/>
        <family val="1"/>
      </rPr>
      <t>Update</t>
    </r>
    <r>
      <rPr>
        <sz val="10"/>
        <color rgb="FF000000"/>
        <rFont val="Bookman Old Style"/>
        <family val="1"/>
        <charset val="1"/>
      </rPr>
      <t>: If Directory is Changed then the docker volume mapping has to be changed accordingly other wise the service wouldn't have access to the directory from the docker. And we also need to create the new directory structure in VM</t>
    </r>
  </si>
  <si>
    <t>registration.processor.VIRUS_SCAN = ${registration.processor.DEV_DIRECTORY}/VIRUS_SCAN</t>
  </si>
  <si>
    <t>Path For Archival Folder</t>
  </si>
  <si>
    <t>registration.processor.ARCHIVE_LOCATION=${registration.processor.DEV_DIRECTORY}/ARCHIVE_PACKET_LOCATION</t>
  </si>
  <si>
    <t>Path For Virus Scan Encrypted Folder</t>
  </si>
  <si>
    <t>registration.processor.VIRUS_SCAN_ENC=${registration.processor.VIRUS_SCAN}/encrypted</t>
  </si>
  <si>
    <t>Path For Virus Scan Decrypted Folder</t>
  </si>
  <si>
    <t>registration.processor.VIRUS_SCAN_DEC=${registration.processor.VIRUS_SCAN}/decrypted</t>
  </si>
  <si>
    <t>Path For Virus Scan UnPack Folder</t>
  </si>
  <si>
    <t>registration.processor.VIRUS_SCAN_UNPACK=${registration.processor.VIRUS_SCAN}/unpacked</t>
  </si>
  <si>
    <r>
      <rPr>
        <b/>
        <sz val="10"/>
        <color rgb="FF000000"/>
        <rFont val="Bookman Old Style"/>
        <family val="1"/>
      </rPr>
      <t>Default</t>
    </r>
    <r>
      <rPr>
        <sz val="10"/>
        <color rgb="FF000000"/>
        <rFont val="Bookman Old Style"/>
        <family val="1"/>
        <charset val="1"/>
      </rPr>
      <t xml:space="preserve">: Packet size will be validated against this config
If met - Packet is accepted
Else - Rejected
</t>
    </r>
    <r>
      <rPr>
        <b/>
        <sz val="10"/>
        <color rgb="FF000000"/>
        <rFont val="Bookman Old Style"/>
        <family val="1"/>
      </rPr>
      <t>Update</t>
    </r>
    <r>
      <rPr>
        <sz val="10"/>
        <color rgb="FF000000"/>
        <rFont val="Bookman Old Style"/>
        <family val="1"/>
        <charset val="1"/>
      </rPr>
      <t>: If packet size is updated, packet should be validated against the new config
If met - Packet is accepted
Else - Rejected</t>
    </r>
  </si>
  <si>
    <t xml:space="preserve">Packet Format </t>
  </si>
  <si>
    <t>.zip</t>
  </si>
  <si>
    <t>registration.processor.packet.ext=.zip</t>
  </si>
  <si>
    <r>
      <rPr>
        <b/>
        <sz val="10"/>
        <color rgb="FF000000"/>
        <rFont val="Bookman Old Style"/>
        <family val="1"/>
      </rPr>
      <t>Default</t>
    </r>
    <r>
      <rPr>
        <sz val="10"/>
        <color rgb="FF000000"/>
        <rFont val="Bookman Old Style"/>
        <family val="1"/>
        <charset val="1"/>
      </rPr>
      <t xml:space="preserve">: Packet Format will be validated against this config
If met - Packet is accepted
Else - Rejected
</t>
    </r>
    <r>
      <rPr>
        <b/>
        <sz val="10"/>
        <color rgb="FF000000"/>
        <rFont val="Bookman Old Style"/>
        <family val="1"/>
      </rPr>
      <t>Update</t>
    </r>
    <r>
      <rPr>
        <sz val="10"/>
        <color rgb="FF000000"/>
        <rFont val="Bookman Old Style"/>
        <family val="1"/>
        <charset val="1"/>
      </rPr>
      <t>: If packet Format is updated, packet should be validated against the new config
If met - Packet is accepted
Else - Rejected</t>
    </r>
  </si>
  <si>
    <t>REGISTRATION</t>
  </si>
  <si>
    <t>mosip.reg.app-id=REGISTRATION</t>
  </si>
  <si>
    <t>Virus Scanner Connection Properties</t>
  </si>
  <si>
    <t>mosip.kernel.virus-scanner.host=104.211.200.46
mosip.kernel.virus-scanner.port=3310</t>
  </si>
  <si>
    <r>
      <rPr>
        <b/>
        <sz val="10"/>
        <color rgb="FF000000"/>
        <rFont val="Bookman Old Style"/>
        <family val="1"/>
      </rPr>
      <t>Default</t>
    </r>
    <r>
      <rPr>
        <sz val="10"/>
        <color rgb="FF000000"/>
        <rFont val="Bookman Old Style"/>
        <family val="1"/>
        <charset val="1"/>
      </rPr>
      <t xml:space="preserve">: It is used perform virus scan in virus scan stage
</t>
    </r>
    <r>
      <rPr>
        <b/>
        <sz val="10"/>
        <color rgb="FF000000"/>
        <rFont val="Bookman Old Style"/>
        <family val="1"/>
      </rPr>
      <t>Update</t>
    </r>
    <r>
      <rPr>
        <sz val="10"/>
        <color rgb="FF000000"/>
        <rFont val="Bookman Old Style"/>
        <family val="1"/>
        <charset val="1"/>
      </rPr>
      <t>: If New Virus Scanner Properties are provided then New Virus Scanner will be used for Virus Scanning or if virus scan is not up and running in the new config then Virus Scan will fail</t>
    </r>
  </si>
  <si>
    <t>Database Connection Properties</t>
  </si>
  <si>
    <t>javax.persistence.jdbc.driver=org.postgresql.Driver
javax.persistence.jdbc.url=jdbc:postgresql://104.211.208.136:9001/mosip_regprc
javax.persistence.jdbc.user=regprcuser
javax.persistence.jdbc.password=Mosip@dev123
hibernate.hbm2ddl.auto=update
hibernate.dialect=org.hibernate.dialect.PostgreSQLDialect
hibernate.jdbc.lob.non_contextual_creation=true</t>
  </si>
  <si>
    <r>
      <rPr>
        <b/>
        <sz val="10"/>
        <color rgb="FF000000"/>
        <rFont val="Bookman Old Style"/>
        <family val="1"/>
      </rPr>
      <t>Default</t>
    </r>
    <r>
      <rPr>
        <sz val="10"/>
        <color rgb="FF000000"/>
        <rFont val="Bookman Old Style"/>
        <family val="1"/>
        <charset val="1"/>
      </rPr>
      <t xml:space="preserve">: It is used to connect to DB in Reg Proc
</t>
    </r>
    <r>
      <rPr>
        <b/>
        <sz val="10"/>
        <color rgb="FF000000"/>
        <rFont val="Bookman Old Style"/>
        <family val="1"/>
      </rPr>
      <t>Update</t>
    </r>
    <r>
      <rPr>
        <sz val="10"/>
        <color rgb="FF000000"/>
        <rFont val="Bookman Old Style"/>
        <family val="1"/>
        <charset val="1"/>
      </rPr>
      <t>: If New DB Properties are provided then Reg Proc will connect to New DB or if Junk Data is inserted then Reg Proc will not be able to connect to DB and throw error</t>
    </r>
    <r>
      <rPr>
        <sz val="10"/>
        <color rgb="FF000000"/>
        <rFont val="Bookman Old Style"/>
        <family val="1"/>
      </rPr>
      <t>.</t>
    </r>
  </si>
  <si>
    <t>HDFS Connection Properties</t>
  </si>
  <si>
    <t>mosip.kernel.fsadapter.hdfs.name-node-url=hdfs://104.211.240.243:51000
mosip.kernel.fsadapter.hdfs.kdc-domain=NODE-MASTER.SOUTHINDIA.CLOUDAPP.AZURE.COM
mosip.kernel.fsadapter.hdfs.user-name=regprocessor
mosip.kernel.fsadapter.hdfs.user-pass=Mosip@dev123
logging.level.org.apache.hadoop=warn</t>
  </si>
  <si>
    <r>
      <rPr>
        <b/>
        <sz val="10"/>
        <color rgb="FF000000"/>
        <rFont val="Bookman Old Style"/>
        <family val="1"/>
      </rPr>
      <t>Default</t>
    </r>
    <r>
      <rPr>
        <sz val="10"/>
        <color rgb="FF000000"/>
        <rFont val="Bookman Old Style"/>
        <family val="1"/>
        <charset val="1"/>
      </rPr>
      <t xml:space="preserve">: It is used to connect to HDFS in Reg Proc
</t>
    </r>
    <r>
      <rPr>
        <b/>
        <sz val="10"/>
        <color rgb="FF000000"/>
        <rFont val="Bookman Old Style"/>
        <family val="1"/>
      </rPr>
      <t>Update</t>
    </r>
    <r>
      <rPr>
        <sz val="10"/>
        <color rgb="FF000000"/>
        <rFont val="Bookman Old Style"/>
        <family val="1"/>
        <charset val="1"/>
      </rPr>
      <t>: If New HDFS Properties are provided then Reg Proc will connect to New HDFS or if Junk Data is inserted then Reg Proc will not be able to connect to HDFS and throw error.</t>
    </r>
  </si>
  <si>
    <t>CEPH Connection Properties</t>
  </si>
  <si>
    <t>registration.processor.access-key=P9OJLQY2WS4GZLOEF8LH
registration.processor.secret-key=jAx8v9XejubN42Twe0ooBakXd1ihM2BvTiOMiC2M
registration.processor.endpoint=http://104.211.219.29:7480</t>
  </si>
  <si>
    <r>
      <rPr>
        <b/>
        <sz val="10"/>
        <color rgb="FF000000"/>
        <rFont val="Bookman Old Style"/>
        <family val="1"/>
      </rPr>
      <t>Default</t>
    </r>
    <r>
      <rPr>
        <sz val="10"/>
        <color rgb="FF000000"/>
        <rFont val="Bookman Old Style"/>
        <family val="1"/>
        <charset val="1"/>
      </rPr>
      <t xml:space="preserve">: It is used to connect to CEPH in Reg Proc.
</t>
    </r>
    <r>
      <rPr>
        <b/>
        <sz val="10"/>
        <color rgb="FF000000"/>
        <rFont val="Bookman Old Style"/>
        <family val="1"/>
      </rPr>
      <t>Update</t>
    </r>
    <r>
      <rPr>
        <sz val="10"/>
        <color rgb="FF000000"/>
        <rFont val="Bookman Old Style"/>
        <family val="1"/>
        <charset val="1"/>
      </rPr>
      <t>: If New CEPH Properties are provided then Reg Proc will connect to New CEPH or if Junk Data is inserted then Reg Proc will not be able to connect to CEPH and throw error.</t>
    </r>
  </si>
  <si>
    <t>EMAIL Subjects</t>
  </si>
  <si>
    <t>registrat+H12:H23sor.uin.generated.subject=UIN Generated
registration.processor.duplicate.uin.subject=Registration Failed because you have already Registered
registration.processor.reregister.subject=Re-Register because there was a Technical Issue</t>
  </si>
  <si>
    <r>
      <rPr>
        <b/>
        <sz val="10"/>
        <color rgb="FF000000"/>
        <rFont val="Bookman Old Style"/>
        <family val="1"/>
      </rPr>
      <t>Default</t>
    </r>
    <r>
      <rPr>
        <sz val="10"/>
        <color rgb="FF000000"/>
        <rFont val="Bookman Old Style"/>
        <family val="1"/>
        <charset val="1"/>
      </rPr>
      <t xml:space="preserve">: The subjects for different Email are set here.
</t>
    </r>
    <r>
      <rPr>
        <b/>
        <sz val="10"/>
        <color rgb="FF000000"/>
        <rFont val="Bookman Old Style"/>
        <family val="1"/>
      </rPr>
      <t>Update</t>
    </r>
    <r>
      <rPr>
        <sz val="10"/>
        <color rgb="FF000000"/>
        <rFont val="Bookman Old Style"/>
        <family val="1"/>
        <charset val="1"/>
      </rPr>
      <t>: If the subjects are changed then new subjects will be reflected while sending Email Notifications</t>
    </r>
  </si>
  <si>
    <t>Bio Dedupe ABIS Request Properties</t>
  </si>
  <si>
    <t>Currently being used for Mock ABIS</t>
  </si>
  <si>
    <t>registration.processor.biometric.reference.url=http://104.211.209.102:9097/bio-dedupe/v0.1/registration-processor/bio-dedupe
registration.processor.abis.maxResults=30
registration.processor.abis.targetFPIR=30
registration.processor.abis.threshold=60</t>
  </si>
  <si>
    <r>
      <rPr>
        <b/>
        <sz val="10"/>
        <color rgb="FF000000"/>
        <rFont val="Bookman Old Style"/>
        <family val="1"/>
      </rPr>
      <t>Default</t>
    </r>
    <r>
      <rPr>
        <sz val="10"/>
        <color rgb="FF000000"/>
        <rFont val="Bookman Old Style"/>
        <family val="1"/>
        <charset val="1"/>
      </rPr>
      <t xml:space="preserve">:
</t>
    </r>
    <r>
      <rPr>
        <b/>
        <sz val="10"/>
        <color rgb="FF000000"/>
        <rFont val="Bookman Old Style"/>
        <family val="1"/>
      </rPr>
      <t>maxResults</t>
    </r>
    <r>
      <rPr>
        <sz val="10"/>
        <color rgb="FF000000"/>
        <rFont val="Bookman Old Style"/>
        <family val="1"/>
        <charset val="1"/>
      </rPr>
      <t xml:space="preserve">: Used for providing results from ABIS based on Decending Order of Score
</t>
    </r>
    <r>
      <rPr>
        <b/>
        <sz val="10"/>
        <color rgb="FF000000"/>
        <rFont val="Bookman Old Style"/>
        <family val="1"/>
      </rPr>
      <t>threshold</t>
    </r>
    <r>
      <rPr>
        <sz val="10"/>
        <color rgb="FF000000"/>
        <rFont val="Bookman Old Style"/>
        <family val="1"/>
        <charset val="1"/>
      </rPr>
      <t xml:space="preserve">: Used to find the Duplicate Records from the list of results based on configured thershold.
</t>
    </r>
    <r>
      <rPr>
        <b/>
        <sz val="10"/>
        <color rgb="FF000000"/>
        <rFont val="Bookman Old Style"/>
        <family val="1"/>
      </rPr>
      <t>Update</t>
    </r>
    <r>
      <rPr>
        <sz val="10"/>
        <color rgb="FF000000"/>
        <rFont val="Bookman Old Style"/>
        <family val="1"/>
        <charset val="1"/>
      </rPr>
      <t xml:space="preserve">:
</t>
    </r>
    <r>
      <rPr>
        <b/>
        <sz val="10"/>
        <color rgb="FF000000"/>
        <rFont val="Bookman Old Style"/>
        <family val="1"/>
      </rPr>
      <t>maxResults</t>
    </r>
    <r>
      <rPr>
        <sz val="10"/>
        <color rgb="FF000000"/>
        <rFont val="Bookman Old Style"/>
        <family val="1"/>
        <charset val="1"/>
      </rPr>
      <t xml:space="preserve">: If maxResult is updated then ABIS will send results based on new Value.
</t>
    </r>
    <r>
      <rPr>
        <b/>
        <sz val="10"/>
        <color rgb="FF000000"/>
        <rFont val="Bookman Old Style"/>
        <family val="1"/>
      </rPr>
      <t>threshold</t>
    </r>
    <r>
      <rPr>
        <sz val="10"/>
        <color rgb="FF000000"/>
        <rFont val="Bookman Old Style"/>
        <family val="1"/>
        <charset val="1"/>
      </rPr>
      <t>: If thershold is updated then MOSIP will find duplicates based on thershold</t>
    </r>
  </si>
  <si>
    <t>Camel Bridge Properties</t>
  </si>
  <si>
    <t>ignite.cluster.manager.file.name=ignite.xml
camel.routes.file.name=registration-processor-camel-routes.xml
registration.processor.component=seda:</t>
  </si>
  <si>
    <r>
      <rPr>
        <b/>
        <sz val="10"/>
        <color rgb="FF000000"/>
        <rFont val="Bookman Old Style"/>
        <family val="1"/>
      </rPr>
      <t>Default</t>
    </r>
    <r>
      <rPr>
        <sz val="10"/>
        <color rgb="FF000000"/>
        <rFont val="Bookman Old Style"/>
        <family val="1"/>
        <charset val="1"/>
      </rPr>
      <t xml:space="preserve">: It is used to route the packets from one location to another and communicate with the camel bridge.
</t>
    </r>
    <r>
      <rPr>
        <b/>
        <sz val="10"/>
        <color rgb="FF000000"/>
        <rFont val="Bookman Old Style"/>
        <family val="1"/>
      </rPr>
      <t>Update</t>
    </r>
    <r>
      <rPr>
        <sz val="10"/>
        <color rgb="FF000000"/>
        <rFont val="Bookman Old Style"/>
        <family val="1"/>
        <charset val="1"/>
      </rPr>
      <t>: If the values are updated or changed the packet will get stuck in first stage if file doesn't exist or Packet moves based on new camel workflow</t>
    </r>
  </si>
  <si>
    <t xml:space="preserve">
Table Name: APP_AUTHENTICATION_METHOD
Column Name : AUTH_METHOD_CODE</t>
  </si>
  <si>
    <t>mosip.primary-language 
mosip.secondary-language</t>
  </si>
  <si>
    <t xml:space="preserve">mosip.registration.leftslap_fingerprint_threshold 
mosip.registration.rightslap_fingerprint_threshold 
mosip.registration.thumbs_fingerprint_threshold
mosip.registration.fingerprintqualitythreshold
</t>
  </si>
  <si>
    <t xml:space="preserve">mosip.registration.num_of_fingerprint_retries 
</t>
  </si>
  <si>
    <t>mosip.registration.iris_threshold</t>
  </si>
  <si>
    <t>mosip.registration.num_of_iris_retries</t>
  </si>
  <si>
    <t>mosip.registration.mode_of_communication</t>
  </si>
  <si>
    <t>Table Name: MASTER.TEMPLATE
Column Name: FILE_TXT</t>
  </si>
  <si>
    <t>Table Name: REG.USER_PWD
Column Name: PWD_EXPIRY_DTIMES</t>
  </si>
  <si>
    <t>mosip.registration.key_policy_sync_threshold_value</t>
  </si>
  <si>
    <t>Table: REG.KEY_STORE
Column Name: VALID_TILL_DTIMES</t>
  </si>
  <si>
    <t>mosip.registration.AUDIT_LOG_DELETION_CONFIGURED_DAYS</t>
  </si>
  <si>
    <t xml:space="preserve">mosip.registration.key_policy_sync_threshold_value, mosip.registration.MDS_J00001, mosip.registration.SCD_J00011, mosip.registration.PDS_J00003, mosip.registration.POS_J00008,mosip.registration.UDM_J00013 
</t>
  </si>
  <si>
    <t>mosip.registration.pre_reg_no_of_days_limit</t>
  </si>
  <si>
    <t xml:space="preserve">0 to Max number of days </t>
  </si>
  <si>
    <t xml:space="preserve">mosip.registration.masterSyncJob.frequency 
mosip.registration.Login_Credentials_Sync.frequency mosip.registration.preRegistrationDataSyncJob.frequency                                                                                                  mosip.registration.Registration_Client_Setup_Sync.frequency                                                                                              mosip.registration.Registration_Client_Config_Sync.frequency                                                                                             mosip.registration.packetSyncStatusJob.frequency                                                                                                         mosip.registration.User_Role_Setup_Sync.frequency                                                                                                        mosip.registration.keyPolicySyncJob.frequency                                                                                                            mosip.registration.Last_Export_Registration.frequency                                                                                                    mosip.registration.registrationDeletionJob.frequency                                                                                                     mosip.registration.synchConfigDataJob.frequency 
mosip.registration.deleteAuditLogsJob.frequency 
mosip.registration.regUserMappingSyncJob.frequency
mosip.registration.preRegistrationPacketDeletionJob.frequency
</t>
  </si>
  <si>
    <t xml:space="preserve">0 to Max count </t>
  </si>
  <si>
    <t>mosip.registration.packet.maximum.count.offline.frequency</t>
  </si>
  <si>
    <t>mosip.registrtaion.mode_of_communication</t>
  </si>
  <si>
    <t>mosip.registration.USER_ON_BOARD_THRESHOLD_LIMIT</t>
  </si>
  <si>
    <t>Every day at 8 AM - Y</t>
  </si>
  <si>
    <t>Every registration -N</t>
  </si>
  <si>
    <t>mosip.registration.geo.capture.frequency</t>
  </si>
  <si>
    <t>mosip.registration.distance.from.machine.to.center</t>
  </si>
  <si>
    <t xml:space="preserve">
mosip.registration.default.date
mosip.registration.default.month</t>
  </si>
  <si>
    <t>mosip.registration.document_size</t>
  </si>
  <si>
    <t>mosip.registration.recapture_time</t>
  </si>
  <si>
    <t>mosip.registration.REG_DELETION_CONFIGURED_DAYS</t>
  </si>
  <si>
    <t>mosip.registration.DEL_J00013</t>
  </si>
  <si>
    <t>mosip.registration.RDJ_J00010</t>
  </si>
  <si>
    <t>mosip.registration.ADJ_J00012</t>
  </si>
  <si>
    <t>0 to max count</t>
  </si>
  <si>
    <t>mosip.registration.packet.maximum.count.approve.limit</t>
  </si>
  <si>
    <t>mosip.registration.packet.maximum.time.approve.limit</t>
  </si>
  <si>
    <t>Not implemented</t>
  </si>
  <si>
    <t>mosip.registration.uin.update.config.flag
mosip.registration.uin.update.name.enable.flag
mosip.registration.uin.update.age.enable.flag
mosip.registration.uin.update.gender.enable.flag
mosip.registration.uin.update.foreigner.enable.flag
mosip.registration.uin.update.address.enable.flag
mosip.registration.uin.update.contact.enable.flag
mosip.registration.uin.update.cnie.number.enable.flag
mosip.registration.uin.update.parent.guardian.enable.flag
mosip.registration.uin.update.bio.exception.enable.flag
mosip.registration.uin.update.bio.fp.enable.flag 
mosip.registration.uin.update.bio.iris.enable.flag</t>
  </si>
  <si>
    <t>mosip.registration.virus.scan.client</t>
  </si>
  <si>
    <t>mosip.registration.virus.scan.packets</t>
  </si>
  <si>
    <t>Consolidated alerts</t>
  </si>
  <si>
    <t>Y</t>
  </si>
  <si>
    <t>N</t>
  </si>
  <si>
    <t>mosip.registration.isConsolidated</t>
  </si>
  <si>
    <t>Supervisor Authentication for Biometric Exceptions</t>
  </si>
  <si>
    <t>mosip.registration.SUPERVISOR_AUTHENTICATION_CONFIGURATION</t>
  </si>
  <si>
    <t>Send Email/SMS Notification to additional recipients</t>
  </si>
  <si>
    <t>mosip.registration.SEND_NOTIFICATION_DISABLE_FLAG</t>
  </si>
  <si>
    <t xml:space="preserve">Admin Setting to turn Document Scan On or Off </t>
  </si>
  <si>
    <t>mosip.registration.DOCUMENT_DISABLE_FLAG</t>
  </si>
  <si>
    <t xml:space="preserve">Admin Setting to turn Fingerprint Capture On or Off </t>
  </si>
  <si>
    <t>mosip.registration.FINGERPRINT_DISABLE_FLAG</t>
  </si>
  <si>
    <t xml:space="preserve">Admin Setting to turn Iris Capture On or Off </t>
  </si>
  <si>
    <t>mosip.registration.IRIS_DISABLE_FLAG</t>
  </si>
  <si>
    <t xml:space="preserve">Admin Setting to turn Face Capture On or Off </t>
  </si>
  <si>
    <t>mosip.registration.FACE_DISABLE_FLAG</t>
  </si>
  <si>
    <t>Age limit for child</t>
  </si>
  <si>
    <t>mosip.registration.age_limit_for_child</t>
  </si>
  <si>
    <t>Maximum age limit</t>
  </si>
  <si>
    <t>mosip.registration.max_age</t>
  </si>
  <si>
    <t>Registration Packet Local Storage File Path</t>
  </si>
  <si>
    <t>..//PacketStore/</t>
  </si>
  <si>
    <t>mosip.registration.packet.packet_store_location</t>
  </si>
  <si>
    <t>Pre Registration Encrypted Packet Local Storage File Path</t>
  </si>
  <si>
    <t>..//PreRegPacketStore</t>
  </si>
  <si>
    <t>mosip.registration.pre_reg_packet_location</t>
  </si>
  <si>
    <t>Registration Packet Local Storage Date's pattern for Folder</t>
  </si>
  <si>
    <t>dd-MMM-yyyy</t>
  </si>
  <si>
    <t>mosip.registration.packet_location_date_format</t>
  </si>
  <si>
    <t>Key Splitter for Registration Packet Encryption</t>
  </si>
  <si>
    <t>#KEY_SPLITTER#</t>
  </si>
  <si>
    <t>mosip.registration.packet_encryption_key_splitter</t>
  </si>
  <si>
    <t xml:space="preserve">Will be configured by ADMIN to define the period for which the User will be blocked after excceding the wrong attemps for OTP Validation. This configuration should be greater than OTP expiry time period
Kernel: Once the user is blocked as per the configured attempts, he/she will not be able to generate or validate OTP using OTP Generator and Validator for the configured amount of time
</t>
  </si>
  <si>
    <t>Will be configured by ADMIN to define the length of OTP generated.
Kernel: IF the length is changed, all the existing OTP (with old length) will result in validation failure</t>
  </si>
  <si>
    <t>UIN length will be configured by ADMIN depending on the Country's Requirement. 
Kernel: If changed, all the new UINs generated will have the updated length while old UINs will still remain with old length resulting in failed validation checks on the old UINs</t>
  </si>
  <si>
    <t>VID length will be configured by ADMIN depending on the Country's Requirement. 
Kernel: If changed, all the new VIDs generated will have the updated length while old VIDs will still remain with old length resulting in failed validation checks on the old VIDs</t>
  </si>
  <si>
    <t>PRID length will be configured by ADMIN depending on the Country's Requirement. 
Kernel: If changed, all the new PRIDs generated will have the updated length while old PRIDs will still remain with old length resulting in failed validation checks on the old PRIDs</t>
  </si>
  <si>
    <t>RID length will be set by the ADMIN based on the length of Registation Center ID, Machine ID, RID Sequence, RID Timestamp Length.
The total Length of RID will be a sumtotal of the IDs mentioned above.
Kernel: If changed, all the new RIDs generated will have the updated length while old RIDs will still remain with old length resulting in failed validation checks on the old RIDs</t>
  </si>
  <si>
    <t>Machine ID length will be configured by ADMIN depending on the Country's Requirement. 
While changing this length, RID lenght must also be changed
Kernel: If changed, all the new Machine IDs generated will have the updated length while old Machine IDs will still remain with old length resulting in failed validation checks on the old Machine IDs
If RID lenght is not changed along with this length, validation on RID would fail due to length mis-match</t>
  </si>
  <si>
    <t>Sequence number is used as part of RID and its length is configured by ADMIN.
While changing this length, RID lenght must also be changed
Kernel: If changed, will change the length of RID being generated. Although old RIDs will remain of the old length thus will result in failed validation checks of old RIDs
If RID lenght is not changed along with this length, validation on RID would fail due to length mis-match</t>
  </si>
  <si>
    <t>Tinestamp is used as part of RID and its length is configured by ADMIN.
While changing this length, RID lenght must also be changed
Kernel: If changed, will change the length of RID being generated. Although old RIDs will remain of the old length thus will result in failed validation checks of old RIDs
If RID lenght is not changed along with this length, validation on RID would fail due to length mis-match</t>
  </si>
  <si>
    <t>Token ID length will be configured by ADMIN depending on the Country's Requirement. 
Kernel: If changed, all the new Token IDs generated will have the updated length while old Token IDs will still remain with old length resulting in failed validation checks on the old Token IDs
IDA: Token ID will be part every authentication response</t>
  </si>
  <si>
    <t xml:space="preserve">TSP ID length will be configured by ADMIN depending on the Country's Requirement. 
Kernel: If changed, all the new TSP IDs generated will have the updated length while old TSP IDs will still remain with old length resulting in failed validation checks on the old TSP IDs
IDA: To be updated based on latest requirements
</t>
  </si>
  <si>
    <t>Will be configured by ADMIN as per the country requirement. This configuraiton will be used to validate length of Mobile number across the Regsitration Process.
Kernel: This configuration should not be less than country's mobile number length else it will result in failed validation of mobile number</t>
  </si>
  <si>
    <t>Will be configured by ADMIN as per the country requirement. This configuraiton will be used to validate length of Mobile number across the Regsitration Process
Kernel: This configuration should not be more than country's mobile number length else it will result in failed validation of mobile number</t>
  </si>
  <si>
    <t>Static PIN length will be configured by ADMIN.
Kernel: If changed, all the new Static PIN generated will have the updated length while old Static PINs will still remain with old length resulting in failed validation checks on the old Static PINs</t>
  </si>
  <si>
    <t>License Key length will be configured by ADMIN.
Kernel: If changed, all the new License Keys generated will have the updated length while old License Keys will still remain with old length resulting in failed validation checks on the old License Keys
IDA: To be updated based on latest eKYC/Auth partner requirements</t>
  </si>
  <si>
    <t>This configuration will contain the standard list of permission a Lisence Key will have.
Kernel: Changing the list will result in restriction of the lisence keys to perform a particular operation
IDA: To be updated based on latest eKYC/Auth partner requirements</t>
  </si>
  <si>
    <t>This configuration determines the Version of the QR Code to be used.
Kernel: The bigger the QR code version, the more dense QR code will be generated</t>
  </si>
  <si>
    <t>Age restriction for Child applicant</t>
  </si>
  <si>
    <t>mosip.child-age-limit</t>
  </si>
  <si>
    <t>Pre-Registration.workflow.demographic
Pre-Registration.workflow.documentupload
Pre-Registration.workflow.booking</t>
  </si>
  <si>
    <t>Will be configured by ADMIN as per the country requirement. This configuration will be used while sending SMS notification. 
Kernel: Changing this to a wrong configuration that does not match country's requirement will result in SMS notificaions going to wrong receipient</t>
  </si>
  <si>
    <t>Will be configured by ADMIN as per the country requirement. This configuraiton will be used to validate length of Mobile number across the Registration Process</t>
  </si>
  <si>
    <t>Will be configured by ADMIN as per the country requirement. This configuraiton will be used to validate pattern of an Email ID across the Registration Process</t>
  </si>
  <si>
    <t>Will be configured by ADMIN to define the validity of an OTP after it is being generated
Kernel: OTP will expire after the configured time
IDA: IDA will deem authentication as failure if expired OTP is sent in request
Registration: Will not allow login/authentication with an expired OTP.</t>
  </si>
  <si>
    <t>Will be configured by ADMIN to define when a user will be blocked after multiple wrong validation attempts. The more the number, more the attempts a User will have enter an OTP getting blocked.
Kernel: Once the user is blocked as per the configured attempts, he/she will not be able to generate or validate OTP using OTP Generator and Validator
IDA: IDA will also send message saying the UIN is locked due to multiple wrong validation attempts.
If a request is received to send OTP for a blocked account, IDA will UIN is blocked for generation.</t>
  </si>
  <si>
    <t>Will be configured by ADMIN as per the country requirement. This configuraiton will be used to validate length of Mobile number across the Regsitration Process
Kernel: If changed and does not match country's requirement, validation for all mobile muber would fail
Registraton: Validate the the mobile number enetered in demographic details matches the configured length.</t>
  </si>
  <si>
    <t>Will be configured by ADMIN as per the country requirement. This configuraiton will be used to validate pattern of an Email ID across the Registration Process
Registration: Validate that the email entered in demographic details does not exceed the maximum length.</t>
  </si>
  <si>
    <t>IDA: The auth and OTP notifications will be sent both in primary and secondary  language. The eKYC response will be sent both in primary and secondary language
Registration: All static content will display in the primary language. For demographic details, preview and acknowledgement pages: display static content and user entry in left hand side in primary and right hand side in secondary language.</t>
  </si>
  <si>
    <t>This configuration will impact both the Pre-Registration and Registration Client.
This will validate the size of the document being uploaded
Registration: Validates that the document uploaded does not exceed the maximum size configured.</t>
  </si>
  <si>
    <t>This configuration will impact both the Pre-Registration and Registration Client.
When filling the Demographic details, if the Individual enters Age then the default day and month for calculation of DOB is derived by this configuration.
Registration: When Age is entered, calculates and stores the date of birth in the packet using the default day and month.</t>
  </si>
  <si>
    <t>This Configurations determines the paramters to be used for Applicant type identification
Registration: Determines the documents to be uploaded based on the Applicant Type.</t>
  </si>
  <si>
    <t>This configuration will convey, whether an applicant will be considered as a child or an adult based on the age
Kernel: Changing the configuration will affect the applicant type derivation though age group type
Registration: Determines the individual as child if the age is less than the configured value.</t>
  </si>
  <si>
    <t>Not yet implemented</t>
  </si>
  <si>
    <t>Application ID for Registration Client</t>
  </si>
  <si>
    <t>Registration Processor: If Packet is Encrypted using the same App Id then Encryption will be successful but if Encyption is done with Different App Id then Decryption will fail.</t>
  </si>
  <si>
    <t xml:space="preserve">Registration Center ID length will be configured by ADMIN depending on the Country's Requirement. While changing this length, RID lenght must also be changed
Kernel: If changed, all the new Registration Center IDs generated will have the updated length while old Registration Center IDs will still remain with old length resulting in failed validation checks on the old Registration Center IDs
If RID lenght is not changed along with this length, validation on RID would fail due to length mis-match
Registration Processor: If Packet is Encrypted using the same Center ID then Encryption will be successful but if Encyption is done with Different Center ID then Decryption will fail. </t>
  </si>
  <si>
    <t>mosip.notificationtype=SMS|EMAIL</t>
  </si>
  <si>
    <t>Determines the mode of login to the client application and in the order configured (in case of multifactor login).
On change: All subsequent logins use the new setting.</t>
  </si>
  <si>
    <t>Each fingerprint capture (slap or individual finger -TBD) for new registration and UIN update should be retried until this limit if quality threshold not met in earlier tries.
If limit not reached - require user to retry.
Else - proceed with forced capture.
On change: New retry limit will be used for validation.</t>
  </si>
  <si>
    <t>Static content configured here for each label, alert, error and success messages will display in the primary language as configured in (2).
On change: Display the updated content on the client UI.</t>
  </si>
  <si>
    <t>Each iris capture (pair or individual iris - TBD) for new registration and UIN update should be retried until this limit if quality threshold not met in earlier tries.
If limit not reached - require user to retry.
Else - proceed with forced capture.
On change: New retry limit will be used for validation.</t>
  </si>
  <si>
    <t>Each fingerprint capture (slap or individual finger -TBD) for new registration and UIN update will be validated against the quality threshold.
If met - fingerprints are accepted.
Else - prompt to retry or forced capture.
On change: New thresholds will be used for validation.</t>
  </si>
  <si>
    <t>Face capture for new registration and UIN update should be retried until this limit if quality threshold not met in earlier tries.
If limit not reached - require user to retry.
Else - proceed with forced capture.
On change: New retry limit will be used for validation.</t>
  </si>
  <si>
    <t>Each iris capture (pair or individual iris - TBD) for new registration and UIN update will be validated against this quality threshold.
If met - irises are accepted.
Else - prompt to retry or forced capture.
On change: New thresholds will be used for validation.</t>
  </si>
  <si>
    <t>Face capture for new registration and UIN update will be validated against this quality threshold.
If met - face photo is accepted.
Else - prompt to retry or forced capture.
On change: New thresholds will be used for validation.</t>
  </si>
  <si>
    <t>Determines the mode of first level authentication in order to submit a new registration or UIN update.
On change: All subsequent authentications use the new setting.</t>
  </si>
  <si>
    <t>Determines the mode of second level authentication in order to submit a new registration or UIN update that include a biometric exception.
On change: All subsequent authentications use the new setting.</t>
  </si>
  <si>
    <t>OTP over email will be sent using this template.
On change: Notifications already queued up when the old template was in force will use the old template. Others will use the updated template.</t>
  </si>
  <si>
    <t>OTP over SMS will be sent using this template.
On change: notifications already queued up when the old template was in force will use the old template. Others will use the updated template.</t>
  </si>
  <si>
    <t>New registration confirmation over email will be sent using this template.
On change: Notifications already queued up when the old template was in force will use the old template. Others will use the updated template.</t>
  </si>
  <si>
    <t>New registration confirmation over SMS will be sent using this template.
On change: Notifications already queued up when the old template was in force will use the old template. Others will use the updated template.</t>
  </si>
  <si>
    <t>User's password expires if not changed within this duration from when it was set. The server determines whether the password is expired or not.
If not expired - user can login to the Registration Client with this password.
If expired - server sends 'Inactive' indicator on the password during the next sync - hence after this sync, user cannot login to the client. User has to change password on the Admin portal and wait for the next scheduled sync so that the new, active password is available on the client.
On change: Server recalculates expiry dates of current passwords and sends 'Active'/'Inactive' accordingly during the next sync.</t>
  </si>
  <si>
    <t>When initiating a new registration or UIN update, validate that the expiry date of the key is more than x days away from current date. 
If validation passes - allow user to proceed.
Else - prompt user to sync. 
On change: Client uses the new value to determine whether keys are expirining beyond current date+changed value.</t>
  </si>
  <si>
    <r>
      <t xml:space="preserve">Display static content as configured in (4), master data and user entered data in all pages in the primary language.
For demographic details, preview and acknowledgement pages: display left hand side in primary and right hand side in secondary language.
On change: 
1. Reg client pages will display as per the new languages. 
2. Registration data will be saved in the new languages. 
</t>
    </r>
    <r>
      <rPr>
        <sz val="10"/>
        <color rgb="FFFF0000"/>
        <rFont val="Bookman Old Style"/>
        <family val="1"/>
      </rPr>
      <t>3. If pre-reg data was created in languages different from the new setting, how will it display on reg. client - TBD.</t>
    </r>
  </si>
  <si>
    <t>UIN update confirmation over email will be sent using this template.
On change: Notifications already queued up when the old template was in force will use the old template. Others will use the updated template.</t>
  </si>
  <si>
    <t>UIN update confirmation over SMS will be sent using this template.
On change: Notifications already queued up when the old template was in force will use the old template. Others will use the updated template.</t>
  </si>
  <si>
    <t>Validity end date of a key is calculated as creation date + validity period.
On change: The validity date of the key will be calculated using the updated validity period.</t>
  </si>
  <si>
    <t>Validity end date of a key is calculated as creation date + validity period. 
On change: The validity date of the key will be calculated using the updated validity period.</t>
  </si>
  <si>
    <t>Determines the number of days for which to retain the audit data on the client after the data is synced to the server.
On change: The clean-up process will use the new value to calculate the [synced date of audit log] plus [configured value] against the current date to determine if it can be deleted.</t>
  </si>
  <si>
    <t>The sync is initiated at the configured time. Each item to be synced is executed in sequence. (Note: Only a single time+frequency is configured and not a different time for each item).
On change: When the change is synced to the client, the new configuration will determine the sync time and frequency thereafter.
Any queued sync due to client not being online will be executed when the client is next online. This is not impacted.</t>
  </si>
  <si>
    <t>The download is initiated at the configured time. 
On change: When the change is synced to the client, the new configuration will determine the download time and frequency thereafter.
Any queued download due to client not being online will be executed when the client is next online. This is not impacted.</t>
  </si>
  <si>
    <t>Whenever a new registration or UIN update is initiated, client checks the duration/packets parameter and determines if the duration since the last sync exceeds the limit.
If yes - do not allow registration.
If no - allow registration.
On change: The new value is used for validation.</t>
  </si>
  <si>
    <t>Whenever a new registration or UIN update is initiated, client checks the duration/packets parameter and determines if the max packets created since the last sync exceeds the limit.
If yes - do not allow registration.
If no - allow registration.
On change: The new value is used for validation.</t>
  </si>
  <si>
    <t>Determines the mode of notifying the individual upon submission of a new registration or UIN update.
On change: All future registrations will use the changed mode of notification. Any messages queued up earlier due to client not being online will continue to remain in queue and will be attempted to be sent.</t>
  </si>
  <si>
    <t>Determines the number of successful fingerprint authentications required to onboard an operator.
If authentications &gt;= this config - allow operator to proceed to next step.
Else - prompt operator to retry.
On change: All future on-boarding attempts will use the new value. Operators already onboarded will not be impacted.</t>
  </si>
  <si>
    <t>Determines the number of successful iris authentications required to onboard an operator.
If authentications &gt;= this config - allow operator to proceed to next step.
Else - prompt operator to retry.
If changed - all future on-boarding attempts will use the new value. Operators already onboarded will not be affected.
On change: All future on-boarding attempts will use the new value. Operators already onboarded will not be impacted.</t>
  </si>
  <si>
    <t>Validates that the distance between the configured Centre location and the current machine location is less than or equal to this parameter.
If successful - allow registration to be initiated.
Else - do not allow registration to be initiated.
On change: Client performs geo-location validation using the new value.</t>
  </si>
  <si>
    <t>Captures the geo-location of the registration machine once a day or once per registration.
On change: Client will capture geo-location at the new frequency.</t>
  </si>
  <si>
    <t>Determines the mode of authentication for EoD packet approval.
On change: All subsequent authentications use the new setting.</t>
  </si>
  <si>
    <t>Determines the mode of authentication for Re-register packet status change.
On change: All subsequent authentications use the new setting.</t>
  </si>
  <si>
    <t>Registrations where only an Age is provided will autocalculate the date of birth using the Day and Month configured  here.
On change: New packets will use the updated day and month for DoB calculation.</t>
  </si>
  <si>
    <t>Any document (including pre-reg documents) for a new registration or UIN update will be validated to be less than or equal to the configured size limit.
If success - proceed to next step.
Else - prompt user to try again.
On change: Use the new value for validation.</t>
  </si>
  <si>
    <t>Disables the button for the configured duration before allowing a face photo recapture.
On change: Use the new value for determining when to allow recapture.</t>
  </si>
  <si>
    <t>An automated process compares the no. of days since creation of packets pending EoD approval with the configured duration. 
If no. of days &gt;= configuration, they are auto approved.
Else they remain in pending approval state.
On change: When the auto-approval process runes all pending packets are validated against the new duration.</t>
  </si>
  <si>
    <t>An automated process compares the no. of days since appointment date for unconsumed pre-reg packets with the configured duration. 
If no. of days &gt;= configuration, the pre-reg packet is deleted.
Else it remains on the client machine.
On change: When the deletion process runs, all unconsumed pre-reg packets are validated using the new duration.</t>
  </si>
  <si>
    <t>An automated packet status of 'Processed' is received from the server, client validates that the number of days since packet creation is &gt;= the configured duration.
If no. of days &gt;= configuration, the packet is deleted.
Else it remains on the client machine.
On change: When the deletion process runs, all processed packets are validated using the new duration.</t>
  </si>
  <si>
    <t>An automated process runs at the configured time and frequency to delete pre-registration data.
On change: Run the process at the new frequency.</t>
  </si>
  <si>
    <t>An automated process runs at the configured time and frequency to delete registration packets.
On change: Run the process at the new frequency.</t>
  </si>
  <si>
    <t>An automated process runs at the configured time and frequency to delete audit logs.
On change: Run the process at the new frequency.</t>
  </si>
  <si>
    <t>Whenever a new registration or UIN update is initiated, client validates that the number of packets pending EoD approval does not exceed the configured limit.
If yes - allow registration.
Else - do not allow registration.
On change: The new value is used for validation.</t>
  </si>
  <si>
    <t>Whenever a new registration or UIN update is initiated, client validates that no packet pending EoD approval is older than the configured limit. 
If yes - allow registration.
Else - do not allow registration.
On change: The new value is used for validation.</t>
  </si>
  <si>
    <t>Whenever a new registration or UIN update is initiated, client validates that the duration since the last check for client software update is less than or equal to the configured limit. 
If yes - allow registration.
Else - do not allow registration.
On change: The new value is used for validation.</t>
  </si>
  <si>
    <t>Whenever a new registration or UIN update is initiated, client validates that the number of packets pending upload does not exceed the configured limit.
If yes - allow registration.
Else - do not allow registration.
On change: The new value is used for validation.</t>
  </si>
  <si>
    <t>Whenever a new registration or UIN update is initiated, client checks if the max duration since the last export or upload ofpackets (whichever is later) exceeds the limit.
If yes - do not allow registration.
If no - allow registration.
On change: The new value is used for validation.</t>
  </si>
  <si>
    <t>New registrations and UIN updates (to be confirmed) will require the client to read the configuration, match with demographic data entered and accordingly display the document categories and document types for the documents to be uploaded.
On change: The new mapping is used to determine applicable documents.</t>
  </si>
  <si>
    <t>The selected attributes will be available for UIN update. 
On change: Allow updates to the newly configured attributes only. UIN update packets created earlier will not be impacted.</t>
  </si>
  <si>
    <t>An automated process runs at the configured time and frequency to scan the registration client software for viruses.
On change: When the change is synced to the client, the new configuration will determine the download time and frequency thereafter.
Any queued scan due to client not being open will be executed when the client is next open.</t>
  </si>
  <si>
    <t>An automated process runs at the configured time and frequency to scan the registration packets, pre-registration packets and audit logs for viruses.
On change: When the change is synced to the client, the new configuration will determine the download time and frequency thereafter.
Any queued scan due to client not being open will be executed when the client is next open.</t>
  </si>
  <si>
    <t>If Yes, the consolidated alerts are enabled.
Else disabled.</t>
  </si>
  <si>
    <t>This is documented in MOSIP_Processes_Consolidated List_External.xlsx</t>
  </si>
  <si>
    <t>If below the age limit, the individual is considered a child during new registration and entry of parent/guardian details is mandatory.
On change: The new value is used to determine if the individual is an adult or child.</t>
  </si>
  <si>
    <t>Determines which stages of Pre-Registration can be switched off and switched on</t>
  </si>
  <si>
    <r>
      <t xml:space="preserve">When the default value for Tokenization is set to 'ON' for a country, static token will be integrated with each of the auth response. The Auth Partner will store the individual details against this static token instead of UIN/VID. The country can mandate this using laws.
</t>
    </r>
    <r>
      <rPr>
        <b/>
        <sz val="10"/>
        <color rgb="FF000000"/>
        <rFont val="Bookman Old Style"/>
        <family val="1"/>
      </rPr>
      <t>On Change</t>
    </r>
    <r>
      <rPr>
        <sz val="10"/>
        <color rgb="FF000000"/>
        <rFont val="Bookman Old Style"/>
        <family val="1"/>
        <charset val="1"/>
      </rPr>
      <t>: When its turned 'OFF', static token will not be integrated in the auth response. 
In general this is an one-time setup activity. However the country might decide turn the feature ON/OFF as per the scenario and the business need in the country</t>
    </r>
  </si>
  <si>
    <r>
      <t xml:space="preserve">For Single Fingerprint Authentication, the Match Score generated from the Fingerprint SDK will be validated against the Single quality threshold set
For Composite Fingerprint Authentication, the Match Score generated from the Fingerprint SDK will be validated against the Composite quality threshold set
</t>
    </r>
    <r>
      <rPr>
        <b/>
        <sz val="10"/>
        <color rgb="FF000000"/>
        <rFont val="Bookman Old Style"/>
        <family val="1"/>
      </rPr>
      <t xml:space="preserve">
On change:</t>
    </r>
    <r>
      <rPr>
        <sz val="10"/>
        <color rgb="FF000000"/>
        <rFont val="Bookman Old Style"/>
        <family val="1"/>
      </rPr>
      <t xml:space="preserve"> When these values are changed the match scores will be compared against the changed values.
This configuration can be modified as as per the scenario and the business need in the country </t>
    </r>
  </si>
  <si>
    <r>
      <t xml:space="preserve">For Single IRIS Authentication, the Match Score generated from the IRIS SDK will be validated against the Single quality threshold set
For Composite IRIS Authentication, the Match Score generated from the IRIS SDK will be validated against the Composite quality threshold set
</t>
    </r>
    <r>
      <rPr>
        <b/>
        <sz val="10"/>
        <color rgb="FF000000"/>
        <rFont val="Bookman Old Style"/>
        <family val="1"/>
      </rPr>
      <t>On change:</t>
    </r>
    <r>
      <rPr>
        <sz val="10"/>
        <color rgb="FF000000"/>
        <rFont val="Bookman Old Style"/>
        <family val="1"/>
        <charset val="1"/>
      </rPr>
      <t xml:space="preserve"> When these values are changed the match scores will be compared against the changed values.
This configuration can be modified as as per the scenario and the business need in the country </t>
    </r>
  </si>
  <si>
    <r>
      <t xml:space="preserve">For Face Authentication, the Match Score generated from the Face SDK will be validated against the threshold set
</t>
    </r>
    <r>
      <rPr>
        <b/>
        <sz val="10"/>
        <color rgb="FF000000"/>
        <rFont val="Bookman Old Style"/>
        <family val="1"/>
      </rPr>
      <t xml:space="preserve">On change: </t>
    </r>
    <r>
      <rPr>
        <sz val="10"/>
        <color rgb="FF000000"/>
        <rFont val="Bookman Old Style"/>
        <family val="1"/>
        <charset val="1"/>
      </rPr>
      <t xml:space="preserve">When these values are changed the match scores will be compared against the changed values.
This configuration can be modified as as per the scenario and the business need in the country </t>
    </r>
  </si>
  <si>
    <t>OTP</t>
  </si>
  <si>
    <r>
      <t xml:space="preserve">In the eKYC request, authentication type received in the request should be validated against this configuration. 
</t>
    </r>
    <r>
      <rPr>
        <b/>
        <sz val="10"/>
        <color rgb="FF000000"/>
        <rFont val="Bookman Old Style"/>
        <family val="1"/>
      </rPr>
      <t xml:space="preserve">On Change: </t>
    </r>
    <r>
      <rPr>
        <sz val="10"/>
        <color rgb="FF000000"/>
        <rFont val="Bookman Old Style"/>
        <family val="1"/>
        <charset val="1"/>
      </rPr>
      <t xml:space="preserve">When this configuration is changed, the authentication type received in the request should be validated against this changed configuration. 
In general this is an one-time setup activity. However the country might decide to change the config as per the scenario and the business need in the country
</t>
    </r>
  </si>
  <si>
    <r>
      <t xml:space="preserve">The time period between the current time stamp and the request time stamp should be &lt;= N set using this configuration
</t>
    </r>
    <r>
      <rPr>
        <b/>
        <sz val="10"/>
        <color rgb="FF000000"/>
        <rFont val="Bookman Old Style"/>
        <family val="1"/>
      </rPr>
      <t>On Change:</t>
    </r>
    <r>
      <rPr>
        <sz val="10"/>
        <color rgb="FF000000"/>
        <rFont val="Bookman Old Style"/>
        <family val="1"/>
        <charset val="1"/>
      </rPr>
      <t xml:space="preserve"> When this configuration is changed, the time period between the current time stamp and the request time stamp should be &lt;= N updated using this configuration 
In general this is an one-time setup activity. However the country might decide to change the config as per the scenario and the business need in the country</t>
    </r>
  </si>
  <si>
    <r>
      <t xml:space="preserve">When innumerable OTP requests are received within a time limit the scenario is defined as OTP Flooding scenario
</t>
    </r>
    <r>
      <rPr>
        <b/>
        <sz val="10"/>
        <color rgb="FF000000"/>
        <rFont val="Bookman Old Style"/>
        <family val="1"/>
      </rPr>
      <t>On Change:</t>
    </r>
    <r>
      <rPr>
        <sz val="10"/>
        <color rgb="FF000000"/>
        <rFont val="Bookman Old Style"/>
        <family val="1"/>
        <charset val="1"/>
      </rPr>
      <t xml:space="preserve"> The definition of OTP flooding scenario will change as per the updated no of OTP trigger requests and the timeframe in which the requests reach the server
In general this is an one-time setup activity. However the country might decide to change the config as per the scenario and the business need in the country</t>
    </r>
  </si>
  <si>
    <r>
      <t xml:space="preserve">This configuration is an indication to the eKYC partner regarding the validity of the eKYC data returned through the API
</t>
    </r>
    <r>
      <rPr>
        <b/>
        <sz val="10"/>
        <color rgb="FF000000"/>
        <rFont val="Bookman Old Style"/>
        <family val="1"/>
      </rPr>
      <t xml:space="preserve">On change: </t>
    </r>
    <r>
      <rPr>
        <sz val="10"/>
        <color rgb="FF000000"/>
        <rFont val="Bookman Old Style"/>
        <family val="1"/>
        <charset val="1"/>
      </rPr>
      <t>The validity of the eKYC data will be indicated based on the changed config
In general this is an one-time setup activity. However the country might decide to change the config as per the scenario and the business need in the country</t>
    </r>
  </si>
  <si>
    <r>
      <t xml:space="preserve">Masked UIN is one of the id field to be returned for an eKYC partner. The no of digits of the masked UIN will be configurable
</t>
    </r>
    <r>
      <rPr>
        <b/>
        <sz val="10"/>
        <color rgb="FF000000"/>
        <rFont val="Bookman Old Style"/>
        <family val="1"/>
      </rPr>
      <t xml:space="preserve">On change: </t>
    </r>
    <r>
      <rPr>
        <sz val="10"/>
        <color rgb="FF000000"/>
        <rFont val="Bookman Old Style"/>
        <family val="1"/>
      </rPr>
      <t>The no of digits of the masked UIN will be as per the updated config</t>
    </r>
    <r>
      <rPr>
        <sz val="10"/>
        <color rgb="FF000000"/>
        <rFont val="Bookman Old Style"/>
        <family val="1"/>
        <charset val="1"/>
      </rPr>
      <t xml:space="preserve">
In general this is an one-time setup activity. However the country might decide to change the config as per the scenario and the business need in the country</t>
    </r>
  </si>
  <si>
    <t xml:space="preserve">This configuration will contain the List of Langauge codes corresponding to Languages that MOSIP will support for a particular Country.
Kernel: While adding an additional Language Code for a country, Master data also needs to be stored for that language, else Master data services would respond with no data
IDA: During demo authentication, the language in the authentication input is validated against the configuration list
During eKYC service, the language input if any in the request will be validated against this configuration and the demo data will be returned only if the language is listed in this config
</t>
  </si>
  <si>
    <t>IDA: The auth and OTP notifications will be sent in the primary language configured. The eKYC response will be sent in primary language configured.  
Registration: All static content will display in the primary language. For demographic details, preview and acknowledgement pages: display static content and user entry in left hand side in primary and right hand side in secondary language.
Registration Processor: If Primary Language is Updated the Master Data and Notification will be fetched using New Primary Language but if Data is not present in the New Primary Language then the System will throw an error.</t>
  </si>
  <si>
    <t>Registration Processor: If Notification type is Changed and for the change implementation is done then, Notification will be sent based on the New Notification Type but if implementation is not done then system will throw an error.
IDA: The auth notifications will be triggered based on this configuration</t>
  </si>
  <si>
    <t>static.token.enable</t>
  </si>
  <si>
    <t xml:space="preserve">  
Single:fgrmin.threshold
Composite: fgrmin.composite.threshold
</t>
  </si>
  <si>
    <t>Single: irisimg.threshold
Composite: irisimg.composite.threshold</t>
  </si>
  <si>
    <t>allowed.auth.types</t>
  </si>
  <si>
    <t>Configure authentications permissable for e-KYC for a country</t>
  </si>
  <si>
    <t>Configure authentications permissable for a country</t>
  </si>
  <si>
    <t>OTP,Demo, BIO</t>
  </si>
  <si>
    <t>Static Pin</t>
  </si>
  <si>
    <t>ekyc.auth.types.allowed</t>
  </si>
  <si>
    <t>Configure authentications permissable for internal authentication (Reg Processor)</t>
  </si>
  <si>
    <t>OTP,Bio</t>
  </si>
  <si>
    <t>Demo</t>
  </si>
  <si>
    <t>internal.auth.types.allowed</t>
  </si>
  <si>
    <r>
      <t xml:space="preserve">The auth notification triggered to the individual will be based on the preferred mode set
</t>
    </r>
    <r>
      <rPr>
        <b/>
        <strike/>
        <sz val="10"/>
        <color rgb="FF000000"/>
        <rFont val="Calibri"/>
        <family val="2"/>
      </rPr>
      <t>On Change:</t>
    </r>
    <r>
      <rPr>
        <strike/>
        <sz val="10"/>
        <color rgb="FF000000"/>
        <rFont val="Calibri"/>
        <family val="2"/>
      </rPr>
      <t xml:space="preserve"> When this configuration is changed, the auth notification triggered to the individual will be based on the changed configuration. 
In general this is an one-time setup activity. However the country might decide to change the config as per the scenario and the business need in the country</t>
    </r>
  </si>
  <si>
    <t>otp.request.flooding.duration
otp.request.flooding.max-count</t>
  </si>
  <si>
    <r>
      <t xml:space="preserve">The config lists the authentication types permissable for a country
</t>
    </r>
    <r>
      <rPr>
        <b/>
        <sz val="10"/>
        <color rgb="FF000000"/>
        <rFont val="Bookman Old Style"/>
        <family val="1"/>
      </rPr>
      <t>On Change:</t>
    </r>
    <r>
      <rPr>
        <sz val="10"/>
        <color rgb="FF000000"/>
        <rFont val="Bookman Old Style"/>
        <family val="1"/>
        <charset val="1"/>
      </rPr>
      <t xml:space="preserve"> When this configuration is changed, the authentication types permissable will change as per the update
In general this is an one-time setup activity. However the country might decide to change the config as per the scenario and the business need in the country</t>
    </r>
  </si>
  <si>
    <r>
      <t xml:space="preserve">The config lists the auth types permissable for internal authentication
</t>
    </r>
    <r>
      <rPr>
        <b/>
        <sz val="10"/>
        <color rgb="FF000000"/>
        <rFont val="Bookman Old Style"/>
        <family val="1"/>
      </rPr>
      <t xml:space="preserve">On Change: </t>
    </r>
    <r>
      <rPr>
        <sz val="10"/>
        <color rgb="FF000000"/>
        <rFont val="Bookman Old Style"/>
        <family val="1"/>
        <charset val="1"/>
      </rPr>
      <t>When this configuration is changed, the authentication types permissable change as per the update
In general this is an one-time setup activity. However the country might decide to change the config as per the scenario and the business need in the country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</si>
</sst>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9" x14ac:knownFonts="1">
    <font>
      <sz val="11"/>
      <color rgb="FF000000"/>
      <name val="Calibri"/>
      <family val="2"/>
      <charset val="1"/>
    </font>
    <font>
      <sz val="10"/>
      <color rgb="FF000000"/>
      <name val="Bookman Old Style"/>
      <family val="1"/>
      <charset val="1"/>
    </font>
    <font>
      <b/>
      <sz val="10"/>
      <color rgb="FF000000"/>
      <name val="Bookman Old Style"/>
      <family val="1"/>
      <charset val="1"/>
    </font>
    <font>
      <b/>
      <i/>
      <sz val="10"/>
      <color rgb="FF000000"/>
      <name val="Bookman Old Style"/>
      <family val="1"/>
      <charset val="1"/>
    </font>
    <font>
      <b/>
      <sz val="10"/>
      <color rgb="FFFFFFFF"/>
      <name val="Bookman Old Style"/>
      <family val="1"/>
      <charset val="1"/>
    </font>
    <font>
      <sz val="10"/>
      <color rgb="FF6666FF"/>
      <name val="Bookman Old Style"/>
      <family val="1"/>
      <charset val="1"/>
    </font>
    <font>
      <sz val="10"/>
      <color rgb="FF000000"/>
      <name val="Bookman Old Style"/>
      <family val="1"/>
    </font>
    <font>
      <b/>
      <u/>
      <sz val="11"/>
      <color rgb="FF000000"/>
      <name val="Calibri"/>
      <family val="2"/>
      <charset val="1"/>
    </font>
    <font>
      <b/>
      <sz val="11"/>
      <color rgb="FF000000"/>
      <name val="Calibri"/>
      <family val="2"/>
      <charset val="1"/>
    </font>
    <font>
      <sz val="10"/>
      <name val="Bookman Old Style"/>
      <family val="1"/>
      <charset val="1"/>
    </font>
    <font>
      <sz val="10"/>
      <color theme="1"/>
      <name val="Bookman Old Style"/>
      <family val="1"/>
    </font>
    <font>
      <sz val="10"/>
      <color theme="1"/>
      <name val="Bookman Old Style"/>
      <family val="1"/>
      <charset val="1"/>
    </font>
    <font>
      <strike/>
      <sz val="10"/>
      <color rgb="FF000000"/>
      <name val="Bookman Old Style"/>
      <family val="1"/>
      <charset val="1"/>
    </font>
    <font>
      <strike/>
      <sz val="10"/>
      <name val="Bookman Old Style"/>
      <family val="1"/>
      <charset val="1"/>
    </font>
    <font>
      <strike/>
      <sz val="10"/>
      <color rgb="FF000000"/>
      <name val="Bookman Old Style"/>
      <family val="1"/>
    </font>
    <font>
      <b/>
      <sz val="10"/>
      <color rgb="FFFFFFFF"/>
      <name val="Bookman Old Style"/>
      <family val="1"/>
    </font>
    <font>
      <strike/>
      <sz val="10"/>
      <color rgb="FF000000"/>
      <name val="Calibri Light"/>
      <family val="2"/>
    </font>
    <font>
      <strike/>
      <sz val="11"/>
      <color rgb="FF000000"/>
      <name val="Calibri Light"/>
      <family val="2"/>
    </font>
    <font>
      <strike/>
      <sz val="10"/>
      <name val="Bookman Old Style"/>
      <family val="1"/>
    </font>
    <font>
      <strike/>
      <sz val="11"/>
      <color rgb="FF000000"/>
      <name val="Bookman Old Style"/>
      <family val="1"/>
    </font>
    <font>
      <sz val="10"/>
      <color rgb="FF000000"/>
      <name val="Calibri Light"/>
      <family val="2"/>
    </font>
    <font>
      <sz val="10"/>
      <color rgb="FFFF0000"/>
      <name val="Bookman Old Style"/>
      <family val="1"/>
      <charset val="1"/>
    </font>
    <font>
      <sz val="11"/>
      <color rgb="FF000000"/>
      <name val="Calibri Light"/>
      <family val="2"/>
    </font>
    <font>
      <sz val="10"/>
      <color rgb="FF000000"/>
      <name val="Segoe UI"/>
      <family val="2"/>
    </font>
    <font>
      <b/>
      <sz val="10"/>
      <color rgb="FF000000"/>
      <name val="Bookman Old Style"/>
      <family val="1"/>
    </font>
    <font>
      <sz val="10"/>
      <color rgb="FFFF0000"/>
      <name val="Bookman Old Style"/>
      <family val="1"/>
    </font>
    <font>
      <strike/>
      <sz val="10"/>
      <color rgb="FF000000"/>
      <name val="Calibri"/>
      <family val="2"/>
    </font>
    <font>
      <strike/>
      <sz val="10"/>
      <name val="Calibri"/>
      <family val="2"/>
    </font>
    <font>
      <b/>
      <strike/>
      <sz val="10"/>
      <color rgb="FF000000"/>
      <name val="Calibri"/>
      <family val="2"/>
    </font>
  </fonts>
  <fills count="6">
    <fill>
      <patternFill patternType="none"/>
    </fill>
    <fill>
      <patternFill patternType="gray125"/>
    </fill>
    <fill>
      <patternFill patternType="solid">
        <fgColor rgb="FFC5E0B4"/>
        <bgColor rgb="FFCCFFCC"/>
      </patternFill>
    </fill>
    <fill>
      <patternFill patternType="solid">
        <fgColor rgb="FFC55A11"/>
        <bgColor rgb="FF993300"/>
      </patternFill>
    </fill>
    <fill>
      <patternFill patternType="solid">
        <fgColor rgb="FFFFFFFF"/>
        <bgColor rgb="FFFFFFCC"/>
      </patternFill>
    </fill>
    <fill>
      <patternFill patternType="solid">
        <fgColor rgb="FFFFFF00"/>
        <bgColor rgb="FFFFFF00"/>
      </patternFill>
    </fill>
  </fills>
  <borders count="14">
    <border>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thin">
        <color rgb="FF9DC3E6"/>
      </right>
      <top/>
      <bottom style="thin">
        <color rgb="FF9DC3E6"/>
      </bottom>
      <diagonal/>
    </border>
    <border>
      <left style="thin">
        <color auto="1"/>
      </left>
      <right/>
      <top/>
      <bottom/>
      <diagonal/>
    </border>
    <border>
      <left/>
      <right/>
      <top/>
      <bottom style="thin">
        <color indexed="64"/>
      </bottom>
      <diagonal/>
    </border>
  </borders>
  <cellStyleXfs count="1">
    <xf numFmtId="0" fontId="0" fillId="0" borderId="0"/>
  </cellStyleXfs>
  <cellXfs count="125">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4" fillId="3" borderId="2" xfId="0" applyFont="1" applyFill="1" applyBorder="1" applyAlignment="1">
      <alignment horizontal="center" vertical="center"/>
    </xf>
    <xf numFmtId="0" fontId="4" fillId="3" borderId="2" xfId="0" applyFont="1" applyFill="1" applyBorder="1" applyAlignment="1">
      <alignment horizontal="left" vertical="center"/>
    </xf>
    <xf numFmtId="0" fontId="1" fillId="4" borderId="2" xfId="0" applyFont="1" applyFill="1" applyBorder="1" applyAlignment="1">
      <alignment horizontal="center" vertical="center"/>
    </xf>
    <xf numFmtId="0" fontId="1" fillId="4" borderId="2" xfId="0" applyFont="1" applyFill="1" applyBorder="1" applyAlignment="1">
      <alignment vertical="center" wrapText="1"/>
    </xf>
    <xf numFmtId="0" fontId="1" fillId="4" borderId="2" xfId="0" applyFont="1" applyFill="1" applyBorder="1" applyAlignment="1">
      <alignment vertical="center"/>
    </xf>
    <xf numFmtId="0" fontId="1" fillId="4" borderId="0" xfId="0" applyFont="1" applyFill="1" applyAlignment="1">
      <alignment vertical="center"/>
    </xf>
    <xf numFmtId="0" fontId="1" fillId="4" borderId="2" xfId="0" applyFont="1" applyFill="1" applyBorder="1" applyAlignment="1">
      <alignment horizontal="left" vertical="center"/>
    </xf>
    <xf numFmtId="0" fontId="1" fillId="0" borderId="2" xfId="0" applyFont="1" applyBorder="1" applyAlignment="1">
      <alignment vertical="center" wrapText="1"/>
    </xf>
    <xf numFmtId="0" fontId="1" fillId="0" borderId="2" xfId="0" applyFont="1" applyBorder="1" applyAlignment="1">
      <alignment vertical="center"/>
    </xf>
    <xf numFmtId="0" fontId="1" fillId="0" borderId="2"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4" fillId="3" borderId="4"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vertical="center" wrapText="1"/>
    </xf>
    <xf numFmtId="0" fontId="0" fillId="4" borderId="0" xfId="0" applyFill="1" applyAlignment="1">
      <alignment vertical="center"/>
    </xf>
    <xf numFmtId="0" fontId="1" fillId="4" borderId="8" xfId="0" applyFont="1" applyFill="1" applyBorder="1" applyAlignment="1">
      <alignment vertical="center" wrapText="1"/>
    </xf>
    <xf numFmtId="16" fontId="1" fillId="4" borderId="2" xfId="0" applyNumberFormat="1" applyFont="1" applyFill="1" applyBorder="1" applyAlignment="1">
      <alignment vertical="center"/>
    </xf>
    <xf numFmtId="0" fontId="6" fillId="4" borderId="9" xfId="0" applyFont="1" applyFill="1" applyBorder="1" applyAlignment="1">
      <alignment vertical="center" wrapText="1"/>
    </xf>
    <xf numFmtId="0" fontId="7" fillId="5" borderId="0" xfId="0" applyFont="1" applyFill="1" applyAlignment="1">
      <alignment horizontal="left" vertical="center"/>
    </xf>
    <xf numFmtId="0" fontId="8" fillId="5" borderId="0" xfId="0" applyFont="1" applyFill="1" applyAlignment="1">
      <alignment vertical="center"/>
    </xf>
    <xf numFmtId="0" fontId="1" fillId="0" borderId="0" xfId="0" applyFont="1" applyAlignment="1">
      <alignment horizontal="left" vertical="center"/>
    </xf>
    <xf numFmtId="0" fontId="4" fillId="3" borderId="11" xfId="0" applyFont="1" applyFill="1" applyBorder="1" applyAlignment="1">
      <alignment vertical="center"/>
    </xf>
    <xf numFmtId="0" fontId="1" fillId="4" borderId="2"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4" fillId="3" borderId="11" xfId="0" applyFont="1" applyFill="1" applyBorder="1" applyAlignment="1">
      <alignment horizontal="left" vertical="center"/>
    </xf>
    <xf numFmtId="0" fontId="9" fillId="0" borderId="0" xfId="0" applyFont="1" applyAlignment="1">
      <alignment vertical="center"/>
    </xf>
    <xf numFmtId="0" fontId="4" fillId="3" borderId="5" xfId="0" applyFont="1" applyFill="1" applyBorder="1" applyAlignment="1">
      <alignment horizontal="center" vertical="center"/>
    </xf>
    <xf numFmtId="0" fontId="4" fillId="3" borderId="5" xfId="0" applyFont="1" applyFill="1" applyBorder="1" applyAlignment="1">
      <alignment vertical="center"/>
    </xf>
    <xf numFmtId="0" fontId="4" fillId="3" borderId="5" xfId="0" applyFont="1" applyFill="1" applyBorder="1" applyAlignment="1">
      <alignment horizontal="left" vertical="center" wrapText="1"/>
    </xf>
    <xf numFmtId="0" fontId="4" fillId="3" borderId="5" xfId="0" applyFont="1" applyFill="1" applyBorder="1" applyAlignment="1">
      <alignment horizontal="left" vertical="center"/>
    </xf>
    <xf numFmtId="0" fontId="4" fillId="0" borderId="0" xfId="0" applyFont="1" applyAlignment="1">
      <alignment vertical="center"/>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9" fillId="0" borderId="2" xfId="0" applyFont="1" applyBorder="1" applyAlignment="1">
      <alignment vertical="center"/>
    </xf>
    <xf numFmtId="0" fontId="9" fillId="0" borderId="2" xfId="0" applyFont="1" applyBorder="1" applyAlignment="1">
      <alignment vertical="center" wrapText="1"/>
    </xf>
    <xf numFmtId="0" fontId="9" fillId="0" borderId="2" xfId="0" applyFont="1" applyBorder="1" applyAlignment="1">
      <alignment horizontal="left" vertical="center"/>
    </xf>
    <xf numFmtId="0" fontId="1" fillId="0" borderId="2" xfId="0" applyFont="1" applyBorder="1" applyAlignment="1">
      <alignment vertical="center"/>
    </xf>
    <xf numFmtId="0" fontId="1" fillId="0" borderId="2" xfId="0" applyFont="1" applyBorder="1" applyAlignment="1">
      <alignment horizontal="left" vertical="center"/>
    </xf>
    <xf numFmtId="0" fontId="10" fillId="4" borderId="2" xfId="0" applyFont="1" applyFill="1" applyBorder="1" applyAlignment="1">
      <alignment vertical="center" wrapText="1"/>
    </xf>
    <xf numFmtId="0" fontId="11" fillId="4" borderId="2" xfId="0" applyFont="1" applyFill="1" applyBorder="1" applyAlignment="1">
      <alignment vertical="center" wrapText="1"/>
    </xf>
    <xf numFmtId="0" fontId="1" fillId="4" borderId="9" xfId="0" applyFont="1" applyFill="1" applyBorder="1" applyAlignment="1">
      <alignment vertical="center" wrapText="1"/>
    </xf>
    <xf numFmtId="0" fontId="6" fillId="4" borderId="2" xfId="0" applyFont="1" applyFill="1" applyBorder="1" applyAlignment="1">
      <alignment vertical="center" wrapText="1"/>
    </xf>
    <xf numFmtId="0" fontId="12" fillId="4" borderId="2" xfId="0" applyFont="1" applyFill="1" applyBorder="1" applyAlignment="1">
      <alignment vertical="center" wrapText="1"/>
    </xf>
    <xf numFmtId="0" fontId="12" fillId="4" borderId="2" xfId="0" applyFont="1" applyFill="1" applyBorder="1" applyAlignment="1">
      <alignment vertical="center"/>
    </xf>
    <xf numFmtId="0" fontId="12" fillId="4" borderId="2" xfId="0" applyFont="1" applyFill="1" applyBorder="1" applyAlignment="1">
      <alignment horizontal="left" vertical="center" wrapText="1"/>
    </xf>
    <xf numFmtId="0" fontId="0" fillId="0" borderId="2" xfId="0" applyBorder="1" applyAlignment="1">
      <alignment vertical="center"/>
    </xf>
    <xf numFmtId="0" fontId="0" fillId="0" borderId="2" xfId="0" applyBorder="1" applyAlignment="1">
      <alignment vertical="center" wrapText="1"/>
    </xf>
    <xf numFmtId="16" fontId="1" fillId="0" borderId="2" xfId="0" applyNumberFormat="1" applyFont="1" applyBorder="1" applyAlignment="1">
      <alignment vertical="center" wrapText="1"/>
    </xf>
    <xf numFmtId="0" fontId="1" fillId="4" borderId="2" xfId="0" applyFont="1" applyFill="1" applyBorder="1" applyAlignment="1">
      <alignment horizontal="left" vertical="top" wrapText="1"/>
    </xf>
    <xf numFmtId="0" fontId="12" fillId="0" borderId="2" xfId="0" applyFont="1" applyBorder="1" applyAlignment="1">
      <alignment vertical="center" wrapText="1"/>
    </xf>
    <xf numFmtId="0" fontId="12" fillId="0" borderId="2" xfId="0" applyFont="1" applyBorder="1" applyAlignment="1">
      <alignment horizontal="left" vertical="center" wrapText="1"/>
    </xf>
    <xf numFmtId="0" fontId="13" fillId="0" borderId="2" xfId="0" applyFont="1" applyBorder="1" applyAlignment="1">
      <alignment vertical="center"/>
    </xf>
    <xf numFmtId="0" fontId="13" fillId="0" borderId="2" xfId="0" applyFont="1" applyBorder="1" applyAlignment="1">
      <alignment horizontal="left" vertical="center"/>
    </xf>
    <xf numFmtId="0" fontId="6" fillId="0" borderId="2" xfId="0" applyFont="1" applyBorder="1" applyAlignment="1">
      <alignment vertical="center" wrapText="1"/>
    </xf>
    <xf numFmtId="0" fontId="1" fillId="4" borderId="8" xfId="0" applyFont="1" applyFill="1" applyBorder="1" applyAlignment="1">
      <alignment vertical="center"/>
    </xf>
    <xf numFmtId="0" fontId="4" fillId="3" borderId="0" xfId="0" applyFont="1" applyFill="1" applyBorder="1" applyAlignment="1">
      <alignment horizontal="left" vertical="center"/>
    </xf>
    <xf numFmtId="164" fontId="1" fillId="4" borderId="8" xfId="0" applyNumberFormat="1" applyFont="1" applyFill="1" applyBorder="1" applyAlignment="1">
      <alignment horizontal="left" vertical="center" wrapText="1"/>
    </xf>
    <xf numFmtId="0" fontId="1" fillId="0" borderId="2" xfId="0" applyFont="1" applyFill="1" applyBorder="1" applyAlignment="1">
      <alignment vertical="center" wrapText="1"/>
    </xf>
    <xf numFmtId="0" fontId="12" fillId="4" borderId="8" xfId="0" applyFont="1" applyFill="1" applyBorder="1" applyAlignment="1">
      <alignment vertical="center" wrapText="1"/>
    </xf>
    <xf numFmtId="0" fontId="12" fillId="4" borderId="7" xfId="0" applyFont="1" applyFill="1" applyBorder="1" applyAlignment="1">
      <alignment vertical="center" wrapText="1"/>
    </xf>
    <xf numFmtId="16" fontId="12" fillId="4" borderId="2" xfId="0" applyNumberFormat="1" applyFont="1" applyFill="1" applyBorder="1" applyAlignment="1">
      <alignment vertical="center"/>
    </xf>
    <xf numFmtId="16" fontId="12" fillId="4" borderId="2" xfId="0" applyNumberFormat="1" applyFont="1" applyFill="1" applyBorder="1" applyAlignment="1">
      <alignment vertical="center" wrapText="1"/>
    </xf>
    <xf numFmtId="0" fontId="14" fillId="4" borderId="8" xfId="0" applyFont="1" applyFill="1" applyBorder="1" applyAlignment="1">
      <alignment vertical="center" wrapText="1"/>
    </xf>
    <xf numFmtId="0" fontId="14" fillId="4" borderId="8" xfId="0" applyFont="1" applyFill="1" applyBorder="1" applyAlignment="1">
      <alignment vertical="center"/>
    </xf>
    <xf numFmtId="0" fontId="14" fillId="4" borderId="9" xfId="0" applyFont="1" applyFill="1" applyBorder="1" applyAlignment="1">
      <alignment vertical="center" wrapText="1"/>
    </xf>
    <xf numFmtId="0" fontId="12" fillId="4" borderId="2" xfId="0" applyFont="1" applyFill="1" applyBorder="1" applyAlignment="1">
      <alignment horizontal="center" vertical="center"/>
    </xf>
    <xf numFmtId="0" fontId="12" fillId="4" borderId="2" xfId="0" quotePrefix="1" applyFont="1" applyFill="1" applyBorder="1" applyAlignment="1">
      <alignment vertical="center"/>
    </xf>
    <xf numFmtId="0" fontId="1" fillId="4" borderId="2" xfId="0" quotePrefix="1" applyFont="1" applyFill="1" applyBorder="1" applyAlignment="1">
      <alignment vertical="center" wrapText="1"/>
    </xf>
    <xf numFmtId="0" fontId="15" fillId="3" borderId="2" xfId="0" applyFont="1" applyFill="1" applyBorder="1" applyAlignment="1">
      <alignment horizontal="left" vertical="center"/>
    </xf>
    <xf numFmtId="0" fontId="16" fillId="4" borderId="2" xfId="0" applyFont="1" applyFill="1" applyBorder="1" applyAlignment="1">
      <alignment horizontal="center" vertical="center"/>
    </xf>
    <xf numFmtId="0" fontId="16" fillId="0" borderId="2" xfId="0" applyFont="1" applyBorder="1" applyAlignment="1">
      <alignment vertical="center" wrapText="1"/>
    </xf>
    <xf numFmtId="0" fontId="16" fillId="0" borderId="2" xfId="0" applyFont="1" applyBorder="1" applyAlignment="1">
      <alignment vertical="center"/>
    </xf>
    <xf numFmtId="0" fontId="16" fillId="0" borderId="0" xfId="0" applyFont="1" applyAlignment="1">
      <alignment vertical="center"/>
    </xf>
    <xf numFmtId="0" fontId="17" fillId="0" borderId="0" xfId="0" applyFont="1"/>
    <xf numFmtId="0" fontId="16" fillId="4" borderId="2" xfId="0" applyFont="1" applyFill="1" applyBorder="1" applyAlignment="1">
      <alignment vertical="center"/>
    </xf>
    <xf numFmtId="0" fontId="16" fillId="0" borderId="2" xfId="0" applyFont="1" applyFill="1" applyBorder="1" applyAlignment="1">
      <alignment vertical="center" wrapText="1"/>
    </xf>
    <xf numFmtId="0" fontId="14" fillId="0" borderId="2" xfId="0" applyFont="1" applyBorder="1" applyAlignment="1">
      <alignment horizontal="center" vertical="center"/>
    </xf>
    <xf numFmtId="0" fontId="14" fillId="0" borderId="2" xfId="0" applyFont="1" applyBorder="1" applyAlignment="1">
      <alignment vertical="center" wrapText="1"/>
    </xf>
    <xf numFmtId="0" fontId="14" fillId="0" borderId="2" xfId="0" applyFont="1" applyBorder="1" applyAlignment="1">
      <alignment horizontal="left" vertical="center" wrapText="1"/>
    </xf>
    <xf numFmtId="0" fontId="18" fillId="0" borderId="2" xfId="0" applyFont="1" applyBorder="1" applyAlignment="1">
      <alignment vertical="center"/>
    </xf>
    <xf numFmtId="0" fontId="18" fillId="0" borderId="2" xfId="0" applyFont="1" applyBorder="1" applyAlignment="1">
      <alignment vertical="center" wrapText="1"/>
    </xf>
    <xf numFmtId="0" fontId="14" fillId="0" borderId="0" xfId="0" applyFont="1" applyAlignment="1">
      <alignment vertical="center"/>
    </xf>
    <xf numFmtId="0" fontId="19" fillId="0" borderId="0" xfId="0" applyFont="1"/>
    <xf numFmtId="0" fontId="16" fillId="0" borderId="2" xfId="0" applyFont="1" applyBorder="1" applyAlignment="1">
      <alignment horizontal="center" vertical="center"/>
    </xf>
    <xf numFmtId="0" fontId="14" fillId="0" borderId="2" xfId="0" applyFont="1" applyBorder="1" applyAlignment="1">
      <alignment vertical="center"/>
    </xf>
    <xf numFmtId="0" fontId="20" fillId="0" borderId="2" xfId="0" applyFont="1" applyBorder="1" applyAlignment="1">
      <alignment horizontal="center" vertical="center"/>
    </xf>
    <xf numFmtId="0" fontId="21" fillId="0" borderId="2" xfId="0" applyFont="1" applyBorder="1" applyAlignment="1">
      <alignment vertical="center" wrapText="1"/>
    </xf>
    <xf numFmtId="0" fontId="21" fillId="0" borderId="2" xfId="0" applyFont="1" applyBorder="1" applyAlignment="1">
      <alignment horizontal="left" vertical="center" wrapText="1"/>
    </xf>
    <xf numFmtId="0" fontId="21" fillId="0" borderId="2" xfId="0" applyFont="1" applyBorder="1" applyAlignment="1">
      <alignment vertical="center"/>
    </xf>
    <xf numFmtId="0" fontId="20" fillId="0" borderId="2" xfId="0" applyFont="1" applyBorder="1" applyAlignment="1">
      <alignment vertical="center" wrapText="1"/>
    </xf>
    <xf numFmtId="0" fontId="20" fillId="0" borderId="2" xfId="0" applyFont="1" applyBorder="1" applyAlignment="1">
      <alignment vertical="center"/>
    </xf>
    <xf numFmtId="0" fontId="20" fillId="0" borderId="0" xfId="0" applyFont="1" applyAlignment="1">
      <alignment vertical="center"/>
    </xf>
    <xf numFmtId="0" fontId="22" fillId="0" borderId="0" xfId="0" applyFont="1"/>
    <xf numFmtId="0" fontId="21" fillId="0" borderId="2" xfId="0" applyFont="1" applyBorder="1" applyAlignment="1">
      <alignment horizontal="left" vertical="center"/>
    </xf>
    <xf numFmtId="0" fontId="9" fillId="0" borderId="2" xfId="0" applyFont="1" applyBorder="1" applyAlignment="1">
      <alignment horizontal="center" vertical="center"/>
    </xf>
    <xf numFmtId="0" fontId="1" fillId="0" borderId="13" xfId="0" applyFont="1" applyBorder="1" applyAlignment="1">
      <alignment vertical="center" wrapText="1"/>
    </xf>
    <xf numFmtId="0" fontId="1" fillId="0" borderId="13" xfId="0" applyFont="1" applyBorder="1" applyAlignment="1">
      <alignment vertical="center"/>
    </xf>
    <xf numFmtId="0" fontId="0" fillId="0" borderId="13" xfId="0" applyBorder="1"/>
    <xf numFmtId="0" fontId="23" fillId="0" borderId="0" xfId="0" applyFont="1" applyAlignment="1">
      <alignment vertical="center" wrapText="1"/>
    </xf>
    <xf numFmtId="0" fontId="23" fillId="0" borderId="2" xfId="0" applyFont="1" applyBorder="1" applyAlignment="1">
      <alignment vertical="center"/>
    </xf>
    <xf numFmtId="0" fontId="1" fillId="0" borderId="2" xfId="0" applyFont="1" applyFill="1" applyBorder="1" applyAlignment="1">
      <alignment horizontal="left" vertical="center" wrapText="1"/>
    </xf>
    <xf numFmtId="0" fontId="6" fillId="0" borderId="2" xfId="0" applyFont="1" applyFill="1" applyBorder="1" applyAlignment="1">
      <alignment vertical="center" wrapText="1"/>
    </xf>
    <xf numFmtId="0" fontId="6" fillId="0" borderId="2" xfId="0" applyFont="1" applyBorder="1" applyAlignment="1">
      <alignment vertical="center"/>
    </xf>
    <xf numFmtId="0" fontId="1" fillId="0" borderId="2" xfId="0" applyFont="1" applyBorder="1" applyAlignment="1">
      <alignment horizontal="center" vertical="center" wrapText="1"/>
    </xf>
    <xf numFmtId="0" fontId="1" fillId="0" borderId="2" xfId="0" quotePrefix="1" applyFont="1" applyBorder="1" applyAlignment="1">
      <alignment horizontal="center" vertical="center"/>
    </xf>
    <xf numFmtId="0" fontId="1" fillId="0" borderId="2" xfId="0" quotePrefix="1" applyFont="1" applyBorder="1" applyAlignment="1">
      <alignment horizontal="center" vertical="center" wrapText="1"/>
    </xf>
    <xf numFmtId="16" fontId="1" fillId="0" borderId="2" xfId="0" applyNumberFormat="1" applyFont="1" applyBorder="1" applyAlignment="1">
      <alignment horizontal="center" vertical="center"/>
    </xf>
    <xf numFmtId="0" fontId="2" fillId="2" borderId="10" xfId="0" applyFont="1" applyFill="1" applyBorder="1" applyAlignment="1">
      <alignment horizontal="center" vertical="center" wrapText="1"/>
    </xf>
    <xf numFmtId="0" fontId="4" fillId="3" borderId="11" xfId="0" applyFont="1" applyFill="1" applyBorder="1" applyAlignment="1">
      <alignment vertical="center" wrapText="1"/>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0" xfId="0" applyFont="1" applyFill="1" applyBorder="1" applyAlignment="1">
      <alignment horizontal="center" vertical="center"/>
    </xf>
    <xf numFmtId="0" fontId="26" fillId="0" borderId="2" xfId="0" applyFont="1" applyBorder="1" applyAlignment="1">
      <alignment horizontal="center" vertical="center"/>
    </xf>
    <xf numFmtId="0" fontId="26" fillId="0" borderId="2" xfId="0" applyFont="1" applyBorder="1" applyAlignment="1">
      <alignment vertical="center" wrapText="1"/>
    </xf>
    <xf numFmtId="0" fontId="26" fillId="0" borderId="2" xfId="0" applyFont="1" applyBorder="1" applyAlignment="1">
      <alignment horizontal="left" vertical="center" wrapText="1"/>
    </xf>
    <xf numFmtId="0" fontId="27" fillId="0" borderId="2" xfId="0" applyFont="1" applyBorder="1" applyAlignment="1">
      <alignment vertical="center"/>
    </xf>
  </cellXfs>
  <cellStyles count="1">
    <cellStyle name="Normal" xfId="0" builtinId="0"/>
  </cellStyles>
  <dxfs count="22">
    <dxf>
      <font>
        <b val="0"/>
        <i val="0"/>
        <strike val="0"/>
        <condense val="0"/>
        <extend val="0"/>
        <outline val="0"/>
        <shadow val="0"/>
        <u val="none"/>
        <vertAlign val="baseline"/>
        <sz val="10"/>
        <color rgb="FF000000"/>
        <name val="Bookman Old Style"/>
        <family val="1"/>
        <charset val="1"/>
        <scheme val="none"/>
      </font>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Bookman Old Style"/>
        <family val="1"/>
        <charset val="1"/>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Bookman Old Style"/>
        <family val="1"/>
        <charset val="1"/>
        <scheme val="none"/>
      </font>
      <fill>
        <patternFill patternType="solid">
          <fgColor rgb="FFFFFFCC"/>
          <bgColor rgb="FFFFFFFF"/>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auto="1"/>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auto="1"/>
        </right>
        <top style="thin">
          <color indexed="64"/>
        </top>
        <bottom style="thin">
          <color indexed="64"/>
        </bottom>
      </border>
    </dxf>
    <dxf>
      <fill>
        <patternFill patternType="none">
          <fgColor indexed="64"/>
          <bgColor auto="1"/>
        </patternFill>
      </fill>
      <border diagonalUp="0" diagonalDown="0" outline="0">
        <left/>
        <right style="thin">
          <color indexed="64"/>
        </right>
        <top style="thin">
          <color indexed="64"/>
        </top>
        <bottom style="thin">
          <color indexed="64"/>
        </bottom>
      </border>
    </dxf>
    <dxf>
      <border outline="0">
        <bottom style="thin">
          <color auto="1"/>
        </bottom>
      </border>
    </dxf>
    <dxf>
      <font>
        <b/>
        <i val="0"/>
        <strike val="0"/>
        <condense val="0"/>
        <extend val="0"/>
        <outline val="0"/>
        <shadow val="0"/>
        <u val="none"/>
        <vertAlign val="baseline"/>
        <sz val="10"/>
        <color rgb="FFFFFFFF"/>
        <name val="Bookman Old Style"/>
        <scheme val="none"/>
      </font>
      <fill>
        <patternFill patternType="solid">
          <fgColor rgb="FF993300"/>
          <bgColor rgb="FFC55A11"/>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rgb="FF000000"/>
        <name val="Bookman Old Style"/>
        <family val="1"/>
        <charset val="1"/>
        <scheme val="none"/>
      </font>
      <fill>
        <patternFill patternType="solid">
          <fgColor rgb="FFFFFFCC"/>
          <bgColor rgb="FFFFFFFF"/>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rgb="FF000000"/>
        <name val="Bookman Old Style"/>
        <family val="1"/>
        <charset val="1"/>
        <scheme val="none"/>
      </font>
      <fill>
        <patternFill patternType="solid">
          <fgColor rgb="FFFFFFCC"/>
          <bgColor rgb="FFFFFFFF"/>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textRotation="0" wrapText="1" justifyLastLine="0" shrinkToFit="0" readingOrder="0"/>
    </dxf>
    <dxf>
      <border outline="0">
        <bottom style="thin">
          <color rgb="FF9DC3E6"/>
        </bottom>
      </border>
    </dxf>
    <dxf>
      <font>
        <b/>
        <i val="0"/>
        <strike val="0"/>
        <condense val="0"/>
        <extend val="0"/>
        <outline val="0"/>
        <shadow val="0"/>
        <u val="none"/>
        <vertAlign val="baseline"/>
        <sz val="10"/>
        <color rgb="FFFFFFFF"/>
        <name val="Bookman Old Style"/>
        <scheme val="none"/>
      </font>
      <fill>
        <patternFill patternType="solid">
          <fgColor rgb="FF993300"/>
          <bgColor rgb="FFC55A11"/>
        </patternFill>
      </fill>
      <alignment horizontal="general" vertical="center" textRotation="0" wrapText="0" indent="0" justifyLastLine="0" shrinkToFit="0" readingOrder="0"/>
    </dxf>
    <dxf>
      <font>
        <b val="0"/>
        <i val="0"/>
        <strike val="0"/>
        <condense val="0"/>
        <extend val="0"/>
        <outline val="0"/>
        <shadow val="0"/>
        <u val="none"/>
        <vertAlign val="baseline"/>
        <sz val="10"/>
        <color rgb="FF000000"/>
        <name val="Bookman Old Style"/>
        <family val="1"/>
        <charset val="1"/>
        <scheme val="none"/>
      </font>
      <fill>
        <patternFill patternType="solid">
          <fgColor rgb="FFFFFFCC"/>
          <bgColor rgb="FFFFFFFF"/>
        </patternFill>
      </fill>
      <alignment horizontal="general" vertical="center" textRotation="0" wrapText="1"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rgb="FF000000"/>
        <name val="Bookman Old Style"/>
        <family val="1"/>
        <charset val="1"/>
        <scheme val="none"/>
      </font>
      <fill>
        <patternFill patternType="solid">
          <fgColor rgb="FFFFFFCC"/>
          <bgColor rgb="FFFFFFFF"/>
        </patternFill>
      </fill>
      <alignment horizontal="general" vertical="center" textRotation="0" wrapText="1"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0"/>
        <color rgb="FF000000"/>
        <name val="Bookman Old Style"/>
        <family val="1"/>
        <charset val="1"/>
        <scheme val="none"/>
      </font>
      <fill>
        <patternFill patternType="solid">
          <fgColor rgb="FFFFFFCC"/>
          <bgColor rgb="FFFFFFFF"/>
        </patternFill>
      </fill>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rgb="FF000000"/>
        <name val="Bookman Old Style"/>
        <family val="1"/>
        <charset val="1"/>
        <scheme val="none"/>
      </font>
      <fill>
        <patternFill patternType="solid">
          <fgColor rgb="FFFFFFCC"/>
          <bgColor rgb="FFFFFFFF"/>
        </patternFill>
      </fill>
      <alignment horizontal="general" vertical="center"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0"/>
        <color rgb="FF000000"/>
        <name val="Bookman Old Style"/>
        <family val="1"/>
        <charset val="1"/>
        <scheme val="none"/>
      </font>
      <fill>
        <patternFill patternType="solid">
          <fgColor rgb="FFFFFFCC"/>
          <bgColor rgb="FFFFFFFF"/>
        </patternFill>
      </fill>
      <alignment horizontal="general" vertical="center" textRotation="0" wrapText="1" indent="0" justifyLastLine="0" shrinkToFit="0" readingOrder="0"/>
      <border diagonalUp="0" diagonalDown="0">
        <left style="thin">
          <color auto="1"/>
        </left>
        <right style="thin">
          <color auto="1"/>
        </right>
        <top style="thin">
          <color auto="1"/>
        </top>
        <bottom/>
        <vertical/>
        <horizontal/>
      </border>
    </dxf>
    <dxf>
      <border outline="0">
        <bottom style="thin">
          <color auto="1"/>
        </bottom>
      </border>
    </dxf>
    <dxf>
      <font>
        <b/>
        <i val="0"/>
        <strike val="0"/>
        <condense val="0"/>
        <extend val="0"/>
        <outline val="0"/>
        <shadow val="0"/>
        <u val="none"/>
        <vertAlign val="baseline"/>
        <sz val="10"/>
        <color rgb="FFFFFFFF"/>
        <name val="Bookman Old Style"/>
        <scheme val="none"/>
      </font>
      <fill>
        <patternFill patternType="solid">
          <fgColor rgb="FF993300"/>
          <bgColor rgb="FFC55A11"/>
        </patternFill>
      </fill>
      <alignment horizontal="left"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66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2:I13" totalsRowShown="0" headerRowDxfId="21" headerRowBorderDxfId="20">
  <autoFilter ref="B2:I13" xr:uid="{00000000-0009-0000-0100-000001000000}"/>
  <tableColumns count="8">
    <tableColumn id="1" xr3:uid="{00000000-0010-0000-0000-000001000000}" name="Configuration Feature"/>
    <tableColumn id="2" xr3:uid="{00000000-0010-0000-0000-000002000000}" name="Type of Config"/>
    <tableColumn id="3" xr3:uid="{00000000-0010-0000-0000-000003000000}" name="Default Value"/>
    <tableColumn id="4" xr3:uid="{00000000-0010-0000-0000-000004000000}" name="Other Values"/>
    <tableColumn id="5" xr3:uid="{00000000-0010-0000-0000-000005000000}" name="Mindtree Comments"/>
    <tableColumn id="6" xr3:uid="{00000000-0010-0000-0000-000006000000}" name="Customer Comments" dataDxfId="19"/>
    <tableColumn id="8" xr3:uid="{00000000-0010-0000-0000-000008000000}" name="Config in Config Server" dataDxfId="18"/>
    <tableColumn id="7" xr3:uid="{00000000-0010-0000-0000-000007000000}" name="System Bahavior - On Setup and Change" dataDxfId="1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2" displayName="Table22" ref="A2:I27" totalsRowShown="0">
  <autoFilter ref="A2:I27" xr:uid="{00000000-0009-0000-0100-000002000000}"/>
  <tableColumns count="9">
    <tableColumn id="1" xr3:uid="{00000000-0010-0000-0200-000001000000}" name="S.No"/>
    <tableColumn id="2" xr3:uid="{00000000-0010-0000-0200-000002000000}" name="Configuration Feature"/>
    <tableColumn id="3" xr3:uid="{00000000-0010-0000-0200-000003000000}" name="Type of Config"/>
    <tableColumn id="4" xr3:uid="{00000000-0010-0000-0200-000004000000}" name="Default Value"/>
    <tableColumn id="5" xr3:uid="{00000000-0010-0000-0200-000005000000}" name="All Values"/>
    <tableColumn id="6" xr3:uid="{00000000-0010-0000-0200-000006000000}" name="Mindtree Comments"/>
    <tableColumn id="9" xr3:uid="{00000000-0010-0000-0200-000009000000}" name="Customer Comments" dataDxfId="16"/>
    <tableColumn id="8" xr3:uid="{00000000-0010-0000-0200-000008000000}" name="Config in Config Server" dataDxfId="15"/>
    <tableColumn id="7" xr3:uid="{00000000-0010-0000-0200-000007000000}" name="System Bahavior - On Setup and Chang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224" displayName="Table224" ref="A2:E39" totalsRowShown="0" headerRowDxfId="14" headerRowBorderDxfId="13">
  <autoFilter ref="A2:E39" xr:uid="{00000000-0009-0000-0100-000003000000}"/>
  <tableColumns count="5">
    <tableColumn id="1" xr3:uid="{00000000-0010-0000-0100-000001000000}" name="S.No"/>
    <tableColumn id="2" xr3:uid="{00000000-0010-0000-0100-000002000000}" name="Configuration Feature" dataDxfId="12"/>
    <tableColumn id="3" xr3:uid="{00000000-0010-0000-0100-000003000000}" name="Type of Config"/>
    <tableColumn id="4" xr3:uid="{00000000-0010-0000-0100-000004000000}" name="Default Value"/>
    <tableColumn id="5" xr3:uid="{00000000-0010-0000-0100-000005000000}" name="Other Values"/>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2245" displayName="Table2245" ref="A2:I17" totalsRowShown="0">
  <autoFilter ref="A2:I17" xr:uid="{00000000-0009-0000-0100-000004000000}"/>
  <tableColumns count="9">
    <tableColumn id="1" xr3:uid="{00000000-0010-0000-0300-000001000000}" name="S.No"/>
    <tableColumn id="2" xr3:uid="{00000000-0010-0000-0300-000002000000}" name="Configuration Feature"/>
    <tableColumn id="3" xr3:uid="{00000000-0010-0000-0300-000003000000}" name="Type of Config"/>
    <tableColumn id="4" xr3:uid="{00000000-0010-0000-0300-000004000000}" name="Default Value"/>
    <tableColumn id="5" xr3:uid="{00000000-0010-0000-0300-000005000000}" name="Other Values"/>
    <tableColumn id="6" xr3:uid="{00000000-0010-0000-0300-000006000000}" name="Mindtree Comments"/>
    <tableColumn id="8" xr3:uid="{00000000-0010-0000-0300-000008000000}" name="Customer Comments" dataDxfId="11"/>
    <tableColumn id="9" xr3:uid="{00000000-0010-0000-0300-000009000000}" name="Config in Config Server" dataDxfId="10"/>
    <tableColumn id="7" xr3:uid="{00000000-0010-0000-0300-000007000000}" name="System Bahavior - On Setup and Change"/>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26" displayName="Table26" ref="B2:I17" totalsRowShown="0" headerRowDxfId="9" headerRowBorderDxfId="8">
  <autoFilter ref="B2:I17" xr:uid="{00000000-0009-0000-0100-000005000000}"/>
  <tableColumns count="8">
    <tableColumn id="1" xr3:uid="{00000000-0010-0000-0400-000001000000}" name="Configuration Feature" dataDxfId="7"/>
    <tableColumn id="2" xr3:uid="{00000000-0010-0000-0400-000002000000}" name="Type of Config" dataDxfId="6"/>
    <tableColumn id="3" xr3:uid="{00000000-0010-0000-0400-000003000000}" name="Default Value" dataDxfId="5"/>
    <tableColumn id="4" xr3:uid="{00000000-0010-0000-0400-000004000000}" name="Other Values" dataDxfId="4"/>
    <tableColumn id="5" xr3:uid="{00000000-0010-0000-0400-000005000000}" name="Mindtree Comments" dataDxfId="3"/>
    <tableColumn id="6" xr3:uid="{00000000-0010-0000-0400-000006000000}" name="Customer Comments" dataDxfId="2"/>
    <tableColumn id="8" xr3:uid="{00000000-0010-0000-0400-000008000000}" name="Config in Config Server" dataDxfId="1"/>
    <tableColumn id="9" xr3:uid="{00000000-0010-0000-0400-000009000000}" name="System Bahavior - On Setup and Chang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4"/>
  <sheetViews>
    <sheetView zoomScale="70" zoomScaleNormal="70" workbookViewId="0">
      <pane xSplit="1" ySplit="2" topLeftCell="B3" activePane="bottomRight" state="frozen"/>
      <selection pane="topRight" activeCell="B1" sqref="B1"/>
      <selection pane="bottomLeft" activeCell="A12" sqref="A12"/>
      <selection pane="bottomRight" activeCell="B3" sqref="B3"/>
    </sheetView>
  </sheetViews>
  <sheetFormatPr defaultRowHeight="15" x14ac:dyDescent="0.25"/>
  <cols>
    <col min="1" max="1" width="6.5703125" style="1" customWidth="1"/>
    <col min="2" max="2" width="69" style="2" customWidth="1"/>
    <col min="3" max="3" width="13.5703125" style="3" customWidth="1"/>
    <col min="4" max="4" width="37.28515625" style="3" bestFit="1" customWidth="1"/>
    <col min="5" max="5" width="12.5703125" style="3" customWidth="1"/>
    <col min="6" max="6" width="30.42578125" style="3" bestFit="1" customWidth="1"/>
    <col min="7" max="7" width="24" style="3" hidden="1" customWidth="1"/>
    <col min="8" max="8" width="30" style="3" bestFit="1" customWidth="1"/>
    <col min="9" max="9" width="45" style="3" customWidth="1"/>
    <col min="10" max="1027" width="9.42578125" style="3" customWidth="1"/>
  </cols>
  <sheetData>
    <row r="1" spans="1:28" x14ac:dyDescent="0.25">
      <c r="A1" s="116" t="s">
        <v>0</v>
      </c>
      <c r="B1" s="116"/>
      <c r="C1" s="116"/>
      <c r="D1" s="116"/>
      <c r="E1" s="116"/>
      <c r="F1" s="116"/>
      <c r="G1" s="116"/>
      <c r="H1" s="116"/>
      <c r="I1" s="116"/>
      <c r="J1" s="2"/>
    </row>
    <row r="2" spans="1:28" x14ac:dyDescent="0.25">
      <c r="A2" s="4" t="s">
        <v>1</v>
      </c>
      <c r="B2" s="5" t="s">
        <v>2</v>
      </c>
      <c r="C2" s="5" t="s">
        <v>3</v>
      </c>
      <c r="D2" s="5" t="s">
        <v>4</v>
      </c>
      <c r="E2" s="5" t="s">
        <v>5</v>
      </c>
      <c r="F2" s="5" t="s">
        <v>6</v>
      </c>
      <c r="G2" s="5" t="s">
        <v>7</v>
      </c>
      <c r="H2" s="36" t="s">
        <v>235</v>
      </c>
      <c r="I2" s="31" t="s">
        <v>237</v>
      </c>
      <c r="J2" s="2"/>
    </row>
    <row r="3" spans="1:28" s="9" customFormat="1" x14ac:dyDescent="0.25">
      <c r="A3" s="72">
        <v>1</v>
      </c>
      <c r="B3" s="49" t="s">
        <v>8</v>
      </c>
      <c r="C3" s="50" t="s">
        <v>9</v>
      </c>
      <c r="D3" s="50"/>
      <c r="E3" s="50"/>
      <c r="F3" s="49" t="s">
        <v>11</v>
      </c>
      <c r="G3" s="49"/>
      <c r="H3" s="49"/>
      <c r="I3" s="73"/>
      <c r="J3" s="2"/>
      <c r="K3" s="3"/>
      <c r="L3" s="3"/>
      <c r="M3" s="3"/>
      <c r="N3" s="3"/>
      <c r="O3" s="3"/>
      <c r="P3" s="3"/>
      <c r="Q3" s="3"/>
      <c r="R3" s="3"/>
      <c r="S3" s="3"/>
      <c r="T3" s="3"/>
      <c r="U3" s="3"/>
      <c r="V3" s="3"/>
      <c r="W3" s="3"/>
      <c r="X3" s="3"/>
      <c r="Y3" s="3"/>
      <c r="Z3" s="3"/>
      <c r="AA3" s="3"/>
      <c r="AB3" s="3"/>
    </row>
    <row r="4" spans="1:28" s="9" customFormat="1" ht="45" x14ac:dyDescent="0.25">
      <c r="A4" s="6">
        <f t="shared" ref="A4:A14" si="0">A3+1</f>
        <v>2</v>
      </c>
      <c r="B4" s="7" t="s">
        <v>216</v>
      </c>
      <c r="C4" s="8" t="s">
        <v>9</v>
      </c>
      <c r="D4" s="61" t="s">
        <v>252</v>
      </c>
      <c r="E4" s="61"/>
      <c r="F4" s="21"/>
      <c r="G4" s="21"/>
      <c r="H4" s="21" t="s">
        <v>251</v>
      </c>
      <c r="I4" s="74" t="s">
        <v>292</v>
      </c>
      <c r="J4" s="2"/>
      <c r="K4" s="3"/>
      <c r="L4" s="3"/>
      <c r="M4" s="3"/>
      <c r="N4" s="3"/>
      <c r="O4" s="3"/>
      <c r="P4" s="3"/>
      <c r="Q4" s="3"/>
      <c r="R4" s="3"/>
      <c r="S4" s="3"/>
      <c r="T4" s="3"/>
      <c r="U4" s="3"/>
      <c r="V4" s="3"/>
      <c r="W4" s="3"/>
      <c r="X4" s="3"/>
      <c r="Y4" s="3"/>
      <c r="Z4" s="3"/>
      <c r="AA4" s="3"/>
      <c r="AB4" s="3"/>
    </row>
    <row r="5" spans="1:28" s="9" customFormat="1" ht="45" x14ac:dyDescent="0.25">
      <c r="A5" s="6">
        <f t="shared" si="0"/>
        <v>3</v>
      </c>
      <c r="B5" s="7" t="s">
        <v>217</v>
      </c>
      <c r="C5" s="8" t="s">
        <v>9</v>
      </c>
      <c r="D5" s="61" t="s">
        <v>253</v>
      </c>
      <c r="E5" s="61"/>
      <c r="F5" s="21"/>
      <c r="G5" s="21"/>
      <c r="H5" s="21" t="s">
        <v>256</v>
      </c>
      <c r="I5" s="74" t="s">
        <v>290</v>
      </c>
      <c r="J5" s="2"/>
      <c r="K5" s="3"/>
      <c r="L5" s="3"/>
      <c r="M5" s="3"/>
      <c r="N5" s="3"/>
      <c r="O5" s="3"/>
      <c r="P5" s="3"/>
      <c r="Q5" s="3"/>
      <c r="R5" s="3"/>
      <c r="S5" s="3"/>
      <c r="T5" s="3"/>
      <c r="U5" s="3"/>
      <c r="V5" s="3"/>
      <c r="W5" s="3"/>
      <c r="X5" s="3"/>
      <c r="Y5" s="3"/>
      <c r="Z5" s="3"/>
      <c r="AA5" s="3"/>
      <c r="AB5" s="3"/>
    </row>
    <row r="6" spans="1:28" s="9" customFormat="1" ht="60" x14ac:dyDescent="0.25">
      <c r="A6" s="6">
        <f t="shared" si="0"/>
        <v>4</v>
      </c>
      <c r="B6" s="7" t="s">
        <v>218</v>
      </c>
      <c r="C6" s="8" t="s">
        <v>9</v>
      </c>
      <c r="D6" s="61" t="s">
        <v>254</v>
      </c>
      <c r="E6" s="61"/>
      <c r="F6" s="21"/>
      <c r="G6" s="21"/>
      <c r="H6" s="21" t="s">
        <v>257</v>
      </c>
      <c r="I6" s="74" t="s">
        <v>291</v>
      </c>
      <c r="J6" s="2"/>
      <c r="K6" s="3"/>
      <c r="L6" s="3"/>
      <c r="M6" s="3"/>
      <c r="N6" s="3"/>
      <c r="O6" s="3"/>
      <c r="P6" s="3"/>
      <c r="Q6" s="3"/>
      <c r="R6" s="3"/>
      <c r="S6" s="3"/>
      <c r="T6" s="3"/>
      <c r="U6" s="3"/>
      <c r="V6" s="3"/>
      <c r="W6" s="3"/>
      <c r="X6" s="3"/>
      <c r="Y6" s="3"/>
      <c r="Z6" s="3"/>
      <c r="AA6" s="3"/>
      <c r="AB6" s="3"/>
    </row>
    <row r="7" spans="1:28" s="9" customFormat="1" ht="45" x14ac:dyDescent="0.25">
      <c r="A7" s="6">
        <f t="shared" si="0"/>
        <v>5</v>
      </c>
      <c r="B7" s="7" t="s">
        <v>219</v>
      </c>
      <c r="C7" s="8" t="s">
        <v>9</v>
      </c>
      <c r="D7" s="61">
        <v>587</v>
      </c>
      <c r="E7" s="61"/>
      <c r="F7" s="21"/>
      <c r="G7" s="21"/>
      <c r="H7" s="21" t="s">
        <v>258</v>
      </c>
      <c r="I7" s="74" t="s">
        <v>292</v>
      </c>
      <c r="J7" s="2"/>
      <c r="K7" s="3"/>
      <c r="L7" s="3"/>
      <c r="M7" s="3"/>
      <c r="N7" s="3"/>
      <c r="O7" s="3"/>
      <c r="P7" s="3"/>
      <c r="Q7" s="3"/>
      <c r="R7" s="3"/>
      <c r="S7" s="3"/>
      <c r="T7" s="3"/>
      <c r="U7" s="3"/>
      <c r="V7" s="3"/>
      <c r="W7" s="3"/>
      <c r="X7" s="3"/>
      <c r="Y7" s="3"/>
      <c r="Z7" s="3"/>
      <c r="AA7" s="3"/>
      <c r="AB7" s="3"/>
    </row>
    <row r="8" spans="1:28" s="9" customFormat="1" ht="30" x14ac:dyDescent="0.25">
      <c r="A8" s="6">
        <f t="shared" si="0"/>
        <v>6</v>
      </c>
      <c r="B8" s="7" t="s">
        <v>220</v>
      </c>
      <c r="C8" s="8" t="s">
        <v>9</v>
      </c>
      <c r="D8" s="61" t="b">
        <v>1</v>
      </c>
      <c r="E8" s="61"/>
      <c r="F8" s="21"/>
      <c r="G8" s="21"/>
      <c r="H8" s="21" t="s">
        <v>255</v>
      </c>
      <c r="I8" s="74" t="s">
        <v>293</v>
      </c>
      <c r="J8" s="2"/>
      <c r="K8" s="3"/>
      <c r="L8" s="3"/>
      <c r="M8" s="3"/>
      <c r="N8" s="3"/>
      <c r="O8" s="3"/>
      <c r="P8" s="3"/>
      <c r="Q8" s="3"/>
      <c r="R8" s="3"/>
      <c r="S8" s="3"/>
      <c r="T8" s="3"/>
      <c r="U8" s="3"/>
      <c r="V8" s="3"/>
      <c r="W8" s="3"/>
      <c r="X8" s="3"/>
      <c r="Y8" s="3"/>
      <c r="Z8" s="3"/>
      <c r="AA8" s="3"/>
      <c r="AB8" s="3"/>
    </row>
    <row r="9" spans="1:28" s="9" customFormat="1" ht="30" x14ac:dyDescent="0.25">
      <c r="A9" s="6">
        <f t="shared" si="0"/>
        <v>7</v>
      </c>
      <c r="B9" s="7" t="s">
        <v>221</v>
      </c>
      <c r="C9" s="8" t="s">
        <v>9</v>
      </c>
      <c r="D9" s="61" t="s">
        <v>260</v>
      </c>
      <c r="E9" s="61"/>
      <c r="F9" s="21"/>
      <c r="G9" s="21"/>
      <c r="H9" s="21" t="s">
        <v>259</v>
      </c>
      <c r="I9" s="74" t="s">
        <v>294</v>
      </c>
      <c r="J9" s="2"/>
      <c r="K9" s="3"/>
      <c r="L9" s="3"/>
      <c r="M9" s="3"/>
      <c r="N9" s="3"/>
      <c r="O9" s="3"/>
      <c r="P9" s="3"/>
      <c r="Q9" s="3"/>
      <c r="R9" s="3"/>
      <c r="S9" s="3"/>
      <c r="T9" s="3"/>
      <c r="U9" s="3"/>
      <c r="V9" s="3"/>
      <c r="W9" s="3"/>
      <c r="X9" s="3"/>
      <c r="Y9" s="3"/>
      <c r="Z9" s="3"/>
      <c r="AA9" s="3"/>
      <c r="AB9" s="3"/>
    </row>
    <row r="10" spans="1:28" s="9" customFormat="1" ht="45" x14ac:dyDescent="0.25">
      <c r="A10" s="6">
        <f t="shared" si="0"/>
        <v>8</v>
      </c>
      <c r="B10" s="7" t="s">
        <v>222</v>
      </c>
      <c r="C10" s="8" t="s">
        <v>9</v>
      </c>
      <c r="D10" s="61" t="s">
        <v>261</v>
      </c>
      <c r="E10" s="61"/>
      <c r="F10" s="21"/>
      <c r="G10" s="21"/>
      <c r="H10" s="21" t="s">
        <v>262</v>
      </c>
      <c r="I10" s="74" t="s">
        <v>295</v>
      </c>
      <c r="J10" s="2"/>
      <c r="K10" s="3"/>
      <c r="L10" s="3"/>
      <c r="M10" s="3"/>
      <c r="N10" s="3"/>
      <c r="O10" s="3"/>
      <c r="P10" s="3"/>
      <c r="Q10" s="3"/>
      <c r="R10" s="3"/>
      <c r="S10" s="3"/>
      <c r="T10" s="3"/>
      <c r="U10" s="3"/>
      <c r="V10" s="3"/>
      <c r="W10" s="3"/>
      <c r="X10" s="3"/>
      <c r="Y10" s="3"/>
      <c r="Z10" s="3"/>
      <c r="AA10" s="3"/>
      <c r="AB10" s="3"/>
    </row>
    <row r="11" spans="1:28" s="9" customFormat="1" ht="45" x14ac:dyDescent="0.25">
      <c r="A11" s="6">
        <f t="shared" si="0"/>
        <v>9</v>
      </c>
      <c r="B11" s="7" t="s">
        <v>223</v>
      </c>
      <c r="C11" s="8" t="s">
        <v>9</v>
      </c>
      <c r="D11" s="61" t="s">
        <v>263</v>
      </c>
      <c r="E11" s="61"/>
      <c r="F11" s="21"/>
      <c r="G11" s="21"/>
      <c r="H11" s="21" t="s">
        <v>264</v>
      </c>
      <c r="I11" s="74" t="s">
        <v>295</v>
      </c>
      <c r="J11" s="2"/>
      <c r="K11" s="3"/>
      <c r="L11" s="3"/>
      <c r="M11" s="3"/>
      <c r="N11" s="3"/>
      <c r="O11" s="3"/>
      <c r="P11" s="3"/>
      <c r="Q11" s="3"/>
      <c r="R11" s="3"/>
      <c r="S11" s="3"/>
      <c r="T11" s="3"/>
      <c r="U11" s="3"/>
      <c r="V11" s="3"/>
      <c r="W11" s="3"/>
      <c r="X11" s="3"/>
      <c r="Y11" s="3"/>
      <c r="Z11" s="3"/>
      <c r="AA11" s="3"/>
      <c r="AB11" s="3"/>
    </row>
    <row r="12" spans="1:28" s="9" customFormat="1" ht="30" x14ac:dyDescent="0.25">
      <c r="A12" s="6">
        <f t="shared" si="0"/>
        <v>10</v>
      </c>
      <c r="B12" s="7" t="s">
        <v>224</v>
      </c>
      <c r="C12" s="8" t="s">
        <v>9</v>
      </c>
      <c r="D12" s="61" t="s">
        <v>266</v>
      </c>
      <c r="E12" s="61"/>
      <c r="F12" s="21"/>
      <c r="G12" s="21"/>
      <c r="H12" s="21" t="s">
        <v>265</v>
      </c>
      <c r="I12" s="74" t="s">
        <v>296</v>
      </c>
      <c r="J12" s="2"/>
      <c r="K12" s="3"/>
      <c r="L12" s="3"/>
      <c r="M12" s="3"/>
      <c r="N12" s="3"/>
      <c r="O12" s="3"/>
      <c r="P12" s="3"/>
      <c r="Q12" s="3"/>
      <c r="R12" s="3"/>
      <c r="S12" s="3"/>
      <c r="T12" s="3"/>
      <c r="U12" s="3"/>
      <c r="V12" s="3"/>
      <c r="W12" s="3"/>
      <c r="X12" s="3"/>
      <c r="Y12" s="3"/>
      <c r="Z12" s="3"/>
      <c r="AA12" s="3"/>
      <c r="AB12" s="3"/>
    </row>
    <row r="13" spans="1:28" s="9" customFormat="1" ht="45" x14ac:dyDescent="0.25">
      <c r="A13" s="6">
        <f t="shared" si="0"/>
        <v>11</v>
      </c>
      <c r="B13" s="7" t="s">
        <v>225</v>
      </c>
      <c r="C13" s="8" t="s">
        <v>9</v>
      </c>
      <c r="D13" s="61">
        <v>4</v>
      </c>
      <c r="E13" s="61"/>
      <c r="F13" s="21"/>
      <c r="G13" s="21"/>
      <c r="H13" s="21" t="s">
        <v>267</v>
      </c>
      <c r="I13" s="74" t="s">
        <v>295</v>
      </c>
      <c r="J13" s="2"/>
      <c r="K13" s="3"/>
      <c r="L13" s="3"/>
      <c r="M13" s="3"/>
      <c r="N13" s="3"/>
      <c r="O13" s="3"/>
      <c r="P13" s="3"/>
      <c r="Q13" s="3"/>
      <c r="R13" s="3"/>
      <c r="S13" s="3"/>
      <c r="T13" s="3"/>
      <c r="U13" s="3"/>
      <c r="V13" s="3"/>
      <c r="W13" s="3"/>
      <c r="X13" s="3"/>
      <c r="Y13" s="3"/>
      <c r="Z13" s="3"/>
      <c r="AA13" s="3"/>
      <c r="AB13" s="3"/>
    </row>
    <row r="14" spans="1:28" s="9" customFormat="1" ht="30" x14ac:dyDescent="0.25">
      <c r="A14" s="6">
        <f t="shared" si="0"/>
        <v>12</v>
      </c>
      <c r="B14" s="49" t="s">
        <v>21</v>
      </c>
      <c r="C14" s="50" t="s">
        <v>9</v>
      </c>
      <c r="D14" s="50" t="s">
        <v>22</v>
      </c>
      <c r="E14" s="50"/>
      <c r="F14" s="49" t="s">
        <v>11</v>
      </c>
      <c r="G14" s="49"/>
      <c r="H14" s="49"/>
      <c r="I14" s="73"/>
      <c r="J14" s="2"/>
      <c r="K14" s="3"/>
      <c r="L14" s="3"/>
      <c r="M14" s="3"/>
      <c r="N14" s="3"/>
      <c r="O14" s="3"/>
      <c r="P14" s="3"/>
      <c r="Q14" s="3"/>
      <c r="R14" s="3"/>
      <c r="S14" s="3"/>
      <c r="T14" s="3"/>
      <c r="U14" s="3"/>
      <c r="V14" s="3"/>
      <c r="W14" s="3"/>
      <c r="X14" s="3"/>
      <c r="Y14" s="3"/>
      <c r="Z14" s="3"/>
      <c r="AA14" s="3"/>
      <c r="AB14" s="3"/>
    </row>
  </sheetData>
  <mergeCells count="1">
    <mergeCell ref="A1:I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L28"/>
  <sheetViews>
    <sheetView zoomScale="80" zoomScaleNormal="80" workbookViewId="0">
      <pane ySplit="2" topLeftCell="A3" activePane="bottomLeft" state="frozen"/>
      <selection pane="bottomLeft" activeCell="A3" sqref="A3"/>
    </sheetView>
  </sheetViews>
  <sheetFormatPr defaultRowHeight="15" x14ac:dyDescent="0.25"/>
  <cols>
    <col min="1" max="1" width="9.28515625" style="14" customWidth="1"/>
    <col min="2" max="2" width="72" style="15" customWidth="1"/>
    <col min="3" max="3" width="13.5703125" style="15" customWidth="1"/>
    <col min="4" max="4" width="26.42578125" style="15" customWidth="1"/>
    <col min="5" max="5" width="16" style="15" customWidth="1"/>
    <col min="6" max="6" width="20.140625" style="16" customWidth="1"/>
    <col min="7" max="7" width="33.7109375" style="16" hidden="1" customWidth="1"/>
    <col min="8" max="8" width="36.28515625" style="16" customWidth="1"/>
    <col min="9" max="9" width="35.28515625" style="16" customWidth="1"/>
    <col min="10" max="1026" width="9.28515625" style="15" customWidth="1"/>
  </cols>
  <sheetData>
    <row r="1" spans="1:9" ht="15.75" thickBot="1" x14ac:dyDescent="0.3">
      <c r="A1" s="117" t="s">
        <v>26</v>
      </c>
      <c r="B1" s="117"/>
      <c r="C1" s="117"/>
      <c r="D1" s="117"/>
      <c r="E1" s="117"/>
      <c r="F1" s="117"/>
      <c r="G1" s="117"/>
      <c r="H1" s="117"/>
      <c r="I1" s="117"/>
    </row>
    <row r="2" spans="1:9" x14ac:dyDescent="0.25">
      <c r="A2" s="17" t="s">
        <v>1</v>
      </c>
      <c r="B2" s="17" t="s">
        <v>2</v>
      </c>
      <c r="C2" s="17" t="s">
        <v>3</v>
      </c>
      <c r="D2" s="17" t="s">
        <v>4</v>
      </c>
      <c r="E2" s="17" t="s">
        <v>27</v>
      </c>
      <c r="F2" s="17" t="s">
        <v>6</v>
      </c>
      <c r="G2" s="17" t="s">
        <v>7</v>
      </c>
      <c r="H2" s="17" t="s">
        <v>235</v>
      </c>
      <c r="I2" s="31" t="s">
        <v>237</v>
      </c>
    </row>
    <row r="3" spans="1:9" s="20" customFormat="1" ht="45" x14ac:dyDescent="0.25">
      <c r="A3" s="18">
        <v>1</v>
      </c>
      <c r="B3" s="7" t="s">
        <v>28</v>
      </c>
      <c r="C3" s="8" t="s">
        <v>9</v>
      </c>
      <c r="D3" s="8" t="s">
        <v>29</v>
      </c>
      <c r="E3" s="7" t="s">
        <v>30</v>
      </c>
      <c r="F3" s="19" t="s">
        <v>11</v>
      </c>
      <c r="G3" s="19"/>
      <c r="H3" s="19" t="s">
        <v>378</v>
      </c>
      <c r="I3" s="19" t="s">
        <v>289</v>
      </c>
    </row>
    <row r="4" spans="1:9" s="20" customFormat="1" ht="90" x14ac:dyDescent="0.25">
      <c r="A4" s="18">
        <v>2</v>
      </c>
      <c r="B4" s="7" t="s">
        <v>154</v>
      </c>
      <c r="C4" s="8" t="s">
        <v>9</v>
      </c>
      <c r="D4" s="7" t="s">
        <v>31</v>
      </c>
      <c r="E4" s="8"/>
      <c r="F4" s="19" t="s">
        <v>11</v>
      </c>
      <c r="G4" s="19"/>
      <c r="H4" s="19" t="s">
        <v>524</v>
      </c>
      <c r="I4" s="19" t="s">
        <v>596</v>
      </c>
    </row>
    <row r="5" spans="1:9" s="20" customFormat="1" ht="120" x14ac:dyDescent="0.25">
      <c r="A5" s="18">
        <v>3</v>
      </c>
      <c r="B5" s="49" t="s">
        <v>33</v>
      </c>
      <c r="C5" s="50" t="s">
        <v>9</v>
      </c>
      <c r="D5" s="49" t="s">
        <v>152</v>
      </c>
      <c r="E5" s="50"/>
      <c r="F5" s="66" t="s">
        <v>273</v>
      </c>
      <c r="G5" s="19"/>
      <c r="H5" s="19"/>
      <c r="I5" s="19"/>
    </row>
    <row r="6" spans="1:9" s="20" customFormat="1" ht="105" x14ac:dyDescent="0.25">
      <c r="A6" s="18">
        <v>4</v>
      </c>
      <c r="B6" s="49" t="s">
        <v>34</v>
      </c>
      <c r="C6" s="50" t="s">
        <v>9</v>
      </c>
      <c r="D6" s="50"/>
      <c r="E6" s="50"/>
      <c r="F6" s="66" t="s">
        <v>272</v>
      </c>
      <c r="G6" s="19"/>
      <c r="H6" s="19"/>
      <c r="I6" s="19"/>
    </row>
    <row r="7" spans="1:9" s="20" customFormat="1" ht="60" x14ac:dyDescent="0.25">
      <c r="A7" s="18">
        <v>5</v>
      </c>
      <c r="B7" s="49" t="s">
        <v>35</v>
      </c>
      <c r="C7" s="50" t="s">
        <v>9</v>
      </c>
      <c r="D7" s="50"/>
      <c r="E7" s="50"/>
      <c r="F7" s="66" t="s">
        <v>271</v>
      </c>
      <c r="G7" s="19"/>
      <c r="H7" s="19"/>
      <c r="I7" s="19"/>
    </row>
    <row r="8" spans="1:9" s="20" customFormat="1" ht="60" x14ac:dyDescent="0.25">
      <c r="A8" s="18">
        <v>6</v>
      </c>
      <c r="B8" s="49" t="s">
        <v>36</v>
      </c>
      <c r="C8" s="50" t="s">
        <v>9</v>
      </c>
      <c r="D8" s="50"/>
      <c r="E8" s="50"/>
      <c r="F8" s="66" t="s">
        <v>271</v>
      </c>
      <c r="G8" s="19"/>
      <c r="H8" s="19"/>
      <c r="I8" s="19"/>
    </row>
    <row r="9" spans="1:9" s="20" customFormat="1" ht="60" x14ac:dyDescent="0.25">
      <c r="A9" s="18">
        <v>7</v>
      </c>
      <c r="B9" s="49" t="s">
        <v>37</v>
      </c>
      <c r="C9" s="50" t="s">
        <v>9</v>
      </c>
      <c r="D9" s="50"/>
      <c r="E9" s="50"/>
      <c r="F9" s="66" t="s">
        <v>271</v>
      </c>
      <c r="G9" s="19"/>
      <c r="H9" s="19"/>
      <c r="I9" s="19"/>
    </row>
    <row r="10" spans="1:9" s="20" customFormat="1" ht="60" x14ac:dyDescent="0.25">
      <c r="A10" s="18">
        <v>8</v>
      </c>
      <c r="B10" s="49" t="s">
        <v>38</v>
      </c>
      <c r="C10" s="50" t="s">
        <v>9</v>
      </c>
      <c r="D10" s="50"/>
      <c r="E10" s="50"/>
      <c r="F10" s="66" t="s">
        <v>271</v>
      </c>
      <c r="G10" s="19"/>
      <c r="H10" s="19"/>
      <c r="I10" s="19"/>
    </row>
    <row r="11" spans="1:9" s="20" customFormat="1" ht="60" x14ac:dyDescent="0.25">
      <c r="A11" s="18">
        <v>9</v>
      </c>
      <c r="B11" s="49" t="s">
        <v>39</v>
      </c>
      <c r="C11" s="50" t="s">
        <v>9</v>
      </c>
      <c r="D11" s="50"/>
      <c r="E11" s="50"/>
      <c r="F11" s="66" t="s">
        <v>271</v>
      </c>
      <c r="G11" s="19"/>
      <c r="H11" s="19"/>
      <c r="I11" s="19"/>
    </row>
    <row r="12" spans="1:9" s="20" customFormat="1" ht="60" x14ac:dyDescent="0.25">
      <c r="A12" s="18">
        <v>10</v>
      </c>
      <c r="B12" s="49" t="s">
        <v>40</v>
      </c>
      <c r="C12" s="50" t="s">
        <v>9</v>
      </c>
      <c r="D12" s="50"/>
      <c r="E12" s="50"/>
      <c r="F12" s="66" t="s">
        <v>271</v>
      </c>
      <c r="G12" s="19"/>
      <c r="H12" s="19"/>
      <c r="I12" s="19"/>
    </row>
    <row r="13" spans="1:9" s="20" customFormat="1" ht="60" x14ac:dyDescent="0.25">
      <c r="A13" s="18">
        <v>11</v>
      </c>
      <c r="B13" s="49" t="s">
        <v>41</v>
      </c>
      <c r="C13" s="50" t="s">
        <v>9</v>
      </c>
      <c r="D13" s="50"/>
      <c r="E13" s="50"/>
      <c r="F13" s="66" t="s">
        <v>271</v>
      </c>
      <c r="G13" s="19"/>
      <c r="H13" s="19"/>
      <c r="I13" s="19"/>
    </row>
    <row r="14" spans="1:9" s="20" customFormat="1" ht="60" x14ac:dyDescent="0.25">
      <c r="A14" s="18">
        <v>12</v>
      </c>
      <c r="B14" s="21" t="s">
        <v>42</v>
      </c>
      <c r="C14" s="8" t="s">
        <v>9</v>
      </c>
      <c r="D14" s="8" t="s">
        <v>287</v>
      </c>
      <c r="E14" s="8"/>
      <c r="F14" s="19" t="s">
        <v>11</v>
      </c>
      <c r="G14" s="19"/>
      <c r="H14" s="19" t="s">
        <v>379</v>
      </c>
      <c r="I14" s="19" t="s">
        <v>364</v>
      </c>
    </row>
    <row r="15" spans="1:9" s="20" customFormat="1" ht="60" x14ac:dyDescent="0.25">
      <c r="A15" s="18">
        <v>13</v>
      </c>
      <c r="B15" s="49" t="s">
        <v>43</v>
      </c>
      <c r="C15" s="50" t="s">
        <v>9</v>
      </c>
      <c r="D15" s="67" t="s">
        <v>44</v>
      </c>
      <c r="E15" s="68" t="s">
        <v>45</v>
      </c>
      <c r="F15" s="66" t="s">
        <v>270</v>
      </c>
      <c r="G15" s="19"/>
      <c r="H15" s="19"/>
      <c r="I15" s="19"/>
    </row>
    <row r="16" spans="1:9" s="20" customFormat="1" ht="75" x14ac:dyDescent="0.25">
      <c r="A16" s="18">
        <v>14</v>
      </c>
      <c r="B16" s="49" t="s">
        <v>46</v>
      </c>
      <c r="C16" s="50" t="s">
        <v>9</v>
      </c>
      <c r="D16" s="50"/>
      <c r="E16" s="50"/>
      <c r="F16" s="66" t="s">
        <v>269</v>
      </c>
      <c r="G16" s="19"/>
      <c r="H16" s="19"/>
      <c r="I16" s="19"/>
    </row>
    <row r="17" spans="1:9" s="20" customFormat="1" ht="75" x14ac:dyDescent="0.25">
      <c r="A17" s="18">
        <v>15</v>
      </c>
      <c r="B17" s="49" t="s">
        <v>47</v>
      </c>
      <c r="C17" s="50" t="s">
        <v>9</v>
      </c>
      <c r="D17" s="50"/>
      <c r="E17" s="50"/>
      <c r="F17" s="66" t="s">
        <v>269</v>
      </c>
      <c r="G17" s="19"/>
      <c r="H17" s="19"/>
      <c r="I17" s="19"/>
    </row>
    <row r="18" spans="1:9" s="20" customFormat="1" ht="75" x14ac:dyDescent="0.25">
      <c r="A18" s="18">
        <v>16</v>
      </c>
      <c r="B18" s="49" t="s">
        <v>48</v>
      </c>
      <c r="C18" s="50" t="s">
        <v>9</v>
      </c>
      <c r="D18" s="50" t="s">
        <v>49</v>
      </c>
      <c r="E18" s="50"/>
      <c r="F18" s="66" t="s">
        <v>269</v>
      </c>
      <c r="G18" s="66"/>
      <c r="H18" s="66"/>
      <c r="I18" s="66"/>
    </row>
    <row r="19" spans="1:9" s="20" customFormat="1" ht="60" x14ac:dyDescent="0.25">
      <c r="A19" s="18">
        <v>17</v>
      </c>
      <c r="B19" s="7" t="s">
        <v>50</v>
      </c>
      <c r="C19" s="8" t="s">
        <v>9</v>
      </c>
      <c r="D19" s="8" t="s">
        <v>288</v>
      </c>
      <c r="E19" s="8"/>
      <c r="F19" s="19" t="s">
        <v>11</v>
      </c>
      <c r="G19" s="19"/>
      <c r="H19" s="19" t="s">
        <v>380</v>
      </c>
      <c r="I19" s="19" t="s">
        <v>365</v>
      </c>
    </row>
    <row r="20" spans="1:9" ht="60" x14ac:dyDescent="0.25">
      <c r="A20" s="18">
        <v>18</v>
      </c>
      <c r="B20" s="7" t="s">
        <v>51</v>
      </c>
      <c r="C20" s="8" t="s">
        <v>9</v>
      </c>
      <c r="D20" s="8" t="s">
        <v>288</v>
      </c>
      <c r="E20" s="8"/>
      <c r="F20" s="19" t="s">
        <v>11</v>
      </c>
      <c r="G20" s="19"/>
      <c r="H20" s="19" t="s">
        <v>380</v>
      </c>
      <c r="I20" s="19" t="s">
        <v>366</v>
      </c>
    </row>
    <row r="21" spans="1:9" ht="75" x14ac:dyDescent="0.25">
      <c r="A21" s="18">
        <v>19</v>
      </c>
      <c r="B21" s="69" t="s">
        <v>53</v>
      </c>
      <c r="C21" s="70" t="s">
        <v>9</v>
      </c>
      <c r="D21" s="69" t="s">
        <v>155</v>
      </c>
      <c r="E21" s="70"/>
      <c r="F21" s="71" t="s">
        <v>268</v>
      </c>
      <c r="G21" s="47"/>
      <c r="H21" s="47"/>
      <c r="I21" s="23"/>
    </row>
    <row r="22" spans="1:9" ht="45" x14ac:dyDescent="0.25">
      <c r="A22" s="18">
        <v>20</v>
      </c>
      <c r="B22" s="21" t="s">
        <v>274</v>
      </c>
      <c r="C22" s="21" t="s">
        <v>9</v>
      </c>
      <c r="D22" s="21" t="s">
        <v>89</v>
      </c>
      <c r="E22" s="21" t="s">
        <v>32</v>
      </c>
      <c r="F22" s="21"/>
      <c r="G22" s="47"/>
      <c r="H22" s="106" t="s">
        <v>388</v>
      </c>
      <c r="I22" s="21" t="s">
        <v>367</v>
      </c>
    </row>
    <row r="23" spans="1:9" ht="30" x14ac:dyDescent="0.25">
      <c r="A23" s="18">
        <v>21</v>
      </c>
      <c r="B23" s="21" t="s">
        <v>275</v>
      </c>
      <c r="C23" s="21" t="s">
        <v>9</v>
      </c>
      <c r="D23" s="63">
        <v>0</v>
      </c>
      <c r="E23" s="21" t="s">
        <v>32</v>
      </c>
      <c r="F23" s="7" t="s">
        <v>279</v>
      </c>
      <c r="G23" s="19"/>
      <c r="H23" s="105" t="s">
        <v>389</v>
      </c>
      <c r="I23" s="7" t="s">
        <v>368</v>
      </c>
    </row>
    <row r="24" spans="1:9" ht="30" x14ac:dyDescent="0.25">
      <c r="A24" s="18">
        <v>22</v>
      </c>
      <c r="B24" s="21" t="s">
        <v>276</v>
      </c>
      <c r="C24" s="21" t="s">
        <v>9</v>
      </c>
      <c r="D24" s="63">
        <v>0</v>
      </c>
      <c r="E24" s="21" t="s">
        <v>32</v>
      </c>
      <c r="F24" s="7" t="s">
        <v>279</v>
      </c>
      <c r="G24" s="19"/>
      <c r="H24" s="105" t="s">
        <v>390</v>
      </c>
      <c r="I24" s="7" t="s">
        <v>368</v>
      </c>
    </row>
    <row r="25" spans="1:9" ht="30" x14ac:dyDescent="0.25">
      <c r="A25" s="18">
        <v>23</v>
      </c>
      <c r="B25" s="21" t="s">
        <v>277</v>
      </c>
      <c r="C25" s="21" t="s">
        <v>9</v>
      </c>
      <c r="D25" s="63">
        <v>0</v>
      </c>
      <c r="E25" s="21" t="s">
        <v>32</v>
      </c>
      <c r="F25" s="7" t="s">
        <v>279</v>
      </c>
      <c r="G25" s="47"/>
      <c r="H25" s="105" t="s">
        <v>391</v>
      </c>
      <c r="I25" s="7" t="s">
        <v>368</v>
      </c>
    </row>
    <row r="26" spans="1:9" ht="75" x14ac:dyDescent="0.25">
      <c r="A26" s="18">
        <v>24</v>
      </c>
      <c r="B26" s="21" t="s">
        <v>278</v>
      </c>
      <c r="C26" s="21" t="s">
        <v>9</v>
      </c>
      <c r="D26" s="21" t="s">
        <v>280</v>
      </c>
      <c r="E26" s="21" t="s">
        <v>32</v>
      </c>
      <c r="F26" s="21"/>
      <c r="G26" s="47"/>
      <c r="H26" s="47" t="s">
        <v>386</v>
      </c>
      <c r="I26" s="21" t="s">
        <v>369</v>
      </c>
    </row>
    <row r="27" spans="1:9" ht="60" x14ac:dyDescent="0.25">
      <c r="A27" s="18">
        <v>25</v>
      </c>
      <c r="B27" s="7" t="s">
        <v>362</v>
      </c>
      <c r="C27" s="7" t="s">
        <v>9</v>
      </c>
      <c r="D27" s="7" t="s">
        <v>363</v>
      </c>
      <c r="E27" s="7" t="s">
        <v>32</v>
      </c>
      <c r="F27" s="53"/>
      <c r="G27" s="7"/>
      <c r="H27" s="47" t="s">
        <v>387</v>
      </c>
      <c r="I27" s="21" t="s">
        <v>370</v>
      </c>
    </row>
    <row r="28" spans="1:9" x14ac:dyDescent="0.25">
      <c r="A28" s="24" t="s">
        <v>54</v>
      </c>
      <c r="B28" s="25"/>
    </row>
  </sheetData>
  <mergeCells count="1">
    <mergeCell ref="A1:I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L72"/>
  <sheetViews>
    <sheetView zoomScale="70" zoomScaleNormal="70" workbookViewId="0">
      <pane ySplit="2" topLeftCell="A8" activePane="bottomLeft" state="frozen"/>
      <selection pane="bottomLeft" activeCell="H10" sqref="H10"/>
    </sheetView>
  </sheetViews>
  <sheetFormatPr defaultRowHeight="15" x14ac:dyDescent="0.25"/>
  <cols>
    <col min="1" max="1" width="9.42578125" style="1" customWidth="1"/>
    <col min="2" max="2" width="39.140625" style="2" customWidth="1"/>
    <col min="3" max="3" width="13.28515625" style="26" customWidth="1"/>
    <col min="4" max="4" width="14.7109375" style="3" customWidth="1"/>
    <col min="5" max="5" width="17.7109375" style="3" customWidth="1"/>
    <col min="6" max="6" width="25.42578125" style="15" customWidth="1"/>
    <col min="7" max="7" width="27.42578125" style="15" customWidth="1"/>
    <col min="8" max="8" width="46.5703125" style="15" customWidth="1"/>
    <col min="9" max="1026" width="9.42578125" style="3" customWidth="1"/>
  </cols>
  <sheetData>
    <row r="1" spans="1:8" ht="51.75" thickBot="1" x14ac:dyDescent="0.3">
      <c r="A1" s="114" t="s">
        <v>55</v>
      </c>
      <c r="B1" s="114"/>
      <c r="C1" s="114"/>
      <c r="D1" s="114"/>
      <c r="E1" s="114"/>
      <c r="F1" s="114"/>
      <c r="G1" s="114"/>
      <c r="H1" s="114"/>
    </row>
    <row r="2" spans="1:8" x14ac:dyDescent="0.25">
      <c r="A2" s="27" t="s">
        <v>1</v>
      </c>
      <c r="B2" s="115" t="s">
        <v>2</v>
      </c>
      <c r="C2" s="27" t="s">
        <v>3</v>
      </c>
      <c r="D2" s="27" t="s">
        <v>4</v>
      </c>
      <c r="E2" s="27" t="s">
        <v>5</v>
      </c>
      <c r="F2" s="27" t="s">
        <v>6</v>
      </c>
      <c r="G2" s="27" t="s">
        <v>282</v>
      </c>
      <c r="H2" s="31" t="s">
        <v>238</v>
      </c>
    </row>
    <row r="3" spans="1:8" ht="165" x14ac:dyDescent="0.25">
      <c r="A3" s="6">
        <v>1</v>
      </c>
      <c r="B3" s="7" t="s">
        <v>56</v>
      </c>
      <c r="C3" s="28" t="s">
        <v>9</v>
      </c>
      <c r="D3" s="7" t="s">
        <v>57</v>
      </c>
      <c r="E3" s="7" t="s">
        <v>240</v>
      </c>
      <c r="F3" s="45" t="s">
        <v>168</v>
      </c>
      <c r="G3" s="46" t="s">
        <v>435</v>
      </c>
      <c r="H3" s="7" t="s">
        <v>542</v>
      </c>
    </row>
    <row r="4" spans="1:8" ht="240" x14ac:dyDescent="0.25">
      <c r="A4" s="6">
        <f t="shared" ref="A4:A59" si="0">A3+1</f>
        <v>2</v>
      </c>
      <c r="B4" s="7" t="s">
        <v>58</v>
      </c>
      <c r="C4" s="28" t="s">
        <v>9</v>
      </c>
      <c r="D4" s="7" t="s">
        <v>59</v>
      </c>
      <c r="E4" s="7" t="s">
        <v>60</v>
      </c>
      <c r="F4" s="8" t="s">
        <v>11</v>
      </c>
      <c r="G4" s="7" t="s">
        <v>436</v>
      </c>
      <c r="H4" s="7" t="s">
        <v>558</v>
      </c>
    </row>
    <row r="5" spans="1:8" ht="285" x14ac:dyDescent="0.25">
      <c r="A5" s="6">
        <f t="shared" si="0"/>
        <v>3</v>
      </c>
      <c r="B5" s="49" t="s">
        <v>61</v>
      </c>
      <c r="C5" s="51" t="s">
        <v>9</v>
      </c>
      <c r="D5" s="49"/>
      <c r="E5" s="49"/>
      <c r="F5" s="46" t="s">
        <v>158</v>
      </c>
      <c r="G5" s="46" t="s">
        <v>283</v>
      </c>
      <c r="H5" s="46" t="s">
        <v>283</v>
      </c>
    </row>
    <row r="6" spans="1:8" ht="120" x14ac:dyDescent="0.25">
      <c r="A6" s="6">
        <f t="shared" si="0"/>
        <v>4</v>
      </c>
      <c r="B6" s="7" t="s">
        <v>62</v>
      </c>
      <c r="C6" s="28" t="s">
        <v>9</v>
      </c>
      <c r="D6" s="7"/>
      <c r="E6" s="7"/>
      <c r="F6" s="7" t="s">
        <v>63</v>
      </c>
      <c r="G6" s="46" t="s">
        <v>283</v>
      </c>
      <c r="H6" s="7" t="s">
        <v>544</v>
      </c>
    </row>
    <row r="7" spans="1:8" ht="135" x14ac:dyDescent="0.25">
      <c r="A7" s="6">
        <f t="shared" si="0"/>
        <v>5</v>
      </c>
      <c r="B7" s="7" t="s">
        <v>64</v>
      </c>
      <c r="C7" s="28" t="s">
        <v>9</v>
      </c>
      <c r="D7" s="8">
        <v>80</v>
      </c>
      <c r="E7" s="8" t="s">
        <v>65</v>
      </c>
      <c r="F7" s="7" t="s">
        <v>159</v>
      </c>
      <c r="G7" s="7" t="s">
        <v>437</v>
      </c>
      <c r="H7" s="7" t="s">
        <v>546</v>
      </c>
    </row>
    <row r="8" spans="1:8" ht="135" x14ac:dyDescent="0.25">
      <c r="A8" s="6">
        <f t="shared" si="0"/>
        <v>6</v>
      </c>
      <c r="B8" s="7" t="s">
        <v>66</v>
      </c>
      <c r="C8" s="28" t="s">
        <v>9</v>
      </c>
      <c r="D8" s="8">
        <v>3</v>
      </c>
      <c r="E8" s="22" t="s">
        <v>67</v>
      </c>
      <c r="F8" s="7" t="s">
        <v>68</v>
      </c>
      <c r="G8" s="7" t="s">
        <v>438</v>
      </c>
      <c r="H8" s="7" t="s">
        <v>543</v>
      </c>
    </row>
    <row r="9" spans="1:8" ht="120" x14ac:dyDescent="0.25">
      <c r="A9" s="6">
        <f t="shared" si="0"/>
        <v>7</v>
      </c>
      <c r="B9" s="7" t="s">
        <v>69</v>
      </c>
      <c r="C9" s="28" t="s">
        <v>9</v>
      </c>
      <c r="D9" s="8">
        <v>80</v>
      </c>
      <c r="E9" s="8" t="s">
        <v>65</v>
      </c>
      <c r="F9" s="8" t="s">
        <v>11</v>
      </c>
      <c r="G9" s="8" t="s">
        <v>439</v>
      </c>
      <c r="H9" s="7" t="s">
        <v>548</v>
      </c>
    </row>
    <row r="10" spans="1:8" ht="135" x14ac:dyDescent="0.25">
      <c r="A10" s="6">
        <f t="shared" si="0"/>
        <v>8</v>
      </c>
      <c r="B10" s="7" t="s">
        <v>70</v>
      </c>
      <c r="C10" s="28" t="s">
        <v>9</v>
      </c>
      <c r="D10" s="8">
        <v>3</v>
      </c>
      <c r="E10" s="22" t="s">
        <v>67</v>
      </c>
      <c r="F10" s="8" t="s">
        <v>11</v>
      </c>
      <c r="G10" s="8" t="s">
        <v>440</v>
      </c>
      <c r="H10" s="7" t="s">
        <v>545</v>
      </c>
    </row>
    <row r="11" spans="1:8" ht="120" x14ac:dyDescent="0.25">
      <c r="A11" s="6">
        <f t="shared" si="0"/>
        <v>9</v>
      </c>
      <c r="B11" s="7" t="s">
        <v>71</v>
      </c>
      <c r="C11" s="28" t="s">
        <v>9</v>
      </c>
      <c r="D11" s="8">
        <v>80</v>
      </c>
      <c r="E11" s="8" t="s">
        <v>65</v>
      </c>
      <c r="F11" s="8" t="s">
        <v>11</v>
      </c>
      <c r="G11" s="8" t="s">
        <v>283</v>
      </c>
      <c r="H11" s="7" t="s">
        <v>549</v>
      </c>
    </row>
    <row r="12" spans="1:8" ht="120" x14ac:dyDescent="0.25">
      <c r="A12" s="6">
        <f t="shared" si="0"/>
        <v>10</v>
      </c>
      <c r="B12" s="7" t="s">
        <v>72</v>
      </c>
      <c r="C12" s="28" t="s">
        <v>9</v>
      </c>
      <c r="D12" s="8">
        <v>3</v>
      </c>
      <c r="E12" s="22" t="s">
        <v>67</v>
      </c>
      <c r="F12" s="8" t="s">
        <v>11</v>
      </c>
      <c r="G12" s="8" t="s">
        <v>283</v>
      </c>
      <c r="H12" s="7" t="s">
        <v>547</v>
      </c>
    </row>
    <row r="13" spans="1:8" ht="90" x14ac:dyDescent="0.25">
      <c r="A13" s="6">
        <f t="shared" si="0"/>
        <v>11</v>
      </c>
      <c r="B13" s="7" t="s">
        <v>73</v>
      </c>
      <c r="C13" s="28" t="s">
        <v>9</v>
      </c>
      <c r="D13" s="30" t="s">
        <v>57</v>
      </c>
      <c r="E13" s="30" t="s">
        <v>241</v>
      </c>
      <c r="F13" s="7" t="s">
        <v>156</v>
      </c>
      <c r="G13" s="46" t="s">
        <v>435</v>
      </c>
      <c r="H13" s="7" t="s">
        <v>550</v>
      </c>
    </row>
    <row r="14" spans="1:8" ht="105" x14ac:dyDescent="0.25">
      <c r="A14" s="6">
        <f t="shared" si="0"/>
        <v>12</v>
      </c>
      <c r="B14" s="7" t="s">
        <v>169</v>
      </c>
      <c r="C14" s="28" t="s">
        <v>9</v>
      </c>
      <c r="D14" s="30" t="s">
        <v>57</v>
      </c>
      <c r="E14" s="30" t="s">
        <v>241</v>
      </c>
      <c r="F14" s="7" t="s">
        <v>11</v>
      </c>
      <c r="G14" s="46" t="s">
        <v>435</v>
      </c>
      <c r="H14" s="7" t="s">
        <v>551</v>
      </c>
    </row>
    <row r="15" spans="1:8" ht="90" x14ac:dyDescent="0.25">
      <c r="A15" s="6">
        <f t="shared" si="0"/>
        <v>13</v>
      </c>
      <c r="B15" s="7" t="s">
        <v>74</v>
      </c>
      <c r="C15" s="28" t="s">
        <v>9</v>
      </c>
      <c r="D15" s="8"/>
      <c r="E15" s="8"/>
      <c r="F15" s="8" t="s">
        <v>11</v>
      </c>
      <c r="G15" s="8" t="s">
        <v>283</v>
      </c>
      <c r="H15" s="7" t="s">
        <v>552</v>
      </c>
    </row>
    <row r="16" spans="1:8" ht="90" x14ac:dyDescent="0.25">
      <c r="A16" s="6">
        <f t="shared" si="0"/>
        <v>14</v>
      </c>
      <c r="B16" s="7" t="s">
        <v>75</v>
      </c>
      <c r="C16" s="28" t="s">
        <v>9</v>
      </c>
      <c r="D16" s="8"/>
      <c r="E16" s="8"/>
      <c r="F16" s="8" t="s">
        <v>11</v>
      </c>
      <c r="G16" s="8" t="s">
        <v>283</v>
      </c>
      <c r="H16" s="7" t="s">
        <v>553</v>
      </c>
    </row>
    <row r="17" spans="1:8" ht="90" x14ac:dyDescent="0.25">
      <c r="A17" s="6">
        <f t="shared" si="0"/>
        <v>15</v>
      </c>
      <c r="B17" s="7" t="s">
        <v>76</v>
      </c>
      <c r="C17" s="28" t="s">
        <v>9</v>
      </c>
      <c r="D17" s="8"/>
      <c r="E17" s="8"/>
      <c r="F17" s="8" t="s">
        <v>11</v>
      </c>
      <c r="G17" s="8" t="s">
        <v>441</v>
      </c>
      <c r="H17" s="7" t="s">
        <v>554</v>
      </c>
    </row>
    <row r="18" spans="1:8" ht="90" x14ac:dyDescent="0.25">
      <c r="A18" s="6">
        <f t="shared" si="0"/>
        <v>16</v>
      </c>
      <c r="B18" s="7" t="s">
        <v>77</v>
      </c>
      <c r="C18" s="28" t="s">
        <v>9</v>
      </c>
      <c r="D18" s="8"/>
      <c r="E18" s="8"/>
      <c r="F18" s="8" t="s">
        <v>11</v>
      </c>
      <c r="G18" s="8" t="s">
        <v>441</v>
      </c>
      <c r="H18" s="7" t="s">
        <v>555</v>
      </c>
    </row>
    <row r="19" spans="1:8" ht="30" x14ac:dyDescent="0.25">
      <c r="A19" s="6">
        <f t="shared" si="0"/>
        <v>17</v>
      </c>
      <c r="B19" s="49" t="s">
        <v>78</v>
      </c>
      <c r="C19" s="51" t="s">
        <v>9</v>
      </c>
      <c r="D19" s="50"/>
      <c r="E19" s="50"/>
      <c r="F19" s="50" t="s">
        <v>11</v>
      </c>
      <c r="G19" s="50"/>
      <c r="H19" s="8" t="s">
        <v>239</v>
      </c>
    </row>
    <row r="20" spans="1:8" ht="30" x14ac:dyDescent="0.25">
      <c r="A20" s="6">
        <f t="shared" si="0"/>
        <v>18</v>
      </c>
      <c r="B20" s="49" t="s">
        <v>79</v>
      </c>
      <c r="C20" s="51" t="s">
        <v>9</v>
      </c>
      <c r="D20" s="50"/>
      <c r="E20" s="50"/>
      <c r="F20" s="50" t="s">
        <v>11</v>
      </c>
      <c r="G20" s="50"/>
      <c r="H20" s="8" t="s">
        <v>239</v>
      </c>
    </row>
    <row r="21" spans="1:8" ht="90" x14ac:dyDescent="0.25">
      <c r="A21" s="6">
        <f t="shared" si="0"/>
        <v>19</v>
      </c>
      <c r="B21" s="7" t="s">
        <v>80</v>
      </c>
      <c r="C21" s="28" t="s">
        <v>9</v>
      </c>
      <c r="D21" s="8"/>
      <c r="E21" s="8"/>
      <c r="F21" s="8" t="s">
        <v>11</v>
      </c>
      <c r="G21" s="7" t="s">
        <v>442</v>
      </c>
      <c r="H21" s="7" t="s">
        <v>559</v>
      </c>
    </row>
    <row r="22" spans="1:8" ht="90" x14ac:dyDescent="0.25">
      <c r="A22" s="6">
        <f t="shared" si="0"/>
        <v>20</v>
      </c>
      <c r="B22" s="7" t="s">
        <v>81</v>
      </c>
      <c r="C22" s="28" t="s">
        <v>9</v>
      </c>
      <c r="D22" s="8"/>
      <c r="E22" s="8"/>
      <c r="F22" s="8" t="s">
        <v>11</v>
      </c>
      <c r="G22" s="7" t="s">
        <v>442</v>
      </c>
      <c r="H22" s="7" t="s">
        <v>560</v>
      </c>
    </row>
    <row r="23" spans="1:8" x14ac:dyDescent="0.25">
      <c r="A23" s="6">
        <f t="shared" si="0"/>
        <v>21</v>
      </c>
      <c r="B23" s="49" t="s">
        <v>82</v>
      </c>
      <c r="C23" s="51" t="s">
        <v>9</v>
      </c>
      <c r="D23" s="50"/>
      <c r="E23" s="50"/>
      <c r="F23" s="50" t="s">
        <v>11</v>
      </c>
      <c r="G23" s="50"/>
      <c r="H23" s="8" t="s">
        <v>239</v>
      </c>
    </row>
    <row r="24" spans="1:8" x14ac:dyDescent="0.25">
      <c r="A24" s="6">
        <f t="shared" si="0"/>
        <v>22</v>
      </c>
      <c r="B24" s="49" t="s">
        <v>83</v>
      </c>
      <c r="C24" s="51" t="s">
        <v>9</v>
      </c>
      <c r="D24" s="50"/>
      <c r="E24" s="50"/>
      <c r="F24" s="50" t="s">
        <v>11</v>
      </c>
      <c r="G24" s="50"/>
      <c r="H24" s="8" t="s">
        <v>239</v>
      </c>
    </row>
    <row r="25" spans="1:8" ht="300" x14ac:dyDescent="0.25">
      <c r="A25" s="6">
        <f t="shared" si="0"/>
        <v>23</v>
      </c>
      <c r="B25" s="7" t="s">
        <v>84</v>
      </c>
      <c r="C25" s="28" t="s">
        <v>9</v>
      </c>
      <c r="D25" s="8" t="s">
        <v>242</v>
      </c>
      <c r="E25" s="8"/>
      <c r="F25" s="8" t="s">
        <v>11</v>
      </c>
      <c r="G25" s="105" t="s">
        <v>443</v>
      </c>
      <c r="H25" s="7" t="s">
        <v>556</v>
      </c>
    </row>
    <row r="26" spans="1:8" ht="135" x14ac:dyDescent="0.25">
      <c r="A26" s="6">
        <f t="shared" si="0"/>
        <v>24</v>
      </c>
      <c r="B26" s="7" t="s">
        <v>244</v>
      </c>
      <c r="C26" s="28" t="s">
        <v>9</v>
      </c>
      <c r="D26" s="8" t="s">
        <v>243</v>
      </c>
      <c r="E26" s="8"/>
      <c r="F26" s="8"/>
      <c r="G26" s="8" t="s">
        <v>444</v>
      </c>
      <c r="H26" s="7" t="s">
        <v>557</v>
      </c>
    </row>
    <row r="27" spans="1:8" ht="75" x14ac:dyDescent="0.25">
      <c r="A27" s="6">
        <f t="shared" si="0"/>
        <v>25</v>
      </c>
      <c r="B27" s="7" t="s">
        <v>85</v>
      </c>
      <c r="C27" s="28" t="s">
        <v>9</v>
      </c>
      <c r="D27" s="8" t="s">
        <v>245</v>
      </c>
      <c r="E27" s="8"/>
      <c r="F27" s="8" t="s">
        <v>11</v>
      </c>
      <c r="G27" s="7" t="s">
        <v>445</v>
      </c>
      <c r="H27" s="7" t="s">
        <v>561</v>
      </c>
    </row>
    <row r="28" spans="1:8" ht="75" x14ac:dyDescent="0.25">
      <c r="A28" s="6">
        <f t="shared" si="0"/>
        <v>26</v>
      </c>
      <c r="B28" s="7" t="s">
        <v>86</v>
      </c>
      <c r="C28" s="28" t="s">
        <v>9</v>
      </c>
      <c r="D28" s="8" t="s">
        <v>245</v>
      </c>
      <c r="E28" s="8"/>
      <c r="F28" s="8" t="s">
        <v>11</v>
      </c>
      <c r="G28" s="8" t="s">
        <v>283</v>
      </c>
      <c r="H28" s="7" t="s">
        <v>562</v>
      </c>
    </row>
    <row r="29" spans="1:8" ht="120" x14ac:dyDescent="0.25">
      <c r="A29" s="6">
        <f t="shared" si="0"/>
        <v>27</v>
      </c>
      <c r="B29" s="7" t="s">
        <v>190</v>
      </c>
      <c r="C29" s="28" t="s">
        <v>9</v>
      </c>
      <c r="D29" s="8" t="s">
        <v>183</v>
      </c>
      <c r="E29" s="8"/>
      <c r="F29" s="7" t="s">
        <v>11</v>
      </c>
      <c r="G29" s="53" t="s">
        <v>446</v>
      </c>
      <c r="H29" s="7" t="s">
        <v>563</v>
      </c>
    </row>
    <row r="30" spans="1:8" ht="240" x14ac:dyDescent="0.25">
      <c r="A30" s="6">
        <f t="shared" si="0"/>
        <v>28</v>
      </c>
      <c r="B30" s="46" t="s">
        <v>246</v>
      </c>
      <c r="C30" s="28" t="s">
        <v>9</v>
      </c>
      <c r="D30" s="7" t="s">
        <v>87</v>
      </c>
      <c r="E30" s="7" t="s">
        <v>249</v>
      </c>
      <c r="F30" s="7" t="s">
        <v>11</v>
      </c>
      <c r="G30" s="7" t="s">
        <v>447</v>
      </c>
      <c r="H30" s="7" t="s">
        <v>564</v>
      </c>
    </row>
    <row r="31" spans="1:8" ht="150" x14ac:dyDescent="0.25">
      <c r="A31" s="6">
        <f t="shared" si="0"/>
        <v>29</v>
      </c>
      <c r="B31" s="7" t="s">
        <v>247</v>
      </c>
      <c r="C31" s="28" t="s">
        <v>9</v>
      </c>
      <c r="D31" s="7" t="s">
        <v>87</v>
      </c>
      <c r="E31" s="7" t="s">
        <v>249</v>
      </c>
      <c r="F31" s="7" t="s">
        <v>11</v>
      </c>
      <c r="G31" s="7" t="s">
        <v>448</v>
      </c>
      <c r="H31" s="7" t="s">
        <v>565</v>
      </c>
    </row>
    <row r="32" spans="1:8" ht="409.5" x14ac:dyDescent="0.25">
      <c r="A32" s="6">
        <f t="shared" si="0"/>
        <v>30</v>
      </c>
      <c r="B32" s="7" t="s">
        <v>88</v>
      </c>
      <c r="C32" s="28" t="s">
        <v>9</v>
      </c>
      <c r="D32" s="7" t="s">
        <v>89</v>
      </c>
      <c r="E32" s="7" t="s">
        <v>449</v>
      </c>
      <c r="F32" s="7" t="s">
        <v>11</v>
      </c>
      <c r="G32" s="7" t="s">
        <v>450</v>
      </c>
      <c r="H32" s="7" t="s">
        <v>566</v>
      </c>
    </row>
    <row r="33" spans="1:1026" ht="135" x14ac:dyDescent="0.25">
      <c r="A33" s="6">
        <f t="shared" si="0"/>
        <v>31</v>
      </c>
      <c r="B33" s="7" t="s">
        <v>90</v>
      </c>
      <c r="C33" s="28" t="s">
        <v>9</v>
      </c>
      <c r="D33" s="7">
        <v>100</v>
      </c>
      <c r="E33" s="7" t="s">
        <v>451</v>
      </c>
      <c r="F33" s="7" t="s">
        <v>11</v>
      </c>
      <c r="G33" s="7" t="s">
        <v>452</v>
      </c>
      <c r="H33" s="7" t="s">
        <v>567</v>
      </c>
    </row>
    <row r="34" spans="1:1026" ht="135" x14ac:dyDescent="0.25">
      <c r="A34" s="6">
        <f t="shared" si="0"/>
        <v>32</v>
      </c>
      <c r="B34" s="7" t="s">
        <v>91</v>
      </c>
      <c r="C34" s="28" t="s">
        <v>9</v>
      </c>
      <c r="D34" s="7" t="s">
        <v>173</v>
      </c>
      <c r="E34" s="7" t="s">
        <v>174</v>
      </c>
      <c r="F34" s="7" t="s">
        <v>11</v>
      </c>
      <c r="G34" s="7" t="s">
        <v>453</v>
      </c>
      <c r="H34" s="7" t="s">
        <v>568</v>
      </c>
    </row>
    <row r="35" spans="1:1026" ht="150" x14ac:dyDescent="0.25">
      <c r="A35" s="6">
        <f t="shared" si="0"/>
        <v>33</v>
      </c>
      <c r="B35" s="7" t="s">
        <v>92</v>
      </c>
      <c r="C35" s="28" t="s">
        <v>9</v>
      </c>
      <c r="D35" s="7">
        <v>10</v>
      </c>
      <c r="E35" s="7" t="s">
        <v>93</v>
      </c>
      <c r="F35" s="7" t="s">
        <v>11</v>
      </c>
      <c r="G35" s="7" t="s">
        <v>454</v>
      </c>
      <c r="H35" s="7" t="s">
        <v>569</v>
      </c>
    </row>
    <row r="36" spans="1:1026" ht="195" x14ac:dyDescent="0.25">
      <c r="A36" s="6">
        <f t="shared" si="0"/>
        <v>34</v>
      </c>
      <c r="B36" s="7" t="s">
        <v>94</v>
      </c>
      <c r="C36" s="28" t="s">
        <v>9</v>
      </c>
      <c r="D36" s="7">
        <v>2</v>
      </c>
      <c r="E36" s="7">
        <v>1</v>
      </c>
      <c r="F36" s="7" t="s">
        <v>11</v>
      </c>
      <c r="G36" s="7" t="s">
        <v>454</v>
      </c>
      <c r="H36" s="7" t="s">
        <v>570</v>
      </c>
    </row>
    <row r="37" spans="1:1026" ht="75" x14ac:dyDescent="0.25">
      <c r="A37" s="6">
        <f t="shared" si="0"/>
        <v>35</v>
      </c>
      <c r="B37" s="65" t="s">
        <v>188</v>
      </c>
      <c r="C37" s="51" t="s">
        <v>9</v>
      </c>
      <c r="D37" s="21"/>
      <c r="E37" s="21"/>
      <c r="F37" s="7" t="s">
        <v>11</v>
      </c>
      <c r="G37" s="7"/>
      <c r="H37" s="7" t="s">
        <v>284</v>
      </c>
    </row>
    <row r="38" spans="1:1026" ht="75" x14ac:dyDescent="0.25">
      <c r="A38" s="6">
        <f t="shared" si="0"/>
        <v>36</v>
      </c>
      <c r="B38" s="21" t="s">
        <v>285</v>
      </c>
      <c r="C38" s="29" t="s">
        <v>9</v>
      </c>
      <c r="D38" s="21" t="s">
        <v>455</v>
      </c>
      <c r="E38" s="21" t="s">
        <v>456</v>
      </c>
      <c r="F38" s="7"/>
      <c r="G38" s="7" t="s">
        <v>457</v>
      </c>
      <c r="H38" s="7" t="s">
        <v>572</v>
      </c>
    </row>
    <row r="39" spans="1:1026" ht="135" x14ac:dyDescent="0.25">
      <c r="A39" s="6">
        <f t="shared" si="0"/>
        <v>37</v>
      </c>
      <c r="B39" s="21" t="s">
        <v>95</v>
      </c>
      <c r="C39" s="29" t="s">
        <v>9</v>
      </c>
      <c r="D39" s="21" t="s">
        <v>96</v>
      </c>
      <c r="E39" s="21"/>
      <c r="F39" s="7" t="s">
        <v>11</v>
      </c>
      <c r="G39" s="7" t="s">
        <v>458</v>
      </c>
      <c r="H39" s="7" t="s">
        <v>571</v>
      </c>
    </row>
    <row r="40" spans="1:1026" ht="90" x14ac:dyDescent="0.25">
      <c r="A40" s="6">
        <f t="shared" si="0"/>
        <v>38</v>
      </c>
      <c r="B40" s="7" t="s">
        <v>170</v>
      </c>
      <c r="C40" s="28" t="s">
        <v>9</v>
      </c>
      <c r="D40" s="30" t="s">
        <v>57</v>
      </c>
      <c r="E40" s="30" t="s">
        <v>241</v>
      </c>
      <c r="F40" s="7" t="s">
        <v>11</v>
      </c>
      <c r="G40" s="46" t="s">
        <v>435</v>
      </c>
      <c r="H40" s="7" t="s">
        <v>573</v>
      </c>
    </row>
    <row r="41" spans="1:1026" ht="90" x14ac:dyDescent="0.25">
      <c r="A41" s="6">
        <f t="shared" si="0"/>
        <v>39</v>
      </c>
      <c r="B41" s="38" t="s">
        <v>171</v>
      </c>
      <c r="C41" s="28" t="s">
        <v>9</v>
      </c>
      <c r="D41" s="30" t="s">
        <v>57</v>
      </c>
      <c r="E41" s="30" t="s">
        <v>241</v>
      </c>
      <c r="F41" s="7" t="s">
        <v>11</v>
      </c>
      <c r="G41" s="46" t="s">
        <v>435</v>
      </c>
      <c r="H41" s="7" t="s">
        <v>574</v>
      </c>
    </row>
    <row r="42" spans="1:1026" ht="75" x14ac:dyDescent="0.25">
      <c r="A42" s="6">
        <f t="shared" si="0"/>
        <v>40</v>
      </c>
      <c r="B42" s="38" t="s">
        <v>161</v>
      </c>
      <c r="C42" s="38" t="s">
        <v>9</v>
      </c>
      <c r="D42" s="54">
        <v>43466</v>
      </c>
      <c r="E42" s="7" t="s">
        <v>160</v>
      </c>
      <c r="F42" s="7" t="s">
        <v>11</v>
      </c>
      <c r="G42" s="7" t="s">
        <v>459</v>
      </c>
      <c r="H42" s="48" t="s">
        <v>575</v>
      </c>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c r="JA42" s="15"/>
      <c r="JB42" s="15"/>
      <c r="JC42" s="15"/>
      <c r="JD42" s="15"/>
      <c r="JE42" s="15"/>
      <c r="JF42" s="15"/>
      <c r="JG42" s="15"/>
      <c r="JH42" s="15"/>
      <c r="JI42" s="15"/>
      <c r="JJ42" s="15"/>
      <c r="JK42" s="15"/>
      <c r="JL42" s="15"/>
      <c r="JM42" s="15"/>
      <c r="JN42" s="15"/>
      <c r="JO42" s="15"/>
      <c r="JP42" s="15"/>
      <c r="JQ42" s="15"/>
      <c r="JR42" s="15"/>
      <c r="JS42" s="15"/>
      <c r="JT42" s="15"/>
      <c r="JU42" s="15"/>
      <c r="JV42" s="15"/>
      <c r="JW42" s="15"/>
      <c r="JX42" s="15"/>
      <c r="JY42" s="15"/>
      <c r="JZ42" s="15"/>
      <c r="KA42" s="15"/>
      <c r="KB42" s="15"/>
      <c r="KC42" s="15"/>
      <c r="KD42" s="15"/>
      <c r="KE42" s="15"/>
      <c r="KF42" s="15"/>
      <c r="KG42" s="15"/>
      <c r="KH42" s="15"/>
      <c r="KI42" s="15"/>
      <c r="KJ42" s="15"/>
      <c r="KK42" s="15"/>
      <c r="KL42" s="15"/>
      <c r="KM42" s="15"/>
      <c r="KN42" s="15"/>
      <c r="KO42" s="15"/>
      <c r="KP42" s="15"/>
      <c r="KQ42" s="15"/>
      <c r="KR42" s="15"/>
      <c r="KS42" s="15"/>
      <c r="KT42" s="15"/>
      <c r="KU42" s="15"/>
      <c r="KV42" s="15"/>
      <c r="KW42" s="15"/>
      <c r="KX42" s="15"/>
      <c r="KY42" s="15"/>
      <c r="KZ42" s="15"/>
      <c r="LA42" s="15"/>
      <c r="LB42" s="15"/>
      <c r="LC42" s="15"/>
      <c r="LD42" s="15"/>
      <c r="LE42" s="15"/>
      <c r="LF42" s="15"/>
      <c r="LG42" s="15"/>
      <c r="LH42" s="15"/>
      <c r="LI42" s="15"/>
      <c r="LJ42" s="15"/>
      <c r="LK42" s="15"/>
      <c r="LL42" s="15"/>
      <c r="LM42" s="15"/>
      <c r="LN42" s="15"/>
      <c r="LO42" s="15"/>
      <c r="LP42" s="15"/>
      <c r="LQ42" s="15"/>
      <c r="LR42" s="15"/>
      <c r="LS42" s="15"/>
      <c r="LT42" s="15"/>
      <c r="LU42" s="15"/>
      <c r="LV42" s="15"/>
      <c r="LW42" s="15"/>
      <c r="LX42" s="15"/>
      <c r="LY42" s="15"/>
      <c r="LZ42" s="15"/>
      <c r="MA42" s="15"/>
      <c r="MB42" s="15"/>
      <c r="MC42" s="15"/>
      <c r="MD42" s="15"/>
      <c r="ME42" s="15"/>
      <c r="MF42" s="15"/>
      <c r="MG42" s="15"/>
      <c r="MH42" s="15"/>
      <c r="MI42" s="15"/>
      <c r="MJ42" s="15"/>
      <c r="MK42" s="15"/>
      <c r="ML42" s="15"/>
      <c r="MM42" s="15"/>
      <c r="MN42" s="15"/>
      <c r="MO42" s="15"/>
      <c r="MP42" s="15"/>
      <c r="MQ42" s="15"/>
      <c r="MR42" s="15"/>
      <c r="MS42" s="15"/>
      <c r="MT42" s="15"/>
      <c r="MU42" s="15"/>
      <c r="MV42" s="15"/>
      <c r="MW42" s="15"/>
      <c r="MX42" s="15"/>
      <c r="MY42" s="15"/>
      <c r="MZ42" s="15"/>
      <c r="NA42" s="15"/>
      <c r="NB42" s="15"/>
      <c r="NC42" s="15"/>
      <c r="ND42" s="15"/>
      <c r="NE42" s="15"/>
      <c r="NF42" s="15"/>
      <c r="NG42" s="15"/>
      <c r="NH42" s="15"/>
      <c r="NI42" s="15"/>
      <c r="NJ42" s="15"/>
      <c r="NK42" s="15"/>
      <c r="NL42" s="15"/>
      <c r="NM42" s="15"/>
      <c r="NN42" s="15"/>
      <c r="NO42" s="15"/>
      <c r="NP42" s="15"/>
      <c r="NQ42" s="15"/>
      <c r="NR42" s="15"/>
      <c r="NS42" s="15"/>
      <c r="NT42" s="15"/>
      <c r="NU42" s="15"/>
      <c r="NV42" s="15"/>
      <c r="NW42" s="15"/>
      <c r="NX42" s="15"/>
      <c r="NY42" s="15"/>
      <c r="NZ42" s="15"/>
      <c r="OA42" s="15"/>
      <c r="OB42" s="15"/>
      <c r="OC42" s="15"/>
      <c r="OD42" s="15"/>
      <c r="OE42" s="15"/>
      <c r="OF42" s="15"/>
      <c r="OG42" s="15"/>
      <c r="OH42" s="15"/>
      <c r="OI42" s="15"/>
      <c r="OJ42" s="15"/>
      <c r="OK42" s="15"/>
      <c r="OL42" s="15"/>
      <c r="OM42" s="15"/>
      <c r="ON42" s="15"/>
      <c r="OO42" s="15"/>
      <c r="OP42" s="15"/>
      <c r="OQ42" s="15"/>
      <c r="OR42" s="15"/>
      <c r="OS42" s="15"/>
      <c r="OT42" s="15"/>
      <c r="OU42" s="15"/>
      <c r="OV42" s="15"/>
      <c r="OW42" s="15"/>
      <c r="OX42" s="15"/>
      <c r="OY42" s="15"/>
      <c r="OZ42" s="15"/>
      <c r="PA42" s="15"/>
      <c r="PB42" s="15"/>
      <c r="PC42" s="15"/>
      <c r="PD42" s="15"/>
      <c r="PE42" s="15"/>
      <c r="PF42" s="15"/>
      <c r="PG42" s="15"/>
      <c r="PH42" s="15"/>
      <c r="PI42" s="15"/>
      <c r="PJ42" s="15"/>
      <c r="PK42" s="15"/>
      <c r="PL42" s="15"/>
      <c r="PM42" s="15"/>
      <c r="PN42" s="15"/>
      <c r="PO42" s="15"/>
      <c r="PP42" s="15"/>
      <c r="PQ42" s="15"/>
      <c r="PR42" s="15"/>
      <c r="PS42" s="15"/>
      <c r="PT42" s="15"/>
      <c r="PU42" s="15"/>
      <c r="PV42" s="15"/>
      <c r="PW42" s="15"/>
      <c r="PX42" s="15"/>
      <c r="PY42" s="15"/>
      <c r="PZ42" s="15"/>
      <c r="QA42" s="15"/>
      <c r="QB42" s="15"/>
      <c r="QC42" s="15"/>
      <c r="QD42" s="15"/>
      <c r="QE42" s="15"/>
      <c r="QF42" s="15"/>
      <c r="QG42" s="15"/>
      <c r="QH42" s="15"/>
      <c r="QI42" s="15"/>
      <c r="QJ42" s="15"/>
      <c r="QK42" s="15"/>
      <c r="QL42" s="15"/>
      <c r="QM42" s="15"/>
      <c r="QN42" s="15"/>
      <c r="QO42" s="15"/>
      <c r="QP42" s="15"/>
      <c r="QQ42" s="15"/>
      <c r="QR42" s="15"/>
      <c r="QS42" s="15"/>
      <c r="QT42" s="15"/>
      <c r="QU42" s="15"/>
      <c r="QV42" s="15"/>
      <c r="QW42" s="15"/>
      <c r="QX42" s="15"/>
      <c r="QY42" s="15"/>
      <c r="QZ42" s="15"/>
      <c r="RA42" s="15"/>
      <c r="RB42" s="15"/>
      <c r="RC42" s="15"/>
      <c r="RD42" s="15"/>
      <c r="RE42" s="15"/>
      <c r="RF42" s="15"/>
      <c r="RG42" s="15"/>
      <c r="RH42" s="15"/>
      <c r="RI42" s="15"/>
      <c r="RJ42" s="15"/>
      <c r="RK42" s="15"/>
      <c r="RL42" s="15"/>
      <c r="RM42" s="15"/>
      <c r="RN42" s="15"/>
      <c r="RO42" s="15"/>
      <c r="RP42" s="15"/>
      <c r="RQ42" s="15"/>
      <c r="RR42" s="15"/>
      <c r="RS42" s="15"/>
      <c r="RT42" s="15"/>
      <c r="RU42" s="15"/>
      <c r="RV42" s="15"/>
      <c r="RW42" s="15"/>
      <c r="RX42" s="15"/>
      <c r="RY42" s="15"/>
      <c r="RZ42" s="15"/>
      <c r="SA42" s="15"/>
      <c r="SB42" s="15"/>
      <c r="SC42" s="15"/>
      <c r="SD42" s="15"/>
      <c r="SE42" s="15"/>
      <c r="SF42" s="15"/>
      <c r="SG42" s="15"/>
      <c r="SH42" s="15"/>
      <c r="SI42" s="15"/>
      <c r="SJ42" s="15"/>
      <c r="SK42" s="15"/>
      <c r="SL42" s="15"/>
      <c r="SM42" s="15"/>
      <c r="SN42" s="15"/>
      <c r="SO42" s="15"/>
      <c r="SP42" s="15"/>
      <c r="SQ42" s="15"/>
      <c r="SR42" s="15"/>
      <c r="SS42" s="15"/>
      <c r="ST42" s="15"/>
      <c r="SU42" s="15"/>
      <c r="SV42" s="15"/>
      <c r="SW42" s="15"/>
      <c r="SX42" s="15"/>
      <c r="SY42" s="15"/>
      <c r="SZ42" s="15"/>
      <c r="TA42" s="15"/>
      <c r="TB42" s="15"/>
      <c r="TC42" s="15"/>
      <c r="TD42" s="15"/>
      <c r="TE42" s="15"/>
      <c r="TF42" s="15"/>
      <c r="TG42" s="15"/>
      <c r="TH42" s="15"/>
      <c r="TI42" s="15"/>
      <c r="TJ42" s="15"/>
      <c r="TK42" s="15"/>
      <c r="TL42" s="15"/>
      <c r="TM42" s="15"/>
      <c r="TN42" s="15"/>
      <c r="TO42" s="15"/>
      <c r="TP42" s="15"/>
      <c r="TQ42" s="15"/>
      <c r="TR42" s="15"/>
      <c r="TS42" s="15"/>
      <c r="TT42" s="15"/>
      <c r="TU42" s="15"/>
      <c r="TV42" s="15"/>
      <c r="TW42" s="15"/>
      <c r="TX42" s="15"/>
      <c r="TY42" s="15"/>
      <c r="TZ42" s="15"/>
      <c r="UA42" s="15"/>
      <c r="UB42" s="15"/>
      <c r="UC42" s="15"/>
      <c r="UD42" s="15"/>
      <c r="UE42" s="15"/>
      <c r="UF42" s="15"/>
      <c r="UG42" s="15"/>
      <c r="UH42" s="15"/>
      <c r="UI42" s="15"/>
      <c r="UJ42" s="15"/>
      <c r="UK42" s="15"/>
      <c r="UL42" s="15"/>
      <c r="UM42" s="15"/>
      <c r="UN42" s="15"/>
      <c r="UO42" s="15"/>
      <c r="UP42" s="15"/>
      <c r="UQ42" s="15"/>
      <c r="UR42" s="15"/>
      <c r="US42" s="15"/>
      <c r="UT42" s="15"/>
      <c r="UU42" s="15"/>
      <c r="UV42" s="15"/>
      <c r="UW42" s="15"/>
      <c r="UX42" s="15"/>
      <c r="UY42" s="15"/>
      <c r="UZ42" s="15"/>
      <c r="VA42" s="15"/>
      <c r="VB42" s="15"/>
      <c r="VC42" s="15"/>
      <c r="VD42" s="15"/>
      <c r="VE42" s="15"/>
      <c r="VF42" s="15"/>
      <c r="VG42" s="15"/>
      <c r="VH42" s="15"/>
      <c r="VI42" s="15"/>
      <c r="VJ42" s="15"/>
      <c r="VK42" s="15"/>
      <c r="VL42" s="15"/>
      <c r="VM42" s="15"/>
      <c r="VN42" s="15"/>
      <c r="VO42" s="15"/>
      <c r="VP42" s="15"/>
      <c r="VQ42" s="15"/>
      <c r="VR42" s="15"/>
      <c r="VS42" s="15"/>
      <c r="VT42" s="15"/>
      <c r="VU42" s="15"/>
      <c r="VV42" s="15"/>
      <c r="VW42" s="15"/>
      <c r="VX42" s="15"/>
      <c r="VY42" s="15"/>
      <c r="VZ42" s="15"/>
      <c r="WA42" s="15"/>
      <c r="WB42" s="15"/>
      <c r="WC42" s="15"/>
      <c r="WD42" s="15"/>
      <c r="WE42" s="15"/>
      <c r="WF42" s="15"/>
      <c r="WG42" s="15"/>
      <c r="WH42" s="15"/>
      <c r="WI42" s="15"/>
      <c r="WJ42" s="15"/>
      <c r="WK42" s="15"/>
      <c r="WL42" s="15"/>
      <c r="WM42" s="15"/>
      <c r="WN42" s="15"/>
      <c r="WO42" s="15"/>
      <c r="WP42" s="15"/>
      <c r="WQ42" s="15"/>
      <c r="WR42" s="15"/>
      <c r="WS42" s="15"/>
      <c r="WT42" s="15"/>
      <c r="WU42" s="15"/>
      <c r="WV42" s="15"/>
      <c r="WW42" s="15"/>
      <c r="WX42" s="15"/>
      <c r="WY42" s="15"/>
      <c r="WZ42" s="15"/>
      <c r="XA42" s="15"/>
      <c r="XB42" s="15"/>
      <c r="XC42" s="15"/>
      <c r="XD42" s="15"/>
      <c r="XE42" s="15"/>
      <c r="XF42" s="15"/>
      <c r="XG42" s="15"/>
      <c r="XH42" s="15"/>
      <c r="XI42" s="15"/>
      <c r="XJ42" s="15"/>
      <c r="XK42" s="15"/>
      <c r="XL42" s="15"/>
      <c r="XM42" s="15"/>
      <c r="XN42" s="15"/>
      <c r="XO42" s="15"/>
      <c r="XP42" s="15"/>
      <c r="XQ42" s="15"/>
      <c r="XR42" s="15"/>
      <c r="XS42" s="15"/>
      <c r="XT42" s="15"/>
      <c r="XU42" s="15"/>
      <c r="XV42" s="15"/>
      <c r="XW42" s="15"/>
      <c r="XX42" s="15"/>
      <c r="XY42" s="15"/>
      <c r="XZ42" s="15"/>
      <c r="YA42" s="15"/>
      <c r="YB42" s="15"/>
      <c r="YC42" s="15"/>
      <c r="YD42" s="15"/>
      <c r="YE42" s="15"/>
      <c r="YF42" s="15"/>
      <c r="YG42" s="15"/>
      <c r="YH42" s="15"/>
      <c r="YI42" s="15"/>
      <c r="YJ42" s="15"/>
      <c r="YK42" s="15"/>
      <c r="YL42" s="15"/>
      <c r="YM42" s="15"/>
      <c r="YN42" s="15"/>
      <c r="YO42" s="15"/>
      <c r="YP42" s="15"/>
      <c r="YQ42" s="15"/>
      <c r="YR42" s="15"/>
      <c r="YS42" s="15"/>
      <c r="YT42" s="15"/>
      <c r="YU42" s="15"/>
      <c r="YV42" s="15"/>
      <c r="YW42" s="15"/>
      <c r="YX42" s="15"/>
      <c r="YY42" s="15"/>
      <c r="YZ42" s="15"/>
      <c r="ZA42" s="15"/>
      <c r="ZB42" s="15"/>
      <c r="ZC42" s="15"/>
      <c r="ZD42" s="15"/>
      <c r="ZE42" s="15"/>
      <c r="ZF42" s="15"/>
      <c r="ZG42" s="15"/>
      <c r="ZH42" s="15"/>
      <c r="ZI42" s="15"/>
      <c r="ZJ42" s="15"/>
      <c r="ZK42" s="15"/>
      <c r="ZL42" s="15"/>
      <c r="ZM42" s="15"/>
      <c r="ZN42" s="15"/>
      <c r="ZO42" s="15"/>
      <c r="ZP42" s="15"/>
      <c r="ZQ42" s="15"/>
      <c r="ZR42" s="15"/>
      <c r="ZS42" s="15"/>
      <c r="ZT42" s="15"/>
      <c r="ZU42" s="15"/>
      <c r="ZV42" s="15"/>
      <c r="ZW42" s="15"/>
      <c r="ZX42" s="15"/>
      <c r="ZY42" s="15"/>
      <c r="ZZ42" s="15"/>
      <c r="AAA42" s="15"/>
      <c r="AAB42" s="15"/>
      <c r="AAC42" s="15"/>
      <c r="AAD42" s="15"/>
      <c r="AAE42" s="15"/>
      <c r="AAF42" s="15"/>
      <c r="AAG42" s="15"/>
      <c r="AAH42" s="15"/>
      <c r="AAI42" s="15"/>
      <c r="AAJ42" s="15"/>
      <c r="AAK42" s="15"/>
      <c r="AAL42" s="15"/>
      <c r="AAM42" s="15"/>
      <c r="AAN42" s="15"/>
      <c r="AAO42" s="15"/>
      <c r="AAP42" s="15"/>
      <c r="AAQ42" s="15"/>
      <c r="AAR42" s="15"/>
      <c r="AAS42" s="15"/>
      <c r="AAT42" s="15"/>
      <c r="AAU42" s="15"/>
      <c r="AAV42" s="15"/>
      <c r="AAW42" s="15"/>
      <c r="AAX42" s="15"/>
      <c r="AAY42" s="15"/>
      <c r="AAZ42" s="15"/>
      <c r="ABA42" s="15"/>
      <c r="ABB42" s="15"/>
      <c r="ABC42" s="15"/>
      <c r="ABD42" s="15"/>
      <c r="ABE42" s="15"/>
      <c r="ABF42" s="15"/>
      <c r="ABG42" s="15"/>
      <c r="ABH42" s="15"/>
      <c r="ABI42" s="15"/>
      <c r="ABJ42" s="15"/>
      <c r="ABK42" s="15"/>
      <c r="ABL42" s="15"/>
      <c r="ABM42" s="15"/>
      <c r="ABN42" s="15"/>
      <c r="ABO42" s="15"/>
      <c r="ABP42" s="15"/>
      <c r="ABQ42" s="15"/>
      <c r="ABR42" s="15"/>
      <c r="ABS42" s="15"/>
      <c r="ABT42" s="15"/>
      <c r="ABU42" s="15"/>
      <c r="ABV42" s="15"/>
      <c r="ABW42" s="15"/>
      <c r="ABX42" s="15"/>
      <c r="ABY42" s="15"/>
      <c r="ABZ42" s="15"/>
      <c r="ACA42" s="15"/>
      <c r="ACB42" s="15"/>
      <c r="ACC42" s="15"/>
      <c r="ACD42" s="15"/>
      <c r="ACE42" s="15"/>
      <c r="ACF42" s="15"/>
      <c r="ACG42" s="15"/>
      <c r="ACH42" s="15"/>
      <c r="ACI42" s="15"/>
      <c r="ACJ42" s="15"/>
      <c r="ACK42" s="15"/>
      <c r="ACL42" s="15"/>
      <c r="ACM42" s="15"/>
      <c r="ACN42" s="15"/>
      <c r="ACO42" s="15"/>
      <c r="ACP42" s="15"/>
      <c r="ACQ42" s="15"/>
      <c r="ACR42" s="15"/>
      <c r="ACS42" s="15"/>
      <c r="ACT42" s="15"/>
      <c r="ACU42" s="15"/>
      <c r="ACV42" s="15"/>
      <c r="ACW42" s="15"/>
      <c r="ACX42" s="15"/>
      <c r="ACY42" s="15"/>
      <c r="ACZ42" s="15"/>
      <c r="ADA42" s="15"/>
      <c r="ADB42" s="15"/>
      <c r="ADC42" s="15"/>
      <c r="ADD42" s="15"/>
      <c r="ADE42" s="15"/>
      <c r="ADF42" s="15"/>
      <c r="ADG42" s="15"/>
      <c r="ADH42" s="15"/>
      <c r="ADI42" s="15"/>
      <c r="ADJ42" s="15"/>
      <c r="ADK42" s="15"/>
      <c r="ADL42" s="15"/>
      <c r="ADM42" s="15"/>
      <c r="ADN42" s="15"/>
      <c r="ADO42" s="15"/>
      <c r="ADP42" s="15"/>
      <c r="ADQ42" s="15"/>
      <c r="ADR42" s="15"/>
      <c r="ADS42" s="15"/>
      <c r="ADT42" s="15"/>
      <c r="ADU42" s="15"/>
      <c r="ADV42" s="15"/>
      <c r="ADW42" s="15"/>
      <c r="ADX42" s="15"/>
      <c r="ADY42" s="15"/>
      <c r="ADZ42" s="15"/>
      <c r="AEA42" s="15"/>
      <c r="AEB42" s="15"/>
      <c r="AEC42" s="15"/>
      <c r="AED42" s="15"/>
      <c r="AEE42" s="15"/>
      <c r="AEF42" s="15"/>
      <c r="AEG42" s="15"/>
      <c r="AEH42" s="15"/>
      <c r="AEI42" s="15"/>
      <c r="AEJ42" s="15"/>
      <c r="AEK42" s="15"/>
      <c r="AEL42" s="15"/>
      <c r="AEM42" s="15"/>
      <c r="AEN42" s="15"/>
      <c r="AEO42" s="15"/>
      <c r="AEP42" s="15"/>
      <c r="AEQ42" s="15"/>
      <c r="AER42" s="15"/>
      <c r="AES42" s="15"/>
      <c r="AET42" s="15"/>
      <c r="AEU42" s="15"/>
      <c r="AEV42" s="15"/>
      <c r="AEW42" s="15"/>
      <c r="AEX42" s="15"/>
      <c r="AEY42" s="15"/>
      <c r="AEZ42" s="15"/>
      <c r="AFA42" s="15"/>
      <c r="AFB42" s="15"/>
      <c r="AFC42" s="15"/>
      <c r="AFD42" s="15"/>
      <c r="AFE42" s="15"/>
      <c r="AFF42" s="15"/>
      <c r="AFG42" s="15"/>
      <c r="AFH42" s="15"/>
      <c r="AFI42" s="15"/>
      <c r="AFJ42" s="15"/>
      <c r="AFK42" s="15"/>
      <c r="AFL42" s="15"/>
      <c r="AFM42" s="15"/>
      <c r="AFN42" s="15"/>
      <c r="AFO42" s="15"/>
      <c r="AFP42" s="15"/>
      <c r="AFQ42" s="15"/>
      <c r="AFR42" s="15"/>
      <c r="AFS42" s="15"/>
      <c r="AFT42" s="15"/>
      <c r="AFU42" s="15"/>
      <c r="AFV42" s="15"/>
      <c r="AFW42" s="15"/>
      <c r="AFX42" s="15"/>
      <c r="AFY42" s="15"/>
      <c r="AFZ42" s="15"/>
      <c r="AGA42" s="15"/>
      <c r="AGB42" s="15"/>
      <c r="AGC42" s="15"/>
      <c r="AGD42" s="15"/>
      <c r="AGE42" s="15"/>
      <c r="AGF42" s="15"/>
      <c r="AGG42" s="15"/>
      <c r="AGH42" s="15"/>
      <c r="AGI42" s="15"/>
      <c r="AGJ42" s="15"/>
      <c r="AGK42" s="15"/>
      <c r="AGL42" s="15"/>
      <c r="AGM42" s="15"/>
      <c r="AGN42" s="15"/>
      <c r="AGO42" s="15"/>
      <c r="AGP42" s="15"/>
      <c r="AGQ42" s="15"/>
      <c r="AGR42" s="15"/>
      <c r="AGS42" s="15"/>
      <c r="AGT42" s="15"/>
      <c r="AGU42" s="15"/>
      <c r="AGV42" s="15"/>
      <c r="AGW42" s="15"/>
      <c r="AGX42" s="15"/>
      <c r="AGY42" s="15"/>
      <c r="AGZ42" s="15"/>
      <c r="AHA42" s="15"/>
      <c r="AHB42" s="15"/>
      <c r="AHC42" s="15"/>
      <c r="AHD42" s="15"/>
      <c r="AHE42" s="15"/>
      <c r="AHF42" s="15"/>
      <c r="AHG42" s="15"/>
      <c r="AHH42" s="15"/>
      <c r="AHI42" s="15"/>
      <c r="AHJ42" s="15"/>
      <c r="AHK42" s="15"/>
      <c r="AHL42" s="15"/>
      <c r="AHM42" s="15"/>
      <c r="AHN42" s="15"/>
      <c r="AHO42" s="15"/>
      <c r="AHP42" s="15"/>
      <c r="AHQ42" s="15"/>
      <c r="AHR42" s="15"/>
      <c r="AHS42" s="15"/>
      <c r="AHT42" s="15"/>
      <c r="AHU42" s="15"/>
      <c r="AHV42" s="15"/>
      <c r="AHW42" s="15"/>
      <c r="AHX42" s="15"/>
      <c r="AHY42" s="15"/>
      <c r="AHZ42" s="15"/>
      <c r="AIA42" s="15"/>
      <c r="AIB42" s="15"/>
      <c r="AIC42" s="15"/>
      <c r="AID42" s="15"/>
      <c r="AIE42" s="15"/>
      <c r="AIF42" s="15"/>
      <c r="AIG42" s="15"/>
      <c r="AIH42" s="15"/>
      <c r="AII42" s="15"/>
      <c r="AIJ42" s="15"/>
      <c r="AIK42" s="15"/>
      <c r="AIL42" s="15"/>
      <c r="AIM42" s="15"/>
      <c r="AIN42" s="15"/>
      <c r="AIO42" s="15"/>
      <c r="AIP42" s="15"/>
      <c r="AIQ42" s="15"/>
      <c r="AIR42" s="15"/>
      <c r="AIS42" s="15"/>
      <c r="AIT42" s="15"/>
      <c r="AIU42" s="15"/>
      <c r="AIV42" s="15"/>
      <c r="AIW42" s="15"/>
      <c r="AIX42" s="15"/>
      <c r="AIY42" s="15"/>
      <c r="AIZ42" s="15"/>
      <c r="AJA42" s="15"/>
      <c r="AJB42" s="15"/>
      <c r="AJC42" s="15"/>
      <c r="AJD42" s="15"/>
      <c r="AJE42" s="15"/>
      <c r="AJF42" s="15"/>
      <c r="AJG42" s="15"/>
      <c r="AJH42" s="15"/>
      <c r="AJI42" s="15"/>
      <c r="AJJ42" s="15"/>
      <c r="AJK42" s="15"/>
      <c r="AJL42" s="15"/>
      <c r="AJM42" s="15"/>
      <c r="AJN42" s="15"/>
      <c r="AJO42" s="15"/>
      <c r="AJP42" s="15"/>
      <c r="AJQ42" s="15"/>
      <c r="AJR42" s="15"/>
      <c r="AJS42" s="15"/>
      <c r="AJT42" s="15"/>
      <c r="AJU42" s="15"/>
      <c r="AJV42" s="15"/>
      <c r="AJW42" s="15"/>
      <c r="AJX42" s="15"/>
      <c r="AJY42" s="15"/>
      <c r="AJZ42" s="15"/>
      <c r="AKA42" s="15"/>
      <c r="AKB42" s="15"/>
      <c r="AKC42" s="15"/>
      <c r="AKD42" s="15"/>
      <c r="AKE42" s="15"/>
      <c r="AKF42" s="15"/>
      <c r="AKG42" s="15"/>
      <c r="AKH42" s="15"/>
      <c r="AKI42" s="15"/>
      <c r="AKJ42" s="15"/>
      <c r="AKK42" s="15"/>
      <c r="AKL42" s="15"/>
      <c r="AKM42" s="15"/>
      <c r="AKN42" s="15"/>
      <c r="AKO42" s="15"/>
      <c r="AKP42" s="15"/>
      <c r="AKQ42" s="15"/>
      <c r="AKR42" s="15"/>
      <c r="AKS42" s="15"/>
      <c r="AKT42" s="15"/>
      <c r="AKU42" s="15"/>
      <c r="AKV42" s="15"/>
      <c r="AKW42" s="15"/>
      <c r="AKX42" s="15"/>
      <c r="AKY42" s="15"/>
      <c r="AKZ42" s="15"/>
      <c r="ALA42" s="15"/>
      <c r="ALB42" s="15"/>
      <c r="ALC42" s="15"/>
      <c r="ALD42" s="15"/>
      <c r="ALE42" s="15"/>
      <c r="ALF42" s="15"/>
      <c r="ALG42" s="15"/>
      <c r="ALH42" s="15"/>
      <c r="ALI42" s="15"/>
      <c r="ALJ42" s="15"/>
      <c r="ALK42" s="15"/>
      <c r="ALL42" s="15"/>
      <c r="ALM42" s="15"/>
      <c r="ALN42" s="15"/>
      <c r="ALO42" s="15"/>
      <c r="ALP42" s="15"/>
      <c r="ALQ42" s="15"/>
      <c r="ALR42" s="15"/>
      <c r="ALS42" s="15"/>
      <c r="ALT42" s="15"/>
      <c r="ALU42" s="15"/>
      <c r="ALV42" s="15"/>
      <c r="ALW42" s="15"/>
      <c r="ALX42" s="15"/>
      <c r="ALY42" s="15"/>
      <c r="ALZ42" s="15"/>
      <c r="AMA42" s="15"/>
      <c r="AMB42" s="15"/>
      <c r="AMC42" s="15"/>
      <c r="AMD42" s="15"/>
      <c r="AME42" s="15"/>
      <c r="AMF42" s="15"/>
      <c r="AMG42" s="15"/>
      <c r="AMH42" s="15"/>
      <c r="AMI42" s="15"/>
      <c r="AMJ42" s="15"/>
      <c r="AMK42" s="15"/>
      <c r="AML42" s="15"/>
    </row>
    <row r="43" spans="1:1026" ht="120" x14ac:dyDescent="0.25">
      <c r="A43" s="6">
        <f t="shared" si="0"/>
        <v>41</v>
      </c>
      <c r="B43" s="7" t="s">
        <v>162</v>
      </c>
      <c r="C43" s="7" t="s">
        <v>9</v>
      </c>
      <c r="D43" s="7" t="s">
        <v>163</v>
      </c>
      <c r="E43" s="7"/>
      <c r="F43" s="7" t="s">
        <v>11</v>
      </c>
      <c r="G43" s="7" t="s">
        <v>460</v>
      </c>
      <c r="H43" s="7" t="s">
        <v>576</v>
      </c>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c r="NV43" s="15"/>
      <c r="NW43" s="15"/>
      <c r="NX43" s="15"/>
      <c r="NY43" s="15"/>
      <c r="NZ43" s="15"/>
      <c r="OA43" s="15"/>
      <c r="OB43" s="15"/>
      <c r="OC43" s="15"/>
      <c r="OD43" s="15"/>
      <c r="OE43" s="15"/>
      <c r="OF43" s="15"/>
      <c r="OG43" s="15"/>
      <c r="OH43" s="15"/>
      <c r="OI43" s="15"/>
      <c r="OJ43" s="15"/>
      <c r="OK43" s="15"/>
      <c r="OL43" s="15"/>
      <c r="OM43" s="15"/>
      <c r="ON43" s="15"/>
      <c r="OO43" s="15"/>
      <c r="OP43" s="15"/>
      <c r="OQ43" s="15"/>
      <c r="OR43" s="15"/>
      <c r="OS43" s="15"/>
      <c r="OT43" s="15"/>
      <c r="OU43" s="15"/>
      <c r="OV43" s="15"/>
      <c r="OW43" s="15"/>
      <c r="OX43" s="15"/>
      <c r="OY43" s="15"/>
      <c r="OZ43" s="15"/>
      <c r="PA43" s="15"/>
      <c r="PB43" s="15"/>
      <c r="PC43" s="15"/>
      <c r="PD43" s="15"/>
      <c r="PE43" s="15"/>
      <c r="PF43" s="15"/>
      <c r="PG43" s="15"/>
      <c r="PH43" s="15"/>
      <c r="PI43" s="15"/>
      <c r="PJ43" s="15"/>
      <c r="PK43" s="15"/>
      <c r="PL43" s="15"/>
      <c r="PM43" s="15"/>
      <c r="PN43" s="15"/>
      <c r="PO43" s="15"/>
      <c r="PP43" s="15"/>
      <c r="PQ43" s="15"/>
      <c r="PR43" s="15"/>
      <c r="PS43" s="15"/>
      <c r="PT43" s="15"/>
      <c r="PU43" s="15"/>
      <c r="PV43" s="15"/>
      <c r="PW43" s="15"/>
      <c r="PX43" s="15"/>
      <c r="PY43" s="15"/>
      <c r="PZ43" s="15"/>
      <c r="QA43" s="15"/>
      <c r="QB43" s="15"/>
      <c r="QC43" s="15"/>
      <c r="QD43" s="15"/>
      <c r="QE43" s="15"/>
      <c r="QF43" s="15"/>
      <c r="QG43" s="15"/>
      <c r="QH43" s="15"/>
      <c r="QI43" s="15"/>
      <c r="QJ43" s="15"/>
      <c r="QK43" s="15"/>
      <c r="QL43" s="15"/>
      <c r="QM43" s="15"/>
      <c r="QN43" s="15"/>
      <c r="QO43" s="15"/>
      <c r="QP43" s="15"/>
      <c r="QQ43" s="15"/>
      <c r="QR43" s="15"/>
      <c r="QS43" s="15"/>
      <c r="QT43" s="15"/>
      <c r="QU43" s="15"/>
      <c r="QV43" s="15"/>
      <c r="QW43" s="15"/>
      <c r="QX43" s="15"/>
      <c r="QY43" s="15"/>
      <c r="QZ43" s="15"/>
      <c r="RA43" s="15"/>
      <c r="RB43" s="15"/>
      <c r="RC43" s="15"/>
      <c r="RD43" s="15"/>
      <c r="RE43" s="15"/>
      <c r="RF43" s="15"/>
      <c r="RG43" s="15"/>
      <c r="RH43" s="15"/>
      <c r="RI43" s="15"/>
      <c r="RJ43" s="15"/>
      <c r="RK43" s="15"/>
      <c r="RL43" s="15"/>
      <c r="RM43" s="15"/>
      <c r="RN43" s="15"/>
      <c r="RO43" s="15"/>
      <c r="RP43" s="15"/>
      <c r="RQ43" s="15"/>
      <c r="RR43" s="15"/>
      <c r="RS43" s="15"/>
      <c r="RT43" s="15"/>
      <c r="RU43" s="15"/>
      <c r="RV43" s="15"/>
      <c r="RW43" s="15"/>
      <c r="RX43" s="15"/>
      <c r="RY43" s="15"/>
      <c r="RZ43" s="15"/>
      <c r="SA43" s="15"/>
      <c r="SB43" s="15"/>
      <c r="SC43" s="15"/>
      <c r="SD43" s="15"/>
      <c r="SE43" s="15"/>
      <c r="SF43" s="15"/>
      <c r="SG43" s="15"/>
      <c r="SH43" s="15"/>
      <c r="SI43" s="15"/>
      <c r="SJ43" s="15"/>
      <c r="SK43" s="15"/>
      <c r="SL43" s="15"/>
      <c r="SM43" s="15"/>
      <c r="SN43" s="15"/>
      <c r="SO43" s="15"/>
      <c r="SP43" s="15"/>
      <c r="SQ43" s="15"/>
      <c r="SR43" s="15"/>
      <c r="SS43" s="15"/>
      <c r="ST43" s="15"/>
      <c r="SU43" s="15"/>
      <c r="SV43" s="15"/>
      <c r="SW43" s="15"/>
      <c r="SX43" s="15"/>
      <c r="SY43" s="15"/>
      <c r="SZ43" s="15"/>
      <c r="TA43" s="15"/>
      <c r="TB43" s="15"/>
      <c r="TC43" s="15"/>
      <c r="TD43" s="15"/>
      <c r="TE43" s="15"/>
      <c r="TF43" s="15"/>
      <c r="TG43" s="15"/>
      <c r="TH43" s="15"/>
      <c r="TI43" s="15"/>
      <c r="TJ43" s="15"/>
      <c r="TK43" s="15"/>
      <c r="TL43" s="15"/>
      <c r="TM43" s="15"/>
      <c r="TN43" s="15"/>
      <c r="TO43" s="15"/>
      <c r="TP43" s="15"/>
      <c r="TQ43" s="15"/>
      <c r="TR43" s="15"/>
      <c r="TS43" s="15"/>
      <c r="TT43" s="15"/>
      <c r="TU43" s="15"/>
      <c r="TV43" s="15"/>
      <c r="TW43" s="15"/>
      <c r="TX43" s="15"/>
      <c r="TY43" s="15"/>
      <c r="TZ43" s="15"/>
      <c r="UA43" s="15"/>
      <c r="UB43" s="15"/>
      <c r="UC43" s="15"/>
      <c r="UD43" s="15"/>
      <c r="UE43" s="15"/>
      <c r="UF43" s="15"/>
      <c r="UG43" s="15"/>
      <c r="UH43" s="15"/>
      <c r="UI43" s="15"/>
      <c r="UJ43" s="15"/>
      <c r="UK43" s="15"/>
      <c r="UL43" s="15"/>
      <c r="UM43" s="15"/>
      <c r="UN43" s="15"/>
      <c r="UO43" s="15"/>
      <c r="UP43" s="15"/>
      <c r="UQ43" s="15"/>
      <c r="UR43" s="15"/>
      <c r="US43" s="15"/>
      <c r="UT43" s="15"/>
      <c r="UU43" s="15"/>
      <c r="UV43" s="15"/>
      <c r="UW43" s="15"/>
      <c r="UX43" s="15"/>
      <c r="UY43" s="15"/>
      <c r="UZ43" s="15"/>
      <c r="VA43" s="15"/>
      <c r="VB43" s="15"/>
      <c r="VC43" s="15"/>
      <c r="VD43" s="15"/>
      <c r="VE43" s="15"/>
      <c r="VF43" s="15"/>
      <c r="VG43" s="15"/>
      <c r="VH43" s="15"/>
      <c r="VI43" s="15"/>
      <c r="VJ43" s="15"/>
      <c r="VK43" s="15"/>
      <c r="VL43" s="15"/>
      <c r="VM43" s="15"/>
      <c r="VN43" s="15"/>
      <c r="VO43" s="15"/>
      <c r="VP43" s="15"/>
      <c r="VQ43" s="15"/>
      <c r="VR43" s="15"/>
      <c r="VS43" s="15"/>
      <c r="VT43" s="15"/>
      <c r="VU43" s="15"/>
      <c r="VV43" s="15"/>
      <c r="VW43" s="15"/>
      <c r="VX43" s="15"/>
      <c r="VY43" s="15"/>
      <c r="VZ43" s="15"/>
      <c r="WA43" s="15"/>
      <c r="WB43" s="15"/>
      <c r="WC43" s="15"/>
      <c r="WD43" s="15"/>
      <c r="WE43" s="15"/>
      <c r="WF43" s="15"/>
      <c r="WG43" s="15"/>
      <c r="WH43" s="15"/>
      <c r="WI43" s="15"/>
      <c r="WJ43" s="15"/>
      <c r="WK43" s="15"/>
      <c r="WL43" s="15"/>
      <c r="WM43" s="15"/>
      <c r="WN43" s="15"/>
      <c r="WO43" s="15"/>
      <c r="WP43" s="15"/>
      <c r="WQ43" s="15"/>
      <c r="WR43" s="15"/>
      <c r="WS43" s="15"/>
      <c r="WT43" s="15"/>
      <c r="WU43" s="15"/>
      <c r="WV43" s="15"/>
      <c r="WW43" s="15"/>
      <c r="WX43" s="15"/>
      <c r="WY43" s="15"/>
      <c r="WZ43" s="15"/>
      <c r="XA43" s="15"/>
      <c r="XB43" s="15"/>
      <c r="XC43" s="15"/>
      <c r="XD43" s="15"/>
      <c r="XE43" s="15"/>
      <c r="XF43" s="15"/>
      <c r="XG43" s="15"/>
      <c r="XH43" s="15"/>
      <c r="XI43" s="15"/>
      <c r="XJ43" s="15"/>
      <c r="XK43" s="15"/>
      <c r="XL43" s="15"/>
      <c r="XM43" s="15"/>
      <c r="XN43" s="15"/>
      <c r="XO43" s="15"/>
      <c r="XP43" s="15"/>
      <c r="XQ43" s="15"/>
      <c r="XR43" s="15"/>
      <c r="XS43" s="15"/>
      <c r="XT43" s="15"/>
      <c r="XU43" s="15"/>
      <c r="XV43" s="15"/>
      <c r="XW43" s="15"/>
      <c r="XX43" s="15"/>
      <c r="XY43" s="15"/>
      <c r="XZ43" s="15"/>
      <c r="YA43" s="15"/>
      <c r="YB43" s="15"/>
      <c r="YC43" s="15"/>
      <c r="YD43" s="15"/>
      <c r="YE43" s="15"/>
      <c r="YF43" s="15"/>
      <c r="YG43" s="15"/>
      <c r="YH43" s="15"/>
      <c r="YI43" s="15"/>
      <c r="YJ43" s="15"/>
      <c r="YK43" s="15"/>
      <c r="YL43" s="15"/>
      <c r="YM43" s="15"/>
      <c r="YN43" s="15"/>
      <c r="YO43" s="15"/>
      <c r="YP43" s="15"/>
      <c r="YQ43" s="15"/>
      <c r="YR43" s="15"/>
      <c r="YS43" s="15"/>
      <c r="YT43" s="15"/>
      <c r="YU43" s="15"/>
      <c r="YV43" s="15"/>
      <c r="YW43" s="15"/>
      <c r="YX43" s="15"/>
      <c r="YY43" s="15"/>
      <c r="YZ43" s="15"/>
      <c r="ZA43" s="15"/>
      <c r="ZB43" s="15"/>
      <c r="ZC43" s="15"/>
      <c r="ZD43" s="15"/>
      <c r="ZE43" s="15"/>
      <c r="ZF43" s="15"/>
      <c r="ZG43" s="15"/>
      <c r="ZH43" s="15"/>
      <c r="ZI43" s="15"/>
      <c r="ZJ43" s="15"/>
      <c r="ZK43" s="15"/>
      <c r="ZL43" s="15"/>
      <c r="ZM43" s="15"/>
      <c r="ZN43" s="15"/>
      <c r="ZO43" s="15"/>
      <c r="ZP43" s="15"/>
      <c r="ZQ43" s="15"/>
      <c r="ZR43" s="15"/>
      <c r="ZS43" s="15"/>
      <c r="ZT43" s="15"/>
      <c r="ZU43" s="15"/>
      <c r="ZV43" s="15"/>
      <c r="ZW43" s="15"/>
      <c r="ZX43" s="15"/>
      <c r="ZY43" s="15"/>
      <c r="ZZ43" s="15"/>
      <c r="AAA43" s="15"/>
      <c r="AAB43" s="15"/>
      <c r="AAC43" s="15"/>
      <c r="AAD43" s="15"/>
      <c r="AAE43" s="15"/>
      <c r="AAF43" s="15"/>
      <c r="AAG43" s="15"/>
      <c r="AAH43" s="15"/>
      <c r="AAI43" s="15"/>
      <c r="AAJ43" s="15"/>
      <c r="AAK43" s="15"/>
      <c r="AAL43" s="15"/>
      <c r="AAM43" s="15"/>
      <c r="AAN43" s="15"/>
      <c r="AAO43" s="15"/>
      <c r="AAP43" s="15"/>
      <c r="AAQ43" s="15"/>
      <c r="AAR43" s="15"/>
      <c r="AAS43" s="15"/>
      <c r="AAT43" s="15"/>
      <c r="AAU43" s="15"/>
      <c r="AAV43" s="15"/>
      <c r="AAW43" s="15"/>
      <c r="AAX43" s="15"/>
      <c r="AAY43" s="15"/>
      <c r="AAZ43" s="15"/>
      <c r="ABA43" s="15"/>
      <c r="ABB43" s="15"/>
      <c r="ABC43" s="15"/>
      <c r="ABD43" s="15"/>
      <c r="ABE43" s="15"/>
      <c r="ABF43" s="15"/>
      <c r="ABG43" s="15"/>
      <c r="ABH43" s="15"/>
      <c r="ABI43" s="15"/>
      <c r="ABJ43" s="15"/>
      <c r="ABK43" s="15"/>
      <c r="ABL43" s="15"/>
      <c r="ABM43" s="15"/>
      <c r="ABN43" s="15"/>
      <c r="ABO43" s="15"/>
      <c r="ABP43" s="15"/>
      <c r="ABQ43" s="15"/>
      <c r="ABR43" s="15"/>
      <c r="ABS43" s="15"/>
      <c r="ABT43" s="15"/>
      <c r="ABU43" s="15"/>
      <c r="ABV43" s="15"/>
      <c r="ABW43" s="15"/>
      <c r="ABX43" s="15"/>
      <c r="ABY43" s="15"/>
      <c r="ABZ43" s="15"/>
      <c r="ACA43" s="15"/>
      <c r="ACB43" s="15"/>
      <c r="ACC43" s="15"/>
      <c r="ACD43" s="15"/>
      <c r="ACE43" s="15"/>
      <c r="ACF43" s="15"/>
      <c r="ACG43" s="15"/>
      <c r="ACH43" s="15"/>
      <c r="ACI43" s="15"/>
      <c r="ACJ43" s="15"/>
      <c r="ACK43" s="15"/>
      <c r="ACL43" s="15"/>
      <c r="ACM43" s="15"/>
      <c r="ACN43" s="15"/>
      <c r="ACO43" s="15"/>
      <c r="ACP43" s="15"/>
      <c r="ACQ43" s="15"/>
      <c r="ACR43" s="15"/>
      <c r="ACS43" s="15"/>
      <c r="ACT43" s="15"/>
      <c r="ACU43" s="15"/>
      <c r="ACV43" s="15"/>
      <c r="ACW43" s="15"/>
      <c r="ACX43" s="15"/>
      <c r="ACY43" s="15"/>
      <c r="ACZ43" s="15"/>
      <c r="ADA43" s="15"/>
      <c r="ADB43" s="15"/>
      <c r="ADC43" s="15"/>
      <c r="ADD43" s="15"/>
      <c r="ADE43" s="15"/>
      <c r="ADF43" s="15"/>
      <c r="ADG43" s="15"/>
      <c r="ADH43" s="15"/>
      <c r="ADI43" s="15"/>
      <c r="ADJ43" s="15"/>
      <c r="ADK43" s="15"/>
      <c r="ADL43" s="15"/>
      <c r="ADM43" s="15"/>
      <c r="ADN43" s="15"/>
      <c r="ADO43" s="15"/>
      <c r="ADP43" s="15"/>
      <c r="ADQ43" s="15"/>
      <c r="ADR43" s="15"/>
      <c r="ADS43" s="15"/>
      <c r="ADT43" s="15"/>
      <c r="ADU43" s="15"/>
      <c r="ADV43" s="15"/>
      <c r="ADW43" s="15"/>
      <c r="ADX43" s="15"/>
      <c r="ADY43" s="15"/>
      <c r="ADZ43" s="15"/>
      <c r="AEA43" s="15"/>
      <c r="AEB43" s="15"/>
      <c r="AEC43" s="15"/>
      <c r="AED43" s="15"/>
      <c r="AEE43" s="15"/>
      <c r="AEF43" s="15"/>
      <c r="AEG43" s="15"/>
      <c r="AEH43" s="15"/>
      <c r="AEI43" s="15"/>
      <c r="AEJ43" s="15"/>
      <c r="AEK43" s="15"/>
      <c r="AEL43" s="15"/>
      <c r="AEM43" s="15"/>
      <c r="AEN43" s="15"/>
      <c r="AEO43" s="15"/>
      <c r="AEP43" s="15"/>
      <c r="AEQ43" s="15"/>
      <c r="AER43" s="15"/>
      <c r="AES43" s="15"/>
      <c r="AET43" s="15"/>
      <c r="AEU43" s="15"/>
      <c r="AEV43" s="15"/>
      <c r="AEW43" s="15"/>
      <c r="AEX43" s="15"/>
      <c r="AEY43" s="15"/>
      <c r="AEZ43" s="15"/>
      <c r="AFA43" s="15"/>
      <c r="AFB43" s="15"/>
      <c r="AFC43" s="15"/>
      <c r="AFD43" s="15"/>
      <c r="AFE43" s="15"/>
      <c r="AFF43" s="15"/>
      <c r="AFG43" s="15"/>
      <c r="AFH43" s="15"/>
      <c r="AFI43" s="15"/>
      <c r="AFJ43" s="15"/>
      <c r="AFK43" s="15"/>
      <c r="AFL43" s="15"/>
      <c r="AFM43" s="15"/>
      <c r="AFN43" s="15"/>
      <c r="AFO43" s="15"/>
      <c r="AFP43" s="15"/>
      <c r="AFQ43" s="15"/>
      <c r="AFR43" s="15"/>
      <c r="AFS43" s="15"/>
      <c r="AFT43" s="15"/>
      <c r="AFU43" s="15"/>
      <c r="AFV43" s="15"/>
      <c r="AFW43" s="15"/>
      <c r="AFX43" s="15"/>
      <c r="AFY43" s="15"/>
      <c r="AFZ43" s="15"/>
      <c r="AGA43" s="15"/>
      <c r="AGB43" s="15"/>
      <c r="AGC43" s="15"/>
      <c r="AGD43" s="15"/>
      <c r="AGE43" s="15"/>
      <c r="AGF43" s="15"/>
      <c r="AGG43" s="15"/>
      <c r="AGH43" s="15"/>
      <c r="AGI43" s="15"/>
      <c r="AGJ43" s="15"/>
      <c r="AGK43" s="15"/>
      <c r="AGL43" s="15"/>
      <c r="AGM43" s="15"/>
      <c r="AGN43" s="15"/>
      <c r="AGO43" s="15"/>
      <c r="AGP43" s="15"/>
      <c r="AGQ43" s="15"/>
      <c r="AGR43" s="15"/>
      <c r="AGS43" s="15"/>
      <c r="AGT43" s="15"/>
      <c r="AGU43" s="15"/>
      <c r="AGV43" s="15"/>
      <c r="AGW43" s="15"/>
      <c r="AGX43" s="15"/>
      <c r="AGY43" s="15"/>
      <c r="AGZ43" s="15"/>
      <c r="AHA43" s="15"/>
      <c r="AHB43" s="15"/>
      <c r="AHC43" s="15"/>
      <c r="AHD43" s="15"/>
      <c r="AHE43" s="15"/>
      <c r="AHF43" s="15"/>
      <c r="AHG43" s="15"/>
      <c r="AHH43" s="15"/>
      <c r="AHI43" s="15"/>
      <c r="AHJ43" s="15"/>
      <c r="AHK43" s="15"/>
      <c r="AHL43" s="15"/>
      <c r="AHM43" s="15"/>
      <c r="AHN43" s="15"/>
      <c r="AHO43" s="15"/>
      <c r="AHP43" s="15"/>
      <c r="AHQ43" s="15"/>
      <c r="AHR43" s="15"/>
      <c r="AHS43" s="15"/>
      <c r="AHT43" s="15"/>
      <c r="AHU43" s="15"/>
      <c r="AHV43" s="15"/>
      <c r="AHW43" s="15"/>
      <c r="AHX43" s="15"/>
      <c r="AHY43" s="15"/>
      <c r="AHZ43" s="15"/>
      <c r="AIA43" s="15"/>
      <c r="AIB43" s="15"/>
      <c r="AIC43" s="15"/>
      <c r="AID43" s="15"/>
      <c r="AIE43" s="15"/>
      <c r="AIF43" s="15"/>
      <c r="AIG43" s="15"/>
      <c r="AIH43" s="15"/>
      <c r="AII43" s="15"/>
      <c r="AIJ43" s="15"/>
      <c r="AIK43" s="15"/>
      <c r="AIL43" s="15"/>
      <c r="AIM43" s="15"/>
      <c r="AIN43" s="15"/>
      <c r="AIO43" s="15"/>
      <c r="AIP43" s="15"/>
      <c r="AIQ43" s="15"/>
      <c r="AIR43" s="15"/>
      <c r="AIS43" s="15"/>
      <c r="AIT43" s="15"/>
      <c r="AIU43" s="15"/>
      <c r="AIV43" s="15"/>
      <c r="AIW43" s="15"/>
      <c r="AIX43" s="15"/>
      <c r="AIY43" s="15"/>
      <c r="AIZ43" s="15"/>
      <c r="AJA43" s="15"/>
      <c r="AJB43" s="15"/>
      <c r="AJC43" s="15"/>
      <c r="AJD43" s="15"/>
      <c r="AJE43" s="15"/>
      <c r="AJF43" s="15"/>
      <c r="AJG43" s="15"/>
      <c r="AJH43" s="15"/>
      <c r="AJI43" s="15"/>
      <c r="AJJ43" s="15"/>
      <c r="AJK43" s="15"/>
      <c r="AJL43" s="15"/>
      <c r="AJM43" s="15"/>
      <c r="AJN43" s="15"/>
      <c r="AJO43" s="15"/>
      <c r="AJP43" s="15"/>
      <c r="AJQ43" s="15"/>
      <c r="AJR43" s="15"/>
      <c r="AJS43" s="15"/>
      <c r="AJT43" s="15"/>
      <c r="AJU43" s="15"/>
      <c r="AJV43" s="15"/>
      <c r="AJW43" s="15"/>
      <c r="AJX43" s="15"/>
      <c r="AJY43" s="15"/>
      <c r="AJZ43" s="15"/>
      <c r="AKA43" s="15"/>
      <c r="AKB43" s="15"/>
      <c r="AKC43" s="15"/>
      <c r="AKD43" s="15"/>
      <c r="AKE43" s="15"/>
      <c r="AKF43" s="15"/>
      <c r="AKG43" s="15"/>
      <c r="AKH43" s="15"/>
      <c r="AKI43" s="15"/>
      <c r="AKJ43" s="15"/>
      <c r="AKK43" s="15"/>
      <c r="AKL43" s="15"/>
      <c r="AKM43" s="15"/>
      <c r="AKN43" s="15"/>
      <c r="AKO43" s="15"/>
      <c r="AKP43" s="15"/>
      <c r="AKQ43" s="15"/>
      <c r="AKR43" s="15"/>
      <c r="AKS43" s="15"/>
      <c r="AKT43" s="15"/>
      <c r="AKU43" s="15"/>
      <c r="AKV43" s="15"/>
      <c r="AKW43" s="15"/>
      <c r="AKX43" s="15"/>
      <c r="AKY43" s="15"/>
      <c r="AKZ43" s="15"/>
      <c r="ALA43" s="15"/>
      <c r="ALB43" s="15"/>
      <c r="ALC43" s="15"/>
      <c r="ALD43" s="15"/>
      <c r="ALE43" s="15"/>
      <c r="ALF43" s="15"/>
      <c r="ALG43" s="15"/>
      <c r="ALH43" s="15"/>
      <c r="ALI43" s="15"/>
      <c r="ALJ43" s="15"/>
      <c r="ALK43" s="15"/>
      <c r="ALL43" s="15"/>
      <c r="ALM43" s="15"/>
      <c r="ALN43" s="15"/>
      <c r="ALO43" s="15"/>
      <c r="ALP43" s="15"/>
      <c r="ALQ43" s="15"/>
      <c r="ALR43" s="15"/>
      <c r="ALS43" s="15"/>
      <c r="ALT43" s="15"/>
      <c r="ALU43" s="15"/>
      <c r="ALV43" s="15"/>
      <c r="ALW43" s="15"/>
      <c r="ALX43" s="15"/>
      <c r="ALY43" s="15"/>
      <c r="ALZ43" s="15"/>
      <c r="AMA43" s="15"/>
      <c r="AMB43" s="15"/>
      <c r="AMC43" s="15"/>
      <c r="AMD43" s="15"/>
      <c r="AME43" s="15"/>
      <c r="AMF43" s="15"/>
      <c r="AMG43" s="15"/>
      <c r="AMH43" s="15"/>
      <c r="AMI43" s="15"/>
      <c r="AMJ43" s="15"/>
      <c r="AMK43" s="15"/>
      <c r="AML43" s="15"/>
    </row>
    <row r="44" spans="1:1026" ht="75" x14ac:dyDescent="0.25">
      <c r="A44" s="6">
        <f t="shared" si="0"/>
        <v>42</v>
      </c>
      <c r="B44" s="38" t="s">
        <v>175</v>
      </c>
      <c r="C44" s="39" t="s">
        <v>9</v>
      </c>
      <c r="D44" s="38" t="s">
        <v>172</v>
      </c>
      <c r="E44" s="38"/>
      <c r="F44" s="53"/>
      <c r="G44" s="53" t="s">
        <v>461</v>
      </c>
      <c r="H44" s="7" t="s">
        <v>577</v>
      </c>
    </row>
    <row r="45" spans="1:1026" ht="150" x14ac:dyDescent="0.25">
      <c r="A45" s="6">
        <f t="shared" si="0"/>
        <v>43</v>
      </c>
      <c r="B45" s="38" t="s">
        <v>248</v>
      </c>
      <c r="C45" s="39" t="s">
        <v>9</v>
      </c>
      <c r="D45" s="38" t="s">
        <v>89</v>
      </c>
      <c r="E45" s="38"/>
      <c r="F45" s="53"/>
      <c r="G45" s="53" t="s">
        <v>144</v>
      </c>
      <c r="H45" s="7" t="s">
        <v>578</v>
      </c>
    </row>
    <row r="46" spans="1:1026" ht="150" x14ac:dyDescent="0.25">
      <c r="A46" s="6">
        <f t="shared" si="0"/>
        <v>44</v>
      </c>
      <c r="B46" s="38" t="s">
        <v>176</v>
      </c>
      <c r="C46" s="39" t="s">
        <v>9</v>
      </c>
      <c r="D46" s="38" t="s">
        <v>177</v>
      </c>
      <c r="E46" s="38"/>
      <c r="F46" s="53"/>
      <c r="G46" s="53" t="s">
        <v>448</v>
      </c>
      <c r="H46" s="7" t="s">
        <v>579</v>
      </c>
    </row>
    <row r="47" spans="1:1026" ht="165" x14ac:dyDescent="0.25">
      <c r="A47" s="6">
        <f t="shared" si="0"/>
        <v>45</v>
      </c>
      <c r="B47" s="38" t="s">
        <v>179</v>
      </c>
      <c r="C47" s="39" t="s">
        <v>9</v>
      </c>
      <c r="D47" s="38" t="s">
        <v>178</v>
      </c>
      <c r="E47" s="38"/>
      <c r="F47" s="53"/>
      <c r="G47" s="53" t="s">
        <v>462</v>
      </c>
      <c r="H47" s="7" t="s">
        <v>580</v>
      </c>
    </row>
    <row r="48" spans="1:1026" ht="90" x14ac:dyDescent="0.25">
      <c r="A48" s="6">
        <f t="shared" si="0"/>
        <v>46</v>
      </c>
      <c r="B48" s="38" t="s">
        <v>180</v>
      </c>
      <c r="C48" s="39" t="s">
        <v>9</v>
      </c>
      <c r="D48" s="38" t="s">
        <v>182</v>
      </c>
      <c r="E48" s="7" t="s">
        <v>249</v>
      </c>
      <c r="F48" s="53"/>
      <c r="G48" s="53" t="s">
        <v>463</v>
      </c>
      <c r="H48" s="7" t="s">
        <v>581</v>
      </c>
    </row>
    <row r="49" spans="1:8" ht="90" x14ac:dyDescent="0.25">
      <c r="A49" s="6">
        <f t="shared" si="0"/>
        <v>47</v>
      </c>
      <c r="B49" s="38" t="s">
        <v>181</v>
      </c>
      <c r="C49" s="39" t="s">
        <v>9</v>
      </c>
      <c r="D49" s="38" t="s">
        <v>182</v>
      </c>
      <c r="E49" s="7" t="s">
        <v>249</v>
      </c>
      <c r="F49" s="53"/>
      <c r="G49" s="53" t="s">
        <v>464</v>
      </c>
      <c r="H49" s="7" t="s">
        <v>582</v>
      </c>
    </row>
    <row r="50" spans="1:8" ht="75" x14ac:dyDescent="0.25">
      <c r="A50" s="6">
        <f t="shared" si="0"/>
        <v>48</v>
      </c>
      <c r="B50" s="38" t="s">
        <v>184</v>
      </c>
      <c r="C50" s="39" t="s">
        <v>9</v>
      </c>
      <c r="D50" s="38" t="s">
        <v>182</v>
      </c>
      <c r="E50" s="7" t="s">
        <v>249</v>
      </c>
      <c r="F50" s="53"/>
      <c r="G50" s="53" t="s">
        <v>465</v>
      </c>
      <c r="H50" s="7" t="s">
        <v>583</v>
      </c>
    </row>
    <row r="51" spans="1:8" ht="150" x14ac:dyDescent="0.25">
      <c r="A51" s="6">
        <f t="shared" si="0"/>
        <v>49</v>
      </c>
      <c r="B51" s="38" t="s">
        <v>185</v>
      </c>
      <c r="C51" s="39" t="s">
        <v>9</v>
      </c>
      <c r="D51" s="38">
        <v>100</v>
      </c>
      <c r="E51" s="38" t="s">
        <v>466</v>
      </c>
      <c r="F51" s="53"/>
      <c r="G51" s="53" t="s">
        <v>467</v>
      </c>
      <c r="H51" s="7" t="s">
        <v>584</v>
      </c>
    </row>
    <row r="52" spans="1:8" ht="135" x14ac:dyDescent="0.25">
      <c r="A52" s="6">
        <f t="shared" si="0"/>
        <v>50</v>
      </c>
      <c r="B52" s="38" t="s">
        <v>186</v>
      </c>
      <c r="C52" s="39" t="s">
        <v>9</v>
      </c>
      <c r="D52" s="38" t="s">
        <v>89</v>
      </c>
      <c r="E52" s="38"/>
      <c r="F52" s="53"/>
      <c r="G52" s="53" t="s">
        <v>468</v>
      </c>
      <c r="H52" s="7" t="s">
        <v>585</v>
      </c>
    </row>
    <row r="53" spans="1:8" ht="135" x14ac:dyDescent="0.25">
      <c r="A53" s="6">
        <f t="shared" si="0"/>
        <v>51</v>
      </c>
      <c r="B53" s="38" t="s">
        <v>187</v>
      </c>
      <c r="C53" s="39" t="s">
        <v>9</v>
      </c>
      <c r="D53" s="38" t="s">
        <v>89</v>
      </c>
      <c r="E53" s="38"/>
      <c r="F53" s="53"/>
      <c r="G53" s="30" t="s">
        <v>469</v>
      </c>
      <c r="H53" s="7" t="s">
        <v>586</v>
      </c>
    </row>
    <row r="54" spans="1:8" ht="135" x14ac:dyDescent="0.25">
      <c r="A54" s="6">
        <f t="shared" si="0"/>
        <v>52</v>
      </c>
      <c r="B54" s="38" t="s">
        <v>189</v>
      </c>
      <c r="C54" s="39" t="s">
        <v>9</v>
      </c>
      <c r="D54" s="38">
        <v>100</v>
      </c>
      <c r="E54" s="38"/>
      <c r="F54" s="53"/>
      <c r="G54" s="7" t="s">
        <v>452</v>
      </c>
      <c r="H54" s="7" t="s">
        <v>587</v>
      </c>
    </row>
    <row r="55" spans="1:8" ht="135" x14ac:dyDescent="0.25">
      <c r="A55" s="6">
        <f t="shared" si="0"/>
        <v>53</v>
      </c>
      <c r="B55" s="7" t="s">
        <v>286</v>
      </c>
      <c r="C55" s="28" t="s">
        <v>9</v>
      </c>
      <c r="D55" s="7" t="s">
        <v>89</v>
      </c>
      <c r="E55" s="7"/>
      <c r="F55" s="7"/>
      <c r="G55" s="30" t="s">
        <v>469</v>
      </c>
      <c r="H55" s="7" t="s">
        <v>588</v>
      </c>
    </row>
    <row r="56" spans="1:8" ht="135" x14ac:dyDescent="0.25">
      <c r="A56" s="6">
        <f t="shared" si="0"/>
        <v>54</v>
      </c>
      <c r="B56" s="55" t="s">
        <v>192</v>
      </c>
      <c r="C56" s="39" t="s">
        <v>9</v>
      </c>
      <c r="D56" s="30"/>
      <c r="E56" s="30"/>
      <c r="F56" s="30"/>
      <c r="G56" s="30" t="s">
        <v>469</v>
      </c>
      <c r="H56" s="28" t="s">
        <v>589</v>
      </c>
    </row>
    <row r="57" spans="1:8" ht="375" x14ac:dyDescent="0.25">
      <c r="A57" s="6">
        <f t="shared" si="0"/>
        <v>55</v>
      </c>
      <c r="B57" s="38" t="s">
        <v>191</v>
      </c>
      <c r="C57" s="39" t="s">
        <v>9</v>
      </c>
      <c r="D57" s="38" t="s">
        <v>234</v>
      </c>
      <c r="E57" s="43"/>
      <c r="F57" s="52"/>
      <c r="G57" s="53" t="s">
        <v>470</v>
      </c>
      <c r="H57" s="28" t="s">
        <v>590</v>
      </c>
    </row>
    <row r="58" spans="1:8" ht="150" x14ac:dyDescent="0.25">
      <c r="A58" s="6">
        <f t="shared" si="0"/>
        <v>56</v>
      </c>
      <c r="B58" s="38" t="s">
        <v>232</v>
      </c>
      <c r="C58" s="39" t="s">
        <v>9</v>
      </c>
      <c r="D58" s="38" t="s">
        <v>182</v>
      </c>
      <c r="E58" s="7" t="s">
        <v>249</v>
      </c>
      <c r="F58" s="53"/>
      <c r="G58" s="53" t="s">
        <v>471</v>
      </c>
      <c r="H58" s="7" t="s">
        <v>591</v>
      </c>
    </row>
    <row r="59" spans="1:8" ht="165" x14ac:dyDescent="0.25">
      <c r="A59" s="6">
        <f t="shared" si="0"/>
        <v>57</v>
      </c>
      <c r="B59" s="38" t="s">
        <v>233</v>
      </c>
      <c r="C59" s="39" t="s">
        <v>9</v>
      </c>
      <c r="D59" s="38" t="s">
        <v>182</v>
      </c>
      <c r="E59" s="7" t="s">
        <v>249</v>
      </c>
      <c r="F59" s="53"/>
      <c r="G59" s="53" t="s">
        <v>472</v>
      </c>
      <c r="H59" s="7" t="s">
        <v>592</v>
      </c>
    </row>
    <row r="60" spans="1:8" ht="30" x14ac:dyDescent="0.25">
      <c r="A60" s="6">
        <v>59</v>
      </c>
      <c r="B60" s="38" t="s">
        <v>473</v>
      </c>
      <c r="C60" s="38" t="s">
        <v>9</v>
      </c>
      <c r="D60" s="38" t="s">
        <v>474</v>
      </c>
      <c r="E60" s="38" t="s">
        <v>475</v>
      </c>
      <c r="F60" s="38"/>
      <c r="G60" s="38" t="s">
        <v>476</v>
      </c>
      <c r="H60" s="38" t="s">
        <v>593</v>
      </c>
    </row>
    <row r="61" spans="1:8" ht="45" x14ac:dyDescent="0.25">
      <c r="A61" s="6">
        <v>60</v>
      </c>
      <c r="B61" s="38" t="s">
        <v>477</v>
      </c>
      <c r="C61" s="38" t="s">
        <v>9</v>
      </c>
      <c r="D61" s="38" t="s">
        <v>474</v>
      </c>
      <c r="E61" s="38" t="s">
        <v>475</v>
      </c>
      <c r="F61" s="38"/>
      <c r="G61" s="38" t="s">
        <v>478</v>
      </c>
      <c r="H61" s="38" t="s">
        <v>594</v>
      </c>
    </row>
    <row r="62" spans="1:8" ht="45" x14ac:dyDescent="0.25">
      <c r="A62" s="6">
        <v>61</v>
      </c>
      <c r="B62" s="38" t="s">
        <v>479</v>
      </c>
      <c r="C62" s="38" t="s">
        <v>9</v>
      </c>
      <c r="D62" s="38" t="s">
        <v>474</v>
      </c>
      <c r="E62" s="38"/>
      <c r="F62" s="38"/>
      <c r="G62" s="38" t="s">
        <v>480</v>
      </c>
      <c r="H62" s="38" t="s">
        <v>594</v>
      </c>
    </row>
    <row r="63" spans="1:8" ht="45" x14ac:dyDescent="0.25">
      <c r="A63" s="6">
        <v>62</v>
      </c>
      <c r="B63" s="38" t="s">
        <v>481</v>
      </c>
      <c r="C63" s="38" t="s">
        <v>9</v>
      </c>
      <c r="D63" s="38" t="s">
        <v>474</v>
      </c>
      <c r="E63" s="38" t="s">
        <v>475</v>
      </c>
      <c r="F63" s="38"/>
      <c r="G63" s="38" t="s">
        <v>482</v>
      </c>
      <c r="H63" s="38" t="s">
        <v>594</v>
      </c>
    </row>
    <row r="64" spans="1:8" ht="45" x14ac:dyDescent="0.25">
      <c r="A64" s="6">
        <v>63</v>
      </c>
      <c r="B64" s="38" t="s">
        <v>483</v>
      </c>
      <c r="C64" s="38" t="s">
        <v>9</v>
      </c>
      <c r="D64" s="38" t="s">
        <v>474</v>
      </c>
      <c r="E64" s="38" t="s">
        <v>475</v>
      </c>
      <c r="F64" s="38"/>
      <c r="G64" s="38" t="s">
        <v>484</v>
      </c>
      <c r="H64" s="38" t="s">
        <v>594</v>
      </c>
    </row>
    <row r="65" spans="1:8" ht="45" x14ac:dyDescent="0.25">
      <c r="A65" s="6">
        <v>64</v>
      </c>
      <c r="B65" s="38" t="s">
        <v>485</v>
      </c>
      <c r="C65" s="38" t="s">
        <v>9</v>
      </c>
      <c r="D65" s="38" t="s">
        <v>474</v>
      </c>
      <c r="E65" s="38" t="s">
        <v>475</v>
      </c>
      <c r="F65" s="38"/>
      <c r="G65" s="38" t="s">
        <v>486</v>
      </c>
      <c r="H65" s="38" t="s">
        <v>594</v>
      </c>
    </row>
    <row r="66" spans="1:8" ht="45" x14ac:dyDescent="0.25">
      <c r="A66" s="6">
        <v>65</v>
      </c>
      <c r="B66" s="38" t="s">
        <v>487</v>
      </c>
      <c r="C66" s="38" t="s">
        <v>9</v>
      </c>
      <c r="D66" s="38" t="s">
        <v>474</v>
      </c>
      <c r="E66" s="38" t="s">
        <v>475</v>
      </c>
      <c r="F66" s="38"/>
      <c r="G66" s="38" t="s">
        <v>488</v>
      </c>
      <c r="H66" s="38" t="s">
        <v>594</v>
      </c>
    </row>
    <row r="67" spans="1:8" ht="90" x14ac:dyDescent="0.25">
      <c r="A67" s="6">
        <v>66</v>
      </c>
      <c r="B67" s="38" t="s">
        <v>489</v>
      </c>
      <c r="C67" s="38" t="s">
        <v>9</v>
      </c>
      <c r="D67" s="38">
        <v>5</v>
      </c>
      <c r="E67" s="38"/>
      <c r="F67" s="38"/>
      <c r="G67" s="38" t="s">
        <v>490</v>
      </c>
      <c r="H67" s="38" t="s">
        <v>595</v>
      </c>
    </row>
    <row r="68" spans="1:8" ht="30" x14ac:dyDescent="0.25">
      <c r="A68" s="6">
        <v>67</v>
      </c>
      <c r="B68" s="38" t="s">
        <v>491</v>
      </c>
      <c r="C68" s="38" t="s">
        <v>9</v>
      </c>
      <c r="D68" s="38">
        <v>150</v>
      </c>
      <c r="E68" s="38"/>
      <c r="F68" s="38"/>
      <c r="G68" s="38" t="s">
        <v>492</v>
      </c>
      <c r="H68" s="38"/>
    </row>
    <row r="69" spans="1:8" ht="30" x14ac:dyDescent="0.25">
      <c r="A69" s="6">
        <v>68</v>
      </c>
      <c r="B69" s="38" t="s">
        <v>493</v>
      </c>
      <c r="C69" s="38" t="s">
        <v>9</v>
      </c>
      <c r="D69" s="38" t="s">
        <v>494</v>
      </c>
      <c r="E69" s="38"/>
      <c r="F69" s="38"/>
      <c r="G69" s="38" t="s">
        <v>495</v>
      </c>
      <c r="H69" s="38"/>
    </row>
    <row r="70" spans="1:8" ht="30" x14ac:dyDescent="0.25">
      <c r="A70" s="6">
        <v>69</v>
      </c>
      <c r="B70" s="38" t="s">
        <v>496</v>
      </c>
      <c r="C70" s="38" t="s">
        <v>9</v>
      </c>
      <c r="D70" s="38" t="s">
        <v>497</v>
      </c>
      <c r="E70" s="38"/>
      <c r="F70" s="38"/>
      <c r="G70" s="38" t="s">
        <v>498</v>
      </c>
      <c r="H70" s="38"/>
    </row>
    <row r="71" spans="1:8" ht="30" x14ac:dyDescent="0.25">
      <c r="A71" s="6">
        <v>70</v>
      </c>
      <c r="B71" s="38" t="s">
        <v>499</v>
      </c>
      <c r="C71" s="38" t="s">
        <v>9</v>
      </c>
      <c r="D71" s="38" t="s">
        <v>500</v>
      </c>
      <c r="E71" s="38"/>
      <c r="F71" s="38"/>
      <c r="G71" s="38" t="s">
        <v>501</v>
      </c>
      <c r="H71" s="38"/>
    </row>
    <row r="72" spans="1:8" ht="30" x14ac:dyDescent="0.25">
      <c r="A72" s="6">
        <v>71</v>
      </c>
      <c r="B72" s="38" t="s">
        <v>502</v>
      </c>
      <c r="C72" s="38" t="s">
        <v>9</v>
      </c>
      <c r="D72" s="38" t="s">
        <v>503</v>
      </c>
      <c r="E72" s="38"/>
      <c r="F72" s="38"/>
      <c r="G72" s="38" t="s">
        <v>504</v>
      </c>
      <c r="H72" s="38"/>
    </row>
  </sheetData>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M17"/>
  <sheetViews>
    <sheetView zoomScale="92" zoomScaleNormal="92" workbookViewId="0">
      <pane xSplit="1" ySplit="2" topLeftCell="B16" activePane="bottomRight" state="frozen"/>
      <selection pane="topRight" activeCell="B1" sqref="B1"/>
      <selection pane="bottomLeft" activeCell="A12" sqref="A12"/>
      <selection pane="bottomRight" activeCell="B23" sqref="B23"/>
    </sheetView>
  </sheetViews>
  <sheetFormatPr defaultRowHeight="15" x14ac:dyDescent="0.25"/>
  <cols>
    <col min="1" max="1" width="4.85546875" style="1" customWidth="1"/>
    <col min="2" max="2" width="62" style="3" customWidth="1"/>
    <col min="3" max="3" width="13.5703125" style="3" customWidth="1"/>
    <col min="4" max="4" width="14.42578125" style="3" customWidth="1"/>
    <col min="5" max="5" width="12.5703125" style="1" customWidth="1"/>
    <col min="6" max="6" width="52.5703125" style="26" customWidth="1"/>
    <col min="7" max="7" width="30.42578125" style="26" hidden="1" customWidth="1"/>
    <col min="8" max="8" width="40.28515625" style="26" customWidth="1"/>
    <col min="9" max="9" width="62.85546875" style="26" customWidth="1"/>
    <col min="10" max="1027" width="9.42578125" style="3" customWidth="1"/>
  </cols>
  <sheetData>
    <row r="1" spans="1:9" x14ac:dyDescent="0.25">
      <c r="A1" s="118" t="s">
        <v>157</v>
      </c>
      <c r="B1" s="118"/>
      <c r="C1" s="118"/>
      <c r="D1" s="118"/>
      <c r="E1" s="118"/>
      <c r="F1" s="118"/>
      <c r="G1" s="118"/>
      <c r="H1" s="118"/>
      <c r="I1" s="118"/>
    </row>
    <row r="2" spans="1:9" x14ac:dyDescent="0.25">
      <c r="A2" s="31" t="s">
        <v>1</v>
      </c>
      <c r="B2" s="31" t="s">
        <v>2</v>
      </c>
      <c r="C2" s="31" t="s">
        <v>3</v>
      </c>
      <c r="D2" s="31" t="s">
        <v>4</v>
      </c>
      <c r="E2" s="31" t="s">
        <v>5</v>
      </c>
      <c r="F2" s="31" t="s">
        <v>6</v>
      </c>
      <c r="G2" s="31" t="s">
        <v>7</v>
      </c>
      <c r="H2" s="31" t="s">
        <v>235</v>
      </c>
      <c r="I2" s="31" t="s">
        <v>237</v>
      </c>
    </row>
    <row r="3" spans="1:9" ht="90" x14ac:dyDescent="0.25">
      <c r="A3" s="30">
        <v>1</v>
      </c>
      <c r="B3" s="7" t="s">
        <v>393</v>
      </c>
      <c r="C3" s="30" t="s">
        <v>394</v>
      </c>
      <c r="D3" s="30"/>
      <c r="E3" s="30"/>
      <c r="F3" s="10"/>
      <c r="G3" s="28"/>
      <c r="H3" s="28" t="s">
        <v>395</v>
      </c>
      <c r="I3" s="48" t="s">
        <v>396</v>
      </c>
    </row>
    <row r="4" spans="1:9" ht="90" x14ac:dyDescent="0.25">
      <c r="A4" s="30">
        <v>2</v>
      </c>
      <c r="B4" s="7" t="s">
        <v>100</v>
      </c>
      <c r="C4" s="30" t="s">
        <v>394</v>
      </c>
      <c r="D4" s="30"/>
      <c r="E4" s="30"/>
      <c r="F4" s="28"/>
      <c r="G4" s="28"/>
      <c r="H4" s="28" t="s">
        <v>397</v>
      </c>
      <c r="I4" s="48" t="s">
        <v>396</v>
      </c>
    </row>
    <row r="5" spans="1:9" ht="90" x14ac:dyDescent="0.25">
      <c r="A5" s="30">
        <v>3</v>
      </c>
      <c r="B5" s="7" t="s">
        <v>398</v>
      </c>
      <c r="C5" s="30" t="s">
        <v>394</v>
      </c>
      <c r="D5" s="30"/>
      <c r="E5" s="30"/>
      <c r="F5" s="28"/>
      <c r="G5" s="28"/>
      <c r="H5" s="28" t="s">
        <v>399</v>
      </c>
      <c r="I5" s="48" t="s">
        <v>396</v>
      </c>
    </row>
    <row r="6" spans="1:9" ht="90" x14ac:dyDescent="0.25">
      <c r="A6" s="30">
        <v>4</v>
      </c>
      <c r="B6" s="7" t="s">
        <v>400</v>
      </c>
      <c r="C6" s="30" t="s">
        <v>394</v>
      </c>
      <c r="D6" s="30"/>
      <c r="E6" s="30"/>
      <c r="F6" s="28"/>
      <c r="G6" s="28"/>
      <c r="H6" s="28" t="s">
        <v>401</v>
      </c>
      <c r="I6" s="48" t="s">
        <v>396</v>
      </c>
    </row>
    <row r="7" spans="1:9" ht="90" x14ac:dyDescent="0.25">
      <c r="A7" s="30">
        <v>5</v>
      </c>
      <c r="B7" s="7" t="s">
        <v>402</v>
      </c>
      <c r="C7" s="30" t="s">
        <v>394</v>
      </c>
      <c r="D7" s="30"/>
      <c r="E7" s="30"/>
      <c r="F7" s="28"/>
      <c r="G7" s="28"/>
      <c r="H7" s="28" t="s">
        <v>403</v>
      </c>
      <c r="I7" s="48" t="s">
        <v>396</v>
      </c>
    </row>
    <row r="8" spans="1:9" ht="40.5" customHeight="1" x14ac:dyDescent="0.25">
      <c r="A8" s="30">
        <v>6</v>
      </c>
      <c r="B8" s="7" t="s">
        <v>404</v>
      </c>
      <c r="C8" s="30" t="s">
        <v>394</v>
      </c>
      <c r="D8" s="30"/>
      <c r="E8" s="30"/>
      <c r="F8" s="28"/>
      <c r="G8" s="28"/>
      <c r="H8" s="28" t="s">
        <v>405</v>
      </c>
      <c r="I8" s="48" t="s">
        <v>396</v>
      </c>
    </row>
    <row r="9" spans="1:9" ht="105" x14ac:dyDescent="0.25">
      <c r="A9" s="30">
        <v>7</v>
      </c>
      <c r="B9" s="7" t="s">
        <v>101</v>
      </c>
      <c r="C9" s="30" t="s">
        <v>394</v>
      </c>
      <c r="D9" s="30" t="s">
        <v>102</v>
      </c>
      <c r="E9" s="30"/>
      <c r="F9" s="28"/>
      <c r="G9" s="28"/>
      <c r="H9" s="107" t="s">
        <v>236</v>
      </c>
      <c r="I9" s="108" t="s">
        <v>406</v>
      </c>
    </row>
    <row r="10" spans="1:9" ht="105" x14ac:dyDescent="0.25">
      <c r="A10" s="30">
        <v>8</v>
      </c>
      <c r="B10" s="7" t="s">
        <v>407</v>
      </c>
      <c r="C10" s="30" t="s">
        <v>394</v>
      </c>
      <c r="D10" s="30" t="s">
        <v>408</v>
      </c>
      <c r="E10" s="30"/>
      <c r="F10" s="28"/>
      <c r="G10" s="28"/>
      <c r="H10" s="107" t="s">
        <v>409</v>
      </c>
      <c r="I10" s="108" t="s">
        <v>410</v>
      </c>
    </row>
    <row r="11" spans="1:9" ht="75" x14ac:dyDescent="0.25">
      <c r="A11" s="30">
        <v>9</v>
      </c>
      <c r="B11" s="7" t="s">
        <v>413</v>
      </c>
      <c r="C11" s="30" t="s">
        <v>394</v>
      </c>
      <c r="D11" s="30"/>
      <c r="E11" s="30"/>
      <c r="F11" s="28"/>
      <c r="G11" s="28"/>
      <c r="H11" s="28" t="s">
        <v>414</v>
      </c>
      <c r="I11" s="48" t="s">
        <v>415</v>
      </c>
    </row>
    <row r="12" spans="1:9" ht="180" x14ac:dyDescent="0.25">
      <c r="A12" s="30">
        <v>10</v>
      </c>
      <c r="B12" s="7" t="s">
        <v>416</v>
      </c>
      <c r="C12" s="30" t="s">
        <v>394</v>
      </c>
      <c r="D12" s="30"/>
      <c r="E12" s="30"/>
      <c r="F12" s="28"/>
      <c r="G12" s="28"/>
      <c r="H12" s="28" t="s">
        <v>417</v>
      </c>
      <c r="I12" s="48" t="s">
        <v>418</v>
      </c>
    </row>
    <row r="13" spans="1:9" ht="165" x14ac:dyDescent="0.25">
      <c r="A13" s="30">
        <v>11</v>
      </c>
      <c r="B13" s="7" t="s">
        <v>419</v>
      </c>
      <c r="C13" s="30" t="s">
        <v>394</v>
      </c>
      <c r="D13" s="30"/>
      <c r="E13" s="30"/>
      <c r="F13" s="28"/>
      <c r="G13" s="28"/>
      <c r="H13" s="28" t="s">
        <v>420</v>
      </c>
      <c r="I13" s="48" t="s">
        <v>421</v>
      </c>
    </row>
    <row r="14" spans="1:9" ht="105" x14ac:dyDescent="0.25">
      <c r="A14" s="30">
        <v>12</v>
      </c>
      <c r="B14" s="7" t="s">
        <v>422</v>
      </c>
      <c r="C14" s="30" t="s">
        <v>394</v>
      </c>
      <c r="D14" s="30"/>
      <c r="E14" s="30"/>
      <c r="F14" s="28"/>
      <c r="G14" s="28"/>
      <c r="H14" s="28" t="s">
        <v>423</v>
      </c>
      <c r="I14" s="48" t="s">
        <v>424</v>
      </c>
    </row>
    <row r="15" spans="1:9" ht="120" x14ac:dyDescent="0.25">
      <c r="A15" s="30">
        <v>13</v>
      </c>
      <c r="B15" s="7" t="s">
        <v>425</v>
      </c>
      <c r="C15" s="30" t="s">
        <v>394</v>
      </c>
      <c r="D15" s="30"/>
      <c r="E15" s="30"/>
      <c r="F15" s="28"/>
      <c r="G15" s="28"/>
      <c r="H15" s="28" t="s">
        <v>426</v>
      </c>
      <c r="I15" s="48" t="s">
        <v>427</v>
      </c>
    </row>
    <row r="16" spans="1:9" ht="150" x14ac:dyDescent="0.25">
      <c r="A16" s="30">
        <v>14</v>
      </c>
      <c r="B16" s="7" t="s">
        <v>428</v>
      </c>
      <c r="C16" s="30" t="s">
        <v>394</v>
      </c>
      <c r="D16" s="30"/>
      <c r="E16" s="30"/>
      <c r="F16" s="28" t="s">
        <v>429</v>
      </c>
      <c r="G16" s="28"/>
      <c r="H16" s="28" t="s">
        <v>430</v>
      </c>
      <c r="I16" s="48" t="s">
        <v>431</v>
      </c>
    </row>
    <row r="17" spans="1:9" ht="75" x14ac:dyDescent="0.25">
      <c r="A17" s="30">
        <v>15</v>
      </c>
      <c r="B17" s="7" t="s">
        <v>432</v>
      </c>
      <c r="C17" s="30" t="s">
        <v>394</v>
      </c>
      <c r="D17" s="30"/>
      <c r="E17" s="30"/>
      <c r="F17" s="28"/>
      <c r="G17" s="28"/>
      <c r="H17" s="28" t="s">
        <v>433</v>
      </c>
      <c r="I17" s="48" t="s">
        <v>434</v>
      </c>
    </row>
  </sheetData>
  <mergeCells count="1">
    <mergeCell ref="A1:I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M32"/>
  <sheetViews>
    <sheetView tabSelected="1" zoomScaleNormal="100" workbookViewId="0">
      <pane xSplit="1" ySplit="2" topLeftCell="B32" activePane="bottomRight" state="frozen"/>
      <selection pane="topRight" activeCell="B1" sqref="B1"/>
      <selection pane="bottomLeft" activeCell="A15" sqref="A15"/>
      <selection pane="bottomRight" activeCell="A32" sqref="A32"/>
    </sheetView>
  </sheetViews>
  <sheetFormatPr defaultRowHeight="15" x14ac:dyDescent="0.25"/>
  <cols>
    <col min="1" max="1" width="6.5703125" style="1" customWidth="1"/>
    <col min="2" max="2" width="74.42578125" style="3" customWidth="1"/>
    <col min="3" max="3" width="14.42578125" style="26" customWidth="1"/>
    <col min="4" max="4" width="13.42578125" style="32" customWidth="1"/>
    <col min="5" max="5" width="19.5703125" style="32" customWidth="1"/>
    <col min="6" max="6" width="27.42578125" style="2" customWidth="1"/>
    <col min="7" max="7" width="27.42578125" style="2" hidden="1" customWidth="1"/>
    <col min="8" max="8" width="27.42578125" style="2" customWidth="1"/>
    <col min="9" max="9" width="44.5703125" style="3" customWidth="1"/>
    <col min="10" max="1027" width="9.42578125" style="3" customWidth="1"/>
  </cols>
  <sheetData>
    <row r="1" spans="1:1027" ht="15.75" thickBot="1" x14ac:dyDescent="0.3">
      <c r="A1" s="118" t="s">
        <v>103</v>
      </c>
      <c r="B1" s="118"/>
      <c r="C1" s="118"/>
      <c r="D1" s="118"/>
      <c r="E1" s="118"/>
      <c r="F1" s="118"/>
      <c r="G1" s="118"/>
      <c r="H1" s="118"/>
      <c r="I1" s="118"/>
    </row>
    <row r="2" spans="1:1027" s="37" customFormat="1" ht="12.75" x14ac:dyDescent="0.25">
      <c r="A2" s="33" t="s">
        <v>1</v>
      </c>
      <c r="B2" s="34" t="s">
        <v>2</v>
      </c>
      <c r="C2" s="34" t="s">
        <v>3</v>
      </c>
      <c r="D2" s="34" t="s">
        <v>4</v>
      </c>
      <c r="E2" s="34" t="s">
        <v>5</v>
      </c>
      <c r="F2" s="35" t="s">
        <v>6</v>
      </c>
      <c r="G2" s="36" t="s">
        <v>7</v>
      </c>
      <c r="H2" s="62" t="s">
        <v>235</v>
      </c>
      <c r="I2" s="31" t="s">
        <v>237</v>
      </c>
    </row>
    <row r="3" spans="1:1027" s="89" customFormat="1" ht="315" x14ac:dyDescent="0.25">
      <c r="A3" s="83">
        <v>1</v>
      </c>
      <c r="B3" s="84" t="s">
        <v>104</v>
      </c>
      <c r="C3" s="85" t="s">
        <v>9</v>
      </c>
      <c r="D3" s="86" t="s">
        <v>105</v>
      </c>
      <c r="E3" s="87" t="s">
        <v>106</v>
      </c>
      <c r="F3" s="84" t="s">
        <v>346</v>
      </c>
      <c r="G3" s="84"/>
      <c r="H3" s="84"/>
      <c r="I3" s="84"/>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c r="IW3" s="88"/>
      <c r="IX3" s="88"/>
      <c r="IY3" s="88"/>
      <c r="IZ3" s="88"/>
      <c r="JA3" s="88"/>
      <c r="JB3" s="88"/>
      <c r="JC3" s="88"/>
      <c r="JD3" s="88"/>
      <c r="JE3" s="88"/>
      <c r="JF3" s="88"/>
      <c r="JG3" s="88"/>
      <c r="JH3" s="88"/>
      <c r="JI3" s="88"/>
      <c r="JJ3" s="88"/>
      <c r="JK3" s="88"/>
      <c r="JL3" s="88"/>
      <c r="JM3" s="88"/>
      <c r="JN3" s="88"/>
      <c r="JO3" s="88"/>
      <c r="JP3" s="88"/>
      <c r="JQ3" s="88"/>
      <c r="JR3" s="88"/>
      <c r="JS3" s="88"/>
      <c r="JT3" s="88"/>
      <c r="JU3" s="88"/>
      <c r="JV3" s="88"/>
      <c r="JW3" s="88"/>
      <c r="JX3" s="88"/>
      <c r="JY3" s="88"/>
      <c r="JZ3" s="88"/>
      <c r="KA3" s="88"/>
      <c r="KB3" s="88"/>
      <c r="KC3" s="88"/>
      <c r="KD3" s="88"/>
      <c r="KE3" s="88"/>
      <c r="KF3" s="88"/>
      <c r="KG3" s="88"/>
      <c r="KH3" s="88"/>
      <c r="KI3" s="88"/>
      <c r="KJ3" s="88"/>
      <c r="KK3" s="88"/>
      <c r="KL3" s="88"/>
      <c r="KM3" s="88"/>
      <c r="KN3" s="88"/>
      <c r="KO3" s="88"/>
      <c r="KP3" s="88"/>
      <c r="KQ3" s="88"/>
      <c r="KR3" s="88"/>
      <c r="KS3" s="88"/>
      <c r="KT3" s="88"/>
      <c r="KU3" s="88"/>
      <c r="KV3" s="88"/>
      <c r="KW3" s="88"/>
      <c r="KX3" s="88"/>
      <c r="KY3" s="88"/>
      <c r="KZ3" s="88"/>
      <c r="LA3" s="88"/>
      <c r="LB3" s="88"/>
      <c r="LC3" s="88"/>
      <c r="LD3" s="88"/>
      <c r="LE3" s="88"/>
      <c r="LF3" s="88"/>
      <c r="LG3" s="88"/>
      <c r="LH3" s="88"/>
      <c r="LI3" s="88"/>
      <c r="LJ3" s="88"/>
      <c r="LK3" s="88"/>
      <c r="LL3" s="88"/>
      <c r="LM3" s="88"/>
      <c r="LN3" s="88"/>
      <c r="LO3" s="88"/>
      <c r="LP3" s="88"/>
      <c r="LQ3" s="88"/>
      <c r="LR3" s="88"/>
      <c r="LS3" s="88"/>
      <c r="LT3" s="88"/>
      <c r="LU3" s="88"/>
      <c r="LV3" s="88"/>
      <c r="LW3" s="88"/>
      <c r="LX3" s="88"/>
      <c r="LY3" s="88"/>
      <c r="LZ3" s="88"/>
      <c r="MA3" s="88"/>
      <c r="MB3" s="88"/>
      <c r="MC3" s="88"/>
      <c r="MD3" s="88"/>
      <c r="ME3" s="88"/>
      <c r="MF3" s="88"/>
      <c r="MG3" s="88"/>
      <c r="MH3" s="88"/>
      <c r="MI3" s="88"/>
      <c r="MJ3" s="88"/>
      <c r="MK3" s="88"/>
      <c r="ML3" s="88"/>
      <c r="MM3" s="88"/>
      <c r="MN3" s="88"/>
      <c r="MO3" s="88"/>
      <c r="MP3" s="88"/>
      <c r="MQ3" s="88"/>
      <c r="MR3" s="88"/>
      <c r="MS3" s="88"/>
      <c r="MT3" s="88"/>
      <c r="MU3" s="88"/>
      <c r="MV3" s="88"/>
      <c r="MW3" s="88"/>
      <c r="MX3" s="88"/>
      <c r="MY3" s="88"/>
      <c r="MZ3" s="88"/>
      <c r="NA3" s="88"/>
      <c r="NB3" s="88"/>
      <c r="NC3" s="88"/>
      <c r="ND3" s="88"/>
      <c r="NE3" s="88"/>
      <c r="NF3" s="88"/>
      <c r="NG3" s="88"/>
      <c r="NH3" s="88"/>
      <c r="NI3" s="88"/>
      <c r="NJ3" s="88"/>
      <c r="NK3" s="88"/>
      <c r="NL3" s="88"/>
      <c r="NM3" s="88"/>
      <c r="NN3" s="88"/>
      <c r="NO3" s="88"/>
      <c r="NP3" s="88"/>
      <c r="NQ3" s="88"/>
      <c r="NR3" s="88"/>
      <c r="NS3" s="88"/>
      <c r="NT3" s="88"/>
      <c r="NU3" s="88"/>
      <c r="NV3" s="88"/>
      <c r="NW3" s="88"/>
      <c r="NX3" s="88"/>
      <c r="NY3" s="88"/>
      <c r="NZ3" s="88"/>
      <c r="OA3" s="88"/>
      <c r="OB3" s="88"/>
      <c r="OC3" s="88"/>
      <c r="OD3" s="88"/>
      <c r="OE3" s="88"/>
      <c r="OF3" s="88"/>
      <c r="OG3" s="88"/>
      <c r="OH3" s="88"/>
      <c r="OI3" s="88"/>
      <c r="OJ3" s="88"/>
      <c r="OK3" s="88"/>
      <c r="OL3" s="88"/>
      <c r="OM3" s="88"/>
      <c r="ON3" s="88"/>
      <c r="OO3" s="88"/>
      <c r="OP3" s="88"/>
      <c r="OQ3" s="88"/>
      <c r="OR3" s="88"/>
      <c r="OS3" s="88"/>
      <c r="OT3" s="88"/>
      <c r="OU3" s="88"/>
      <c r="OV3" s="88"/>
      <c r="OW3" s="88"/>
      <c r="OX3" s="88"/>
      <c r="OY3" s="88"/>
      <c r="OZ3" s="88"/>
      <c r="PA3" s="88"/>
      <c r="PB3" s="88"/>
      <c r="PC3" s="88"/>
      <c r="PD3" s="88"/>
      <c r="PE3" s="88"/>
      <c r="PF3" s="88"/>
      <c r="PG3" s="88"/>
      <c r="PH3" s="88"/>
      <c r="PI3" s="88"/>
      <c r="PJ3" s="88"/>
      <c r="PK3" s="88"/>
      <c r="PL3" s="88"/>
      <c r="PM3" s="88"/>
      <c r="PN3" s="88"/>
      <c r="PO3" s="88"/>
      <c r="PP3" s="88"/>
      <c r="PQ3" s="88"/>
      <c r="PR3" s="88"/>
      <c r="PS3" s="88"/>
      <c r="PT3" s="88"/>
      <c r="PU3" s="88"/>
      <c r="PV3" s="88"/>
      <c r="PW3" s="88"/>
      <c r="PX3" s="88"/>
      <c r="PY3" s="88"/>
      <c r="PZ3" s="88"/>
      <c r="QA3" s="88"/>
      <c r="QB3" s="88"/>
      <c r="QC3" s="88"/>
      <c r="QD3" s="88"/>
      <c r="QE3" s="88"/>
      <c r="QF3" s="88"/>
      <c r="QG3" s="88"/>
      <c r="QH3" s="88"/>
      <c r="QI3" s="88"/>
      <c r="QJ3" s="88"/>
      <c r="QK3" s="88"/>
      <c r="QL3" s="88"/>
      <c r="QM3" s="88"/>
      <c r="QN3" s="88"/>
      <c r="QO3" s="88"/>
      <c r="QP3" s="88"/>
      <c r="QQ3" s="88"/>
      <c r="QR3" s="88"/>
      <c r="QS3" s="88"/>
      <c r="QT3" s="88"/>
      <c r="QU3" s="88"/>
      <c r="QV3" s="88"/>
      <c r="QW3" s="88"/>
      <c r="QX3" s="88"/>
      <c r="QY3" s="88"/>
      <c r="QZ3" s="88"/>
      <c r="RA3" s="88"/>
      <c r="RB3" s="88"/>
      <c r="RC3" s="88"/>
      <c r="RD3" s="88"/>
      <c r="RE3" s="88"/>
      <c r="RF3" s="88"/>
      <c r="RG3" s="88"/>
      <c r="RH3" s="88"/>
      <c r="RI3" s="88"/>
      <c r="RJ3" s="88"/>
      <c r="RK3" s="88"/>
      <c r="RL3" s="88"/>
      <c r="RM3" s="88"/>
      <c r="RN3" s="88"/>
      <c r="RO3" s="88"/>
      <c r="RP3" s="88"/>
      <c r="RQ3" s="88"/>
      <c r="RR3" s="88"/>
      <c r="RS3" s="88"/>
      <c r="RT3" s="88"/>
      <c r="RU3" s="88"/>
      <c r="RV3" s="88"/>
      <c r="RW3" s="88"/>
      <c r="RX3" s="88"/>
      <c r="RY3" s="88"/>
      <c r="RZ3" s="88"/>
      <c r="SA3" s="88"/>
      <c r="SB3" s="88"/>
      <c r="SC3" s="88"/>
      <c r="SD3" s="88"/>
      <c r="SE3" s="88"/>
      <c r="SF3" s="88"/>
      <c r="SG3" s="88"/>
      <c r="SH3" s="88"/>
      <c r="SI3" s="88"/>
      <c r="SJ3" s="88"/>
      <c r="SK3" s="88"/>
      <c r="SL3" s="88"/>
      <c r="SM3" s="88"/>
      <c r="SN3" s="88"/>
      <c r="SO3" s="88"/>
      <c r="SP3" s="88"/>
      <c r="SQ3" s="88"/>
      <c r="SR3" s="88"/>
      <c r="SS3" s="88"/>
      <c r="ST3" s="88"/>
      <c r="SU3" s="88"/>
      <c r="SV3" s="88"/>
      <c r="SW3" s="88"/>
      <c r="SX3" s="88"/>
      <c r="SY3" s="88"/>
      <c r="SZ3" s="88"/>
      <c r="TA3" s="88"/>
      <c r="TB3" s="88"/>
      <c r="TC3" s="88"/>
      <c r="TD3" s="88"/>
      <c r="TE3" s="88"/>
      <c r="TF3" s="88"/>
      <c r="TG3" s="88"/>
      <c r="TH3" s="88"/>
      <c r="TI3" s="88"/>
      <c r="TJ3" s="88"/>
      <c r="TK3" s="88"/>
      <c r="TL3" s="88"/>
      <c r="TM3" s="88"/>
      <c r="TN3" s="88"/>
      <c r="TO3" s="88"/>
      <c r="TP3" s="88"/>
      <c r="TQ3" s="88"/>
      <c r="TR3" s="88"/>
      <c r="TS3" s="88"/>
      <c r="TT3" s="88"/>
      <c r="TU3" s="88"/>
      <c r="TV3" s="88"/>
      <c r="TW3" s="88"/>
      <c r="TX3" s="88"/>
      <c r="TY3" s="88"/>
      <c r="TZ3" s="88"/>
      <c r="UA3" s="88"/>
      <c r="UB3" s="88"/>
      <c r="UC3" s="88"/>
      <c r="UD3" s="88"/>
      <c r="UE3" s="88"/>
      <c r="UF3" s="88"/>
      <c r="UG3" s="88"/>
      <c r="UH3" s="88"/>
      <c r="UI3" s="88"/>
      <c r="UJ3" s="88"/>
      <c r="UK3" s="88"/>
      <c r="UL3" s="88"/>
      <c r="UM3" s="88"/>
      <c r="UN3" s="88"/>
      <c r="UO3" s="88"/>
      <c r="UP3" s="88"/>
      <c r="UQ3" s="88"/>
      <c r="UR3" s="88"/>
      <c r="US3" s="88"/>
      <c r="UT3" s="88"/>
      <c r="UU3" s="88"/>
      <c r="UV3" s="88"/>
      <c r="UW3" s="88"/>
      <c r="UX3" s="88"/>
      <c r="UY3" s="88"/>
      <c r="UZ3" s="88"/>
      <c r="VA3" s="88"/>
      <c r="VB3" s="88"/>
      <c r="VC3" s="88"/>
      <c r="VD3" s="88"/>
      <c r="VE3" s="88"/>
      <c r="VF3" s="88"/>
      <c r="VG3" s="88"/>
      <c r="VH3" s="88"/>
      <c r="VI3" s="88"/>
      <c r="VJ3" s="88"/>
      <c r="VK3" s="88"/>
      <c r="VL3" s="88"/>
      <c r="VM3" s="88"/>
      <c r="VN3" s="88"/>
      <c r="VO3" s="88"/>
      <c r="VP3" s="88"/>
      <c r="VQ3" s="88"/>
      <c r="VR3" s="88"/>
      <c r="VS3" s="88"/>
      <c r="VT3" s="88"/>
      <c r="VU3" s="88"/>
      <c r="VV3" s="88"/>
      <c r="VW3" s="88"/>
      <c r="VX3" s="88"/>
      <c r="VY3" s="88"/>
      <c r="VZ3" s="88"/>
      <c r="WA3" s="88"/>
      <c r="WB3" s="88"/>
      <c r="WC3" s="88"/>
      <c r="WD3" s="88"/>
      <c r="WE3" s="88"/>
      <c r="WF3" s="88"/>
      <c r="WG3" s="88"/>
      <c r="WH3" s="88"/>
      <c r="WI3" s="88"/>
      <c r="WJ3" s="88"/>
      <c r="WK3" s="88"/>
      <c r="WL3" s="88"/>
      <c r="WM3" s="88"/>
      <c r="WN3" s="88"/>
      <c r="WO3" s="88"/>
      <c r="WP3" s="88"/>
      <c r="WQ3" s="88"/>
      <c r="WR3" s="88"/>
      <c r="WS3" s="88"/>
      <c r="WT3" s="88"/>
      <c r="WU3" s="88"/>
      <c r="WV3" s="88"/>
      <c r="WW3" s="88"/>
      <c r="WX3" s="88"/>
      <c r="WY3" s="88"/>
      <c r="WZ3" s="88"/>
      <c r="XA3" s="88"/>
      <c r="XB3" s="88"/>
      <c r="XC3" s="88"/>
      <c r="XD3" s="88"/>
      <c r="XE3" s="88"/>
      <c r="XF3" s="88"/>
      <c r="XG3" s="88"/>
      <c r="XH3" s="88"/>
      <c r="XI3" s="88"/>
      <c r="XJ3" s="88"/>
      <c r="XK3" s="88"/>
      <c r="XL3" s="88"/>
      <c r="XM3" s="88"/>
      <c r="XN3" s="88"/>
      <c r="XO3" s="88"/>
      <c r="XP3" s="88"/>
      <c r="XQ3" s="88"/>
      <c r="XR3" s="88"/>
      <c r="XS3" s="88"/>
      <c r="XT3" s="88"/>
      <c r="XU3" s="88"/>
      <c r="XV3" s="88"/>
      <c r="XW3" s="88"/>
      <c r="XX3" s="88"/>
      <c r="XY3" s="88"/>
      <c r="XZ3" s="88"/>
      <c r="YA3" s="88"/>
      <c r="YB3" s="88"/>
      <c r="YC3" s="88"/>
      <c r="YD3" s="88"/>
      <c r="YE3" s="88"/>
      <c r="YF3" s="88"/>
      <c r="YG3" s="88"/>
      <c r="YH3" s="88"/>
      <c r="YI3" s="88"/>
      <c r="YJ3" s="88"/>
      <c r="YK3" s="88"/>
      <c r="YL3" s="88"/>
      <c r="YM3" s="88"/>
      <c r="YN3" s="88"/>
      <c r="YO3" s="88"/>
      <c r="YP3" s="88"/>
      <c r="YQ3" s="88"/>
      <c r="YR3" s="88"/>
      <c r="YS3" s="88"/>
      <c r="YT3" s="88"/>
      <c r="YU3" s="88"/>
      <c r="YV3" s="88"/>
      <c r="YW3" s="88"/>
      <c r="YX3" s="88"/>
      <c r="YY3" s="88"/>
      <c r="YZ3" s="88"/>
      <c r="ZA3" s="88"/>
      <c r="ZB3" s="88"/>
      <c r="ZC3" s="88"/>
      <c r="ZD3" s="88"/>
      <c r="ZE3" s="88"/>
      <c r="ZF3" s="88"/>
      <c r="ZG3" s="88"/>
      <c r="ZH3" s="88"/>
      <c r="ZI3" s="88"/>
      <c r="ZJ3" s="88"/>
      <c r="ZK3" s="88"/>
      <c r="ZL3" s="88"/>
      <c r="ZM3" s="88"/>
      <c r="ZN3" s="88"/>
      <c r="ZO3" s="88"/>
      <c r="ZP3" s="88"/>
      <c r="ZQ3" s="88"/>
      <c r="ZR3" s="88"/>
      <c r="ZS3" s="88"/>
      <c r="ZT3" s="88"/>
      <c r="ZU3" s="88"/>
      <c r="ZV3" s="88"/>
      <c r="ZW3" s="88"/>
      <c r="ZX3" s="88"/>
      <c r="ZY3" s="88"/>
      <c r="ZZ3" s="88"/>
      <c r="AAA3" s="88"/>
      <c r="AAB3" s="88"/>
      <c r="AAC3" s="88"/>
      <c r="AAD3" s="88"/>
      <c r="AAE3" s="88"/>
      <c r="AAF3" s="88"/>
      <c r="AAG3" s="88"/>
      <c r="AAH3" s="88"/>
      <c r="AAI3" s="88"/>
      <c r="AAJ3" s="88"/>
      <c r="AAK3" s="88"/>
      <c r="AAL3" s="88"/>
      <c r="AAM3" s="88"/>
      <c r="AAN3" s="88"/>
      <c r="AAO3" s="88"/>
      <c r="AAP3" s="88"/>
      <c r="AAQ3" s="88"/>
      <c r="AAR3" s="88"/>
      <c r="AAS3" s="88"/>
      <c r="AAT3" s="88"/>
      <c r="AAU3" s="88"/>
      <c r="AAV3" s="88"/>
      <c r="AAW3" s="88"/>
      <c r="AAX3" s="88"/>
      <c r="AAY3" s="88"/>
      <c r="AAZ3" s="88"/>
      <c r="ABA3" s="88"/>
      <c r="ABB3" s="88"/>
      <c r="ABC3" s="88"/>
      <c r="ABD3" s="88"/>
      <c r="ABE3" s="88"/>
      <c r="ABF3" s="88"/>
      <c r="ABG3" s="88"/>
      <c r="ABH3" s="88"/>
      <c r="ABI3" s="88"/>
      <c r="ABJ3" s="88"/>
      <c r="ABK3" s="88"/>
      <c r="ABL3" s="88"/>
      <c r="ABM3" s="88"/>
      <c r="ABN3" s="88"/>
      <c r="ABO3" s="88"/>
      <c r="ABP3" s="88"/>
      <c r="ABQ3" s="88"/>
      <c r="ABR3" s="88"/>
      <c r="ABS3" s="88"/>
      <c r="ABT3" s="88"/>
      <c r="ABU3" s="88"/>
      <c r="ABV3" s="88"/>
      <c r="ABW3" s="88"/>
      <c r="ABX3" s="88"/>
      <c r="ABY3" s="88"/>
      <c r="ABZ3" s="88"/>
      <c r="ACA3" s="88"/>
      <c r="ACB3" s="88"/>
      <c r="ACC3" s="88"/>
      <c r="ACD3" s="88"/>
      <c r="ACE3" s="88"/>
      <c r="ACF3" s="88"/>
      <c r="ACG3" s="88"/>
      <c r="ACH3" s="88"/>
      <c r="ACI3" s="88"/>
      <c r="ACJ3" s="88"/>
      <c r="ACK3" s="88"/>
      <c r="ACL3" s="88"/>
      <c r="ACM3" s="88"/>
      <c r="ACN3" s="88"/>
      <c r="ACO3" s="88"/>
      <c r="ACP3" s="88"/>
      <c r="ACQ3" s="88"/>
      <c r="ACR3" s="88"/>
      <c r="ACS3" s="88"/>
      <c r="ACT3" s="88"/>
      <c r="ACU3" s="88"/>
      <c r="ACV3" s="88"/>
      <c r="ACW3" s="88"/>
      <c r="ACX3" s="88"/>
      <c r="ACY3" s="88"/>
      <c r="ACZ3" s="88"/>
      <c r="ADA3" s="88"/>
      <c r="ADB3" s="88"/>
      <c r="ADC3" s="88"/>
      <c r="ADD3" s="88"/>
      <c r="ADE3" s="88"/>
      <c r="ADF3" s="88"/>
      <c r="ADG3" s="88"/>
      <c r="ADH3" s="88"/>
      <c r="ADI3" s="88"/>
      <c r="ADJ3" s="88"/>
      <c r="ADK3" s="88"/>
      <c r="ADL3" s="88"/>
      <c r="ADM3" s="88"/>
      <c r="ADN3" s="88"/>
      <c r="ADO3" s="88"/>
      <c r="ADP3" s="88"/>
      <c r="ADQ3" s="88"/>
      <c r="ADR3" s="88"/>
      <c r="ADS3" s="88"/>
      <c r="ADT3" s="88"/>
      <c r="ADU3" s="88"/>
      <c r="ADV3" s="88"/>
      <c r="ADW3" s="88"/>
      <c r="ADX3" s="88"/>
      <c r="ADY3" s="88"/>
      <c r="ADZ3" s="88"/>
      <c r="AEA3" s="88"/>
      <c r="AEB3" s="88"/>
      <c r="AEC3" s="88"/>
      <c r="AED3" s="88"/>
      <c r="AEE3" s="88"/>
      <c r="AEF3" s="88"/>
      <c r="AEG3" s="88"/>
      <c r="AEH3" s="88"/>
      <c r="AEI3" s="88"/>
      <c r="AEJ3" s="88"/>
      <c r="AEK3" s="88"/>
      <c r="AEL3" s="88"/>
      <c r="AEM3" s="88"/>
      <c r="AEN3" s="88"/>
      <c r="AEO3" s="88"/>
      <c r="AEP3" s="88"/>
      <c r="AEQ3" s="88"/>
      <c r="AER3" s="88"/>
      <c r="AES3" s="88"/>
      <c r="AET3" s="88"/>
      <c r="AEU3" s="88"/>
      <c r="AEV3" s="88"/>
      <c r="AEW3" s="88"/>
      <c r="AEX3" s="88"/>
      <c r="AEY3" s="88"/>
      <c r="AEZ3" s="88"/>
      <c r="AFA3" s="88"/>
      <c r="AFB3" s="88"/>
      <c r="AFC3" s="88"/>
      <c r="AFD3" s="88"/>
      <c r="AFE3" s="88"/>
      <c r="AFF3" s="88"/>
      <c r="AFG3" s="88"/>
      <c r="AFH3" s="88"/>
      <c r="AFI3" s="88"/>
      <c r="AFJ3" s="88"/>
      <c r="AFK3" s="88"/>
      <c r="AFL3" s="88"/>
      <c r="AFM3" s="88"/>
      <c r="AFN3" s="88"/>
      <c r="AFO3" s="88"/>
      <c r="AFP3" s="88"/>
      <c r="AFQ3" s="88"/>
      <c r="AFR3" s="88"/>
      <c r="AFS3" s="88"/>
      <c r="AFT3" s="88"/>
      <c r="AFU3" s="88"/>
      <c r="AFV3" s="88"/>
      <c r="AFW3" s="88"/>
      <c r="AFX3" s="88"/>
      <c r="AFY3" s="88"/>
      <c r="AFZ3" s="88"/>
      <c r="AGA3" s="88"/>
      <c r="AGB3" s="88"/>
      <c r="AGC3" s="88"/>
      <c r="AGD3" s="88"/>
      <c r="AGE3" s="88"/>
      <c r="AGF3" s="88"/>
      <c r="AGG3" s="88"/>
      <c r="AGH3" s="88"/>
      <c r="AGI3" s="88"/>
      <c r="AGJ3" s="88"/>
      <c r="AGK3" s="88"/>
      <c r="AGL3" s="88"/>
      <c r="AGM3" s="88"/>
      <c r="AGN3" s="88"/>
      <c r="AGO3" s="88"/>
      <c r="AGP3" s="88"/>
      <c r="AGQ3" s="88"/>
      <c r="AGR3" s="88"/>
      <c r="AGS3" s="88"/>
      <c r="AGT3" s="88"/>
      <c r="AGU3" s="88"/>
      <c r="AGV3" s="88"/>
      <c r="AGW3" s="88"/>
      <c r="AGX3" s="88"/>
      <c r="AGY3" s="88"/>
      <c r="AGZ3" s="88"/>
      <c r="AHA3" s="88"/>
      <c r="AHB3" s="88"/>
      <c r="AHC3" s="88"/>
      <c r="AHD3" s="88"/>
      <c r="AHE3" s="88"/>
      <c r="AHF3" s="88"/>
      <c r="AHG3" s="88"/>
      <c r="AHH3" s="88"/>
      <c r="AHI3" s="88"/>
      <c r="AHJ3" s="88"/>
      <c r="AHK3" s="88"/>
      <c r="AHL3" s="88"/>
      <c r="AHM3" s="88"/>
      <c r="AHN3" s="88"/>
      <c r="AHO3" s="88"/>
      <c r="AHP3" s="88"/>
      <c r="AHQ3" s="88"/>
      <c r="AHR3" s="88"/>
      <c r="AHS3" s="88"/>
      <c r="AHT3" s="88"/>
      <c r="AHU3" s="88"/>
      <c r="AHV3" s="88"/>
      <c r="AHW3" s="88"/>
      <c r="AHX3" s="88"/>
      <c r="AHY3" s="88"/>
      <c r="AHZ3" s="88"/>
      <c r="AIA3" s="88"/>
      <c r="AIB3" s="88"/>
      <c r="AIC3" s="88"/>
      <c r="AID3" s="88"/>
      <c r="AIE3" s="88"/>
      <c r="AIF3" s="88"/>
      <c r="AIG3" s="88"/>
      <c r="AIH3" s="88"/>
      <c r="AII3" s="88"/>
      <c r="AIJ3" s="88"/>
      <c r="AIK3" s="88"/>
      <c r="AIL3" s="88"/>
      <c r="AIM3" s="88"/>
      <c r="AIN3" s="88"/>
      <c r="AIO3" s="88"/>
      <c r="AIP3" s="88"/>
      <c r="AIQ3" s="88"/>
      <c r="AIR3" s="88"/>
      <c r="AIS3" s="88"/>
      <c r="AIT3" s="88"/>
      <c r="AIU3" s="88"/>
      <c r="AIV3" s="88"/>
      <c r="AIW3" s="88"/>
      <c r="AIX3" s="88"/>
      <c r="AIY3" s="88"/>
      <c r="AIZ3" s="88"/>
      <c r="AJA3" s="88"/>
      <c r="AJB3" s="88"/>
      <c r="AJC3" s="88"/>
      <c r="AJD3" s="88"/>
      <c r="AJE3" s="88"/>
      <c r="AJF3" s="88"/>
      <c r="AJG3" s="88"/>
      <c r="AJH3" s="88"/>
      <c r="AJI3" s="88"/>
      <c r="AJJ3" s="88"/>
      <c r="AJK3" s="88"/>
      <c r="AJL3" s="88"/>
      <c r="AJM3" s="88"/>
      <c r="AJN3" s="88"/>
      <c r="AJO3" s="88"/>
      <c r="AJP3" s="88"/>
      <c r="AJQ3" s="88"/>
      <c r="AJR3" s="88"/>
      <c r="AJS3" s="88"/>
      <c r="AJT3" s="88"/>
      <c r="AJU3" s="88"/>
      <c r="AJV3" s="88"/>
      <c r="AJW3" s="88"/>
      <c r="AJX3" s="88"/>
      <c r="AJY3" s="88"/>
      <c r="AJZ3" s="88"/>
      <c r="AKA3" s="88"/>
      <c r="AKB3" s="88"/>
      <c r="AKC3" s="88"/>
      <c r="AKD3" s="88"/>
      <c r="AKE3" s="88"/>
      <c r="AKF3" s="88"/>
      <c r="AKG3" s="88"/>
      <c r="AKH3" s="88"/>
      <c r="AKI3" s="88"/>
      <c r="AKJ3" s="88"/>
      <c r="AKK3" s="88"/>
      <c r="AKL3" s="88"/>
      <c r="AKM3" s="88"/>
      <c r="AKN3" s="88"/>
      <c r="AKO3" s="88"/>
      <c r="AKP3" s="88"/>
      <c r="AKQ3" s="88"/>
      <c r="AKR3" s="88"/>
      <c r="AKS3" s="88"/>
      <c r="AKT3" s="88"/>
      <c r="AKU3" s="88"/>
      <c r="AKV3" s="88"/>
      <c r="AKW3" s="88"/>
      <c r="AKX3" s="88"/>
      <c r="AKY3" s="88"/>
      <c r="AKZ3" s="88"/>
      <c r="ALA3" s="88"/>
      <c r="ALB3" s="88"/>
      <c r="ALC3" s="88"/>
      <c r="ALD3" s="88"/>
      <c r="ALE3" s="88"/>
      <c r="ALF3" s="88"/>
      <c r="ALG3" s="88"/>
      <c r="ALH3" s="88"/>
      <c r="ALI3" s="88"/>
      <c r="ALJ3" s="88"/>
      <c r="ALK3" s="88"/>
      <c r="ALL3" s="88"/>
      <c r="ALM3" s="88"/>
      <c r="ALN3" s="88"/>
      <c r="ALO3" s="88"/>
      <c r="ALP3" s="88"/>
      <c r="ALQ3" s="88"/>
      <c r="ALR3" s="88"/>
      <c r="ALS3" s="88"/>
      <c r="ALT3" s="88"/>
      <c r="ALU3" s="88"/>
      <c r="ALV3" s="88"/>
      <c r="ALW3" s="88"/>
      <c r="ALX3" s="88"/>
      <c r="ALY3" s="88"/>
      <c r="ALZ3" s="88"/>
      <c r="AMA3" s="88"/>
      <c r="AMB3" s="88"/>
      <c r="AMC3" s="88"/>
      <c r="AMD3" s="88"/>
      <c r="AME3" s="88"/>
      <c r="AMF3" s="88"/>
      <c r="AMG3" s="88"/>
      <c r="AMH3" s="88"/>
      <c r="AMI3" s="88"/>
      <c r="AMJ3" s="88"/>
      <c r="AMK3" s="88"/>
      <c r="AML3" s="88"/>
      <c r="AMM3" s="88"/>
    </row>
    <row r="4" spans="1:1027" s="89" customFormat="1" ht="105" x14ac:dyDescent="0.25">
      <c r="A4" s="83">
        <v>2</v>
      </c>
      <c r="B4" s="84" t="s">
        <v>107</v>
      </c>
      <c r="C4" s="85" t="s">
        <v>9</v>
      </c>
      <c r="D4" s="86" t="s">
        <v>108</v>
      </c>
      <c r="E4" s="87" t="s">
        <v>109</v>
      </c>
      <c r="F4" s="84" t="s">
        <v>347</v>
      </c>
      <c r="G4" s="84"/>
      <c r="H4" s="84"/>
      <c r="I4" s="84"/>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c r="IQ4" s="88"/>
      <c r="IR4" s="88"/>
      <c r="IS4" s="88"/>
      <c r="IT4" s="88"/>
      <c r="IU4" s="88"/>
      <c r="IV4" s="88"/>
      <c r="IW4" s="88"/>
      <c r="IX4" s="88"/>
      <c r="IY4" s="88"/>
      <c r="IZ4" s="88"/>
      <c r="JA4" s="88"/>
      <c r="JB4" s="88"/>
      <c r="JC4" s="88"/>
      <c r="JD4" s="88"/>
      <c r="JE4" s="88"/>
      <c r="JF4" s="88"/>
      <c r="JG4" s="88"/>
      <c r="JH4" s="88"/>
      <c r="JI4" s="88"/>
      <c r="JJ4" s="88"/>
      <c r="JK4" s="88"/>
      <c r="JL4" s="88"/>
      <c r="JM4" s="88"/>
      <c r="JN4" s="88"/>
      <c r="JO4" s="88"/>
      <c r="JP4" s="88"/>
      <c r="JQ4" s="88"/>
      <c r="JR4" s="88"/>
      <c r="JS4" s="88"/>
      <c r="JT4" s="88"/>
      <c r="JU4" s="88"/>
      <c r="JV4" s="88"/>
      <c r="JW4" s="88"/>
      <c r="JX4" s="88"/>
      <c r="JY4" s="88"/>
      <c r="JZ4" s="88"/>
      <c r="KA4" s="88"/>
      <c r="KB4" s="88"/>
      <c r="KC4" s="88"/>
      <c r="KD4" s="88"/>
      <c r="KE4" s="88"/>
      <c r="KF4" s="88"/>
      <c r="KG4" s="88"/>
      <c r="KH4" s="88"/>
      <c r="KI4" s="88"/>
      <c r="KJ4" s="88"/>
      <c r="KK4" s="88"/>
      <c r="KL4" s="88"/>
      <c r="KM4" s="88"/>
      <c r="KN4" s="88"/>
      <c r="KO4" s="88"/>
      <c r="KP4" s="88"/>
      <c r="KQ4" s="88"/>
      <c r="KR4" s="88"/>
      <c r="KS4" s="88"/>
      <c r="KT4" s="88"/>
      <c r="KU4" s="88"/>
      <c r="KV4" s="88"/>
      <c r="KW4" s="88"/>
      <c r="KX4" s="88"/>
      <c r="KY4" s="88"/>
      <c r="KZ4" s="88"/>
      <c r="LA4" s="88"/>
      <c r="LB4" s="88"/>
      <c r="LC4" s="88"/>
      <c r="LD4" s="88"/>
      <c r="LE4" s="88"/>
      <c r="LF4" s="88"/>
      <c r="LG4" s="88"/>
      <c r="LH4" s="88"/>
      <c r="LI4" s="88"/>
      <c r="LJ4" s="88"/>
      <c r="LK4" s="88"/>
      <c r="LL4" s="88"/>
      <c r="LM4" s="88"/>
      <c r="LN4" s="88"/>
      <c r="LO4" s="88"/>
      <c r="LP4" s="88"/>
      <c r="LQ4" s="88"/>
      <c r="LR4" s="88"/>
      <c r="LS4" s="88"/>
      <c r="LT4" s="88"/>
      <c r="LU4" s="88"/>
      <c r="LV4" s="88"/>
      <c r="LW4" s="88"/>
      <c r="LX4" s="88"/>
      <c r="LY4" s="88"/>
      <c r="LZ4" s="88"/>
      <c r="MA4" s="88"/>
      <c r="MB4" s="88"/>
      <c r="MC4" s="88"/>
      <c r="MD4" s="88"/>
      <c r="ME4" s="88"/>
      <c r="MF4" s="88"/>
      <c r="MG4" s="88"/>
      <c r="MH4" s="88"/>
      <c r="MI4" s="88"/>
      <c r="MJ4" s="88"/>
      <c r="MK4" s="88"/>
      <c r="ML4" s="88"/>
      <c r="MM4" s="88"/>
      <c r="MN4" s="88"/>
      <c r="MO4" s="88"/>
      <c r="MP4" s="88"/>
      <c r="MQ4" s="88"/>
      <c r="MR4" s="88"/>
      <c r="MS4" s="88"/>
      <c r="MT4" s="88"/>
      <c r="MU4" s="88"/>
      <c r="MV4" s="88"/>
      <c r="MW4" s="88"/>
      <c r="MX4" s="88"/>
      <c r="MY4" s="88"/>
      <c r="MZ4" s="88"/>
      <c r="NA4" s="88"/>
      <c r="NB4" s="88"/>
      <c r="NC4" s="88"/>
      <c r="ND4" s="88"/>
      <c r="NE4" s="88"/>
      <c r="NF4" s="88"/>
      <c r="NG4" s="88"/>
      <c r="NH4" s="88"/>
      <c r="NI4" s="88"/>
      <c r="NJ4" s="88"/>
      <c r="NK4" s="88"/>
      <c r="NL4" s="88"/>
      <c r="NM4" s="88"/>
      <c r="NN4" s="88"/>
      <c r="NO4" s="88"/>
      <c r="NP4" s="88"/>
      <c r="NQ4" s="88"/>
      <c r="NR4" s="88"/>
      <c r="NS4" s="88"/>
      <c r="NT4" s="88"/>
      <c r="NU4" s="88"/>
      <c r="NV4" s="88"/>
      <c r="NW4" s="88"/>
      <c r="NX4" s="88"/>
      <c r="NY4" s="88"/>
      <c r="NZ4" s="88"/>
      <c r="OA4" s="88"/>
      <c r="OB4" s="88"/>
      <c r="OC4" s="88"/>
      <c r="OD4" s="88"/>
      <c r="OE4" s="88"/>
      <c r="OF4" s="88"/>
      <c r="OG4" s="88"/>
      <c r="OH4" s="88"/>
      <c r="OI4" s="88"/>
      <c r="OJ4" s="88"/>
      <c r="OK4" s="88"/>
      <c r="OL4" s="88"/>
      <c r="OM4" s="88"/>
      <c r="ON4" s="88"/>
      <c r="OO4" s="88"/>
      <c r="OP4" s="88"/>
      <c r="OQ4" s="88"/>
      <c r="OR4" s="88"/>
      <c r="OS4" s="88"/>
      <c r="OT4" s="88"/>
      <c r="OU4" s="88"/>
      <c r="OV4" s="88"/>
      <c r="OW4" s="88"/>
      <c r="OX4" s="88"/>
      <c r="OY4" s="88"/>
      <c r="OZ4" s="88"/>
      <c r="PA4" s="88"/>
      <c r="PB4" s="88"/>
      <c r="PC4" s="88"/>
      <c r="PD4" s="88"/>
      <c r="PE4" s="88"/>
      <c r="PF4" s="88"/>
      <c r="PG4" s="88"/>
      <c r="PH4" s="88"/>
      <c r="PI4" s="88"/>
      <c r="PJ4" s="88"/>
      <c r="PK4" s="88"/>
      <c r="PL4" s="88"/>
      <c r="PM4" s="88"/>
      <c r="PN4" s="88"/>
      <c r="PO4" s="88"/>
      <c r="PP4" s="88"/>
      <c r="PQ4" s="88"/>
      <c r="PR4" s="88"/>
      <c r="PS4" s="88"/>
      <c r="PT4" s="88"/>
      <c r="PU4" s="88"/>
      <c r="PV4" s="88"/>
      <c r="PW4" s="88"/>
      <c r="PX4" s="88"/>
      <c r="PY4" s="88"/>
      <c r="PZ4" s="88"/>
      <c r="QA4" s="88"/>
      <c r="QB4" s="88"/>
      <c r="QC4" s="88"/>
      <c r="QD4" s="88"/>
      <c r="QE4" s="88"/>
      <c r="QF4" s="88"/>
      <c r="QG4" s="88"/>
      <c r="QH4" s="88"/>
      <c r="QI4" s="88"/>
      <c r="QJ4" s="88"/>
      <c r="QK4" s="88"/>
      <c r="QL4" s="88"/>
      <c r="QM4" s="88"/>
      <c r="QN4" s="88"/>
      <c r="QO4" s="88"/>
      <c r="QP4" s="88"/>
      <c r="QQ4" s="88"/>
      <c r="QR4" s="88"/>
      <c r="QS4" s="88"/>
      <c r="QT4" s="88"/>
      <c r="QU4" s="88"/>
      <c r="QV4" s="88"/>
      <c r="QW4" s="88"/>
      <c r="QX4" s="88"/>
      <c r="QY4" s="88"/>
      <c r="QZ4" s="88"/>
      <c r="RA4" s="88"/>
      <c r="RB4" s="88"/>
      <c r="RC4" s="88"/>
      <c r="RD4" s="88"/>
      <c r="RE4" s="88"/>
      <c r="RF4" s="88"/>
      <c r="RG4" s="88"/>
      <c r="RH4" s="88"/>
      <c r="RI4" s="88"/>
      <c r="RJ4" s="88"/>
      <c r="RK4" s="88"/>
      <c r="RL4" s="88"/>
      <c r="RM4" s="88"/>
      <c r="RN4" s="88"/>
      <c r="RO4" s="88"/>
      <c r="RP4" s="88"/>
      <c r="RQ4" s="88"/>
      <c r="RR4" s="88"/>
      <c r="RS4" s="88"/>
      <c r="RT4" s="88"/>
      <c r="RU4" s="88"/>
      <c r="RV4" s="88"/>
      <c r="RW4" s="88"/>
      <c r="RX4" s="88"/>
      <c r="RY4" s="88"/>
      <c r="RZ4" s="88"/>
      <c r="SA4" s="88"/>
      <c r="SB4" s="88"/>
      <c r="SC4" s="88"/>
      <c r="SD4" s="88"/>
      <c r="SE4" s="88"/>
      <c r="SF4" s="88"/>
      <c r="SG4" s="88"/>
      <c r="SH4" s="88"/>
      <c r="SI4" s="88"/>
      <c r="SJ4" s="88"/>
      <c r="SK4" s="88"/>
      <c r="SL4" s="88"/>
      <c r="SM4" s="88"/>
      <c r="SN4" s="88"/>
      <c r="SO4" s="88"/>
      <c r="SP4" s="88"/>
      <c r="SQ4" s="88"/>
      <c r="SR4" s="88"/>
      <c r="SS4" s="88"/>
      <c r="ST4" s="88"/>
      <c r="SU4" s="88"/>
      <c r="SV4" s="88"/>
      <c r="SW4" s="88"/>
      <c r="SX4" s="88"/>
      <c r="SY4" s="88"/>
      <c r="SZ4" s="88"/>
      <c r="TA4" s="88"/>
      <c r="TB4" s="88"/>
      <c r="TC4" s="88"/>
      <c r="TD4" s="88"/>
      <c r="TE4" s="88"/>
      <c r="TF4" s="88"/>
      <c r="TG4" s="88"/>
      <c r="TH4" s="88"/>
      <c r="TI4" s="88"/>
      <c r="TJ4" s="88"/>
      <c r="TK4" s="88"/>
      <c r="TL4" s="88"/>
      <c r="TM4" s="88"/>
      <c r="TN4" s="88"/>
      <c r="TO4" s="88"/>
      <c r="TP4" s="88"/>
      <c r="TQ4" s="88"/>
      <c r="TR4" s="88"/>
      <c r="TS4" s="88"/>
      <c r="TT4" s="88"/>
      <c r="TU4" s="88"/>
      <c r="TV4" s="88"/>
      <c r="TW4" s="88"/>
      <c r="TX4" s="88"/>
      <c r="TY4" s="88"/>
      <c r="TZ4" s="88"/>
      <c r="UA4" s="88"/>
      <c r="UB4" s="88"/>
      <c r="UC4" s="88"/>
      <c r="UD4" s="88"/>
      <c r="UE4" s="88"/>
      <c r="UF4" s="88"/>
      <c r="UG4" s="88"/>
      <c r="UH4" s="88"/>
      <c r="UI4" s="88"/>
      <c r="UJ4" s="88"/>
      <c r="UK4" s="88"/>
      <c r="UL4" s="88"/>
      <c r="UM4" s="88"/>
      <c r="UN4" s="88"/>
      <c r="UO4" s="88"/>
      <c r="UP4" s="88"/>
      <c r="UQ4" s="88"/>
      <c r="UR4" s="88"/>
      <c r="US4" s="88"/>
      <c r="UT4" s="88"/>
      <c r="UU4" s="88"/>
      <c r="UV4" s="88"/>
      <c r="UW4" s="88"/>
      <c r="UX4" s="88"/>
      <c r="UY4" s="88"/>
      <c r="UZ4" s="88"/>
      <c r="VA4" s="88"/>
      <c r="VB4" s="88"/>
      <c r="VC4" s="88"/>
      <c r="VD4" s="88"/>
      <c r="VE4" s="88"/>
      <c r="VF4" s="88"/>
      <c r="VG4" s="88"/>
      <c r="VH4" s="88"/>
      <c r="VI4" s="88"/>
      <c r="VJ4" s="88"/>
      <c r="VK4" s="88"/>
      <c r="VL4" s="88"/>
      <c r="VM4" s="88"/>
      <c r="VN4" s="88"/>
      <c r="VO4" s="88"/>
      <c r="VP4" s="88"/>
      <c r="VQ4" s="88"/>
      <c r="VR4" s="88"/>
      <c r="VS4" s="88"/>
      <c r="VT4" s="88"/>
      <c r="VU4" s="88"/>
      <c r="VV4" s="88"/>
      <c r="VW4" s="88"/>
      <c r="VX4" s="88"/>
      <c r="VY4" s="88"/>
      <c r="VZ4" s="88"/>
      <c r="WA4" s="88"/>
      <c r="WB4" s="88"/>
      <c r="WC4" s="88"/>
      <c r="WD4" s="88"/>
      <c r="WE4" s="88"/>
      <c r="WF4" s="88"/>
      <c r="WG4" s="88"/>
      <c r="WH4" s="88"/>
      <c r="WI4" s="88"/>
      <c r="WJ4" s="88"/>
      <c r="WK4" s="88"/>
      <c r="WL4" s="88"/>
      <c r="WM4" s="88"/>
      <c r="WN4" s="88"/>
      <c r="WO4" s="88"/>
      <c r="WP4" s="88"/>
      <c r="WQ4" s="88"/>
      <c r="WR4" s="88"/>
      <c r="WS4" s="88"/>
      <c r="WT4" s="88"/>
      <c r="WU4" s="88"/>
      <c r="WV4" s="88"/>
      <c r="WW4" s="88"/>
      <c r="WX4" s="88"/>
      <c r="WY4" s="88"/>
      <c r="WZ4" s="88"/>
      <c r="XA4" s="88"/>
      <c r="XB4" s="88"/>
      <c r="XC4" s="88"/>
      <c r="XD4" s="88"/>
      <c r="XE4" s="88"/>
      <c r="XF4" s="88"/>
      <c r="XG4" s="88"/>
      <c r="XH4" s="88"/>
      <c r="XI4" s="88"/>
      <c r="XJ4" s="88"/>
      <c r="XK4" s="88"/>
      <c r="XL4" s="88"/>
      <c r="XM4" s="88"/>
      <c r="XN4" s="88"/>
      <c r="XO4" s="88"/>
      <c r="XP4" s="88"/>
      <c r="XQ4" s="88"/>
      <c r="XR4" s="88"/>
      <c r="XS4" s="88"/>
      <c r="XT4" s="88"/>
      <c r="XU4" s="88"/>
      <c r="XV4" s="88"/>
      <c r="XW4" s="88"/>
      <c r="XX4" s="88"/>
      <c r="XY4" s="88"/>
      <c r="XZ4" s="88"/>
      <c r="YA4" s="88"/>
      <c r="YB4" s="88"/>
      <c r="YC4" s="88"/>
      <c r="YD4" s="88"/>
      <c r="YE4" s="88"/>
      <c r="YF4" s="88"/>
      <c r="YG4" s="88"/>
      <c r="YH4" s="88"/>
      <c r="YI4" s="88"/>
      <c r="YJ4" s="88"/>
      <c r="YK4" s="88"/>
      <c r="YL4" s="88"/>
      <c r="YM4" s="88"/>
      <c r="YN4" s="88"/>
      <c r="YO4" s="88"/>
      <c r="YP4" s="88"/>
      <c r="YQ4" s="88"/>
      <c r="YR4" s="88"/>
      <c r="YS4" s="88"/>
      <c r="YT4" s="88"/>
      <c r="YU4" s="88"/>
      <c r="YV4" s="88"/>
      <c r="YW4" s="88"/>
      <c r="YX4" s="88"/>
      <c r="YY4" s="88"/>
      <c r="YZ4" s="88"/>
      <c r="ZA4" s="88"/>
      <c r="ZB4" s="88"/>
      <c r="ZC4" s="88"/>
      <c r="ZD4" s="88"/>
      <c r="ZE4" s="88"/>
      <c r="ZF4" s="88"/>
      <c r="ZG4" s="88"/>
      <c r="ZH4" s="88"/>
      <c r="ZI4" s="88"/>
      <c r="ZJ4" s="88"/>
      <c r="ZK4" s="88"/>
      <c r="ZL4" s="88"/>
      <c r="ZM4" s="88"/>
      <c r="ZN4" s="88"/>
      <c r="ZO4" s="88"/>
      <c r="ZP4" s="88"/>
      <c r="ZQ4" s="88"/>
      <c r="ZR4" s="88"/>
      <c r="ZS4" s="88"/>
      <c r="ZT4" s="88"/>
      <c r="ZU4" s="88"/>
      <c r="ZV4" s="88"/>
      <c r="ZW4" s="88"/>
      <c r="ZX4" s="88"/>
      <c r="ZY4" s="88"/>
      <c r="ZZ4" s="88"/>
      <c r="AAA4" s="88"/>
      <c r="AAB4" s="88"/>
      <c r="AAC4" s="88"/>
      <c r="AAD4" s="88"/>
      <c r="AAE4" s="88"/>
      <c r="AAF4" s="88"/>
      <c r="AAG4" s="88"/>
      <c r="AAH4" s="88"/>
      <c r="AAI4" s="88"/>
      <c r="AAJ4" s="88"/>
      <c r="AAK4" s="88"/>
      <c r="AAL4" s="88"/>
      <c r="AAM4" s="88"/>
      <c r="AAN4" s="88"/>
      <c r="AAO4" s="88"/>
      <c r="AAP4" s="88"/>
      <c r="AAQ4" s="88"/>
      <c r="AAR4" s="88"/>
      <c r="AAS4" s="88"/>
      <c r="AAT4" s="88"/>
      <c r="AAU4" s="88"/>
      <c r="AAV4" s="88"/>
      <c r="AAW4" s="88"/>
      <c r="AAX4" s="88"/>
      <c r="AAY4" s="88"/>
      <c r="AAZ4" s="88"/>
      <c r="ABA4" s="88"/>
      <c r="ABB4" s="88"/>
      <c r="ABC4" s="88"/>
      <c r="ABD4" s="88"/>
      <c r="ABE4" s="88"/>
      <c r="ABF4" s="88"/>
      <c r="ABG4" s="88"/>
      <c r="ABH4" s="88"/>
      <c r="ABI4" s="88"/>
      <c r="ABJ4" s="88"/>
      <c r="ABK4" s="88"/>
      <c r="ABL4" s="88"/>
      <c r="ABM4" s="88"/>
      <c r="ABN4" s="88"/>
      <c r="ABO4" s="88"/>
      <c r="ABP4" s="88"/>
      <c r="ABQ4" s="88"/>
      <c r="ABR4" s="88"/>
      <c r="ABS4" s="88"/>
      <c r="ABT4" s="88"/>
      <c r="ABU4" s="88"/>
      <c r="ABV4" s="88"/>
      <c r="ABW4" s="88"/>
      <c r="ABX4" s="88"/>
      <c r="ABY4" s="88"/>
      <c r="ABZ4" s="88"/>
      <c r="ACA4" s="88"/>
      <c r="ACB4" s="88"/>
      <c r="ACC4" s="88"/>
      <c r="ACD4" s="88"/>
      <c r="ACE4" s="88"/>
      <c r="ACF4" s="88"/>
      <c r="ACG4" s="88"/>
      <c r="ACH4" s="88"/>
      <c r="ACI4" s="88"/>
      <c r="ACJ4" s="88"/>
      <c r="ACK4" s="88"/>
      <c r="ACL4" s="88"/>
      <c r="ACM4" s="88"/>
      <c r="ACN4" s="88"/>
      <c r="ACO4" s="88"/>
      <c r="ACP4" s="88"/>
      <c r="ACQ4" s="88"/>
      <c r="ACR4" s="88"/>
      <c r="ACS4" s="88"/>
      <c r="ACT4" s="88"/>
      <c r="ACU4" s="88"/>
      <c r="ACV4" s="88"/>
      <c r="ACW4" s="88"/>
      <c r="ACX4" s="88"/>
      <c r="ACY4" s="88"/>
      <c r="ACZ4" s="88"/>
      <c r="ADA4" s="88"/>
      <c r="ADB4" s="88"/>
      <c r="ADC4" s="88"/>
      <c r="ADD4" s="88"/>
      <c r="ADE4" s="88"/>
      <c r="ADF4" s="88"/>
      <c r="ADG4" s="88"/>
      <c r="ADH4" s="88"/>
      <c r="ADI4" s="88"/>
      <c r="ADJ4" s="88"/>
      <c r="ADK4" s="88"/>
      <c r="ADL4" s="88"/>
      <c r="ADM4" s="88"/>
      <c r="ADN4" s="88"/>
      <c r="ADO4" s="88"/>
      <c r="ADP4" s="88"/>
      <c r="ADQ4" s="88"/>
      <c r="ADR4" s="88"/>
      <c r="ADS4" s="88"/>
      <c r="ADT4" s="88"/>
      <c r="ADU4" s="88"/>
      <c r="ADV4" s="88"/>
      <c r="ADW4" s="88"/>
      <c r="ADX4" s="88"/>
      <c r="ADY4" s="88"/>
      <c r="ADZ4" s="88"/>
      <c r="AEA4" s="88"/>
      <c r="AEB4" s="88"/>
      <c r="AEC4" s="88"/>
      <c r="AED4" s="88"/>
      <c r="AEE4" s="88"/>
      <c r="AEF4" s="88"/>
      <c r="AEG4" s="88"/>
      <c r="AEH4" s="88"/>
      <c r="AEI4" s="88"/>
      <c r="AEJ4" s="88"/>
      <c r="AEK4" s="88"/>
      <c r="AEL4" s="88"/>
      <c r="AEM4" s="88"/>
      <c r="AEN4" s="88"/>
      <c r="AEO4" s="88"/>
      <c r="AEP4" s="88"/>
      <c r="AEQ4" s="88"/>
      <c r="AER4" s="88"/>
      <c r="AES4" s="88"/>
      <c r="AET4" s="88"/>
      <c r="AEU4" s="88"/>
      <c r="AEV4" s="88"/>
      <c r="AEW4" s="88"/>
      <c r="AEX4" s="88"/>
      <c r="AEY4" s="88"/>
      <c r="AEZ4" s="88"/>
      <c r="AFA4" s="88"/>
      <c r="AFB4" s="88"/>
      <c r="AFC4" s="88"/>
      <c r="AFD4" s="88"/>
      <c r="AFE4" s="88"/>
      <c r="AFF4" s="88"/>
      <c r="AFG4" s="88"/>
      <c r="AFH4" s="88"/>
      <c r="AFI4" s="88"/>
      <c r="AFJ4" s="88"/>
      <c r="AFK4" s="88"/>
      <c r="AFL4" s="88"/>
      <c r="AFM4" s="88"/>
      <c r="AFN4" s="88"/>
      <c r="AFO4" s="88"/>
      <c r="AFP4" s="88"/>
      <c r="AFQ4" s="88"/>
      <c r="AFR4" s="88"/>
      <c r="AFS4" s="88"/>
      <c r="AFT4" s="88"/>
      <c r="AFU4" s="88"/>
      <c r="AFV4" s="88"/>
      <c r="AFW4" s="88"/>
      <c r="AFX4" s="88"/>
      <c r="AFY4" s="88"/>
      <c r="AFZ4" s="88"/>
      <c r="AGA4" s="88"/>
      <c r="AGB4" s="88"/>
      <c r="AGC4" s="88"/>
      <c r="AGD4" s="88"/>
      <c r="AGE4" s="88"/>
      <c r="AGF4" s="88"/>
      <c r="AGG4" s="88"/>
      <c r="AGH4" s="88"/>
      <c r="AGI4" s="88"/>
      <c r="AGJ4" s="88"/>
      <c r="AGK4" s="88"/>
      <c r="AGL4" s="88"/>
      <c r="AGM4" s="88"/>
      <c r="AGN4" s="88"/>
      <c r="AGO4" s="88"/>
      <c r="AGP4" s="88"/>
      <c r="AGQ4" s="88"/>
      <c r="AGR4" s="88"/>
      <c r="AGS4" s="88"/>
      <c r="AGT4" s="88"/>
      <c r="AGU4" s="88"/>
      <c r="AGV4" s="88"/>
      <c r="AGW4" s="88"/>
      <c r="AGX4" s="88"/>
      <c r="AGY4" s="88"/>
      <c r="AGZ4" s="88"/>
      <c r="AHA4" s="88"/>
      <c r="AHB4" s="88"/>
      <c r="AHC4" s="88"/>
      <c r="AHD4" s="88"/>
      <c r="AHE4" s="88"/>
      <c r="AHF4" s="88"/>
      <c r="AHG4" s="88"/>
      <c r="AHH4" s="88"/>
      <c r="AHI4" s="88"/>
      <c r="AHJ4" s="88"/>
      <c r="AHK4" s="88"/>
      <c r="AHL4" s="88"/>
      <c r="AHM4" s="88"/>
      <c r="AHN4" s="88"/>
      <c r="AHO4" s="88"/>
      <c r="AHP4" s="88"/>
      <c r="AHQ4" s="88"/>
      <c r="AHR4" s="88"/>
      <c r="AHS4" s="88"/>
      <c r="AHT4" s="88"/>
      <c r="AHU4" s="88"/>
      <c r="AHV4" s="88"/>
      <c r="AHW4" s="88"/>
      <c r="AHX4" s="88"/>
      <c r="AHY4" s="88"/>
      <c r="AHZ4" s="88"/>
      <c r="AIA4" s="88"/>
      <c r="AIB4" s="88"/>
      <c r="AIC4" s="88"/>
      <c r="AID4" s="88"/>
      <c r="AIE4" s="88"/>
      <c r="AIF4" s="88"/>
      <c r="AIG4" s="88"/>
      <c r="AIH4" s="88"/>
      <c r="AII4" s="88"/>
      <c r="AIJ4" s="88"/>
      <c r="AIK4" s="88"/>
      <c r="AIL4" s="88"/>
      <c r="AIM4" s="88"/>
      <c r="AIN4" s="88"/>
      <c r="AIO4" s="88"/>
      <c r="AIP4" s="88"/>
      <c r="AIQ4" s="88"/>
      <c r="AIR4" s="88"/>
      <c r="AIS4" s="88"/>
      <c r="AIT4" s="88"/>
      <c r="AIU4" s="88"/>
      <c r="AIV4" s="88"/>
      <c r="AIW4" s="88"/>
      <c r="AIX4" s="88"/>
      <c r="AIY4" s="88"/>
      <c r="AIZ4" s="88"/>
      <c r="AJA4" s="88"/>
      <c r="AJB4" s="88"/>
      <c r="AJC4" s="88"/>
      <c r="AJD4" s="88"/>
      <c r="AJE4" s="88"/>
      <c r="AJF4" s="88"/>
      <c r="AJG4" s="88"/>
      <c r="AJH4" s="88"/>
      <c r="AJI4" s="88"/>
      <c r="AJJ4" s="88"/>
      <c r="AJK4" s="88"/>
      <c r="AJL4" s="88"/>
      <c r="AJM4" s="88"/>
      <c r="AJN4" s="88"/>
      <c r="AJO4" s="88"/>
      <c r="AJP4" s="88"/>
      <c r="AJQ4" s="88"/>
      <c r="AJR4" s="88"/>
      <c r="AJS4" s="88"/>
      <c r="AJT4" s="88"/>
      <c r="AJU4" s="88"/>
      <c r="AJV4" s="88"/>
      <c r="AJW4" s="88"/>
      <c r="AJX4" s="88"/>
      <c r="AJY4" s="88"/>
      <c r="AJZ4" s="88"/>
      <c r="AKA4" s="88"/>
      <c r="AKB4" s="88"/>
      <c r="AKC4" s="88"/>
      <c r="AKD4" s="88"/>
      <c r="AKE4" s="88"/>
      <c r="AKF4" s="88"/>
      <c r="AKG4" s="88"/>
      <c r="AKH4" s="88"/>
      <c r="AKI4" s="88"/>
      <c r="AKJ4" s="88"/>
      <c r="AKK4" s="88"/>
      <c r="AKL4" s="88"/>
      <c r="AKM4" s="88"/>
      <c r="AKN4" s="88"/>
      <c r="AKO4" s="88"/>
      <c r="AKP4" s="88"/>
      <c r="AKQ4" s="88"/>
      <c r="AKR4" s="88"/>
      <c r="AKS4" s="88"/>
      <c r="AKT4" s="88"/>
      <c r="AKU4" s="88"/>
      <c r="AKV4" s="88"/>
      <c r="AKW4" s="88"/>
      <c r="AKX4" s="88"/>
      <c r="AKY4" s="88"/>
      <c r="AKZ4" s="88"/>
      <c r="ALA4" s="88"/>
      <c r="ALB4" s="88"/>
      <c r="ALC4" s="88"/>
      <c r="ALD4" s="88"/>
      <c r="ALE4" s="88"/>
      <c r="ALF4" s="88"/>
      <c r="ALG4" s="88"/>
      <c r="ALH4" s="88"/>
      <c r="ALI4" s="88"/>
      <c r="ALJ4" s="88"/>
      <c r="ALK4" s="88"/>
      <c r="ALL4" s="88"/>
      <c r="ALM4" s="88"/>
      <c r="ALN4" s="88"/>
      <c r="ALO4" s="88"/>
      <c r="ALP4" s="88"/>
      <c r="ALQ4" s="88"/>
      <c r="ALR4" s="88"/>
      <c r="ALS4" s="88"/>
      <c r="ALT4" s="88"/>
      <c r="ALU4" s="88"/>
      <c r="ALV4" s="88"/>
      <c r="ALW4" s="88"/>
      <c r="ALX4" s="88"/>
      <c r="ALY4" s="88"/>
      <c r="ALZ4" s="88"/>
      <c r="AMA4" s="88"/>
      <c r="AMB4" s="88"/>
      <c r="AMC4" s="88"/>
      <c r="AMD4" s="88"/>
      <c r="AME4" s="88"/>
      <c r="AMF4" s="88"/>
      <c r="AMG4" s="88"/>
      <c r="AMH4" s="88"/>
      <c r="AMI4" s="88"/>
      <c r="AMJ4" s="88"/>
      <c r="AMK4" s="88"/>
      <c r="AML4" s="88"/>
      <c r="AMM4" s="88"/>
    </row>
    <row r="5" spans="1:1027" ht="45" x14ac:dyDescent="0.25">
      <c r="A5" s="13">
        <v>3</v>
      </c>
      <c r="B5" s="56" t="s">
        <v>110</v>
      </c>
      <c r="C5" s="57" t="s">
        <v>9</v>
      </c>
      <c r="D5" s="58" t="s">
        <v>111</v>
      </c>
      <c r="E5" s="58" t="s">
        <v>112</v>
      </c>
      <c r="F5" s="60" t="s">
        <v>193</v>
      </c>
      <c r="G5" s="60"/>
      <c r="H5" s="60"/>
      <c r="I5" s="43"/>
    </row>
    <row r="6" spans="1:1027" x14ac:dyDescent="0.25">
      <c r="A6" s="13">
        <v>4</v>
      </c>
      <c r="B6" s="56" t="s">
        <v>113</v>
      </c>
      <c r="C6" s="57"/>
      <c r="D6" s="59" t="s">
        <v>22</v>
      </c>
      <c r="E6" s="59" t="s">
        <v>114</v>
      </c>
      <c r="F6" s="56" t="s">
        <v>11</v>
      </c>
      <c r="G6" s="56"/>
      <c r="H6" s="56"/>
      <c r="I6" s="43"/>
    </row>
    <row r="7" spans="1:1027" x14ac:dyDescent="0.25">
      <c r="A7" s="13">
        <v>5</v>
      </c>
      <c r="B7" s="56" t="s">
        <v>115</v>
      </c>
      <c r="C7" s="57"/>
      <c r="D7" s="59" t="s">
        <v>116</v>
      </c>
      <c r="E7" s="59" t="s">
        <v>117</v>
      </c>
      <c r="F7" s="56" t="s">
        <v>11</v>
      </c>
      <c r="G7" s="56"/>
      <c r="H7" s="56"/>
      <c r="I7" s="43"/>
    </row>
    <row r="8" spans="1:1027" ht="30" x14ac:dyDescent="0.25">
      <c r="A8" s="13">
        <v>6</v>
      </c>
      <c r="B8" s="56" t="s">
        <v>118</v>
      </c>
      <c r="C8" s="57" t="s">
        <v>9</v>
      </c>
      <c r="D8" s="58" t="s">
        <v>111</v>
      </c>
      <c r="E8" s="58" t="s">
        <v>112</v>
      </c>
      <c r="F8" s="56" t="s">
        <v>11</v>
      </c>
      <c r="G8" s="56"/>
      <c r="H8" s="56"/>
      <c r="I8" s="43"/>
    </row>
    <row r="9" spans="1:1027" x14ac:dyDescent="0.25">
      <c r="A9" s="13">
        <v>7</v>
      </c>
      <c r="B9" s="56" t="s">
        <v>119</v>
      </c>
      <c r="C9" s="57"/>
      <c r="D9" s="59" t="s">
        <v>22</v>
      </c>
      <c r="E9" s="59" t="s">
        <v>114</v>
      </c>
      <c r="F9" s="56" t="s">
        <v>11</v>
      </c>
      <c r="G9" s="56"/>
      <c r="H9" s="56"/>
      <c r="I9" s="43"/>
    </row>
    <row r="10" spans="1:1027" x14ac:dyDescent="0.25">
      <c r="A10" s="13">
        <v>8</v>
      </c>
      <c r="B10" s="56" t="s">
        <v>120</v>
      </c>
      <c r="C10" s="57"/>
      <c r="D10" s="59" t="s">
        <v>121</v>
      </c>
      <c r="E10" s="59" t="s">
        <v>117</v>
      </c>
      <c r="F10" s="56" t="s">
        <v>11</v>
      </c>
      <c r="G10" s="56"/>
      <c r="H10" s="56"/>
      <c r="I10" s="43"/>
    </row>
    <row r="11" spans="1:1027" s="80" customFormat="1" x14ac:dyDescent="0.25">
      <c r="A11" s="90">
        <v>9</v>
      </c>
      <c r="B11" s="56" t="s">
        <v>122</v>
      </c>
      <c r="C11" s="57" t="s">
        <v>9</v>
      </c>
      <c r="D11" s="57"/>
      <c r="E11" s="57"/>
      <c r="F11" s="57" t="s">
        <v>11</v>
      </c>
      <c r="G11" s="77"/>
      <c r="H11" s="77"/>
      <c r="I11" s="78"/>
      <c r="J11" s="79"/>
      <c r="K11" s="79"/>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c r="BN11" s="79"/>
      <c r="BO11" s="79"/>
      <c r="BP11" s="79"/>
      <c r="BQ11" s="79"/>
      <c r="BR11" s="79"/>
      <c r="BS11" s="79"/>
      <c r="BT11" s="79"/>
      <c r="BU11" s="79"/>
      <c r="BV11" s="79"/>
      <c r="BW11" s="79"/>
      <c r="BX11" s="79"/>
      <c r="BY11" s="79"/>
      <c r="BZ11" s="79"/>
      <c r="CA11" s="79"/>
      <c r="CB11" s="79"/>
      <c r="CC11" s="79"/>
      <c r="CD11" s="79"/>
      <c r="CE11" s="79"/>
      <c r="CF11" s="79"/>
      <c r="CG11" s="79"/>
      <c r="CH11" s="79"/>
      <c r="CI11" s="79"/>
      <c r="CJ11" s="79"/>
      <c r="CK11" s="79"/>
      <c r="CL11" s="79"/>
      <c r="CM11" s="79"/>
      <c r="CN11" s="79"/>
      <c r="CO11" s="79"/>
      <c r="CP11" s="79"/>
      <c r="CQ11" s="79"/>
      <c r="CR11" s="79"/>
      <c r="CS11" s="79"/>
      <c r="CT11" s="79"/>
      <c r="CU11" s="79"/>
      <c r="CV11" s="79"/>
      <c r="CW11" s="79"/>
      <c r="CX11" s="79"/>
      <c r="CY11" s="79"/>
      <c r="CZ11" s="79"/>
      <c r="DA11" s="79"/>
      <c r="DB11" s="79"/>
      <c r="DC11" s="79"/>
      <c r="DD11" s="79"/>
      <c r="DE11" s="79"/>
      <c r="DF11" s="79"/>
      <c r="DG11" s="79"/>
      <c r="DH11" s="79"/>
      <c r="DI11" s="79"/>
      <c r="DJ11" s="79"/>
      <c r="DK11" s="79"/>
      <c r="DL11" s="79"/>
      <c r="DM11" s="79"/>
      <c r="DN11" s="79"/>
      <c r="DO11" s="79"/>
      <c r="DP11" s="79"/>
      <c r="DQ11" s="79"/>
      <c r="DR11" s="79"/>
      <c r="DS11" s="79"/>
      <c r="DT11" s="79"/>
      <c r="DU11" s="79"/>
      <c r="DV11" s="79"/>
      <c r="DW11" s="79"/>
      <c r="DX11" s="79"/>
      <c r="DY11" s="79"/>
      <c r="DZ11" s="79"/>
      <c r="EA11" s="79"/>
      <c r="EB11" s="79"/>
      <c r="EC11" s="79"/>
      <c r="ED11" s="79"/>
      <c r="EE11" s="79"/>
      <c r="EF11" s="79"/>
      <c r="EG11" s="79"/>
      <c r="EH11" s="79"/>
      <c r="EI11" s="79"/>
      <c r="EJ11" s="79"/>
      <c r="EK11" s="79"/>
      <c r="EL11" s="79"/>
      <c r="EM11" s="79"/>
      <c r="EN11" s="79"/>
      <c r="EO11" s="79"/>
      <c r="EP11" s="79"/>
      <c r="EQ11" s="79"/>
      <c r="ER11" s="79"/>
      <c r="ES11" s="79"/>
      <c r="ET11" s="79"/>
      <c r="EU11" s="79"/>
      <c r="EV11" s="79"/>
      <c r="EW11" s="79"/>
      <c r="EX11" s="79"/>
      <c r="EY11" s="79"/>
      <c r="EZ11" s="79"/>
      <c r="FA11" s="79"/>
      <c r="FB11" s="79"/>
      <c r="FC11" s="79"/>
      <c r="FD11" s="79"/>
      <c r="FE11" s="79"/>
      <c r="FF11" s="79"/>
      <c r="FG11" s="79"/>
      <c r="FH11" s="79"/>
      <c r="FI11" s="79"/>
      <c r="FJ11" s="79"/>
      <c r="FK11" s="79"/>
      <c r="FL11" s="79"/>
      <c r="FM11" s="79"/>
      <c r="FN11" s="79"/>
      <c r="FO11" s="79"/>
      <c r="FP11" s="79"/>
      <c r="FQ11" s="79"/>
      <c r="FR11" s="79"/>
      <c r="FS11" s="79"/>
      <c r="FT11" s="79"/>
      <c r="FU11" s="79"/>
      <c r="FV11" s="79"/>
      <c r="FW11" s="79"/>
      <c r="FX11" s="79"/>
      <c r="FY11" s="79"/>
      <c r="FZ11" s="79"/>
      <c r="GA11" s="79"/>
      <c r="GB11" s="79"/>
      <c r="GC11" s="79"/>
      <c r="GD11" s="79"/>
      <c r="GE11" s="79"/>
      <c r="GF11" s="79"/>
      <c r="GG11" s="79"/>
      <c r="GH11" s="79"/>
      <c r="GI11" s="79"/>
      <c r="GJ11" s="79"/>
      <c r="GK11" s="79"/>
      <c r="GL11" s="79"/>
      <c r="GM11" s="79"/>
      <c r="GN11" s="79"/>
      <c r="GO11" s="79"/>
      <c r="GP11" s="79"/>
      <c r="GQ11" s="79"/>
      <c r="GR11" s="79"/>
      <c r="GS11" s="79"/>
      <c r="GT11" s="79"/>
      <c r="GU11" s="79"/>
      <c r="GV11" s="79"/>
      <c r="GW11" s="79"/>
      <c r="GX11" s="79"/>
      <c r="GY11" s="79"/>
      <c r="GZ11" s="79"/>
      <c r="HA11" s="79"/>
      <c r="HB11" s="79"/>
      <c r="HC11" s="79"/>
      <c r="HD11" s="79"/>
      <c r="HE11" s="79"/>
      <c r="HF11" s="79"/>
      <c r="HG11" s="79"/>
      <c r="HH11" s="79"/>
      <c r="HI11" s="79"/>
      <c r="HJ11" s="79"/>
      <c r="HK11" s="79"/>
      <c r="HL11" s="79"/>
      <c r="HM11" s="79"/>
      <c r="HN11" s="79"/>
      <c r="HO11" s="79"/>
      <c r="HP11" s="79"/>
      <c r="HQ11" s="79"/>
      <c r="HR11" s="79"/>
      <c r="HS11" s="79"/>
      <c r="HT11" s="79"/>
      <c r="HU11" s="79"/>
      <c r="HV11" s="79"/>
      <c r="HW11" s="79"/>
      <c r="HX11" s="79"/>
      <c r="HY11" s="79"/>
      <c r="HZ11" s="79"/>
      <c r="IA11" s="79"/>
      <c r="IB11" s="79"/>
      <c r="IC11" s="79"/>
      <c r="ID11" s="79"/>
      <c r="IE11" s="79"/>
      <c r="IF11" s="79"/>
      <c r="IG11" s="79"/>
      <c r="IH11" s="79"/>
      <c r="II11" s="79"/>
      <c r="IJ11" s="79"/>
      <c r="IK11" s="79"/>
      <c r="IL11" s="79"/>
      <c r="IM11" s="79"/>
      <c r="IN11" s="79"/>
      <c r="IO11" s="79"/>
      <c r="IP11" s="79"/>
      <c r="IQ11" s="79"/>
      <c r="IR11" s="79"/>
      <c r="IS11" s="79"/>
      <c r="IT11" s="79"/>
      <c r="IU11" s="79"/>
      <c r="IV11" s="79"/>
      <c r="IW11" s="79"/>
      <c r="IX11" s="79"/>
      <c r="IY11" s="79"/>
      <c r="IZ11" s="79"/>
      <c r="JA11" s="79"/>
      <c r="JB11" s="79"/>
      <c r="JC11" s="79"/>
      <c r="JD11" s="79"/>
      <c r="JE11" s="79"/>
      <c r="JF11" s="79"/>
      <c r="JG11" s="79"/>
      <c r="JH11" s="79"/>
      <c r="JI11" s="79"/>
      <c r="JJ11" s="79"/>
      <c r="JK11" s="79"/>
      <c r="JL11" s="79"/>
      <c r="JM11" s="79"/>
      <c r="JN11" s="79"/>
      <c r="JO11" s="79"/>
      <c r="JP11" s="79"/>
      <c r="JQ11" s="79"/>
      <c r="JR11" s="79"/>
      <c r="JS11" s="79"/>
      <c r="JT11" s="79"/>
      <c r="JU11" s="79"/>
      <c r="JV11" s="79"/>
      <c r="JW11" s="79"/>
      <c r="JX11" s="79"/>
      <c r="JY11" s="79"/>
      <c r="JZ11" s="79"/>
      <c r="KA11" s="79"/>
      <c r="KB11" s="79"/>
      <c r="KC11" s="79"/>
      <c r="KD11" s="79"/>
      <c r="KE11" s="79"/>
      <c r="KF11" s="79"/>
      <c r="KG11" s="79"/>
      <c r="KH11" s="79"/>
      <c r="KI11" s="79"/>
      <c r="KJ11" s="79"/>
      <c r="KK11" s="79"/>
      <c r="KL11" s="79"/>
      <c r="KM11" s="79"/>
      <c r="KN11" s="79"/>
      <c r="KO11" s="79"/>
      <c r="KP11" s="79"/>
      <c r="KQ11" s="79"/>
      <c r="KR11" s="79"/>
      <c r="KS11" s="79"/>
      <c r="KT11" s="79"/>
      <c r="KU11" s="79"/>
      <c r="KV11" s="79"/>
      <c r="KW11" s="79"/>
      <c r="KX11" s="79"/>
      <c r="KY11" s="79"/>
      <c r="KZ11" s="79"/>
      <c r="LA11" s="79"/>
      <c r="LB11" s="79"/>
      <c r="LC11" s="79"/>
      <c r="LD11" s="79"/>
      <c r="LE11" s="79"/>
      <c r="LF11" s="79"/>
      <c r="LG11" s="79"/>
      <c r="LH11" s="79"/>
      <c r="LI11" s="79"/>
      <c r="LJ11" s="79"/>
      <c r="LK11" s="79"/>
      <c r="LL11" s="79"/>
      <c r="LM11" s="79"/>
      <c r="LN11" s="79"/>
      <c r="LO11" s="79"/>
      <c r="LP11" s="79"/>
      <c r="LQ11" s="79"/>
      <c r="LR11" s="79"/>
      <c r="LS11" s="79"/>
      <c r="LT11" s="79"/>
      <c r="LU11" s="79"/>
      <c r="LV11" s="79"/>
      <c r="LW11" s="79"/>
      <c r="LX11" s="79"/>
      <c r="LY11" s="79"/>
      <c r="LZ11" s="79"/>
      <c r="MA11" s="79"/>
      <c r="MB11" s="79"/>
      <c r="MC11" s="79"/>
      <c r="MD11" s="79"/>
      <c r="ME11" s="79"/>
      <c r="MF11" s="79"/>
      <c r="MG11" s="79"/>
      <c r="MH11" s="79"/>
      <c r="MI11" s="79"/>
      <c r="MJ11" s="79"/>
      <c r="MK11" s="79"/>
      <c r="ML11" s="79"/>
      <c r="MM11" s="79"/>
      <c r="MN11" s="79"/>
      <c r="MO11" s="79"/>
      <c r="MP11" s="79"/>
      <c r="MQ11" s="79"/>
      <c r="MR11" s="79"/>
      <c r="MS11" s="79"/>
      <c r="MT11" s="79"/>
      <c r="MU11" s="79"/>
      <c r="MV11" s="79"/>
      <c r="MW11" s="79"/>
      <c r="MX11" s="79"/>
      <c r="MY11" s="79"/>
      <c r="MZ11" s="79"/>
      <c r="NA11" s="79"/>
      <c r="NB11" s="79"/>
      <c r="NC11" s="79"/>
      <c r="ND11" s="79"/>
      <c r="NE11" s="79"/>
      <c r="NF11" s="79"/>
      <c r="NG11" s="79"/>
      <c r="NH11" s="79"/>
      <c r="NI11" s="79"/>
      <c r="NJ11" s="79"/>
      <c r="NK11" s="79"/>
      <c r="NL11" s="79"/>
      <c r="NM11" s="79"/>
      <c r="NN11" s="79"/>
      <c r="NO11" s="79"/>
      <c r="NP11" s="79"/>
      <c r="NQ11" s="79"/>
      <c r="NR11" s="79"/>
      <c r="NS11" s="79"/>
      <c r="NT11" s="79"/>
      <c r="NU11" s="79"/>
      <c r="NV11" s="79"/>
      <c r="NW11" s="79"/>
      <c r="NX11" s="79"/>
      <c r="NY11" s="79"/>
      <c r="NZ11" s="79"/>
      <c r="OA11" s="79"/>
      <c r="OB11" s="79"/>
      <c r="OC11" s="79"/>
      <c r="OD11" s="79"/>
      <c r="OE11" s="79"/>
      <c r="OF11" s="79"/>
      <c r="OG11" s="79"/>
      <c r="OH11" s="79"/>
      <c r="OI11" s="79"/>
      <c r="OJ11" s="79"/>
      <c r="OK11" s="79"/>
      <c r="OL11" s="79"/>
      <c r="OM11" s="79"/>
      <c r="ON11" s="79"/>
      <c r="OO11" s="79"/>
      <c r="OP11" s="79"/>
      <c r="OQ11" s="79"/>
      <c r="OR11" s="79"/>
      <c r="OS11" s="79"/>
      <c r="OT11" s="79"/>
      <c r="OU11" s="79"/>
      <c r="OV11" s="79"/>
      <c r="OW11" s="79"/>
      <c r="OX11" s="79"/>
      <c r="OY11" s="79"/>
      <c r="OZ11" s="79"/>
      <c r="PA11" s="79"/>
      <c r="PB11" s="79"/>
      <c r="PC11" s="79"/>
      <c r="PD11" s="79"/>
      <c r="PE11" s="79"/>
      <c r="PF11" s="79"/>
      <c r="PG11" s="79"/>
      <c r="PH11" s="79"/>
      <c r="PI11" s="79"/>
      <c r="PJ11" s="79"/>
      <c r="PK11" s="79"/>
      <c r="PL11" s="79"/>
      <c r="PM11" s="79"/>
      <c r="PN11" s="79"/>
      <c r="PO11" s="79"/>
      <c r="PP11" s="79"/>
      <c r="PQ11" s="79"/>
      <c r="PR11" s="79"/>
      <c r="PS11" s="79"/>
      <c r="PT11" s="79"/>
      <c r="PU11" s="79"/>
      <c r="PV11" s="79"/>
      <c r="PW11" s="79"/>
      <c r="PX11" s="79"/>
      <c r="PY11" s="79"/>
      <c r="PZ11" s="79"/>
      <c r="QA11" s="79"/>
      <c r="QB11" s="79"/>
      <c r="QC11" s="79"/>
      <c r="QD11" s="79"/>
      <c r="QE11" s="79"/>
      <c r="QF11" s="79"/>
      <c r="QG11" s="79"/>
      <c r="QH11" s="79"/>
      <c r="QI11" s="79"/>
      <c r="QJ11" s="79"/>
      <c r="QK11" s="79"/>
      <c r="QL11" s="79"/>
      <c r="QM11" s="79"/>
      <c r="QN11" s="79"/>
      <c r="QO11" s="79"/>
      <c r="QP11" s="79"/>
      <c r="QQ11" s="79"/>
      <c r="QR11" s="79"/>
      <c r="QS11" s="79"/>
      <c r="QT11" s="79"/>
      <c r="QU11" s="79"/>
      <c r="QV11" s="79"/>
      <c r="QW11" s="79"/>
      <c r="QX11" s="79"/>
      <c r="QY11" s="79"/>
      <c r="QZ11" s="79"/>
      <c r="RA11" s="79"/>
      <c r="RB11" s="79"/>
      <c r="RC11" s="79"/>
      <c r="RD11" s="79"/>
      <c r="RE11" s="79"/>
      <c r="RF11" s="79"/>
      <c r="RG11" s="79"/>
      <c r="RH11" s="79"/>
      <c r="RI11" s="79"/>
      <c r="RJ11" s="79"/>
      <c r="RK11" s="79"/>
      <c r="RL11" s="79"/>
      <c r="RM11" s="79"/>
      <c r="RN11" s="79"/>
      <c r="RO11" s="79"/>
      <c r="RP11" s="79"/>
      <c r="RQ11" s="79"/>
      <c r="RR11" s="79"/>
      <c r="RS11" s="79"/>
      <c r="RT11" s="79"/>
      <c r="RU11" s="79"/>
      <c r="RV11" s="79"/>
      <c r="RW11" s="79"/>
      <c r="RX11" s="79"/>
      <c r="RY11" s="79"/>
      <c r="RZ11" s="79"/>
      <c r="SA11" s="79"/>
      <c r="SB11" s="79"/>
      <c r="SC11" s="79"/>
      <c r="SD11" s="79"/>
      <c r="SE11" s="79"/>
      <c r="SF11" s="79"/>
      <c r="SG11" s="79"/>
      <c r="SH11" s="79"/>
      <c r="SI11" s="79"/>
      <c r="SJ11" s="79"/>
      <c r="SK11" s="79"/>
      <c r="SL11" s="79"/>
      <c r="SM11" s="79"/>
      <c r="SN11" s="79"/>
      <c r="SO11" s="79"/>
      <c r="SP11" s="79"/>
      <c r="SQ11" s="79"/>
      <c r="SR11" s="79"/>
      <c r="SS11" s="79"/>
      <c r="ST11" s="79"/>
      <c r="SU11" s="79"/>
      <c r="SV11" s="79"/>
      <c r="SW11" s="79"/>
      <c r="SX11" s="79"/>
      <c r="SY11" s="79"/>
      <c r="SZ11" s="79"/>
      <c r="TA11" s="79"/>
      <c r="TB11" s="79"/>
      <c r="TC11" s="79"/>
      <c r="TD11" s="79"/>
      <c r="TE11" s="79"/>
      <c r="TF11" s="79"/>
      <c r="TG11" s="79"/>
      <c r="TH11" s="79"/>
      <c r="TI11" s="79"/>
      <c r="TJ11" s="79"/>
      <c r="TK11" s="79"/>
      <c r="TL11" s="79"/>
      <c r="TM11" s="79"/>
      <c r="TN11" s="79"/>
      <c r="TO11" s="79"/>
      <c r="TP11" s="79"/>
      <c r="TQ11" s="79"/>
      <c r="TR11" s="79"/>
      <c r="TS11" s="79"/>
      <c r="TT11" s="79"/>
      <c r="TU11" s="79"/>
      <c r="TV11" s="79"/>
      <c r="TW11" s="79"/>
      <c r="TX11" s="79"/>
      <c r="TY11" s="79"/>
      <c r="TZ11" s="79"/>
      <c r="UA11" s="79"/>
      <c r="UB11" s="79"/>
      <c r="UC11" s="79"/>
      <c r="UD11" s="79"/>
      <c r="UE11" s="79"/>
      <c r="UF11" s="79"/>
      <c r="UG11" s="79"/>
      <c r="UH11" s="79"/>
      <c r="UI11" s="79"/>
      <c r="UJ11" s="79"/>
      <c r="UK11" s="79"/>
      <c r="UL11" s="79"/>
      <c r="UM11" s="79"/>
      <c r="UN11" s="79"/>
      <c r="UO11" s="79"/>
      <c r="UP11" s="79"/>
      <c r="UQ11" s="79"/>
      <c r="UR11" s="79"/>
      <c r="US11" s="79"/>
      <c r="UT11" s="79"/>
      <c r="UU11" s="79"/>
      <c r="UV11" s="79"/>
      <c r="UW11" s="79"/>
      <c r="UX11" s="79"/>
      <c r="UY11" s="79"/>
      <c r="UZ11" s="79"/>
      <c r="VA11" s="79"/>
      <c r="VB11" s="79"/>
      <c r="VC11" s="79"/>
      <c r="VD11" s="79"/>
      <c r="VE11" s="79"/>
      <c r="VF11" s="79"/>
      <c r="VG11" s="79"/>
      <c r="VH11" s="79"/>
      <c r="VI11" s="79"/>
      <c r="VJ11" s="79"/>
      <c r="VK11" s="79"/>
      <c r="VL11" s="79"/>
      <c r="VM11" s="79"/>
      <c r="VN11" s="79"/>
      <c r="VO11" s="79"/>
      <c r="VP11" s="79"/>
      <c r="VQ11" s="79"/>
      <c r="VR11" s="79"/>
      <c r="VS11" s="79"/>
      <c r="VT11" s="79"/>
      <c r="VU11" s="79"/>
      <c r="VV11" s="79"/>
      <c r="VW11" s="79"/>
      <c r="VX11" s="79"/>
      <c r="VY11" s="79"/>
      <c r="VZ11" s="79"/>
      <c r="WA11" s="79"/>
      <c r="WB11" s="79"/>
      <c r="WC11" s="79"/>
      <c r="WD11" s="79"/>
      <c r="WE11" s="79"/>
      <c r="WF11" s="79"/>
      <c r="WG11" s="79"/>
      <c r="WH11" s="79"/>
      <c r="WI11" s="79"/>
      <c r="WJ11" s="79"/>
      <c r="WK11" s="79"/>
      <c r="WL11" s="79"/>
      <c r="WM11" s="79"/>
      <c r="WN11" s="79"/>
      <c r="WO11" s="79"/>
      <c r="WP11" s="79"/>
      <c r="WQ11" s="79"/>
      <c r="WR11" s="79"/>
      <c r="WS11" s="79"/>
      <c r="WT11" s="79"/>
      <c r="WU11" s="79"/>
      <c r="WV11" s="79"/>
      <c r="WW11" s="79"/>
      <c r="WX11" s="79"/>
      <c r="WY11" s="79"/>
      <c r="WZ11" s="79"/>
      <c r="XA11" s="79"/>
      <c r="XB11" s="79"/>
      <c r="XC11" s="79"/>
      <c r="XD11" s="79"/>
      <c r="XE11" s="79"/>
      <c r="XF11" s="79"/>
      <c r="XG11" s="79"/>
      <c r="XH11" s="79"/>
      <c r="XI11" s="79"/>
      <c r="XJ11" s="79"/>
      <c r="XK11" s="79"/>
      <c r="XL11" s="79"/>
      <c r="XM11" s="79"/>
      <c r="XN11" s="79"/>
      <c r="XO11" s="79"/>
      <c r="XP11" s="79"/>
      <c r="XQ11" s="79"/>
      <c r="XR11" s="79"/>
      <c r="XS11" s="79"/>
      <c r="XT11" s="79"/>
      <c r="XU11" s="79"/>
      <c r="XV11" s="79"/>
      <c r="XW11" s="79"/>
      <c r="XX11" s="79"/>
      <c r="XY11" s="79"/>
      <c r="XZ11" s="79"/>
      <c r="YA11" s="79"/>
      <c r="YB11" s="79"/>
      <c r="YC11" s="79"/>
      <c r="YD11" s="79"/>
      <c r="YE11" s="79"/>
      <c r="YF11" s="79"/>
      <c r="YG11" s="79"/>
      <c r="YH11" s="79"/>
      <c r="YI11" s="79"/>
      <c r="YJ11" s="79"/>
      <c r="YK11" s="79"/>
      <c r="YL11" s="79"/>
      <c r="YM11" s="79"/>
      <c r="YN11" s="79"/>
      <c r="YO11" s="79"/>
      <c r="YP11" s="79"/>
      <c r="YQ11" s="79"/>
      <c r="YR11" s="79"/>
      <c r="YS11" s="79"/>
      <c r="YT11" s="79"/>
      <c r="YU11" s="79"/>
      <c r="YV11" s="79"/>
      <c r="YW11" s="79"/>
      <c r="YX11" s="79"/>
      <c r="YY11" s="79"/>
      <c r="YZ11" s="79"/>
      <c r="ZA11" s="79"/>
      <c r="ZB11" s="79"/>
      <c r="ZC11" s="79"/>
      <c r="ZD11" s="79"/>
      <c r="ZE11" s="79"/>
      <c r="ZF11" s="79"/>
      <c r="ZG11" s="79"/>
      <c r="ZH11" s="79"/>
      <c r="ZI11" s="79"/>
      <c r="ZJ11" s="79"/>
      <c r="ZK11" s="79"/>
      <c r="ZL11" s="79"/>
      <c r="ZM11" s="79"/>
      <c r="ZN11" s="79"/>
      <c r="ZO11" s="79"/>
      <c r="ZP11" s="79"/>
      <c r="ZQ11" s="79"/>
      <c r="ZR11" s="79"/>
      <c r="ZS11" s="79"/>
      <c r="ZT11" s="79"/>
      <c r="ZU11" s="79"/>
      <c r="ZV11" s="79"/>
      <c r="ZW11" s="79"/>
      <c r="ZX11" s="79"/>
      <c r="ZY11" s="79"/>
      <c r="ZZ11" s="79"/>
      <c r="AAA11" s="79"/>
      <c r="AAB11" s="79"/>
      <c r="AAC11" s="79"/>
      <c r="AAD11" s="79"/>
      <c r="AAE11" s="79"/>
      <c r="AAF11" s="79"/>
      <c r="AAG11" s="79"/>
      <c r="AAH11" s="79"/>
      <c r="AAI11" s="79"/>
      <c r="AAJ11" s="79"/>
      <c r="AAK11" s="79"/>
      <c r="AAL11" s="79"/>
      <c r="AAM11" s="79"/>
      <c r="AAN11" s="79"/>
      <c r="AAO11" s="79"/>
      <c r="AAP11" s="79"/>
      <c r="AAQ11" s="79"/>
      <c r="AAR11" s="79"/>
      <c r="AAS11" s="79"/>
      <c r="AAT11" s="79"/>
      <c r="AAU11" s="79"/>
      <c r="AAV11" s="79"/>
      <c r="AAW11" s="79"/>
      <c r="AAX11" s="79"/>
      <c r="AAY11" s="79"/>
      <c r="AAZ11" s="79"/>
      <c r="ABA11" s="79"/>
      <c r="ABB11" s="79"/>
      <c r="ABC11" s="79"/>
      <c r="ABD11" s="79"/>
      <c r="ABE11" s="79"/>
      <c r="ABF11" s="79"/>
      <c r="ABG11" s="79"/>
      <c r="ABH11" s="79"/>
      <c r="ABI11" s="79"/>
      <c r="ABJ11" s="79"/>
      <c r="ABK11" s="79"/>
      <c r="ABL11" s="79"/>
      <c r="ABM11" s="79"/>
      <c r="ABN11" s="79"/>
      <c r="ABO11" s="79"/>
      <c r="ABP11" s="79"/>
      <c r="ABQ11" s="79"/>
      <c r="ABR11" s="79"/>
      <c r="ABS11" s="79"/>
      <c r="ABT11" s="79"/>
      <c r="ABU11" s="79"/>
      <c r="ABV11" s="79"/>
      <c r="ABW11" s="79"/>
      <c r="ABX11" s="79"/>
      <c r="ABY11" s="79"/>
      <c r="ABZ11" s="79"/>
      <c r="ACA11" s="79"/>
      <c r="ACB11" s="79"/>
      <c r="ACC11" s="79"/>
      <c r="ACD11" s="79"/>
      <c r="ACE11" s="79"/>
      <c r="ACF11" s="79"/>
      <c r="ACG11" s="79"/>
      <c r="ACH11" s="79"/>
      <c r="ACI11" s="79"/>
      <c r="ACJ11" s="79"/>
      <c r="ACK11" s="79"/>
      <c r="ACL11" s="79"/>
      <c r="ACM11" s="79"/>
      <c r="ACN11" s="79"/>
      <c r="ACO11" s="79"/>
      <c r="ACP11" s="79"/>
      <c r="ACQ11" s="79"/>
      <c r="ACR11" s="79"/>
      <c r="ACS11" s="79"/>
      <c r="ACT11" s="79"/>
      <c r="ACU11" s="79"/>
      <c r="ACV11" s="79"/>
      <c r="ACW11" s="79"/>
      <c r="ACX11" s="79"/>
      <c r="ACY11" s="79"/>
      <c r="ACZ11" s="79"/>
      <c r="ADA11" s="79"/>
      <c r="ADB11" s="79"/>
      <c r="ADC11" s="79"/>
      <c r="ADD11" s="79"/>
      <c r="ADE11" s="79"/>
      <c r="ADF11" s="79"/>
      <c r="ADG11" s="79"/>
      <c r="ADH11" s="79"/>
      <c r="ADI11" s="79"/>
      <c r="ADJ11" s="79"/>
      <c r="ADK11" s="79"/>
      <c r="ADL11" s="79"/>
      <c r="ADM11" s="79"/>
      <c r="ADN11" s="79"/>
      <c r="ADO11" s="79"/>
      <c r="ADP11" s="79"/>
      <c r="ADQ11" s="79"/>
      <c r="ADR11" s="79"/>
      <c r="ADS11" s="79"/>
      <c r="ADT11" s="79"/>
      <c r="ADU11" s="79"/>
      <c r="ADV11" s="79"/>
      <c r="ADW11" s="79"/>
      <c r="ADX11" s="79"/>
      <c r="ADY11" s="79"/>
      <c r="ADZ11" s="79"/>
      <c r="AEA11" s="79"/>
      <c r="AEB11" s="79"/>
      <c r="AEC11" s="79"/>
      <c r="AED11" s="79"/>
      <c r="AEE11" s="79"/>
      <c r="AEF11" s="79"/>
      <c r="AEG11" s="79"/>
      <c r="AEH11" s="79"/>
      <c r="AEI11" s="79"/>
      <c r="AEJ11" s="79"/>
      <c r="AEK11" s="79"/>
      <c r="AEL11" s="79"/>
      <c r="AEM11" s="79"/>
      <c r="AEN11" s="79"/>
      <c r="AEO11" s="79"/>
      <c r="AEP11" s="79"/>
      <c r="AEQ11" s="79"/>
      <c r="AER11" s="79"/>
      <c r="AES11" s="79"/>
      <c r="AET11" s="79"/>
      <c r="AEU11" s="79"/>
      <c r="AEV11" s="79"/>
      <c r="AEW11" s="79"/>
      <c r="AEX11" s="79"/>
      <c r="AEY11" s="79"/>
      <c r="AEZ11" s="79"/>
      <c r="AFA11" s="79"/>
      <c r="AFB11" s="79"/>
      <c r="AFC11" s="79"/>
      <c r="AFD11" s="79"/>
      <c r="AFE11" s="79"/>
      <c r="AFF11" s="79"/>
      <c r="AFG11" s="79"/>
      <c r="AFH11" s="79"/>
      <c r="AFI11" s="79"/>
      <c r="AFJ11" s="79"/>
      <c r="AFK11" s="79"/>
      <c r="AFL11" s="79"/>
      <c r="AFM11" s="79"/>
      <c r="AFN11" s="79"/>
      <c r="AFO11" s="79"/>
      <c r="AFP11" s="79"/>
      <c r="AFQ11" s="79"/>
      <c r="AFR11" s="79"/>
      <c r="AFS11" s="79"/>
      <c r="AFT11" s="79"/>
      <c r="AFU11" s="79"/>
      <c r="AFV11" s="79"/>
      <c r="AFW11" s="79"/>
      <c r="AFX11" s="79"/>
      <c r="AFY11" s="79"/>
      <c r="AFZ11" s="79"/>
      <c r="AGA11" s="79"/>
      <c r="AGB11" s="79"/>
      <c r="AGC11" s="79"/>
      <c r="AGD11" s="79"/>
      <c r="AGE11" s="79"/>
      <c r="AGF11" s="79"/>
      <c r="AGG11" s="79"/>
      <c r="AGH11" s="79"/>
      <c r="AGI11" s="79"/>
      <c r="AGJ11" s="79"/>
      <c r="AGK11" s="79"/>
      <c r="AGL11" s="79"/>
      <c r="AGM11" s="79"/>
      <c r="AGN11" s="79"/>
      <c r="AGO11" s="79"/>
      <c r="AGP11" s="79"/>
      <c r="AGQ11" s="79"/>
      <c r="AGR11" s="79"/>
      <c r="AGS11" s="79"/>
      <c r="AGT11" s="79"/>
      <c r="AGU11" s="79"/>
      <c r="AGV11" s="79"/>
      <c r="AGW11" s="79"/>
      <c r="AGX11" s="79"/>
      <c r="AGY11" s="79"/>
      <c r="AGZ11" s="79"/>
      <c r="AHA11" s="79"/>
      <c r="AHB11" s="79"/>
      <c r="AHC11" s="79"/>
      <c r="AHD11" s="79"/>
      <c r="AHE11" s="79"/>
      <c r="AHF11" s="79"/>
      <c r="AHG11" s="79"/>
      <c r="AHH11" s="79"/>
      <c r="AHI11" s="79"/>
      <c r="AHJ11" s="79"/>
      <c r="AHK11" s="79"/>
      <c r="AHL11" s="79"/>
      <c r="AHM11" s="79"/>
      <c r="AHN11" s="79"/>
      <c r="AHO11" s="79"/>
      <c r="AHP11" s="79"/>
      <c r="AHQ11" s="79"/>
      <c r="AHR11" s="79"/>
      <c r="AHS11" s="79"/>
      <c r="AHT11" s="79"/>
      <c r="AHU11" s="79"/>
      <c r="AHV11" s="79"/>
      <c r="AHW11" s="79"/>
      <c r="AHX11" s="79"/>
      <c r="AHY11" s="79"/>
      <c r="AHZ11" s="79"/>
      <c r="AIA11" s="79"/>
      <c r="AIB11" s="79"/>
      <c r="AIC11" s="79"/>
      <c r="AID11" s="79"/>
      <c r="AIE11" s="79"/>
      <c r="AIF11" s="79"/>
      <c r="AIG11" s="79"/>
      <c r="AIH11" s="79"/>
      <c r="AII11" s="79"/>
      <c r="AIJ11" s="79"/>
      <c r="AIK11" s="79"/>
      <c r="AIL11" s="79"/>
      <c r="AIM11" s="79"/>
      <c r="AIN11" s="79"/>
      <c r="AIO11" s="79"/>
      <c r="AIP11" s="79"/>
      <c r="AIQ11" s="79"/>
      <c r="AIR11" s="79"/>
      <c r="AIS11" s="79"/>
      <c r="AIT11" s="79"/>
      <c r="AIU11" s="79"/>
      <c r="AIV11" s="79"/>
      <c r="AIW11" s="79"/>
      <c r="AIX11" s="79"/>
      <c r="AIY11" s="79"/>
      <c r="AIZ11" s="79"/>
      <c r="AJA11" s="79"/>
      <c r="AJB11" s="79"/>
      <c r="AJC11" s="79"/>
      <c r="AJD11" s="79"/>
      <c r="AJE11" s="79"/>
      <c r="AJF11" s="79"/>
      <c r="AJG11" s="79"/>
      <c r="AJH11" s="79"/>
      <c r="AJI11" s="79"/>
      <c r="AJJ11" s="79"/>
      <c r="AJK11" s="79"/>
      <c r="AJL11" s="79"/>
      <c r="AJM11" s="79"/>
      <c r="AJN11" s="79"/>
      <c r="AJO11" s="79"/>
      <c r="AJP11" s="79"/>
      <c r="AJQ11" s="79"/>
      <c r="AJR11" s="79"/>
      <c r="AJS11" s="79"/>
      <c r="AJT11" s="79"/>
      <c r="AJU11" s="79"/>
      <c r="AJV11" s="79"/>
      <c r="AJW11" s="79"/>
      <c r="AJX11" s="79"/>
      <c r="AJY11" s="79"/>
      <c r="AJZ11" s="79"/>
      <c r="AKA11" s="79"/>
      <c r="AKB11" s="79"/>
      <c r="AKC11" s="79"/>
      <c r="AKD11" s="79"/>
      <c r="AKE11" s="79"/>
      <c r="AKF11" s="79"/>
      <c r="AKG11" s="79"/>
      <c r="AKH11" s="79"/>
      <c r="AKI11" s="79"/>
      <c r="AKJ11" s="79"/>
      <c r="AKK11" s="79"/>
      <c r="AKL11" s="79"/>
      <c r="AKM11" s="79"/>
      <c r="AKN11" s="79"/>
      <c r="AKO11" s="79"/>
      <c r="AKP11" s="79"/>
      <c r="AKQ11" s="79"/>
      <c r="AKR11" s="79"/>
      <c r="AKS11" s="79"/>
      <c r="AKT11" s="79"/>
      <c r="AKU11" s="79"/>
      <c r="AKV11" s="79"/>
      <c r="AKW11" s="79"/>
      <c r="AKX11" s="79"/>
      <c r="AKY11" s="79"/>
      <c r="AKZ11" s="79"/>
      <c r="ALA11" s="79"/>
      <c r="ALB11" s="79"/>
      <c r="ALC11" s="79"/>
      <c r="ALD11" s="79"/>
      <c r="ALE11" s="79"/>
      <c r="ALF11" s="79"/>
      <c r="ALG11" s="79"/>
      <c r="ALH11" s="79"/>
      <c r="ALI11" s="79"/>
      <c r="ALJ11" s="79"/>
      <c r="ALK11" s="79"/>
      <c r="ALL11" s="79"/>
      <c r="ALM11" s="79"/>
      <c r="ALN11" s="79"/>
      <c r="ALO11" s="79"/>
      <c r="ALP11" s="79"/>
      <c r="ALQ11" s="79"/>
      <c r="ALR11" s="79"/>
      <c r="ALS11" s="79"/>
      <c r="ALT11" s="79"/>
      <c r="ALU11" s="79"/>
      <c r="ALV11" s="79"/>
      <c r="ALW11" s="79"/>
      <c r="ALX11" s="79"/>
      <c r="ALY11" s="79"/>
      <c r="ALZ11" s="79"/>
      <c r="AMA11" s="79"/>
      <c r="AMB11" s="79"/>
      <c r="AMC11" s="79"/>
      <c r="AMD11" s="79"/>
      <c r="AME11" s="79"/>
      <c r="AMF11" s="79"/>
      <c r="AMG11" s="79"/>
      <c r="AMH11" s="79"/>
      <c r="AMI11" s="79"/>
      <c r="AMJ11" s="79"/>
      <c r="AMK11" s="79"/>
      <c r="AML11" s="79"/>
      <c r="AMM11" s="79"/>
    </row>
    <row r="12" spans="1:1027" s="80" customFormat="1" x14ac:dyDescent="0.25">
      <c r="A12" s="90">
        <v>10</v>
      </c>
      <c r="B12" s="56" t="s">
        <v>123</v>
      </c>
      <c r="C12" s="57" t="s">
        <v>9</v>
      </c>
      <c r="D12" s="57"/>
      <c r="E12" s="57"/>
      <c r="F12" s="57" t="s">
        <v>11</v>
      </c>
      <c r="G12" s="77"/>
      <c r="H12" s="77"/>
      <c r="I12" s="78"/>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c r="BW12" s="79"/>
      <c r="BX12" s="79"/>
      <c r="BY12" s="79"/>
      <c r="BZ12" s="79"/>
      <c r="CA12" s="79"/>
      <c r="CB12" s="79"/>
      <c r="CC12" s="79"/>
      <c r="CD12" s="79"/>
      <c r="CE12" s="79"/>
      <c r="CF12" s="79"/>
      <c r="CG12" s="79"/>
      <c r="CH12" s="79"/>
      <c r="CI12" s="79"/>
      <c r="CJ12" s="79"/>
      <c r="CK12" s="79"/>
      <c r="CL12" s="79"/>
      <c r="CM12" s="79"/>
      <c r="CN12" s="79"/>
      <c r="CO12" s="79"/>
      <c r="CP12" s="79"/>
      <c r="CQ12" s="79"/>
      <c r="CR12" s="79"/>
      <c r="CS12" s="79"/>
      <c r="CT12" s="79"/>
      <c r="CU12" s="79"/>
      <c r="CV12" s="79"/>
      <c r="CW12" s="79"/>
      <c r="CX12" s="79"/>
      <c r="CY12" s="79"/>
      <c r="CZ12" s="79"/>
      <c r="DA12" s="79"/>
      <c r="DB12" s="79"/>
      <c r="DC12" s="79"/>
      <c r="DD12" s="79"/>
      <c r="DE12" s="79"/>
      <c r="DF12" s="79"/>
      <c r="DG12" s="79"/>
      <c r="DH12" s="79"/>
      <c r="DI12" s="79"/>
      <c r="DJ12" s="79"/>
      <c r="DK12" s="79"/>
      <c r="DL12" s="79"/>
      <c r="DM12" s="79"/>
      <c r="DN12" s="79"/>
      <c r="DO12" s="79"/>
      <c r="DP12" s="79"/>
      <c r="DQ12" s="79"/>
      <c r="DR12" s="79"/>
      <c r="DS12" s="79"/>
      <c r="DT12" s="79"/>
      <c r="DU12" s="79"/>
      <c r="DV12" s="79"/>
      <c r="DW12" s="79"/>
      <c r="DX12" s="79"/>
      <c r="DY12" s="79"/>
      <c r="DZ12" s="79"/>
      <c r="EA12" s="79"/>
      <c r="EB12" s="79"/>
      <c r="EC12" s="79"/>
      <c r="ED12" s="79"/>
      <c r="EE12" s="79"/>
      <c r="EF12" s="79"/>
      <c r="EG12" s="79"/>
      <c r="EH12" s="79"/>
      <c r="EI12" s="79"/>
      <c r="EJ12" s="79"/>
      <c r="EK12" s="79"/>
      <c r="EL12" s="79"/>
      <c r="EM12" s="79"/>
      <c r="EN12" s="79"/>
      <c r="EO12" s="79"/>
      <c r="EP12" s="79"/>
      <c r="EQ12" s="79"/>
      <c r="ER12" s="79"/>
      <c r="ES12" s="79"/>
      <c r="ET12" s="79"/>
      <c r="EU12" s="79"/>
      <c r="EV12" s="79"/>
      <c r="EW12" s="79"/>
      <c r="EX12" s="79"/>
      <c r="EY12" s="79"/>
      <c r="EZ12" s="79"/>
      <c r="FA12" s="79"/>
      <c r="FB12" s="79"/>
      <c r="FC12" s="79"/>
      <c r="FD12" s="79"/>
      <c r="FE12" s="79"/>
      <c r="FF12" s="79"/>
      <c r="FG12" s="79"/>
      <c r="FH12" s="79"/>
      <c r="FI12" s="79"/>
      <c r="FJ12" s="79"/>
      <c r="FK12" s="79"/>
      <c r="FL12" s="79"/>
      <c r="FM12" s="79"/>
      <c r="FN12" s="79"/>
      <c r="FO12" s="79"/>
      <c r="FP12" s="79"/>
      <c r="FQ12" s="79"/>
      <c r="FR12" s="79"/>
      <c r="FS12" s="79"/>
      <c r="FT12" s="79"/>
      <c r="FU12" s="79"/>
      <c r="FV12" s="79"/>
      <c r="FW12" s="79"/>
      <c r="FX12" s="79"/>
      <c r="FY12" s="79"/>
      <c r="FZ12" s="79"/>
      <c r="GA12" s="79"/>
      <c r="GB12" s="79"/>
      <c r="GC12" s="79"/>
      <c r="GD12" s="79"/>
      <c r="GE12" s="79"/>
      <c r="GF12" s="79"/>
      <c r="GG12" s="79"/>
      <c r="GH12" s="79"/>
      <c r="GI12" s="79"/>
      <c r="GJ12" s="79"/>
      <c r="GK12" s="79"/>
      <c r="GL12" s="79"/>
      <c r="GM12" s="79"/>
      <c r="GN12" s="79"/>
      <c r="GO12" s="79"/>
      <c r="GP12" s="79"/>
      <c r="GQ12" s="79"/>
      <c r="GR12" s="79"/>
      <c r="GS12" s="79"/>
      <c r="GT12" s="79"/>
      <c r="GU12" s="79"/>
      <c r="GV12" s="79"/>
      <c r="GW12" s="79"/>
      <c r="GX12" s="79"/>
      <c r="GY12" s="79"/>
      <c r="GZ12" s="79"/>
      <c r="HA12" s="79"/>
      <c r="HB12" s="79"/>
      <c r="HC12" s="79"/>
      <c r="HD12" s="79"/>
      <c r="HE12" s="79"/>
      <c r="HF12" s="79"/>
      <c r="HG12" s="79"/>
      <c r="HH12" s="79"/>
      <c r="HI12" s="79"/>
      <c r="HJ12" s="79"/>
      <c r="HK12" s="79"/>
      <c r="HL12" s="79"/>
      <c r="HM12" s="79"/>
      <c r="HN12" s="79"/>
      <c r="HO12" s="79"/>
      <c r="HP12" s="79"/>
      <c r="HQ12" s="79"/>
      <c r="HR12" s="79"/>
      <c r="HS12" s="79"/>
      <c r="HT12" s="79"/>
      <c r="HU12" s="79"/>
      <c r="HV12" s="79"/>
      <c r="HW12" s="79"/>
      <c r="HX12" s="79"/>
      <c r="HY12" s="79"/>
      <c r="HZ12" s="79"/>
      <c r="IA12" s="79"/>
      <c r="IB12" s="79"/>
      <c r="IC12" s="79"/>
      <c r="ID12" s="79"/>
      <c r="IE12" s="79"/>
      <c r="IF12" s="79"/>
      <c r="IG12" s="79"/>
      <c r="IH12" s="79"/>
      <c r="II12" s="79"/>
      <c r="IJ12" s="79"/>
      <c r="IK12" s="79"/>
      <c r="IL12" s="79"/>
      <c r="IM12" s="79"/>
      <c r="IN12" s="79"/>
      <c r="IO12" s="79"/>
      <c r="IP12" s="79"/>
      <c r="IQ12" s="79"/>
      <c r="IR12" s="79"/>
      <c r="IS12" s="79"/>
      <c r="IT12" s="79"/>
      <c r="IU12" s="79"/>
      <c r="IV12" s="79"/>
      <c r="IW12" s="79"/>
      <c r="IX12" s="79"/>
      <c r="IY12" s="79"/>
      <c r="IZ12" s="79"/>
      <c r="JA12" s="79"/>
      <c r="JB12" s="79"/>
      <c r="JC12" s="79"/>
      <c r="JD12" s="79"/>
      <c r="JE12" s="79"/>
      <c r="JF12" s="79"/>
      <c r="JG12" s="79"/>
      <c r="JH12" s="79"/>
      <c r="JI12" s="79"/>
      <c r="JJ12" s="79"/>
      <c r="JK12" s="79"/>
      <c r="JL12" s="79"/>
      <c r="JM12" s="79"/>
      <c r="JN12" s="79"/>
      <c r="JO12" s="79"/>
      <c r="JP12" s="79"/>
      <c r="JQ12" s="79"/>
      <c r="JR12" s="79"/>
      <c r="JS12" s="79"/>
      <c r="JT12" s="79"/>
      <c r="JU12" s="79"/>
      <c r="JV12" s="79"/>
      <c r="JW12" s="79"/>
      <c r="JX12" s="79"/>
      <c r="JY12" s="79"/>
      <c r="JZ12" s="79"/>
      <c r="KA12" s="79"/>
      <c r="KB12" s="79"/>
      <c r="KC12" s="79"/>
      <c r="KD12" s="79"/>
      <c r="KE12" s="79"/>
      <c r="KF12" s="79"/>
      <c r="KG12" s="79"/>
      <c r="KH12" s="79"/>
      <c r="KI12" s="79"/>
      <c r="KJ12" s="79"/>
      <c r="KK12" s="79"/>
      <c r="KL12" s="79"/>
      <c r="KM12" s="79"/>
      <c r="KN12" s="79"/>
      <c r="KO12" s="79"/>
      <c r="KP12" s="79"/>
      <c r="KQ12" s="79"/>
      <c r="KR12" s="79"/>
      <c r="KS12" s="79"/>
      <c r="KT12" s="79"/>
      <c r="KU12" s="79"/>
      <c r="KV12" s="79"/>
      <c r="KW12" s="79"/>
      <c r="KX12" s="79"/>
      <c r="KY12" s="79"/>
      <c r="KZ12" s="79"/>
      <c r="LA12" s="79"/>
      <c r="LB12" s="79"/>
      <c r="LC12" s="79"/>
      <c r="LD12" s="79"/>
      <c r="LE12" s="79"/>
      <c r="LF12" s="79"/>
      <c r="LG12" s="79"/>
      <c r="LH12" s="79"/>
      <c r="LI12" s="79"/>
      <c r="LJ12" s="79"/>
      <c r="LK12" s="79"/>
      <c r="LL12" s="79"/>
      <c r="LM12" s="79"/>
      <c r="LN12" s="79"/>
      <c r="LO12" s="79"/>
      <c r="LP12" s="79"/>
      <c r="LQ12" s="79"/>
      <c r="LR12" s="79"/>
      <c r="LS12" s="79"/>
      <c r="LT12" s="79"/>
      <c r="LU12" s="79"/>
      <c r="LV12" s="79"/>
      <c r="LW12" s="79"/>
      <c r="LX12" s="79"/>
      <c r="LY12" s="79"/>
      <c r="LZ12" s="79"/>
      <c r="MA12" s="79"/>
      <c r="MB12" s="79"/>
      <c r="MC12" s="79"/>
      <c r="MD12" s="79"/>
      <c r="ME12" s="79"/>
      <c r="MF12" s="79"/>
      <c r="MG12" s="79"/>
      <c r="MH12" s="79"/>
      <c r="MI12" s="79"/>
      <c r="MJ12" s="79"/>
      <c r="MK12" s="79"/>
      <c r="ML12" s="79"/>
      <c r="MM12" s="79"/>
      <c r="MN12" s="79"/>
      <c r="MO12" s="79"/>
      <c r="MP12" s="79"/>
      <c r="MQ12" s="79"/>
      <c r="MR12" s="79"/>
      <c r="MS12" s="79"/>
      <c r="MT12" s="79"/>
      <c r="MU12" s="79"/>
      <c r="MV12" s="79"/>
      <c r="MW12" s="79"/>
      <c r="MX12" s="79"/>
      <c r="MY12" s="79"/>
      <c r="MZ12" s="79"/>
      <c r="NA12" s="79"/>
      <c r="NB12" s="79"/>
      <c r="NC12" s="79"/>
      <c r="ND12" s="79"/>
      <c r="NE12" s="79"/>
      <c r="NF12" s="79"/>
      <c r="NG12" s="79"/>
      <c r="NH12" s="79"/>
      <c r="NI12" s="79"/>
      <c r="NJ12" s="79"/>
      <c r="NK12" s="79"/>
      <c r="NL12" s="79"/>
      <c r="NM12" s="79"/>
      <c r="NN12" s="79"/>
      <c r="NO12" s="79"/>
      <c r="NP12" s="79"/>
      <c r="NQ12" s="79"/>
      <c r="NR12" s="79"/>
      <c r="NS12" s="79"/>
      <c r="NT12" s="79"/>
      <c r="NU12" s="79"/>
      <c r="NV12" s="79"/>
      <c r="NW12" s="79"/>
      <c r="NX12" s="79"/>
      <c r="NY12" s="79"/>
      <c r="NZ12" s="79"/>
      <c r="OA12" s="79"/>
      <c r="OB12" s="79"/>
      <c r="OC12" s="79"/>
      <c r="OD12" s="79"/>
      <c r="OE12" s="79"/>
      <c r="OF12" s="79"/>
      <c r="OG12" s="79"/>
      <c r="OH12" s="79"/>
      <c r="OI12" s="79"/>
      <c r="OJ12" s="79"/>
      <c r="OK12" s="79"/>
      <c r="OL12" s="79"/>
      <c r="OM12" s="79"/>
      <c r="ON12" s="79"/>
      <c r="OO12" s="79"/>
      <c r="OP12" s="79"/>
      <c r="OQ12" s="79"/>
      <c r="OR12" s="79"/>
      <c r="OS12" s="79"/>
      <c r="OT12" s="79"/>
      <c r="OU12" s="79"/>
      <c r="OV12" s="79"/>
      <c r="OW12" s="79"/>
      <c r="OX12" s="79"/>
      <c r="OY12" s="79"/>
      <c r="OZ12" s="79"/>
      <c r="PA12" s="79"/>
      <c r="PB12" s="79"/>
      <c r="PC12" s="79"/>
      <c r="PD12" s="79"/>
      <c r="PE12" s="79"/>
      <c r="PF12" s="79"/>
      <c r="PG12" s="79"/>
      <c r="PH12" s="79"/>
      <c r="PI12" s="79"/>
      <c r="PJ12" s="79"/>
      <c r="PK12" s="79"/>
      <c r="PL12" s="79"/>
      <c r="PM12" s="79"/>
      <c r="PN12" s="79"/>
      <c r="PO12" s="79"/>
      <c r="PP12" s="79"/>
      <c r="PQ12" s="79"/>
      <c r="PR12" s="79"/>
      <c r="PS12" s="79"/>
      <c r="PT12" s="79"/>
      <c r="PU12" s="79"/>
      <c r="PV12" s="79"/>
      <c r="PW12" s="79"/>
      <c r="PX12" s="79"/>
      <c r="PY12" s="79"/>
      <c r="PZ12" s="79"/>
      <c r="QA12" s="79"/>
      <c r="QB12" s="79"/>
      <c r="QC12" s="79"/>
      <c r="QD12" s="79"/>
      <c r="QE12" s="79"/>
      <c r="QF12" s="79"/>
      <c r="QG12" s="79"/>
      <c r="QH12" s="79"/>
      <c r="QI12" s="79"/>
      <c r="QJ12" s="79"/>
      <c r="QK12" s="79"/>
      <c r="QL12" s="79"/>
      <c r="QM12" s="79"/>
      <c r="QN12" s="79"/>
      <c r="QO12" s="79"/>
      <c r="QP12" s="79"/>
      <c r="QQ12" s="79"/>
      <c r="QR12" s="79"/>
      <c r="QS12" s="79"/>
      <c r="QT12" s="79"/>
      <c r="QU12" s="79"/>
      <c r="QV12" s="79"/>
      <c r="QW12" s="79"/>
      <c r="QX12" s="79"/>
      <c r="QY12" s="79"/>
      <c r="QZ12" s="79"/>
      <c r="RA12" s="79"/>
      <c r="RB12" s="79"/>
      <c r="RC12" s="79"/>
      <c r="RD12" s="79"/>
      <c r="RE12" s="79"/>
      <c r="RF12" s="79"/>
      <c r="RG12" s="79"/>
      <c r="RH12" s="79"/>
      <c r="RI12" s="79"/>
      <c r="RJ12" s="79"/>
      <c r="RK12" s="79"/>
      <c r="RL12" s="79"/>
      <c r="RM12" s="79"/>
      <c r="RN12" s="79"/>
      <c r="RO12" s="79"/>
      <c r="RP12" s="79"/>
      <c r="RQ12" s="79"/>
      <c r="RR12" s="79"/>
      <c r="RS12" s="79"/>
      <c r="RT12" s="79"/>
      <c r="RU12" s="79"/>
      <c r="RV12" s="79"/>
      <c r="RW12" s="79"/>
      <c r="RX12" s="79"/>
      <c r="RY12" s="79"/>
      <c r="RZ12" s="79"/>
      <c r="SA12" s="79"/>
      <c r="SB12" s="79"/>
      <c r="SC12" s="79"/>
      <c r="SD12" s="79"/>
      <c r="SE12" s="79"/>
      <c r="SF12" s="79"/>
      <c r="SG12" s="79"/>
      <c r="SH12" s="79"/>
      <c r="SI12" s="79"/>
      <c r="SJ12" s="79"/>
      <c r="SK12" s="79"/>
      <c r="SL12" s="79"/>
      <c r="SM12" s="79"/>
      <c r="SN12" s="79"/>
      <c r="SO12" s="79"/>
      <c r="SP12" s="79"/>
      <c r="SQ12" s="79"/>
      <c r="SR12" s="79"/>
      <c r="SS12" s="79"/>
      <c r="ST12" s="79"/>
      <c r="SU12" s="79"/>
      <c r="SV12" s="79"/>
      <c r="SW12" s="79"/>
      <c r="SX12" s="79"/>
      <c r="SY12" s="79"/>
      <c r="SZ12" s="79"/>
      <c r="TA12" s="79"/>
      <c r="TB12" s="79"/>
      <c r="TC12" s="79"/>
      <c r="TD12" s="79"/>
      <c r="TE12" s="79"/>
      <c r="TF12" s="79"/>
      <c r="TG12" s="79"/>
      <c r="TH12" s="79"/>
      <c r="TI12" s="79"/>
      <c r="TJ12" s="79"/>
      <c r="TK12" s="79"/>
      <c r="TL12" s="79"/>
      <c r="TM12" s="79"/>
      <c r="TN12" s="79"/>
      <c r="TO12" s="79"/>
      <c r="TP12" s="79"/>
      <c r="TQ12" s="79"/>
      <c r="TR12" s="79"/>
      <c r="TS12" s="79"/>
      <c r="TT12" s="79"/>
      <c r="TU12" s="79"/>
      <c r="TV12" s="79"/>
      <c r="TW12" s="79"/>
      <c r="TX12" s="79"/>
      <c r="TY12" s="79"/>
      <c r="TZ12" s="79"/>
      <c r="UA12" s="79"/>
      <c r="UB12" s="79"/>
      <c r="UC12" s="79"/>
      <c r="UD12" s="79"/>
      <c r="UE12" s="79"/>
      <c r="UF12" s="79"/>
      <c r="UG12" s="79"/>
      <c r="UH12" s="79"/>
      <c r="UI12" s="79"/>
      <c r="UJ12" s="79"/>
      <c r="UK12" s="79"/>
      <c r="UL12" s="79"/>
      <c r="UM12" s="79"/>
      <c r="UN12" s="79"/>
      <c r="UO12" s="79"/>
      <c r="UP12" s="79"/>
      <c r="UQ12" s="79"/>
      <c r="UR12" s="79"/>
      <c r="US12" s="79"/>
      <c r="UT12" s="79"/>
      <c r="UU12" s="79"/>
      <c r="UV12" s="79"/>
      <c r="UW12" s="79"/>
      <c r="UX12" s="79"/>
      <c r="UY12" s="79"/>
      <c r="UZ12" s="79"/>
      <c r="VA12" s="79"/>
      <c r="VB12" s="79"/>
      <c r="VC12" s="79"/>
      <c r="VD12" s="79"/>
      <c r="VE12" s="79"/>
      <c r="VF12" s="79"/>
      <c r="VG12" s="79"/>
      <c r="VH12" s="79"/>
      <c r="VI12" s="79"/>
      <c r="VJ12" s="79"/>
      <c r="VK12" s="79"/>
      <c r="VL12" s="79"/>
      <c r="VM12" s="79"/>
      <c r="VN12" s="79"/>
      <c r="VO12" s="79"/>
      <c r="VP12" s="79"/>
      <c r="VQ12" s="79"/>
      <c r="VR12" s="79"/>
      <c r="VS12" s="79"/>
      <c r="VT12" s="79"/>
      <c r="VU12" s="79"/>
      <c r="VV12" s="79"/>
      <c r="VW12" s="79"/>
      <c r="VX12" s="79"/>
      <c r="VY12" s="79"/>
      <c r="VZ12" s="79"/>
      <c r="WA12" s="79"/>
      <c r="WB12" s="79"/>
      <c r="WC12" s="79"/>
      <c r="WD12" s="79"/>
      <c r="WE12" s="79"/>
      <c r="WF12" s="79"/>
      <c r="WG12" s="79"/>
      <c r="WH12" s="79"/>
      <c r="WI12" s="79"/>
      <c r="WJ12" s="79"/>
      <c r="WK12" s="79"/>
      <c r="WL12" s="79"/>
      <c r="WM12" s="79"/>
      <c r="WN12" s="79"/>
      <c r="WO12" s="79"/>
      <c r="WP12" s="79"/>
      <c r="WQ12" s="79"/>
      <c r="WR12" s="79"/>
      <c r="WS12" s="79"/>
      <c r="WT12" s="79"/>
      <c r="WU12" s="79"/>
      <c r="WV12" s="79"/>
      <c r="WW12" s="79"/>
      <c r="WX12" s="79"/>
      <c r="WY12" s="79"/>
      <c r="WZ12" s="79"/>
      <c r="XA12" s="79"/>
      <c r="XB12" s="79"/>
      <c r="XC12" s="79"/>
      <c r="XD12" s="79"/>
      <c r="XE12" s="79"/>
      <c r="XF12" s="79"/>
      <c r="XG12" s="79"/>
      <c r="XH12" s="79"/>
      <c r="XI12" s="79"/>
      <c r="XJ12" s="79"/>
      <c r="XK12" s="79"/>
      <c r="XL12" s="79"/>
      <c r="XM12" s="79"/>
      <c r="XN12" s="79"/>
      <c r="XO12" s="79"/>
      <c r="XP12" s="79"/>
      <c r="XQ12" s="79"/>
      <c r="XR12" s="79"/>
      <c r="XS12" s="79"/>
      <c r="XT12" s="79"/>
      <c r="XU12" s="79"/>
      <c r="XV12" s="79"/>
      <c r="XW12" s="79"/>
      <c r="XX12" s="79"/>
      <c r="XY12" s="79"/>
      <c r="XZ12" s="79"/>
      <c r="YA12" s="79"/>
      <c r="YB12" s="79"/>
      <c r="YC12" s="79"/>
      <c r="YD12" s="79"/>
      <c r="YE12" s="79"/>
      <c r="YF12" s="79"/>
      <c r="YG12" s="79"/>
      <c r="YH12" s="79"/>
      <c r="YI12" s="79"/>
      <c r="YJ12" s="79"/>
      <c r="YK12" s="79"/>
      <c r="YL12" s="79"/>
      <c r="YM12" s="79"/>
      <c r="YN12" s="79"/>
      <c r="YO12" s="79"/>
      <c r="YP12" s="79"/>
      <c r="YQ12" s="79"/>
      <c r="YR12" s="79"/>
      <c r="YS12" s="79"/>
      <c r="YT12" s="79"/>
      <c r="YU12" s="79"/>
      <c r="YV12" s="79"/>
      <c r="YW12" s="79"/>
      <c r="YX12" s="79"/>
      <c r="YY12" s="79"/>
      <c r="YZ12" s="79"/>
      <c r="ZA12" s="79"/>
      <c r="ZB12" s="79"/>
      <c r="ZC12" s="79"/>
      <c r="ZD12" s="79"/>
      <c r="ZE12" s="79"/>
      <c r="ZF12" s="79"/>
      <c r="ZG12" s="79"/>
      <c r="ZH12" s="79"/>
      <c r="ZI12" s="79"/>
      <c r="ZJ12" s="79"/>
      <c r="ZK12" s="79"/>
      <c r="ZL12" s="79"/>
      <c r="ZM12" s="79"/>
      <c r="ZN12" s="79"/>
      <c r="ZO12" s="79"/>
      <c r="ZP12" s="79"/>
      <c r="ZQ12" s="79"/>
      <c r="ZR12" s="79"/>
      <c r="ZS12" s="79"/>
      <c r="ZT12" s="79"/>
      <c r="ZU12" s="79"/>
      <c r="ZV12" s="79"/>
      <c r="ZW12" s="79"/>
      <c r="ZX12" s="79"/>
      <c r="ZY12" s="79"/>
      <c r="ZZ12" s="79"/>
      <c r="AAA12" s="79"/>
      <c r="AAB12" s="79"/>
      <c r="AAC12" s="79"/>
      <c r="AAD12" s="79"/>
      <c r="AAE12" s="79"/>
      <c r="AAF12" s="79"/>
      <c r="AAG12" s="79"/>
      <c r="AAH12" s="79"/>
      <c r="AAI12" s="79"/>
      <c r="AAJ12" s="79"/>
      <c r="AAK12" s="79"/>
      <c r="AAL12" s="79"/>
      <c r="AAM12" s="79"/>
      <c r="AAN12" s="79"/>
      <c r="AAO12" s="79"/>
      <c r="AAP12" s="79"/>
      <c r="AAQ12" s="79"/>
      <c r="AAR12" s="79"/>
      <c r="AAS12" s="79"/>
      <c r="AAT12" s="79"/>
      <c r="AAU12" s="79"/>
      <c r="AAV12" s="79"/>
      <c r="AAW12" s="79"/>
      <c r="AAX12" s="79"/>
      <c r="AAY12" s="79"/>
      <c r="AAZ12" s="79"/>
      <c r="ABA12" s="79"/>
      <c r="ABB12" s="79"/>
      <c r="ABC12" s="79"/>
      <c r="ABD12" s="79"/>
      <c r="ABE12" s="79"/>
      <c r="ABF12" s="79"/>
      <c r="ABG12" s="79"/>
      <c r="ABH12" s="79"/>
      <c r="ABI12" s="79"/>
      <c r="ABJ12" s="79"/>
      <c r="ABK12" s="79"/>
      <c r="ABL12" s="79"/>
      <c r="ABM12" s="79"/>
      <c r="ABN12" s="79"/>
      <c r="ABO12" s="79"/>
      <c r="ABP12" s="79"/>
      <c r="ABQ12" s="79"/>
      <c r="ABR12" s="79"/>
      <c r="ABS12" s="79"/>
      <c r="ABT12" s="79"/>
      <c r="ABU12" s="79"/>
      <c r="ABV12" s="79"/>
      <c r="ABW12" s="79"/>
      <c r="ABX12" s="79"/>
      <c r="ABY12" s="79"/>
      <c r="ABZ12" s="79"/>
      <c r="ACA12" s="79"/>
      <c r="ACB12" s="79"/>
      <c r="ACC12" s="79"/>
      <c r="ACD12" s="79"/>
      <c r="ACE12" s="79"/>
      <c r="ACF12" s="79"/>
      <c r="ACG12" s="79"/>
      <c r="ACH12" s="79"/>
      <c r="ACI12" s="79"/>
      <c r="ACJ12" s="79"/>
      <c r="ACK12" s="79"/>
      <c r="ACL12" s="79"/>
      <c r="ACM12" s="79"/>
      <c r="ACN12" s="79"/>
      <c r="ACO12" s="79"/>
      <c r="ACP12" s="79"/>
      <c r="ACQ12" s="79"/>
      <c r="ACR12" s="79"/>
      <c r="ACS12" s="79"/>
      <c r="ACT12" s="79"/>
      <c r="ACU12" s="79"/>
      <c r="ACV12" s="79"/>
      <c r="ACW12" s="79"/>
      <c r="ACX12" s="79"/>
      <c r="ACY12" s="79"/>
      <c r="ACZ12" s="79"/>
      <c r="ADA12" s="79"/>
      <c r="ADB12" s="79"/>
      <c r="ADC12" s="79"/>
      <c r="ADD12" s="79"/>
      <c r="ADE12" s="79"/>
      <c r="ADF12" s="79"/>
      <c r="ADG12" s="79"/>
      <c r="ADH12" s="79"/>
      <c r="ADI12" s="79"/>
      <c r="ADJ12" s="79"/>
      <c r="ADK12" s="79"/>
      <c r="ADL12" s="79"/>
      <c r="ADM12" s="79"/>
      <c r="ADN12" s="79"/>
      <c r="ADO12" s="79"/>
      <c r="ADP12" s="79"/>
      <c r="ADQ12" s="79"/>
      <c r="ADR12" s="79"/>
      <c r="ADS12" s="79"/>
      <c r="ADT12" s="79"/>
      <c r="ADU12" s="79"/>
      <c r="ADV12" s="79"/>
      <c r="ADW12" s="79"/>
      <c r="ADX12" s="79"/>
      <c r="ADY12" s="79"/>
      <c r="ADZ12" s="79"/>
      <c r="AEA12" s="79"/>
      <c r="AEB12" s="79"/>
      <c r="AEC12" s="79"/>
      <c r="AED12" s="79"/>
      <c r="AEE12" s="79"/>
      <c r="AEF12" s="79"/>
      <c r="AEG12" s="79"/>
      <c r="AEH12" s="79"/>
      <c r="AEI12" s="79"/>
      <c r="AEJ12" s="79"/>
      <c r="AEK12" s="79"/>
      <c r="AEL12" s="79"/>
      <c r="AEM12" s="79"/>
      <c r="AEN12" s="79"/>
      <c r="AEO12" s="79"/>
      <c r="AEP12" s="79"/>
      <c r="AEQ12" s="79"/>
      <c r="AER12" s="79"/>
      <c r="AES12" s="79"/>
      <c r="AET12" s="79"/>
      <c r="AEU12" s="79"/>
      <c r="AEV12" s="79"/>
      <c r="AEW12" s="79"/>
      <c r="AEX12" s="79"/>
      <c r="AEY12" s="79"/>
      <c r="AEZ12" s="79"/>
      <c r="AFA12" s="79"/>
      <c r="AFB12" s="79"/>
      <c r="AFC12" s="79"/>
      <c r="AFD12" s="79"/>
      <c r="AFE12" s="79"/>
      <c r="AFF12" s="79"/>
      <c r="AFG12" s="79"/>
      <c r="AFH12" s="79"/>
      <c r="AFI12" s="79"/>
      <c r="AFJ12" s="79"/>
      <c r="AFK12" s="79"/>
      <c r="AFL12" s="79"/>
      <c r="AFM12" s="79"/>
      <c r="AFN12" s="79"/>
      <c r="AFO12" s="79"/>
      <c r="AFP12" s="79"/>
      <c r="AFQ12" s="79"/>
      <c r="AFR12" s="79"/>
      <c r="AFS12" s="79"/>
      <c r="AFT12" s="79"/>
      <c r="AFU12" s="79"/>
      <c r="AFV12" s="79"/>
      <c r="AFW12" s="79"/>
      <c r="AFX12" s="79"/>
      <c r="AFY12" s="79"/>
      <c r="AFZ12" s="79"/>
      <c r="AGA12" s="79"/>
      <c r="AGB12" s="79"/>
      <c r="AGC12" s="79"/>
      <c r="AGD12" s="79"/>
      <c r="AGE12" s="79"/>
      <c r="AGF12" s="79"/>
      <c r="AGG12" s="79"/>
      <c r="AGH12" s="79"/>
      <c r="AGI12" s="79"/>
      <c r="AGJ12" s="79"/>
      <c r="AGK12" s="79"/>
      <c r="AGL12" s="79"/>
      <c r="AGM12" s="79"/>
      <c r="AGN12" s="79"/>
      <c r="AGO12" s="79"/>
      <c r="AGP12" s="79"/>
      <c r="AGQ12" s="79"/>
      <c r="AGR12" s="79"/>
      <c r="AGS12" s="79"/>
      <c r="AGT12" s="79"/>
      <c r="AGU12" s="79"/>
      <c r="AGV12" s="79"/>
      <c r="AGW12" s="79"/>
      <c r="AGX12" s="79"/>
      <c r="AGY12" s="79"/>
      <c r="AGZ12" s="79"/>
      <c r="AHA12" s="79"/>
      <c r="AHB12" s="79"/>
      <c r="AHC12" s="79"/>
      <c r="AHD12" s="79"/>
      <c r="AHE12" s="79"/>
      <c r="AHF12" s="79"/>
      <c r="AHG12" s="79"/>
      <c r="AHH12" s="79"/>
      <c r="AHI12" s="79"/>
      <c r="AHJ12" s="79"/>
      <c r="AHK12" s="79"/>
      <c r="AHL12" s="79"/>
      <c r="AHM12" s="79"/>
      <c r="AHN12" s="79"/>
      <c r="AHO12" s="79"/>
      <c r="AHP12" s="79"/>
      <c r="AHQ12" s="79"/>
      <c r="AHR12" s="79"/>
      <c r="AHS12" s="79"/>
      <c r="AHT12" s="79"/>
      <c r="AHU12" s="79"/>
      <c r="AHV12" s="79"/>
      <c r="AHW12" s="79"/>
      <c r="AHX12" s="79"/>
      <c r="AHY12" s="79"/>
      <c r="AHZ12" s="79"/>
      <c r="AIA12" s="79"/>
      <c r="AIB12" s="79"/>
      <c r="AIC12" s="79"/>
      <c r="AID12" s="79"/>
      <c r="AIE12" s="79"/>
      <c r="AIF12" s="79"/>
      <c r="AIG12" s="79"/>
      <c r="AIH12" s="79"/>
      <c r="AII12" s="79"/>
      <c r="AIJ12" s="79"/>
      <c r="AIK12" s="79"/>
      <c r="AIL12" s="79"/>
      <c r="AIM12" s="79"/>
      <c r="AIN12" s="79"/>
      <c r="AIO12" s="79"/>
      <c r="AIP12" s="79"/>
      <c r="AIQ12" s="79"/>
      <c r="AIR12" s="79"/>
      <c r="AIS12" s="79"/>
      <c r="AIT12" s="79"/>
      <c r="AIU12" s="79"/>
      <c r="AIV12" s="79"/>
      <c r="AIW12" s="79"/>
      <c r="AIX12" s="79"/>
      <c r="AIY12" s="79"/>
      <c r="AIZ12" s="79"/>
      <c r="AJA12" s="79"/>
      <c r="AJB12" s="79"/>
      <c r="AJC12" s="79"/>
      <c r="AJD12" s="79"/>
      <c r="AJE12" s="79"/>
      <c r="AJF12" s="79"/>
      <c r="AJG12" s="79"/>
      <c r="AJH12" s="79"/>
      <c r="AJI12" s="79"/>
      <c r="AJJ12" s="79"/>
      <c r="AJK12" s="79"/>
      <c r="AJL12" s="79"/>
      <c r="AJM12" s="79"/>
      <c r="AJN12" s="79"/>
      <c r="AJO12" s="79"/>
      <c r="AJP12" s="79"/>
      <c r="AJQ12" s="79"/>
      <c r="AJR12" s="79"/>
      <c r="AJS12" s="79"/>
      <c r="AJT12" s="79"/>
      <c r="AJU12" s="79"/>
      <c r="AJV12" s="79"/>
      <c r="AJW12" s="79"/>
      <c r="AJX12" s="79"/>
      <c r="AJY12" s="79"/>
      <c r="AJZ12" s="79"/>
      <c r="AKA12" s="79"/>
      <c r="AKB12" s="79"/>
      <c r="AKC12" s="79"/>
      <c r="AKD12" s="79"/>
      <c r="AKE12" s="79"/>
      <c r="AKF12" s="79"/>
      <c r="AKG12" s="79"/>
      <c r="AKH12" s="79"/>
      <c r="AKI12" s="79"/>
      <c r="AKJ12" s="79"/>
      <c r="AKK12" s="79"/>
      <c r="AKL12" s="79"/>
      <c r="AKM12" s="79"/>
      <c r="AKN12" s="79"/>
      <c r="AKO12" s="79"/>
      <c r="AKP12" s="79"/>
      <c r="AKQ12" s="79"/>
      <c r="AKR12" s="79"/>
      <c r="AKS12" s="79"/>
      <c r="AKT12" s="79"/>
      <c r="AKU12" s="79"/>
      <c r="AKV12" s="79"/>
      <c r="AKW12" s="79"/>
      <c r="AKX12" s="79"/>
      <c r="AKY12" s="79"/>
      <c r="AKZ12" s="79"/>
      <c r="ALA12" s="79"/>
      <c r="ALB12" s="79"/>
      <c r="ALC12" s="79"/>
      <c r="ALD12" s="79"/>
      <c r="ALE12" s="79"/>
      <c r="ALF12" s="79"/>
      <c r="ALG12" s="79"/>
      <c r="ALH12" s="79"/>
      <c r="ALI12" s="79"/>
      <c r="ALJ12" s="79"/>
      <c r="ALK12" s="79"/>
      <c r="ALL12" s="79"/>
      <c r="ALM12" s="79"/>
      <c r="ALN12" s="79"/>
      <c r="ALO12" s="79"/>
      <c r="ALP12" s="79"/>
      <c r="ALQ12" s="79"/>
      <c r="ALR12" s="79"/>
      <c r="ALS12" s="79"/>
      <c r="ALT12" s="79"/>
      <c r="ALU12" s="79"/>
      <c r="ALV12" s="79"/>
      <c r="ALW12" s="79"/>
      <c r="ALX12" s="79"/>
      <c r="ALY12" s="79"/>
      <c r="ALZ12" s="79"/>
      <c r="AMA12" s="79"/>
      <c r="AMB12" s="79"/>
      <c r="AMC12" s="79"/>
      <c r="AMD12" s="79"/>
      <c r="AME12" s="79"/>
      <c r="AMF12" s="79"/>
      <c r="AMG12" s="79"/>
      <c r="AMH12" s="79"/>
      <c r="AMI12" s="79"/>
      <c r="AMJ12" s="79"/>
      <c r="AMK12" s="79"/>
      <c r="AML12" s="79"/>
      <c r="AMM12" s="79"/>
    </row>
    <row r="13" spans="1:1027" s="80" customFormat="1" x14ac:dyDescent="0.25">
      <c r="A13" s="90">
        <v>11</v>
      </c>
      <c r="B13" s="56" t="s">
        <v>124</v>
      </c>
      <c r="C13" s="57" t="s">
        <v>9</v>
      </c>
      <c r="D13" s="57"/>
      <c r="E13" s="57"/>
      <c r="F13" s="57" t="s">
        <v>11</v>
      </c>
      <c r="G13" s="77"/>
      <c r="H13" s="77"/>
      <c r="I13" s="78"/>
      <c r="J13" s="79"/>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79"/>
      <c r="BV13" s="79"/>
      <c r="BW13" s="79"/>
      <c r="BX13" s="79"/>
      <c r="BY13" s="79"/>
      <c r="BZ13" s="79"/>
      <c r="CA13" s="79"/>
      <c r="CB13" s="79"/>
      <c r="CC13" s="79"/>
      <c r="CD13" s="79"/>
      <c r="CE13" s="79"/>
      <c r="CF13" s="79"/>
      <c r="CG13" s="79"/>
      <c r="CH13" s="79"/>
      <c r="CI13" s="79"/>
      <c r="CJ13" s="79"/>
      <c r="CK13" s="79"/>
      <c r="CL13" s="79"/>
      <c r="CM13" s="79"/>
      <c r="CN13" s="79"/>
      <c r="CO13" s="79"/>
      <c r="CP13" s="79"/>
      <c r="CQ13" s="79"/>
      <c r="CR13" s="79"/>
      <c r="CS13" s="79"/>
      <c r="CT13" s="79"/>
      <c r="CU13" s="79"/>
      <c r="CV13" s="79"/>
      <c r="CW13" s="79"/>
      <c r="CX13" s="79"/>
      <c r="CY13" s="79"/>
      <c r="CZ13" s="79"/>
      <c r="DA13" s="79"/>
      <c r="DB13" s="79"/>
      <c r="DC13" s="79"/>
      <c r="DD13" s="79"/>
      <c r="DE13" s="79"/>
      <c r="DF13" s="79"/>
      <c r="DG13" s="79"/>
      <c r="DH13" s="79"/>
      <c r="DI13" s="79"/>
      <c r="DJ13" s="79"/>
      <c r="DK13" s="79"/>
      <c r="DL13" s="79"/>
      <c r="DM13" s="79"/>
      <c r="DN13" s="79"/>
      <c r="DO13" s="79"/>
      <c r="DP13" s="79"/>
      <c r="DQ13" s="79"/>
      <c r="DR13" s="79"/>
      <c r="DS13" s="79"/>
      <c r="DT13" s="79"/>
      <c r="DU13" s="79"/>
      <c r="DV13" s="79"/>
      <c r="DW13" s="79"/>
      <c r="DX13" s="79"/>
      <c r="DY13" s="79"/>
      <c r="DZ13" s="79"/>
      <c r="EA13" s="79"/>
      <c r="EB13" s="79"/>
      <c r="EC13" s="79"/>
      <c r="ED13" s="79"/>
      <c r="EE13" s="79"/>
      <c r="EF13" s="79"/>
      <c r="EG13" s="79"/>
      <c r="EH13" s="79"/>
      <c r="EI13" s="79"/>
      <c r="EJ13" s="79"/>
      <c r="EK13" s="79"/>
      <c r="EL13" s="79"/>
      <c r="EM13" s="79"/>
      <c r="EN13" s="79"/>
      <c r="EO13" s="79"/>
      <c r="EP13" s="79"/>
      <c r="EQ13" s="79"/>
      <c r="ER13" s="79"/>
      <c r="ES13" s="79"/>
      <c r="ET13" s="79"/>
      <c r="EU13" s="79"/>
      <c r="EV13" s="79"/>
      <c r="EW13" s="79"/>
      <c r="EX13" s="79"/>
      <c r="EY13" s="79"/>
      <c r="EZ13" s="79"/>
      <c r="FA13" s="79"/>
      <c r="FB13" s="79"/>
      <c r="FC13" s="79"/>
      <c r="FD13" s="79"/>
      <c r="FE13" s="79"/>
      <c r="FF13" s="79"/>
      <c r="FG13" s="79"/>
      <c r="FH13" s="79"/>
      <c r="FI13" s="79"/>
      <c r="FJ13" s="79"/>
      <c r="FK13" s="79"/>
      <c r="FL13" s="79"/>
      <c r="FM13" s="79"/>
      <c r="FN13" s="79"/>
      <c r="FO13" s="79"/>
      <c r="FP13" s="79"/>
      <c r="FQ13" s="79"/>
      <c r="FR13" s="79"/>
      <c r="FS13" s="79"/>
      <c r="FT13" s="79"/>
      <c r="FU13" s="79"/>
      <c r="FV13" s="79"/>
      <c r="FW13" s="79"/>
      <c r="FX13" s="79"/>
      <c r="FY13" s="79"/>
      <c r="FZ13" s="79"/>
      <c r="GA13" s="79"/>
      <c r="GB13" s="79"/>
      <c r="GC13" s="79"/>
      <c r="GD13" s="79"/>
      <c r="GE13" s="79"/>
      <c r="GF13" s="79"/>
      <c r="GG13" s="79"/>
      <c r="GH13" s="79"/>
      <c r="GI13" s="79"/>
      <c r="GJ13" s="79"/>
      <c r="GK13" s="79"/>
      <c r="GL13" s="79"/>
      <c r="GM13" s="79"/>
      <c r="GN13" s="79"/>
      <c r="GO13" s="79"/>
      <c r="GP13" s="79"/>
      <c r="GQ13" s="79"/>
      <c r="GR13" s="79"/>
      <c r="GS13" s="79"/>
      <c r="GT13" s="79"/>
      <c r="GU13" s="79"/>
      <c r="GV13" s="79"/>
      <c r="GW13" s="79"/>
      <c r="GX13" s="79"/>
      <c r="GY13" s="79"/>
      <c r="GZ13" s="79"/>
      <c r="HA13" s="79"/>
      <c r="HB13" s="79"/>
      <c r="HC13" s="79"/>
      <c r="HD13" s="79"/>
      <c r="HE13" s="79"/>
      <c r="HF13" s="79"/>
      <c r="HG13" s="79"/>
      <c r="HH13" s="79"/>
      <c r="HI13" s="79"/>
      <c r="HJ13" s="79"/>
      <c r="HK13" s="79"/>
      <c r="HL13" s="79"/>
      <c r="HM13" s="79"/>
      <c r="HN13" s="79"/>
      <c r="HO13" s="79"/>
      <c r="HP13" s="79"/>
      <c r="HQ13" s="79"/>
      <c r="HR13" s="79"/>
      <c r="HS13" s="79"/>
      <c r="HT13" s="79"/>
      <c r="HU13" s="79"/>
      <c r="HV13" s="79"/>
      <c r="HW13" s="79"/>
      <c r="HX13" s="79"/>
      <c r="HY13" s="79"/>
      <c r="HZ13" s="79"/>
      <c r="IA13" s="79"/>
      <c r="IB13" s="79"/>
      <c r="IC13" s="79"/>
      <c r="ID13" s="79"/>
      <c r="IE13" s="79"/>
      <c r="IF13" s="79"/>
      <c r="IG13" s="79"/>
      <c r="IH13" s="79"/>
      <c r="II13" s="79"/>
      <c r="IJ13" s="79"/>
      <c r="IK13" s="79"/>
      <c r="IL13" s="79"/>
      <c r="IM13" s="79"/>
      <c r="IN13" s="79"/>
      <c r="IO13" s="79"/>
      <c r="IP13" s="79"/>
      <c r="IQ13" s="79"/>
      <c r="IR13" s="79"/>
      <c r="IS13" s="79"/>
      <c r="IT13" s="79"/>
      <c r="IU13" s="79"/>
      <c r="IV13" s="79"/>
      <c r="IW13" s="79"/>
      <c r="IX13" s="79"/>
      <c r="IY13" s="79"/>
      <c r="IZ13" s="79"/>
      <c r="JA13" s="79"/>
      <c r="JB13" s="79"/>
      <c r="JC13" s="79"/>
      <c r="JD13" s="79"/>
      <c r="JE13" s="79"/>
      <c r="JF13" s="79"/>
      <c r="JG13" s="79"/>
      <c r="JH13" s="79"/>
      <c r="JI13" s="79"/>
      <c r="JJ13" s="79"/>
      <c r="JK13" s="79"/>
      <c r="JL13" s="79"/>
      <c r="JM13" s="79"/>
      <c r="JN13" s="79"/>
      <c r="JO13" s="79"/>
      <c r="JP13" s="79"/>
      <c r="JQ13" s="79"/>
      <c r="JR13" s="79"/>
      <c r="JS13" s="79"/>
      <c r="JT13" s="79"/>
      <c r="JU13" s="79"/>
      <c r="JV13" s="79"/>
      <c r="JW13" s="79"/>
      <c r="JX13" s="79"/>
      <c r="JY13" s="79"/>
      <c r="JZ13" s="79"/>
      <c r="KA13" s="79"/>
      <c r="KB13" s="79"/>
      <c r="KC13" s="79"/>
      <c r="KD13" s="79"/>
      <c r="KE13" s="79"/>
      <c r="KF13" s="79"/>
      <c r="KG13" s="79"/>
      <c r="KH13" s="79"/>
      <c r="KI13" s="79"/>
      <c r="KJ13" s="79"/>
      <c r="KK13" s="79"/>
      <c r="KL13" s="79"/>
      <c r="KM13" s="79"/>
      <c r="KN13" s="79"/>
      <c r="KO13" s="79"/>
      <c r="KP13" s="79"/>
      <c r="KQ13" s="79"/>
      <c r="KR13" s="79"/>
      <c r="KS13" s="79"/>
      <c r="KT13" s="79"/>
      <c r="KU13" s="79"/>
      <c r="KV13" s="79"/>
      <c r="KW13" s="79"/>
      <c r="KX13" s="79"/>
      <c r="KY13" s="79"/>
      <c r="KZ13" s="79"/>
      <c r="LA13" s="79"/>
      <c r="LB13" s="79"/>
      <c r="LC13" s="79"/>
      <c r="LD13" s="79"/>
      <c r="LE13" s="79"/>
      <c r="LF13" s="79"/>
      <c r="LG13" s="79"/>
      <c r="LH13" s="79"/>
      <c r="LI13" s="79"/>
      <c r="LJ13" s="79"/>
      <c r="LK13" s="79"/>
      <c r="LL13" s="79"/>
      <c r="LM13" s="79"/>
      <c r="LN13" s="79"/>
      <c r="LO13" s="79"/>
      <c r="LP13" s="79"/>
      <c r="LQ13" s="79"/>
      <c r="LR13" s="79"/>
      <c r="LS13" s="79"/>
      <c r="LT13" s="79"/>
      <c r="LU13" s="79"/>
      <c r="LV13" s="79"/>
      <c r="LW13" s="79"/>
      <c r="LX13" s="79"/>
      <c r="LY13" s="79"/>
      <c r="LZ13" s="79"/>
      <c r="MA13" s="79"/>
      <c r="MB13" s="79"/>
      <c r="MC13" s="79"/>
      <c r="MD13" s="79"/>
      <c r="ME13" s="79"/>
      <c r="MF13" s="79"/>
      <c r="MG13" s="79"/>
      <c r="MH13" s="79"/>
      <c r="MI13" s="79"/>
      <c r="MJ13" s="79"/>
      <c r="MK13" s="79"/>
      <c r="ML13" s="79"/>
      <c r="MM13" s="79"/>
      <c r="MN13" s="79"/>
      <c r="MO13" s="79"/>
      <c r="MP13" s="79"/>
      <c r="MQ13" s="79"/>
      <c r="MR13" s="79"/>
      <c r="MS13" s="79"/>
      <c r="MT13" s="79"/>
      <c r="MU13" s="79"/>
      <c r="MV13" s="79"/>
      <c r="MW13" s="79"/>
      <c r="MX13" s="79"/>
      <c r="MY13" s="79"/>
      <c r="MZ13" s="79"/>
      <c r="NA13" s="79"/>
      <c r="NB13" s="79"/>
      <c r="NC13" s="79"/>
      <c r="ND13" s="79"/>
      <c r="NE13" s="79"/>
      <c r="NF13" s="79"/>
      <c r="NG13" s="79"/>
      <c r="NH13" s="79"/>
      <c r="NI13" s="79"/>
      <c r="NJ13" s="79"/>
      <c r="NK13" s="79"/>
      <c r="NL13" s="79"/>
      <c r="NM13" s="79"/>
      <c r="NN13" s="79"/>
      <c r="NO13" s="79"/>
      <c r="NP13" s="79"/>
      <c r="NQ13" s="79"/>
      <c r="NR13" s="79"/>
      <c r="NS13" s="79"/>
      <c r="NT13" s="79"/>
      <c r="NU13" s="79"/>
      <c r="NV13" s="79"/>
      <c r="NW13" s="79"/>
      <c r="NX13" s="79"/>
      <c r="NY13" s="79"/>
      <c r="NZ13" s="79"/>
      <c r="OA13" s="79"/>
      <c r="OB13" s="79"/>
      <c r="OC13" s="79"/>
      <c r="OD13" s="79"/>
      <c r="OE13" s="79"/>
      <c r="OF13" s="79"/>
      <c r="OG13" s="79"/>
      <c r="OH13" s="79"/>
      <c r="OI13" s="79"/>
      <c r="OJ13" s="79"/>
      <c r="OK13" s="79"/>
      <c r="OL13" s="79"/>
      <c r="OM13" s="79"/>
      <c r="ON13" s="79"/>
      <c r="OO13" s="79"/>
      <c r="OP13" s="79"/>
      <c r="OQ13" s="79"/>
      <c r="OR13" s="79"/>
      <c r="OS13" s="79"/>
      <c r="OT13" s="79"/>
      <c r="OU13" s="79"/>
      <c r="OV13" s="79"/>
      <c r="OW13" s="79"/>
      <c r="OX13" s="79"/>
      <c r="OY13" s="79"/>
      <c r="OZ13" s="79"/>
      <c r="PA13" s="79"/>
      <c r="PB13" s="79"/>
      <c r="PC13" s="79"/>
      <c r="PD13" s="79"/>
      <c r="PE13" s="79"/>
      <c r="PF13" s="79"/>
      <c r="PG13" s="79"/>
      <c r="PH13" s="79"/>
      <c r="PI13" s="79"/>
      <c r="PJ13" s="79"/>
      <c r="PK13" s="79"/>
      <c r="PL13" s="79"/>
      <c r="PM13" s="79"/>
      <c r="PN13" s="79"/>
      <c r="PO13" s="79"/>
      <c r="PP13" s="79"/>
      <c r="PQ13" s="79"/>
      <c r="PR13" s="79"/>
      <c r="PS13" s="79"/>
      <c r="PT13" s="79"/>
      <c r="PU13" s="79"/>
      <c r="PV13" s="79"/>
      <c r="PW13" s="79"/>
      <c r="PX13" s="79"/>
      <c r="PY13" s="79"/>
      <c r="PZ13" s="79"/>
      <c r="QA13" s="79"/>
      <c r="QB13" s="79"/>
      <c r="QC13" s="79"/>
      <c r="QD13" s="79"/>
      <c r="QE13" s="79"/>
      <c r="QF13" s="79"/>
      <c r="QG13" s="79"/>
      <c r="QH13" s="79"/>
      <c r="QI13" s="79"/>
      <c r="QJ13" s="79"/>
      <c r="QK13" s="79"/>
      <c r="QL13" s="79"/>
      <c r="QM13" s="79"/>
      <c r="QN13" s="79"/>
      <c r="QO13" s="79"/>
      <c r="QP13" s="79"/>
      <c r="QQ13" s="79"/>
      <c r="QR13" s="79"/>
      <c r="QS13" s="79"/>
      <c r="QT13" s="79"/>
      <c r="QU13" s="79"/>
      <c r="QV13" s="79"/>
      <c r="QW13" s="79"/>
      <c r="QX13" s="79"/>
      <c r="QY13" s="79"/>
      <c r="QZ13" s="79"/>
      <c r="RA13" s="79"/>
      <c r="RB13" s="79"/>
      <c r="RC13" s="79"/>
      <c r="RD13" s="79"/>
      <c r="RE13" s="79"/>
      <c r="RF13" s="79"/>
      <c r="RG13" s="79"/>
      <c r="RH13" s="79"/>
      <c r="RI13" s="79"/>
      <c r="RJ13" s="79"/>
      <c r="RK13" s="79"/>
      <c r="RL13" s="79"/>
      <c r="RM13" s="79"/>
      <c r="RN13" s="79"/>
      <c r="RO13" s="79"/>
      <c r="RP13" s="79"/>
      <c r="RQ13" s="79"/>
      <c r="RR13" s="79"/>
      <c r="RS13" s="79"/>
      <c r="RT13" s="79"/>
      <c r="RU13" s="79"/>
      <c r="RV13" s="79"/>
      <c r="RW13" s="79"/>
      <c r="RX13" s="79"/>
      <c r="RY13" s="79"/>
      <c r="RZ13" s="79"/>
      <c r="SA13" s="79"/>
      <c r="SB13" s="79"/>
      <c r="SC13" s="79"/>
      <c r="SD13" s="79"/>
      <c r="SE13" s="79"/>
      <c r="SF13" s="79"/>
      <c r="SG13" s="79"/>
      <c r="SH13" s="79"/>
      <c r="SI13" s="79"/>
      <c r="SJ13" s="79"/>
      <c r="SK13" s="79"/>
      <c r="SL13" s="79"/>
      <c r="SM13" s="79"/>
      <c r="SN13" s="79"/>
      <c r="SO13" s="79"/>
      <c r="SP13" s="79"/>
      <c r="SQ13" s="79"/>
      <c r="SR13" s="79"/>
      <c r="SS13" s="79"/>
      <c r="ST13" s="79"/>
      <c r="SU13" s="79"/>
      <c r="SV13" s="79"/>
      <c r="SW13" s="79"/>
      <c r="SX13" s="79"/>
      <c r="SY13" s="79"/>
      <c r="SZ13" s="79"/>
      <c r="TA13" s="79"/>
      <c r="TB13" s="79"/>
      <c r="TC13" s="79"/>
      <c r="TD13" s="79"/>
      <c r="TE13" s="79"/>
      <c r="TF13" s="79"/>
      <c r="TG13" s="79"/>
      <c r="TH13" s="79"/>
      <c r="TI13" s="79"/>
      <c r="TJ13" s="79"/>
      <c r="TK13" s="79"/>
      <c r="TL13" s="79"/>
      <c r="TM13" s="79"/>
      <c r="TN13" s="79"/>
      <c r="TO13" s="79"/>
      <c r="TP13" s="79"/>
      <c r="TQ13" s="79"/>
      <c r="TR13" s="79"/>
      <c r="TS13" s="79"/>
      <c r="TT13" s="79"/>
      <c r="TU13" s="79"/>
      <c r="TV13" s="79"/>
      <c r="TW13" s="79"/>
      <c r="TX13" s="79"/>
      <c r="TY13" s="79"/>
      <c r="TZ13" s="79"/>
      <c r="UA13" s="79"/>
      <c r="UB13" s="79"/>
      <c r="UC13" s="79"/>
      <c r="UD13" s="79"/>
      <c r="UE13" s="79"/>
      <c r="UF13" s="79"/>
      <c r="UG13" s="79"/>
      <c r="UH13" s="79"/>
      <c r="UI13" s="79"/>
      <c r="UJ13" s="79"/>
      <c r="UK13" s="79"/>
      <c r="UL13" s="79"/>
      <c r="UM13" s="79"/>
      <c r="UN13" s="79"/>
      <c r="UO13" s="79"/>
      <c r="UP13" s="79"/>
      <c r="UQ13" s="79"/>
      <c r="UR13" s="79"/>
      <c r="US13" s="79"/>
      <c r="UT13" s="79"/>
      <c r="UU13" s="79"/>
      <c r="UV13" s="79"/>
      <c r="UW13" s="79"/>
      <c r="UX13" s="79"/>
      <c r="UY13" s="79"/>
      <c r="UZ13" s="79"/>
      <c r="VA13" s="79"/>
      <c r="VB13" s="79"/>
      <c r="VC13" s="79"/>
      <c r="VD13" s="79"/>
      <c r="VE13" s="79"/>
      <c r="VF13" s="79"/>
      <c r="VG13" s="79"/>
      <c r="VH13" s="79"/>
      <c r="VI13" s="79"/>
      <c r="VJ13" s="79"/>
      <c r="VK13" s="79"/>
      <c r="VL13" s="79"/>
      <c r="VM13" s="79"/>
      <c r="VN13" s="79"/>
      <c r="VO13" s="79"/>
      <c r="VP13" s="79"/>
      <c r="VQ13" s="79"/>
      <c r="VR13" s="79"/>
      <c r="VS13" s="79"/>
      <c r="VT13" s="79"/>
      <c r="VU13" s="79"/>
      <c r="VV13" s="79"/>
      <c r="VW13" s="79"/>
      <c r="VX13" s="79"/>
      <c r="VY13" s="79"/>
      <c r="VZ13" s="79"/>
      <c r="WA13" s="79"/>
      <c r="WB13" s="79"/>
      <c r="WC13" s="79"/>
      <c r="WD13" s="79"/>
      <c r="WE13" s="79"/>
      <c r="WF13" s="79"/>
      <c r="WG13" s="79"/>
      <c r="WH13" s="79"/>
      <c r="WI13" s="79"/>
      <c r="WJ13" s="79"/>
      <c r="WK13" s="79"/>
      <c r="WL13" s="79"/>
      <c r="WM13" s="79"/>
      <c r="WN13" s="79"/>
      <c r="WO13" s="79"/>
      <c r="WP13" s="79"/>
      <c r="WQ13" s="79"/>
      <c r="WR13" s="79"/>
      <c r="WS13" s="79"/>
      <c r="WT13" s="79"/>
      <c r="WU13" s="79"/>
      <c r="WV13" s="79"/>
      <c r="WW13" s="79"/>
      <c r="WX13" s="79"/>
      <c r="WY13" s="79"/>
      <c r="WZ13" s="79"/>
      <c r="XA13" s="79"/>
      <c r="XB13" s="79"/>
      <c r="XC13" s="79"/>
      <c r="XD13" s="79"/>
      <c r="XE13" s="79"/>
      <c r="XF13" s="79"/>
      <c r="XG13" s="79"/>
      <c r="XH13" s="79"/>
      <c r="XI13" s="79"/>
      <c r="XJ13" s="79"/>
      <c r="XK13" s="79"/>
      <c r="XL13" s="79"/>
      <c r="XM13" s="79"/>
      <c r="XN13" s="79"/>
      <c r="XO13" s="79"/>
      <c r="XP13" s="79"/>
      <c r="XQ13" s="79"/>
      <c r="XR13" s="79"/>
      <c r="XS13" s="79"/>
      <c r="XT13" s="79"/>
      <c r="XU13" s="79"/>
      <c r="XV13" s="79"/>
      <c r="XW13" s="79"/>
      <c r="XX13" s="79"/>
      <c r="XY13" s="79"/>
      <c r="XZ13" s="79"/>
      <c r="YA13" s="79"/>
      <c r="YB13" s="79"/>
      <c r="YC13" s="79"/>
      <c r="YD13" s="79"/>
      <c r="YE13" s="79"/>
      <c r="YF13" s="79"/>
      <c r="YG13" s="79"/>
      <c r="YH13" s="79"/>
      <c r="YI13" s="79"/>
      <c r="YJ13" s="79"/>
      <c r="YK13" s="79"/>
      <c r="YL13" s="79"/>
      <c r="YM13" s="79"/>
      <c r="YN13" s="79"/>
      <c r="YO13" s="79"/>
      <c r="YP13" s="79"/>
      <c r="YQ13" s="79"/>
      <c r="YR13" s="79"/>
      <c r="YS13" s="79"/>
      <c r="YT13" s="79"/>
      <c r="YU13" s="79"/>
      <c r="YV13" s="79"/>
      <c r="YW13" s="79"/>
      <c r="YX13" s="79"/>
      <c r="YY13" s="79"/>
      <c r="YZ13" s="79"/>
      <c r="ZA13" s="79"/>
      <c r="ZB13" s="79"/>
      <c r="ZC13" s="79"/>
      <c r="ZD13" s="79"/>
      <c r="ZE13" s="79"/>
      <c r="ZF13" s="79"/>
      <c r="ZG13" s="79"/>
      <c r="ZH13" s="79"/>
      <c r="ZI13" s="79"/>
      <c r="ZJ13" s="79"/>
      <c r="ZK13" s="79"/>
      <c r="ZL13" s="79"/>
      <c r="ZM13" s="79"/>
      <c r="ZN13" s="79"/>
      <c r="ZO13" s="79"/>
      <c r="ZP13" s="79"/>
      <c r="ZQ13" s="79"/>
      <c r="ZR13" s="79"/>
      <c r="ZS13" s="79"/>
      <c r="ZT13" s="79"/>
      <c r="ZU13" s="79"/>
      <c r="ZV13" s="79"/>
      <c r="ZW13" s="79"/>
      <c r="ZX13" s="79"/>
      <c r="ZY13" s="79"/>
      <c r="ZZ13" s="79"/>
      <c r="AAA13" s="79"/>
      <c r="AAB13" s="79"/>
      <c r="AAC13" s="79"/>
      <c r="AAD13" s="79"/>
      <c r="AAE13" s="79"/>
      <c r="AAF13" s="79"/>
      <c r="AAG13" s="79"/>
      <c r="AAH13" s="79"/>
      <c r="AAI13" s="79"/>
      <c r="AAJ13" s="79"/>
      <c r="AAK13" s="79"/>
      <c r="AAL13" s="79"/>
      <c r="AAM13" s="79"/>
      <c r="AAN13" s="79"/>
      <c r="AAO13" s="79"/>
      <c r="AAP13" s="79"/>
      <c r="AAQ13" s="79"/>
      <c r="AAR13" s="79"/>
      <c r="AAS13" s="79"/>
      <c r="AAT13" s="79"/>
      <c r="AAU13" s="79"/>
      <c r="AAV13" s="79"/>
      <c r="AAW13" s="79"/>
      <c r="AAX13" s="79"/>
      <c r="AAY13" s="79"/>
      <c r="AAZ13" s="79"/>
      <c r="ABA13" s="79"/>
      <c r="ABB13" s="79"/>
      <c r="ABC13" s="79"/>
      <c r="ABD13" s="79"/>
      <c r="ABE13" s="79"/>
      <c r="ABF13" s="79"/>
      <c r="ABG13" s="79"/>
      <c r="ABH13" s="79"/>
      <c r="ABI13" s="79"/>
      <c r="ABJ13" s="79"/>
      <c r="ABK13" s="79"/>
      <c r="ABL13" s="79"/>
      <c r="ABM13" s="79"/>
      <c r="ABN13" s="79"/>
      <c r="ABO13" s="79"/>
      <c r="ABP13" s="79"/>
      <c r="ABQ13" s="79"/>
      <c r="ABR13" s="79"/>
      <c r="ABS13" s="79"/>
      <c r="ABT13" s="79"/>
      <c r="ABU13" s="79"/>
      <c r="ABV13" s="79"/>
      <c r="ABW13" s="79"/>
      <c r="ABX13" s="79"/>
      <c r="ABY13" s="79"/>
      <c r="ABZ13" s="79"/>
      <c r="ACA13" s="79"/>
      <c r="ACB13" s="79"/>
      <c r="ACC13" s="79"/>
      <c r="ACD13" s="79"/>
      <c r="ACE13" s="79"/>
      <c r="ACF13" s="79"/>
      <c r="ACG13" s="79"/>
      <c r="ACH13" s="79"/>
      <c r="ACI13" s="79"/>
      <c r="ACJ13" s="79"/>
      <c r="ACK13" s="79"/>
      <c r="ACL13" s="79"/>
      <c r="ACM13" s="79"/>
      <c r="ACN13" s="79"/>
      <c r="ACO13" s="79"/>
      <c r="ACP13" s="79"/>
      <c r="ACQ13" s="79"/>
      <c r="ACR13" s="79"/>
      <c r="ACS13" s="79"/>
      <c r="ACT13" s="79"/>
      <c r="ACU13" s="79"/>
      <c r="ACV13" s="79"/>
      <c r="ACW13" s="79"/>
      <c r="ACX13" s="79"/>
      <c r="ACY13" s="79"/>
      <c r="ACZ13" s="79"/>
      <c r="ADA13" s="79"/>
      <c r="ADB13" s="79"/>
      <c r="ADC13" s="79"/>
      <c r="ADD13" s="79"/>
      <c r="ADE13" s="79"/>
      <c r="ADF13" s="79"/>
      <c r="ADG13" s="79"/>
      <c r="ADH13" s="79"/>
      <c r="ADI13" s="79"/>
      <c r="ADJ13" s="79"/>
      <c r="ADK13" s="79"/>
      <c r="ADL13" s="79"/>
      <c r="ADM13" s="79"/>
      <c r="ADN13" s="79"/>
      <c r="ADO13" s="79"/>
      <c r="ADP13" s="79"/>
      <c r="ADQ13" s="79"/>
      <c r="ADR13" s="79"/>
      <c r="ADS13" s="79"/>
      <c r="ADT13" s="79"/>
      <c r="ADU13" s="79"/>
      <c r="ADV13" s="79"/>
      <c r="ADW13" s="79"/>
      <c r="ADX13" s="79"/>
      <c r="ADY13" s="79"/>
      <c r="ADZ13" s="79"/>
      <c r="AEA13" s="79"/>
      <c r="AEB13" s="79"/>
      <c r="AEC13" s="79"/>
      <c r="AED13" s="79"/>
      <c r="AEE13" s="79"/>
      <c r="AEF13" s="79"/>
      <c r="AEG13" s="79"/>
      <c r="AEH13" s="79"/>
      <c r="AEI13" s="79"/>
      <c r="AEJ13" s="79"/>
      <c r="AEK13" s="79"/>
      <c r="AEL13" s="79"/>
      <c r="AEM13" s="79"/>
      <c r="AEN13" s="79"/>
      <c r="AEO13" s="79"/>
      <c r="AEP13" s="79"/>
      <c r="AEQ13" s="79"/>
      <c r="AER13" s="79"/>
      <c r="AES13" s="79"/>
      <c r="AET13" s="79"/>
      <c r="AEU13" s="79"/>
      <c r="AEV13" s="79"/>
      <c r="AEW13" s="79"/>
      <c r="AEX13" s="79"/>
      <c r="AEY13" s="79"/>
      <c r="AEZ13" s="79"/>
      <c r="AFA13" s="79"/>
      <c r="AFB13" s="79"/>
      <c r="AFC13" s="79"/>
      <c r="AFD13" s="79"/>
      <c r="AFE13" s="79"/>
      <c r="AFF13" s="79"/>
      <c r="AFG13" s="79"/>
      <c r="AFH13" s="79"/>
      <c r="AFI13" s="79"/>
      <c r="AFJ13" s="79"/>
      <c r="AFK13" s="79"/>
      <c r="AFL13" s="79"/>
      <c r="AFM13" s="79"/>
      <c r="AFN13" s="79"/>
      <c r="AFO13" s="79"/>
      <c r="AFP13" s="79"/>
      <c r="AFQ13" s="79"/>
      <c r="AFR13" s="79"/>
      <c r="AFS13" s="79"/>
      <c r="AFT13" s="79"/>
      <c r="AFU13" s="79"/>
      <c r="AFV13" s="79"/>
      <c r="AFW13" s="79"/>
      <c r="AFX13" s="79"/>
      <c r="AFY13" s="79"/>
      <c r="AFZ13" s="79"/>
      <c r="AGA13" s="79"/>
      <c r="AGB13" s="79"/>
      <c r="AGC13" s="79"/>
      <c r="AGD13" s="79"/>
      <c r="AGE13" s="79"/>
      <c r="AGF13" s="79"/>
      <c r="AGG13" s="79"/>
      <c r="AGH13" s="79"/>
      <c r="AGI13" s="79"/>
      <c r="AGJ13" s="79"/>
      <c r="AGK13" s="79"/>
      <c r="AGL13" s="79"/>
      <c r="AGM13" s="79"/>
      <c r="AGN13" s="79"/>
      <c r="AGO13" s="79"/>
      <c r="AGP13" s="79"/>
      <c r="AGQ13" s="79"/>
      <c r="AGR13" s="79"/>
      <c r="AGS13" s="79"/>
      <c r="AGT13" s="79"/>
      <c r="AGU13" s="79"/>
      <c r="AGV13" s="79"/>
      <c r="AGW13" s="79"/>
      <c r="AGX13" s="79"/>
      <c r="AGY13" s="79"/>
      <c r="AGZ13" s="79"/>
      <c r="AHA13" s="79"/>
      <c r="AHB13" s="79"/>
      <c r="AHC13" s="79"/>
      <c r="AHD13" s="79"/>
      <c r="AHE13" s="79"/>
      <c r="AHF13" s="79"/>
      <c r="AHG13" s="79"/>
      <c r="AHH13" s="79"/>
      <c r="AHI13" s="79"/>
      <c r="AHJ13" s="79"/>
      <c r="AHK13" s="79"/>
      <c r="AHL13" s="79"/>
      <c r="AHM13" s="79"/>
      <c r="AHN13" s="79"/>
      <c r="AHO13" s="79"/>
      <c r="AHP13" s="79"/>
      <c r="AHQ13" s="79"/>
      <c r="AHR13" s="79"/>
      <c r="AHS13" s="79"/>
      <c r="AHT13" s="79"/>
      <c r="AHU13" s="79"/>
      <c r="AHV13" s="79"/>
      <c r="AHW13" s="79"/>
      <c r="AHX13" s="79"/>
      <c r="AHY13" s="79"/>
      <c r="AHZ13" s="79"/>
      <c r="AIA13" s="79"/>
      <c r="AIB13" s="79"/>
      <c r="AIC13" s="79"/>
      <c r="AID13" s="79"/>
      <c r="AIE13" s="79"/>
      <c r="AIF13" s="79"/>
      <c r="AIG13" s="79"/>
      <c r="AIH13" s="79"/>
      <c r="AII13" s="79"/>
      <c r="AIJ13" s="79"/>
      <c r="AIK13" s="79"/>
      <c r="AIL13" s="79"/>
      <c r="AIM13" s="79"/>
      <c r="AIN13" s="79"/>
      <c r="AIO13" s="79"/>
      <c r="AIP13" s="79"/>
      <c r="AIQ13" s="79"/>
      <c r="AIR13" s="79"/>
      <c r="AIS13" s="79"/>
      <c r="AIT13" s="79"/>
      <c r="AIU13" s="79"/>
      <c r="AIV13" s="79"/>
      <c r="AIW13" s="79"/>
      <c r="AIX13" s="79"/>
      <c r="AIY13" s="79"/>
      <c r="AIZ13" s="79"/>
      <c r="AJA13" s="79"/>
      <c r="AJB13" s="79"/>
      <c r="AJC13" s="79"/>
      <c r="AJD13" s="79"/>
      <c r="AJE13" s="79"/>
      <c r="AJF13" s="79"/>
      <c r="AJG13" s="79"/>
      <c r="AJH13" s="79"/>
      <c r="AJI13" s="79"/>
      <c r="AJJ13" s="79"/>
      <c r="AJK13" s="79"/>
      <c r="AJL13" s="79"/>
      <c r="AJM13" s="79"/>
      <c r="AJN13" s="79"/>
      <c r="AJO13" s="79"/>
      <c r="AJP13" s="79"/>
      <c r="AJQ13" s="79"/>
      <c r="AJR13" s="79"/>
      <c r="AJS13" s="79"/>
      <c r="AJT13" s="79"/>
      <c r="AJU13" s="79"/>
      <c r="AJV13" s="79"/>
      <c r="AJW13" s="79"/>
      <c r="AJX13" s="79"/>
      <c r="AJY13" s="79"/>
      <c r="AJZ13" s="79"/>
      <c r="AKA13" s="79"/>
      <c r="AKB13" s="79"/>
      <c r="AKC13" s="79"/>
      <c r="AKD13" s="79"/>
      <c r="AKE13" s="79"/>
      <c r="AKF13" s="79"/>
      <c r="AKG13" s="79"/>
      <c r="AKH13" s="79"/>
      <c r="AKI13" s="79"/>
      <c r="AKJ13" s="79"/>
      <c r="AKK13" s="79"/>
      <c r="AKL13" s="79"/>
      <c r="AKM13" s="79"/>
      <c r="AKN13" s="79"/>
      <c r="AKO13" s="79"/>
      <c r="AKP13" s="79"/>
      <c r="AKQ13" s="79"/>
      <c r="AKR13" s="79"/>
      <c r="AKS13" s="79"/>
      <c r="AKT13" s="79"/>
      <c r="AKU13" s="79"/>
      <c r="AKV13" s="79"/>
      <c r="AKW13" s="79"/>
      <c r="AKX13" s="79"/>
      <c r="AKY13" s="79"/>
      <c r="AKZ13" s="79"/>
      <c r="ALA13" s="79"/>
      <c r="ALB13" s="79"/>
      <c r="ALC13" s="79"/>
      <c r="ALD13" s="79"/>
      <c r="ALE13" s="79"/>
      <c r="ALF13" s="79"/>
      <c r="ALG13" s="79"/>
      <c r="ALH13" s="79"/>
      <c r="ALI13" s="79"/>
      <c r="ALJ13" s="79"/>
      <c r="ALK13" s="79"/>
      <c r="ALL13" s="79"/>
      <c r="ALM13" s="79"/>
      <c r="ALN13" s="79"/>
      <c r="ALO13" s="79"/>
      <c r="ALP13" s="79"/>
      <c r="ALQ13" s="79"/>
      <c r="ALR13" s="79"/>
      <c r="ALS13" s="79"/>
      <c r="ALT13" s="79"/>
      <c r="ALU13" s="79"/>
      <c r="ALV13" s="79"/>
      <c r="ALW13" s="79"/>
      <c r="ALX13" s="79"/>
      <c r="ALY13" s="79"/>
      <c r="ALZ13" s="79"/>
      <c r="AMA13" s="79"/>
      <c r="AMB13" s="79"/>
      <c r="AMC13" s="79"/>
      <c r="AMD13" s="79"/>
      <c r="AME13" s="79"/>
      <c r="AMF13" s="79"/>
      <c r="AMG13" s="79"/>
      <c r="AMH13" s="79"/>
      <c r="AMI13" s="79"/>
      <c r="AMJ13" s="79"/>
      <c r="AMK13" s="79"/>
      <c r="AML13" s="79"/>
      <c r="AMM13" s="79"/>
    </row>
    <row r="14" spans="1:1027" s="80" customFormat="1" ht="45" x14ac:dyDescent="0.25">
      <c r="A14" s="90">
        <v>12</v>
      </c>
      <c r="B14" s="56" t="s">
        <v>125</v>
      </c>
      <c r="C14" s="57" t="s">
        <v>9</v>
      </c>
      <c r="D14" s="57"/>
      <c r="E14" s="57"/>
      <c r="F14" s="57" t="s">
        <v>348</v>
      </c>
      <c r="G14" s="77"/>
      <c r="H14" s="77"/>
      <c r="I14" s="78"/>
      <c r="J14" s="79"/>
      <c r="K14" s="79"/>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c r="BO14" s="79"/>
      <c r="BP14" s="79"/>
      <c r="BQ14" s="79"/>
      <c r="BR14" s="79"/>
      <c r="BS14" s="79"/>
      <c r="BT14" s="79"/>
      <c r="BU14" s="79"/>
      <c r="BV14" s="79"/>
      <c r="BW14" s="79"/>
      <c r="BX14" s="79"/>
      <c r="BY14" s="79"/>
      <c r="BZ14" s="79"/>
      <c r="CA14" s="79"/>
      <c r="CB14" s="79"/>
      <c r="CC14" s="79"/>
      <c r="CD14" s="79"/>
      <c r="CE14" s="79"/>
      <c r="CF14" s="79"/>
      <c r="CG14" s="79"/>
      <c r="CH14" s="79"/>
      <c r="CI14" s="79"/>
      <c r="CJ14" s="79"/>
      <c r="CK14" s="79"/>
      <c r="CL14" s="79"/>
      <c r="CM14" s="79"/>
      <c r="CN14" s="79"/>
      <c r="CO14" s="79"/>
      <c r="CP14" s="79"/>
      <c r="CQ14" s="79"/>
      <c r="CR14" s="79"/>
      <c r="CS14" s="79"/>
      <c r="CT14" s="79"/>
      <c r="CU14" s="79"/>
      <c r="CV14" s="79"/>
      <c r="CW14" s="79"/>
      <c r="CX14" s="79"/>
      <c r="CY14" s="79"/>
      <c r="CZ14" s="79"/>
      <c r="DA14" s="79"/>
      <c r="DB14" s="79"/>
      <c r="DC14" s="79"/>
      <c r="DD14" s="79"/>
      <c r="DE14" s="79"/>
      <c r="DF14" s="79"/>
      <c r="DG14" s="79"/>
      <c r="DH14" s="79"/>
      <c r="DI14" s="79"/>
      <c r="DJ14" s="79"/>
      <c r="DK14" s="79"/>
      <c r="DL14" s="79"/>
      <c r="DM14" s="79"/>
      <c r="DN14" s="79"/>
      <c r="DO14" s="79"/>
      <c r="DP14" s="79"/>
      <c r="DQ14" s="79"/>
      <c r="DR14" s="79"/>
      <c r="DS14" s="79"/>
      <c r="DT14" s="79"/>
      <c r="DU14" s="79"/>
      <c r="DV14" s="79"/>
      <c r="DW14" s="79"/>
      <c r="DX14" s="79"/>
      <c r="DY14" s="79"/>
      <c r="DZ14" s="79"/>
      <c r="EA14" s="79"/>
      <c r="EB14" s="79"/>
      <c r="EC14" s="79"/>
      <c r="ED14" s="79"/>
      <c r="EE14" s="79"/>
      <c r="EF14" s="79"/>
      <c r="EG14" s="79"/>
      <c r="EH14" s="79"/>
      <c r="EI14" s="79"/>
      <c r="EJ14" s="79"/>
      <c r="EK14" s="79"/>
      <c r="EL14" s="79"/>
      <c r="EM14" s="79"/>
      <c r="EN14" s="79"/>
      <c r="EO14" s="79"/>
      <c r="EP14" s="79"/>
      <c r="EQ14" s="79"/>
      <c r="ER14" s="79"/>
      <c r="ES14" s="79"/>
      <c r="ET14" s="79"/>
      <c r="EU14" s="79"/>
      <c r="EV14" s="79"/>
      <c r="EW14" s="79"/>
      <c r="EX14" s="79"/>
      <c r="EY14" s="79"/>
      <c r="EZ14" s="79"/>
      <c r="FA14" s="79"/>
      <c r="FB14" s="79"/>
      <c r="FC14" s="79"/>
      <c r="FD14" s="79"/>
      <c r="FE14" s="79"/>
      <c r="FF14" s="79"/>
      <c r="FG14" s="79"/>
      <c r="FH14" s="79"/>
      <c r="FI14" s="79"/>
      <c r="FJ14" s="79"/>
      <c r="FK14" s="79"/>
      <c r="FL14" s="79"/>
      <c r="FM14" s="79"/>
      <c r="FN14" s="79"/>
      <c r="FO14" s="79"/>
      <c r="FP14" s="79"/>
      <c r="FQ14" s="79"/>
      <c r="FR14" s="79"/>
      <c r="FS14" s="79"/>
      <c r="FT14" s="79"/>
      <c r="FU14" s="79"/>
      <c r="FV14" s="79"/>
      <c r="FW14" s="79"/>
      <c r="FX14" s="79"/>
      <c r="FY14" s="79"/>
      <c r="FZ14" s="79"/>
      <c r="GA14" s="79"/>
      <c r="GB14" s="79"/>
      <c r="GC14" s="79"/>
      <c r="GD14" s="79"/>
      <c r="GE14" s="79"/>
      <c r="GF14" s="79"/>
      <c r="GG14" s="79"/>
      <c r="GH14" s="79"/>
      <c r="GI14" s="79"/>
      <c r="GJ14" s="79"/>
      <c r="GK14" s="79"/>
      <c r="GL14" s="79"/>
      <c r="GM14" s="79"/>
      <c r="GN14" s="79"/>
      <c r="GO14" s="79"/>
      <c r="GP14" s="79"/>
      <c r="GQ14" s="79"/>
      <c r="GR14" s="79"/>
      <c r="GS14" s="79"/>
      <c r="GT14" s="79"/>
      <c r="GU14" s="79"/>
      <c r="GV14" s="79"/>
      <c r="GW14" s="79"/>
      <c r="GX14" s="79"/>
      <c r="GY14" s="79"/>
      <c r="GZ14" s="79"/>
      <c r="HA14" s="79"/>
      <c r="HB14" s="79"/>
      <c r="HC14" s="79"/>
      <c r="HD14" s="79"/>
      <c r="HE14" s="79"/>
      <c r="HF14" s="79"/>
      <c r="HG14" s="79"/>
      <c r="HH14" s="79"/>
      <c r="HI14" s="79"/>
      <c r="HJ14" s="79"/>
      <c r="HK14" s="79"/>
      <c r="HL14" s="79"/>
      <c r="HM14" s="79"/>
      <c r="HN14" s="79"/>
      <c r="HO14" s="79"/>
      <c r="HP14" s="79"/>
      <c r="HQ14" s="79"/>
      <c r="HR14" s="79"/>
      <c r="HS14" s="79"/>
      <c r="HT14" s="79"/>
      <c r="HU14" s="79"/>
      <c r="HV14" s="79"/>
      <c r="HW14" s="79"/>
      <c r="HX14" s="79"/>
      <c r="HY14" s="79"/>
      <c r="HZ14" s="79"/>
      <c r="IA14" s="79"/>
      <c r="IB14" s="79"/>
      <c r="IC14" s="79"/>
      <c r="ID14" s="79"/>
      <c r="IE14" s="79"/>
      <c r="IF14" s="79"/>
      <c r="IG14" s="79"/>
      <c r="IH14" s="79"/>
      <c r="II14" s="79"/>
      <c r="IJ14" s="79"/>
      <c r="IK14" s="79"/>
      <c r="IL14" s="79"/>
      <c r="IM14" s="79"/>
      <c r="IN14" s="79"/>
      <c r="IO14" s="79"/>
      <c r="IP14" s="79"/>
      <c r="IQ14" s="79"/>
      <c r="IR14" s="79"/>
      <c r="IS14" s="79"/>
      <c r="IT14" s="79"/>
      <c r="IU14" s="79"/>
      <c r="IV14" s="79"/>
      <c r="IW14" s="79"/>
      <c r="IX14" s="79"/>
      <c r="IY14" s="79"/>
      <c r="IZ14" s="79"/>
      <c r="JA14" s="79"/>
      <c r="JB14" s="79"/>
      <c r="JC14" s="79"/>
      <c r="JD14" s="79"/>
      <c r="JE14" s="79"/>
      <c r="JF14" s="79"/>
      <c r="JG14" s="79"/>
      <c r="JH14" s="79"/>
      <c r="JI14" s="79"/>
      <c r="JJ14" s="79"/>
      <c r="JK14" s="79"/>
      <c r="JL14" s="79"/>
      <c r="JM14" s="79"/>
      <c r="JN14" s="79"/>
      <c r="JO14" s="79"/>
      <c r="JP14" s="79"/>
      <c r="JQ14" s="79"/>
      <c r="JR14" s="79"/>
      <c r="JS14" s="79"/>
      <c r="JT14" s="79"/>
      <c r="JU14" s="79"/>
      <c r="JV14" s="79"/>
      <c r="JW14" s="79"/>
      <c r="JX14" s="79"/>
      <c r="JY14" s="79"/>
      <c r="JZ14" s="79"/>
      <c r="KA14" s="79"/>
      <c r="KB14" s="79"/>
      <c r="KC14" s="79"/>
      <c r="KD14" s="79"/>
      <c r="KE14" s="79"/>
      <c r="KF14" s="79"/>
      <c r="KG14" s="79"/>
      <c r="KH14" s="79"/>
      <c r="KI14" s="79"/>
      <c r="KJ14" s="79"/>
      <c r="KK14" s="79"/>
      <c r="KL14" s="79"/>
      <c r="KM14" s="79"/>
      <c r="KN14" s="79"/>
      <c r="KO14" s="79"/>
      <c r="KP14" s="79"/>
      <c r="KQ14" s="79"/>
      <c r="KR14" s="79"/>
      <c r="KS14" s="79"/>
      <c r="KT14" s="79"/>
      <c r="KU14" s="79"/>
      <c r="KV14" s="79"/>
      <c r="KW14" s="79"/>
      <c r="KX14" s="79"/>
      <c r="KY14" s="79"/>
      <c r="KZ14" s="79"/>
      <c r="LA14" s="79"/>
      <c r="LB14" s="79"/>
      <c r="LC14" s="79"/>
      <c r="LD14" s="79"/>
      <c r="LE14" s="79"/>
      <c r="LF14" s="79"/>
      <c r="LG14" s="79"/>
      <c r="LH14" s="79"/>
      <c r="LI14" s="79"/>
      <c r="LJ14" s="79"/>
      <c r="LK14" s="79"/>
      <c r="LL14" s="79"/>
      <c r="LM14" s="79"/>
      <c r="LN14" s="79"/>
      <c r="LO14" s="79"/>
      <c r="LP14" s="79"/>
      <c r="LQ14" s="79"/>
      <c r="LR14" s="79"/>
      <c r="LS14" s="79"/>
      <c r="LT14" s="79"/>
      <c r="LU14" s="79"/>
      <c r="LV14" s="79"/>
      <c r="LW14" s="79"/>
      <c r="LX14" s="79"/>
      <c r="LY14" s="79"/>
      <c r="LZ14" s="79"/>
      <c r="MA14" s="79"/>
      <c r="MB14" s="79"/>
      <c r="MC14" s="79"/>
      <c r="MD14" s="79"/>
      <c r="ME14" s="79"/>
      <c r="MF14" s="79"/>
      <c r="MG14" s="79"/>
      <c r="MH14" s="79"/>
      <c r="MI14" s="79"/>
      <c r="MJ14" s="79"/>
      <c r="MK14" s="79"/>
      <c r="ML14" s="79"/>
      <c r="MM14" s="79"/>
      <c r="MN14" s="79"/>
      <c r="MO14" s="79"/>
      <c r="MP14" s="79"/>
      <c r="MQ14" s="79"/>
      <c r="MR14" s="79"/>
      <c r="MS14" s="79"/>
      <c r="MT14" s="79"/>
      <c r="MU14" s="79"/>
      <c r="MV14" s="79"/>
      <c r="MW14" s="79"/>
      <c r="MX14" s="79"/>
      <c r="MY14" s="79"/>
      <c r="MZ14" s="79"/>
      <c r="NA14" s="79"/>
      <c r="NB14" s="79"/>
      <c r="NC14" s="79"/>
      <c r="ND14" s="79"/>
      <c r="NE14" s="79"/>
      <c r="NF14" s="79"/>
      <c r="NG14" s="79"/>
      <c r="NH14" s="79"/>
      <c r="NI14" s="79"/>
      <c r="NJ14" s="79"/>
      <c r="NK14" s="79"/>
      <c r="NL14" s="79"/>
      <c r="NM14" s="79"/>
      <c r="NN14" s="79"/>
      <c r="NO14" s="79"/>
      <c r="NP14" s="79"/>
      <c r="NQ14" s="79"/>
      <c r="NR14" s="79"/>
      <c r="NS14" s="79"/>
      <c r="NT14" s="79"/>
      <c r="NU14" s="79"/>
      <c r="NV14" s="79"/>
      <c r="NW14" s="79"/>
      <c r="NX14" s="79"/>
      <c r="NY14" s="79"/>
      <c r="NZ14" s="79"/>
      <c r="OA14" s="79"/>
      <c r="OB14" s="79"/>
      <c r="OC14" s="79"/>
      <c r="OD14" s="79"/>
      <c r="OE14" s="79"/>
      <c r="OF14" s="79"/>
      <c r="OG14" s="79"/>
      <c r="OH14" s="79"/>
      <c r="OI14" s="79"/>
      <c r="OJ14" s="79"/>
      <c r="OK14" s="79"/>
      <c r="OL14" s="79"/>
      <c r="OM14" s="79"/>
      <c r="ON14" s="79"/>
      <c r="OO14" s="79"/>
      <c r="OP14" s="79"/>
      <c r="OQ14" s="79"/>
      <c r="OR14" s="79"/>
      <c r="OS14" s="79"/>
      <c r="OT14" s="79"/>
      <c r="OU14" s="79"/>
      <c r="OV14" s="79"/>
      <c r="OW14" s="79"/>
      <c r="OX14" s="79"/>
      <c r="OY14" s="79"/>
      <c r="OZ14" s="79"/>
      <c r="PA14" s="79"/>
      <c r="PB14" s="79"/>
      <c r="PC14" s="79"/>
      <c r="PD14" s="79"/>
      <c r="PE14" s="79"/>
      <c r="PF14" s="79"/>
      <c r="PG14" s="79"/>
      <c r="PH14" s="79"/>
      <c r="PI14" s="79"/>
      <c r="PJ14" s="79"/>
      <c r="PK14" s="79"/>
      <c r="PL14" s="79"/>
      <c r="PM14" s="79"/>
      <c r="PN14" s="79"/>
      <c r="PO14" s="79"/>
      <c r="PP14" s="79"/>
      <c r="PQ14" s="79"/>
      <c r="PR14" s="79"/>
      <c r="PS14" s="79"/>
      <c r="PT14" s="79"/>
      <c r="PU14" s="79"/>
      <c r="PV14" s="79"/>
      <c r="PW14" s="79"/>
      <c r="PX14" s="79"/>
      <c r="PY14" s="79"/>
      <c r="PZ14" s="79"/>
      <c r="QA14" s="79"/>
      <c r="QB14" s="79"/>
      <c r="QC14" s="79"/>
      <c r="QD14" s="79"/>
      <c r="QE14" s="79"/>
      <c r="QF14" s="79"/>
      <c r="QG14" s="79"/>
      <c r="QH14" s="79"/>
      <c r="QI14" s="79"/>
      <c r="QJ14" s="79"/>
      <c r="QK14" s="79"/>
      <c r="QL14" s="79"/>
      <c r="QM14" s="79"/>
      <c r="QN14" s="79"/>
      <c r="QO14" s="79"/>
      <c r="QP14" s="79"/>
      <c r="QQ14" s="79"/>
      <c r="QR14" s="79"/>
      <c r="QS14" s="79"/>
      <c r="QT14" s="79"/>
      <c r="QU14" s="79"/>
      <c r="QV14" s="79"/>
      <c r="QW14" s="79"/>
      <c r="QX14" s="79"/>
      <c r="QY14" s="79"/>
      <c r="QZ14" s="79"/>
      <c r="RA14" s="79"/>
      <c r="RB14" s="79"/>
      <c r="RC14" s="79"/>
      <c r="RD14" s="79"/>
      <c r="RE14" s="79"/>
      <c r="RF14" s="79"/>
      <c r="RG14" s="79"/>
      <c r="RH14" s="79"/>
      <c r="RI14" s="79"/>
      <c r="RJ14" s="79"/>
      <c r="RK14" s="79"/>
      <c r="RL14" s="79"/>
      <c r="RM14" s="79"/>
      <c r="RN14" s="79"/>
      <c r="RO14" s="79"/>
      <c r="RP14" s="79"/>
      <c r="RQ14" s="79"/>
      <c r="RR14" s="79"/>
      <c r="RS14" s="79"/>
      <c r="RT14" s="79"/>
      <c r="RU14" s="79"/>
      <c r="RV14" s="79"/>
      <c r="RW14" s="79"/>
      <c r="RX14" s="79"/>
      <c r="RY14" s="79"/>
      <c r="RZ14" s="79"/>
      <c r="SA14" s="79"/>
      <c r="SB14" s="79"/>
      <c r="SC14" s="79"/>
      <c r="SD14" s="79"/>
      <c r="SE14" s="79"/>
      <c r="SF14" s="79"/>
      <c r="SG14" s="79"/>
      <c r="SH14" s="79"/>
      <c r="SI14" s="79"/>
      <c r="SJ14" s="79"/>
      <c r="SK14" s="79"/>
      <c r="SL14" s="79"/>
      <c r="SM14" s="79"/>
      <c r="SN14" s="79"/>
      <c r="SO14" s="79"/>
      <c r="SP14" s="79"/>
      <c r="SQ14" s="79"/>
      <c r="SR14" s="79"/>
      <c r="SS14" s="79"/>
      <c r="ST14" s="79"/>
      <c r="SU14" s="79"/>
      <c r="SV14" s="79"/>
      <c r="SW14" s="79"/>
      <c r="SX14" s="79"/>
      <c r="SY14" s="79"/>
      <c r="SZ14" s="79"/>
      <c r="TA14" s="79"/>
      <c r="TB14" s="79"/>
      <c r="TC14" s="79"/>
      <c r="TD14" s="79"/>
      <c r="TE14" s="79"/>
      <c r="TF14" s="79"/>
      <c r="TG14" s="79"/>
      <c r="TH14" s="79"/>
      <c r="TI14" s="79"/>
      <c r="TJ14" s="79"/>
      <c r="TK14" s="79"/>
      <c r="TL14" s="79"/>
      <c r="TM14" s="79"/>
      <c r="TN14" s="79"/>
      <c r="TO14" s="79"/>
      <c r="TP14" s="79"/>
      <c r="TQ14" s="79"/>
      <c r="TR14" s="79"/>
      <c r="TS14" s="79"/>
      <c r="TT14" s="79"/>
      <c r="TU14" s="79"/>
      <c r="TV14" s="79"/>
      <c r="TW14" s="79"/>
      <c r="TX14" s="79"/>
      <c r="TY14" s="79"/>
      <c r="TZ14" s="79"/>
      <c r="UA14" s="79"/>
      <c r="UB14" s="79"/>
      <c r="UC14" s="79"/>
      <c r="UD14" s="79"/>
      <c r="UE14" s="79"/>
      <c r="UF14" s="79"/>
      <c r="UG14" s="79"/>
      <c r="UH14" s="79"/>
      <c r="UI14" s="79"/>
      <c r="UJ14" s="79"/>
      <c r="UK14" s="79"/>
      <c r="UL14" s="79"/>
      <c r="UM14" s="79"/>
      <c r="UN14" s="79"/>
      <c r="UO14" s="79"/>
      <c r="UP14" s="79"/>
      <c r="UQ14" s="79"/>
      <c r="UR14" s="79"/>
      <c r="US14" s="79"/>
      <c r="UT14" s="79"/>
      <c r="UU14" s="79"/>
      <c r="UV14" s="79"/>
      <c r="UW14" s="79"/>
      <c r="UX14" s="79"/>
      <c r="UY14" s="79"/>
      <c r="UZ14" s="79"/>
      <c r="VA14" s="79"/>
      <c r="VB14" s="79"/>
      <c r="VC14" s="79"/>
      <c r="VD14" s="79"/>
      <c r="VE14" s="79"/>
      <c r="VF14" s="79"/>
      <c r="VG14" s="79"/>
      <c r="VH14" s="79"/>
      <c r="VI14" s="79"/>
      <c r="VJ14" s="79"/>
      <c r="VK14" s="79"/>
      <c r="VL14" s="79"/>
      <c r="VM14" s="79"/>
      <c r="VN14" s="79"/>
      <c r="VO14" s="79"/>
      <c r="VP14" s="79"/>
      <c r="VQ14" s="79"/>
      <c r="VR14" s="79"/>
      <c r="VS14" s="79"/>
      <c r="VT14" s="79"/>
      <c r="VU14" s="79"/>
      <c r="VV14" s="79"/>
      <c r="VW14" s="79"/>
      <c r="VX14" s="79"/>
      <c r="VY14" s="79"/>
      <c r="VZ14" s="79"/>
      <c r="WA14" s="79"/>
      <c r="WB14" s="79"/>
      <c r="WC14" s="79"/>
      <c r="WD14" s="79"/>
      <c r="WE14" s="79"/>
      <c r="WF14" s="79"/>
      <c r="WG14" s="79"/>
      <c r="WH14" s="79"/>
      <c r="WI14" s="79"/>
      <c r="WJ14" s="79"/>
      <c r="WK14" s="79"/>
      <c r="WL14" s="79"/>
      <c r="WM14" s="79"/>
      <c r="WN14" s="79"/>
      <c r="WO14" s="79"/>
      <c r="WP14" s="79"/>
      <c r="WQ14" s="79"/>
      <c r="WR14" s="79"/>
      <c r="WS14" s="79"/>
      <c r="WT14" s="79"/>
      <c r="WU14" s="79"/>
      <c r="WV14" s="79"/>
      <c r="WW14" s="79"/>
      <c r="WX14" s="79"/>
      <c r="WY14" s="79"/>
      <c r="WZ14" s="79"/>
      <c r="XA14" s="79"/>
      <c r="XB14" s="79"/>
      <c r="XC14" s="79"/>
      <c r="XD14" s="79"/>
      <c r="XE14" s="79"/>
      <c r="XF14" s="79"/>
      <c r="XG14" s="79"/>
      <c r="XH14" s="79"/>
      <c r="XI14" s="79"/>
      <c r="XJ14" s="79"/>
      <c r="XK14" s="79"/>
      <c r="XL14" s="79"/>
      <c r="XM14" s="79"/>
      <c r="XN14" s="79"/>
      <c r="XO14" s="79"/>
      <c r="XP14" s="79"/>
      <c r="XQ14" s="79"/>
      <c r="XR14" s="79"/>
      <c r="XS14" s="79"/>
      <c r="XT14" s="79"/>
      <c r="XU14" s="79"/>
      <c r="XV14" s="79"/>
      <c r="XW14" s="79"/>
      <c r="XX14" s="79"/>
      <c r="XY14" s="79"/>
      <c r="XZ14" s="79"/>
      <c r="YA14" s="79"/>
      <c r="YB14" s="79"/>
      <c r="YC14" s="79"/>
      <c r="YD14" s="79"/>
      <c r="YE14" s="79"/>
      <c r="YF14" s="79"/>
      <c r="YG14" s="79"/>
      <c r="YH14" s="79"/>
      <c r="YI14" s="79"/>
      <c r="YJ14" s="79"/>
      <c r="YK14" s="79"/>
      <c r="YL14" s="79"/>
      <c r="YM14" s="79"/>
      <c r="YN14" s="79"/>
      <c r="YO14" s="79"/>
      <c r="YP14" s="79"/>
      <c r="YQ14" s="79"/>
      <c r="YR14" s="79"/>
      <c r="YS14" s="79"/>
      <c r="YT14" s="79"/>
      <c r="YU14" s="79"/>
      <c r="YV14" s="79"/>
      <c r="YW14" s="79"/>
      <c r="YX14" s="79"/>
      <c r="YY14" s="79"/>
      <c r="YZ14" s="79"/>
      <c r="ZA14" s="79"/>
      <c r="ZB14" s="79"/>
      <c r="ZC14" s="79"/>
      <c r="ZD14" s="79"/>
      <c r="ZE14" s="79"/>
      <c r="ZF14" s="79"/>
      <c r="ZG14" s="79"/>
      <c r="ZH14" s="79"/>
      <c r="ZI14" s="79"/>
      <c r="ZJ14" s="79"/>
      <c r="ZK14" s="79"/>
      <c r="ZL14" s="79"/>
      <c r="ZM14" s="79"/>
      <c r="ZN14" s="79"/>
      <c r="ZO14" s="79"/>
      <c r="ZP14" s="79"/>
      <c r="ZQ14" s="79"/>
      <c r="ZR14" s="79"/>
      <c r="ZS14" s="79"/>
      <c r="ZT14" s="79"/>
      <c r="ZU14" s="79"/>
      <c r="ZV14" s="79"/>
      <c r="ZW14" s="79"/>
      <c r="ZX14" s="79"/>
      <c r="ZY14" s="79"/>
      <c r="ZZ14" s="79"/>
      <c r="AAA14" s="79"/>
      <c r="AAB14" s="79"/>
      <c r="AAC14" s="79"/>
      <c r="AAD14" s="79"/>
      <c r="AAE14" s="79"/>
      <c r="AAF14" s="79"/>
      <c r="AAG14" s="79"/>
      <c r="AAH14" s="79"/>
      <c r="AAI14" s="79"/>
      <c r="AAJ14" s="79"/>
      <c r="AAK14" s="79"/>
      <c r="AAL14" s="79"/>
      <c r="AAM14" s="79"/>
      <c r="AAN14" s="79"/>
      <c r="AAO14" s="79"/>
      <c r="AAP14" s="79"/>
      <c r="AAQ14" s="79"/>
      <c r="AAR14" s="79"/>
      <c r="AAS14" s="79"/>
      <c r="AAT14" s="79"/>
      <c r="AAU14" s="79"/>
      <c r="AAV14" s="79"/>
      <c r="AAW14" s="79"/>
      <c r="AAX14" s="79"/>
      <c r="AAY14" s="79"/>
      <c r="AAZ14" s="79"/>
      <c r="ABA14" s="79"/>
      <c r="ABB14" s="79"/>
      <c r="ABC14" s="79"/>
      <c r="ABD14" s="79"/>
      <c r="ABE14" s="79"/>
      <c r="ABF14" s="79"/>
      <c r="ABG14" s="79"/>
      <c r="ABH14" s="79"/>
      <c r="ABI14" s="79"/>
      <c r="ABJ14" s="79"/>
      <c r="ABK14" s="79"/>
      <c r="ABL14" s="79"/>
      <c r="ABM14" s="79"/>
      <c r="ABN14" s="79"/>
      <c r="ABO14" s="79"/>
      <c r="ABP14" s="79"/>
      <c r="ABQ14" s="79"/>
      <c r="ABR14" s="79"/>
      <c r="ABS14" s="79"/>
      <c r="ABT14" s="79"/>
      <c r="ABU14" s="79"/>
      <c r="ABV14" s="79"/>
      <c r="ABW14" s="79"/>
      <c r="ABX14" s="79"/>
      <c r="ABY14" s="79"/>
      <c r="ABZ14" s="79"/>
      <c r="ACA14" s="79"/>
      <c r="ACB14" s="79"/>
      <c r="ACC14" s="79"/>
      <c r="ACD14" s="79"/>
      <c r="ACE14" s="79"/>
      <c r="ACF14" s="79"/>
      <c r="ACG14" s="79"/>
      <c r="ACH14" s="79"/>
      <c r="ACI14" s="79"/>
      <c r="ACJ14" s="79"/>
      <c r="ACK14" s="79"/>
      <c r="ACL14" s="79"/>
      <c r="ACM14" s="79"/>
      <c r="ACN14" s="79"/>
      <c r="ACO14" s="79"/>
      <c r="ACP14" s="79"/>
      <c r="ACQ14" s="79"/>
      <c r="ACR14" s="79"/>
      <c r="ACS14" s="79"/>
      <c r="ACT14" s="79"/>
      <c r="ACU14" s="79"/>
      <c r="ACV14" s="79"/>
      <c r="ACW14" s="79"/>
      <c r="ACX14" s="79"/>
      <c r="ACY14" s="79"/>
      <c r="ACZ14" s="79"/>
      <c r="ADA14" s="79"/>
      <c r="ADB14" s="79"/>
      <c r="ADC14" s="79"/>
      <c r="ADD14" s="79"/>
      <c r="ADE14" s="79"/>
      <c r="ADF14" s="79"/>
      <c r="ADG14" s="79"/>
      <c r="ADH14" s="79"/>
      <c r="ADI14" s="79"/>
      <c r="ADJ14" s="79"/>
      <c r="ADK14" s="79"/>
      <c r="ADL14" s="79"/>
      <c r="ADM14" s="79"/>
      <c r="ADN14" s="79"/>
      <c r="ADO14" s="79"/>
      <c r="ADP14" s="79"/>
      <c r="ADQ14" s="79"/>
      <c r="ADR14" s="79"/>
      <c r="ADS14" s="79"/>
      <c r="ADT14" s="79"/>
      <c r="ADU14" s="79"/>
      <c r="ADV14" s="79"/>
      <c r="ADW14" s="79"/>
      <c r="ADX14" s="79"/>
      <c r="ADY14" s="79"/>
      <c r="ADZ14" s="79"/>
      <c r="AEA14" s="79"/>
      <c r="AEB14" s="79"/>
      <c r="AEC14" s="79"/>
      <c r="AED14" s="79"/>
      <c r="AEE14" s="79"/>
      <c r="AEF14" s="79"/>
      <c r="AEG14" s="79"/>
      <c r="AEH14" s="79"/>
      <c r="AEI14" s="79"/>
      <c r="AEJ14" s="79"/>
      <c r="AEK14" s="79"/>
      <c r="AEL14" s="79"/>
      <c r="AEM14" s="79"/>
      <c r="AEN14" s="79"/>
      <c r="AEO14" s="79"/>
      <c r="AEP14" s="79"/>
      <c r="AEQ14" s="79"/>
      <c r="AER14" s="79"/>
      <c r="AES14" s="79"/>
      <c r="AET14" s="79"/>
      <c r="AEU14" s="79"/>
      <c r="AEV14" s="79"/>
      <c r="AEW14" s="79"/>
      <c r="AEX14" s="79"/>
      <c r="AEY14" s="79"/>
      <c r="AEZ14" s="79"/>
      <c r="AFA14" s="79"/>
      <c r="AFB14" s="79"/>
      <c r="AFC14" s="79"/>
      <c r="AFD14" s="79"/>
      <c r="AFE14" s="79"/>
      <c r="AFF14" s="79"/>
      <c r="AFG14" s="79"/>
      <c r="AFH14" s="79"/>
      <c r="AFI14" s="79"/>
      <c r="AFJ14" s="79"/>
      <c r="AFK14" s="79"/>
      <c r="AFL14" s="79"/>
      <c r="AFM14" s="79"/>
      <c r="AFN14" s="79"/>
      <c r="AFO14" s="79"/>
      <c r="AFP14" s="79"/>
      <c r="AFQ14" s="79"/>
      <c r="AFR14" s="79"/>
      <c r="AFS14" s="79"/>
      <c r="AFT14" s="79"/>
      <c r="AFU14" s="79"/>
      <c r="AFV14" s="79"/>
      <c r="AFW14" s="79"/>
      <c r="AFX14" s="79"/>
      <c r="AFY14" s="79"/>
      <c r="AFZ14" s="79"/>
      <c r="AGA14" s="79"/>
      <c r="AGB14" s="79"/>
      <c r="AGC14" s="79"/>
      <c r="AGD14" s="79"/>
      <c r="AGE14" s="79"/>
      <c r="AGF14" s="79"/>
      <c r="AGG14" s="79"/>
      <c r="AGH14" s="79"/>
      <c r="AGI14" s="79"/>
      <c r="AGJ14" s="79"/>
      <c r="AGK14" s="79"/>
      <c r="AGL14" s="79"/>
      <c r="AGM14" s="79"/>
      <c r="AGN14" s="79"/>
      <c r="AGO14" s="79"/>
      <c r="AGP14" s="79"/>
      <c r="AGQ14" s="79"/>
      <c r="AGR14" s="79"/>
      <c r="AGS14" s="79"/>
      <c r="AGT14" s="79"/>
      <c r="AGU14" s="79"/>
      <c r="AGV14" s="79"/>
      <c r="AGW14" s="79"/>
      <c r="AGX14" s="79"/>
      <c r="AGY14" s="79"/>
      <c r="AGZ14" s="79"/>
      <c r="AHA14" s="79"/>
      <c r="AHB14" s="79"/>
      <c r="AHC14" s="79"/>
      <c r="AHD14" s="79"/>
      <c r="AHE14" s="79"/>
      <c r="AHF14" s="79"/>
      <c r="AHG14" s="79"/>
      <c r="AHH14" s="79"/>
      <c r="AHI14" s="79"/>
      <c r="AHJ14" s="79"/>
      <c r="AHK14" s="79"/>
      <c r="AHL14" s="79"/>
      <c r="AHM14" s="79"/>
      <c r="AHN14" s="79"/>
      <c r="AHO14" s="79"/>
      <c r="AHP14" s="79"/>
      <c r="AHQ14" s="79"/>
      <c r="AHR14" s="79"/>
      <c r="AHS14" s="79"/>
      <c r="AHT14" s="79"/>
      <c r="AHU14" s="79"/>
      <c r="AHV14" s="79"/>
      <c r="AHW14" s="79"/>
      <c r="AHX14" s="79"/>
      <c r="AHY14" s="79"/>
      <c r="AHZ14" s="79"/>
      <c r="AIA14" s="79"/>
      <c r="AIB14" s="79"/>
      <c r="AIC14" s="79"/>
      <c r="AID14" s="79"/>
      <c r="AIE14" s="79"/>
      <c r="AIF14" s="79"/>
      <c r="AIG14" s="79"/>
      <c r="AIH14" s="79"/>
      <c r="AII14" s="79"/>
      <c r="AIJ14" s="79"/>
      <c r="AIK14" s="79"/>
      <c r="AIL14" s="79"/>
      <c r="AIM14" s="79"/>
      <c r="AIN14" s="79"/>
      <c r="AIO14" s="79"/>
      <c r="AIP14" s="79"/>
      <c r="AIQ14" s="79"/>
      <c r="AIR14" s="79"/>
      <c r="AIS14" s="79"/>
      <c r="AIT14" s="79"/>
      <c r="AIU14" s="79"/>
      <c r="AIV14" s="79"/>
      <c r="AIW14" s="79"/>
      <c r="AIX14" s="79"/>
      <c r="AIY14" s="79"/>
      <c r="AIZ14" s="79"/>
      <c r="AJA14" s="79"/>
      <c r="AJB14" s="79"/>
      <c r="AJC14" s="79"/>
      <c r="AJD14" s="79"/>
      <c r="AJE14" s="79"/>
      <c r="AJF14" s="79"/>
      <c r="AJG14" s="79"/>
      <c r="AJH14" s="79"/>
      <c r="AJI14" s="79"/>
      <c r="AJJ14" s="79"/>
      <c r="AJK14" s="79"/>
      <c r="AJL14" s="79"/>
      <c r="AJM14" s="79"/>
      <c r="AJN14" s="79"/>
      <c r="AJO14" s="79"/>
      <c r="AJP14" s="79"/>
      <c r="AJQ14" s="79"/>
      <c r="AJR14" s="79"/>
      <c r="AJS14" s="79"/>
      <c r="AJT14" s="79"/>
      <c r="AJU14" s="79"/>
      <c r="AJV14" s="79"/>
      <c r="AJW14" s="79"/>
      <c r="AJX14" s="79"/>
      <c r="AJY14" s="79"/>
      <c r="AJZ14" s="79"/>
      <c r="AKA14" s="79"/>
      <c r="AKB14" s="79"/>
      <c r="AKC14" s="79"/>
      <c r="AKD14" s="79"/>
      <c r="AKE14" s="79"/>
      <c r="AKF14" s="79"/>
      <c r="AKG14" s="79"/>
      <c r="AKH14" s="79"/>
      <c r="AKI14" s="79"/>
      <c r="AKJ14" s="79"/>
      <c r="AKK14" s="79"/>
      <c r="AKL14" s="79"/>
      <c r="AKM14" s="79"/>
      <c r="AKN14" s="79"/>
      <c r="AKO14" s="79"/>
      <c r="AKP14" s="79"/>
      <c r="AKQ14" s="79"/>
      <c r="AKR14" s="79"/>
      <c r="AKS14" s="79"/>
      <c r="AKT14" s="79"/>
      <c r="AKU14" s="79"/>
      <c r="AKV14" s="79"/>
      <c r="AKW14" s="79"/>
      <c r="AKX14" s="79"/>
      <c r="AKY14" s="79"/>
      <c r="AKZ14" s="79"/>
      <c r="ALA14" s="79"/>
      <c r="ALB14" s="79"/>
      <c r="ALC14" s="79"/>
      <c r="ALD14" s="79"/>
      <c r="ALE14" s="79"/>
      <c r="ALF14" s="79"/>
      <c r="ALG14" s="79"/>
      <c r="ALH14" s="79"/>
      <c r="ALI14" s="79"/>
      <c r="ALJ14" s="79"/>
      <c r="ALK14" s="79"/>
      <c r="ALL14" s="79"/>
      <c r="ALM14" s="79"/>
      <c r="ALN14" s="79"/>
      <c r="ALO14" s="79"/>
      <c r="ALP14" s="79"/>
      <c r="ALQ14" s="79"/>
      <c r="ALR14" s="79"/>
      <c r="ALS14" s="79"/>
      <c r="ALT14" s="79"/>
      <c r="ALU14" s="79"/>
      <c r="ALV14" s="79"/>
      <c r="ALW14" s="79"/>
      <c r="ALX14" s="79"/>
      <c r="ALY14" s="79"/>
      <c r="ALZ14" s="79"/>
      <c r="AMA14" s="79"/>
      <c r="AMB14" s="79"/>
      <c r="AMC14" s="79"/>
      <c r="AMD14" s="79"/>
      <c r="AME14" s="79"/>
      <c r="AMF14" s="79"/>
      <c r="AMG14" s="79"/>
      <c r="AMH14" s="79"/>
      <c r="AMI14" s="79"/>
      <c r="AMJ14" s="79"/>
      <c r="AMK14" s="79"/>
      <c r="AML14" s="79"/>
      <c r="AMM14" s="79"/>
    </row>
    <row r="15" spans="1:1027" ht="240" x14ac:dyDescent="0.25">
      <c r="A15" s="13">
        <v>1</v>
      </c>
      <c r="B15" s="38" t="s">
        <v>126</v>
      </c>
      <c r="C15" s="39" t="s">
        <v>9</v>
      </c>
      <c r="D15" s="40" t="s">
        <v>127</v>
      </c>
      <c r="E15" s="40" t="s">
        <v>128</v>
      </c>
      <c r="F15" s="38" t="s">
        <v>11</v>
      </c>
      <c r="G15" s="38"/>
      <c r="H15" s="38" t="s">
        <v>610</v>
      </c>
      <c r="I15" s="38" t="s">
        <v>597</v>
      </c>
    </row>
    <row r="16" spans="1:1027" ht="234.75" customHeight="1" x14ac:dyDescent="0.25">
      <c r="A16" s="13">
        <v>2</v>
      </c>
      <c r="B16" s="43" t="s">
        <v>195</v>
      </c>
      <c r="C16" s="39" t="s">
        <v>9</v>
      </c>
      <c r="D16" s="42">
        <v>60</v>
      </c>
      <c r="E16" s="40" t="s">
        <v>65</v>
      </c>
      <c r="F16" s="38" t="s">
        <v>11</v>
      </c>
      <c r="G16" s="38"/>
      <c r="H16" s="38" t="s">
        <v>611</v>
      </c>
      <c r="I16" s="38" t="s">
        <v>598</v>
      </c>
    </row>
    <row r="17" spans="1:1027" ht="255" x14ac:dyDescent="0.25">
      <c r="A17" s="13">
        <v>3</v>
      </c>
      <c r="B17" s="38" t="s">
        <v>196</v>
      </c>
      <c r="C17" s="39" t="s">
        <v>9</v>
      </c>
      <c r="D17" s="42">
        <v>60</v>
      </c>
      <c r="E17" s="40" t="s">
        <v>65</v>
      </c>
      <c r="F17" s="38" t="s">
        <v>11</v>
      </c>
      <c r="G17" s="38"/>
      <c r="H17" s="38" t="s">
        <v>612</v>
      </c>
      <c r="I17" s="38" t="s">
        <v>599</v>
      </c>
    </row>
    <row r="18" spans="1:1027" ht="165" x14ac:dyDescent="0.25">
      <c r="A18" s="13">
        <v>4</v>
      </c>
      <c r="B18" s="38" t="s">
        <v>129</v>
      </c>
      <c r="C18" s="39" t="s">
        <v>9</v>
      </c>
      <c r="D18" s="42">
        <v>60</v>
      </c>
      <c r="E18" s="40" t="s">
        <v>65</v>
      </c>
      <c r="F18" s="38" t="s">
        <v>11</v>
      </c>
      <c r="G18" s="38"/>
      <c r="H18" s="38" t="s">
        <v>349</v>
      </c>
      <c r="I18" s="38" t="s">
        <v>600</v>
      </c>
    </row>
    <row r="19" spans="1:1027" s="89" customFormat="1" x14ac:dyDescent="0.25">
      <c r="A19" s="83">
        <v>17</v>
      </c>
      <c r="B19" s="91" t="s">
        <v>130</v>
      </c>
      <c r="C19" s="85" t="s">
        <v>9</v>
      </c>
      <c r="D19" s="86"/>
      <c r="E19" s="86"/>
      <c r="F19" s="84" t="s">
        <v>11</v>
      </c>
      <c r="G19" s="84"/>
      <c r="H19" s="84"/>
      <c r="I19" s="91"/>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c r="IG19" s="88"/>
      <c r="IH19" s="88"/>
      <c r="II19" s="88"/>
      <c r="IJ19" s="88"/>
      <c r="IK19" s="88"/>
      <c r="IL19" s="88"/>
      <c r="IM19" s="88"/>
      <c r="IN19" s="88"/>
      <c r="IO19" s="88"/>
      <c r="IP19" s="88"/>
      <c r="IQ19" s="88"/>
      <c r="IR19" s="88"/>
      <c r="IS19" s="88"/>
      <c r="IT19" s="88"/>
      <c r="IU19" s="88"/>
      <c r="IV19" s="88"/>
      <c r="IW19" s="88"/>
      <c r="IX19" s="88"/>
      <c r="IY19" s="88"/>
      <c r="IZ19" s="88"/>
      <c r="JA19" s="88"/>
      <c r="JB19" s="88"/>
      <c r="JC19" s="88"/>
      <c r="JD19" s="88"/>
      <c r="JE19" s="88"/>
      <c r="JF19" s="88"/>
      <c r="JG19" s="88"/>
      <c r="JH19" s="88"/>
      <c r="JI19" s="88"/>
      <c r="JJ19" s="88"/>
      <c r="JK19" s="88"/>
      <c r="JL19" s="88"/>
      <c r="JM19" s="88"/>
      <c r="JN19" s="88"/>
      <c r="JO19" s="88"/>
      <c r="JP19" s="88"/>
      <c r="JQ19" s="88"/>
      <c r="JR19" s="88"/>
      <c r="JS19" s="88"/>
      <c r="JT19" s="88"/>
      <c r="JU19" s="88"/>
      <c r="JV19" s="88"/>
      <c r="JW19" s="88"/>
      <c r="JX19" s="88"/>
      <c r="JY19" s="88"/>
      <c r="JZ19" s="88"/>
      <c r="KA19" s="88"/>
      <c r="KB19" s="88"/>
      <c r="KC19" s="88"/>
      <c r="KD19" s="88"/>
      <c r="KE19" s="88"/>
      <c r="KF19" s="88"/>
      <c r="KG19" s="88"/>
      <c r="KH19" s="88"/>
      <c r="KI19" s="88"/>
      <c r="KJ19" s="88"/>
      <c r="KK19" s="88"/>
      <c r="KL19" s="88"/>
      <c r="KM19" s="88"/>
      <c r="KN19" s="88"/>
      <c r="KO19" s="88"/>
      <c r="KP19" s="88"/>
      <c r="KQ19" s="88"/>
      <c r="KR19" s="88"/>
      <c r="KS19" s="88"/>
      <c r="KT19" s="88"/>
      <c r="KU19" s="88"/>
      <c r="KV19" s="88"/>
      <c r="KW19" s="88"/>
      <c r="KX19" s="88"/>
      <c r="KY19" s="88"/>
      <c r="KZ19" s="88"/>
      <c r="LA19" s="88"/>
      <c r="LB19" s="88"/>
      <c r="LC19" s="88"/>
      <c r="LD19" s="88"/>
      <c r="LE19" s="88"/>
      <c r="LF19" s="88"/>
      <c r="LG19" s="88"/>
      <c r="LH19" s="88"/>
      <c r="LI19" s="88"/>
      <c r="LJ19" s="88"/>
      <c r="LK19" s="88"/>
      <c r="LL19" s="88"/>
      <c r="LM19" s="88"/>
      <c r="LN19" s="88"/>
      <c r="LO19" s="88"/>
      <c r="LP19" s="88"/>
      <c r="LQ19" s="88"/>
      <c r="LR19" s="88"/>
      <c r="LS19" s="88"/>
      <c r="LT19" s="88"/>
      <c r="LU19" s="88"/>
      <c r="LV19" s="88"/>
      <c r="LW19" s="88"/>
      <c r="LX19" s="88"/>
      <c r="LY19" s="88"/>
      <c r="LZ19" s="88"/>
      <c r="MA19" s="88"/>
      <c r="MB19" s="88"/>
      <c r="MC19" s="88"/>
      <c r="MD19" s="88"/>
      <c r="ME19" s="88"/>
      <c r="MF19" s="88"/>
      <c r="MG19" s="88"/>
      <c r="MH19" s="88"/>
      <c r="MI19" s="88"/>
      <c r="MJ19" s="88"/>
      <c r="MK19" s="88"/>
      <c r="ML19" s="88"/>
      <c r="MM19" s="88"/>
      <c r="MN19" s="88"/>
      <c r="MO19" s="88"/>
      <c r="MP19" s="88"/>
      <c r="MQ19" s="88"/>
      <c r="MR19" s="88"/>
      <c r="MS19" s="88"/>
      <c r="MT19" s="88"/>
      <c r="MU19" s="88"/>
      <c r="MV19" s="88"/>
      <c r="MW19" s="88"/>
      <c r="MX19" s="88"/>
      <c r="MY19" s="88"/>
      <c r="MZ19" s="88"/>
      <c r="NA19" s="88"/>
      <c r="NB19" s="88"/>
      <c r="NC19" s="88"/>
      <c r="ND19" s="88"/>
      <c r="NE19" s="88"/>
      <c r="NF19" s="88"/>
      <c r="NG19" s="88"/>
      <c r="NH19" s="88"/>
      <c r="NI19" s="88"/>
      <c r="NJ19" s="88"/>
      <c r="NK19" s="88"/>
      <c r="NL19" s="88"/>
      <c r="NM19" s="88"/>
      <c r="NN19" s="88"/>
      <c r="NO19" s="88"/>
      <c r="NP19" s="88"/>
      <c r="NQ19" s="88"/>
      <c r="NR19" s="88"/>
      <c r="NS19" s="88"/>
      <c r="NT19" s="88"/>
      <c r="NU19" s="88"/>
      <c r="NV19" s="88"/>
      <c r="NW19" s="88"/>
      <c r="NX19" s="88"/>
      <c r="NY19" s="88"/>
      <c r="NZ19" s="88"/>
      <c r="OA19" s="88"/>
      <c r="OB19" s="88"/>
      <c r="OC19" s="88"/>
      <c r="OD19" s="88"/>
      <c r="OE19" s="88"/>
      <c r="OF19" s="88"/>
      <c r="OG19" s="88"/>
      <c r="OH19" s="88"/>
      <c r="OI19" s="88"/>
      <c r="OJ19" s="88"/>
      <c r="OK19" s="88"/>
      <c r="OL19" s="88"/>
      <c r="OM19" s="88"/>
      <c r="ON19" s="88"/>
      <c r="OO19" s="88"/>
      <c r="OP19" s="88"/>
      <c r="OQ19" s="88"/>
      <c r="OR19" s="88"/>
      <c r="OS19" s="88"/>
      <c r="OT19" s="88"/>
      <c r="OU19" s="88"/>
      <c r="OV19" s="88"/>
      <c r="OW19" s="88"/>
      <c r="OX19" s="88"/>
      <c r="OY19" s="88"/>
      <c r="OZ19" s="88"/>
      <c r="PA19" s="88"/>
      <c r="PB19" s="88"/>
      <c r="PC19" s="88"/>
      <c r="PD19" s="88"/>
      <c r="PE19" s="88"/>
      <c r="PF19" s="88"/>
      <c r="PG19" s="88"/>
      <c r="PH19" s="88"/>
      <c r="PI19" s="88"/>
      <c r="PJ19" s="88"/>
      <c r="PK19" s="88"/>
      <c r="PL19" s="88"/>
      <c r="PM19" s="88"/>
      <c r="PN19" s="88"/>
      <c r="PO19" s="88"/>
      <c r="PP19" s="88"/>
      <c r="PQ19" s="88"/>
      <c r="PR19" s="88"/>
      <c r="PS19" s="88"/>
      <c r="PT19" s="88"/>
      <c r="PU19" s="88"/>
      <c r="PV19" s="88"/>
      <c r="PW19" s="88"/>
      <c r="PX19" s="88"/>
      <c r="PY19" s="88"/>
      <c r="PZ19" s="88"/>
      <c r="QA19" s="88"/>
      <c r="QB19" s="88"/>
      <c r="QC19" s="88"/>
      <c r="QD19" s="88"/>
      <c r="QE19" s="88"/>
      <c r="QF19" s="88"/>
      <c r="QG19" s="88"/>
      <c r="QH19" s="88"/>
      <c r="QI19" s="88"/>
      <c r="QJ19" s="88"/>
      <c r="QK19" s="88"/>
      <c r="QL19" s="88"/>
      <c r="QM19" s="88"/>
      <c r="QN19" s="88"/>
      <c r="QO19" s="88"/>
      <c r="QP19" s="88"/>
      <c r="QQ19" s="88"/>
      <c r="QR19" s="88"/>
      <c r="QS19" s="88"/>
      <c r="QT19" s="88"/>
      <c r="QU19" s="88"/>
      <c r="QV19" s="88"/>
      <c r="QW19" s="88"/>
      <c r="QX19" s="88"/>
      <c r="QY19" s="88"/>
      <c r="QZ19" s="88"/>
      <c r="RA19" s="88"/>
      <c r="RB19" s="88"/>
      <c r="RC19" s="88"/>
      <c r="RD19" s="88"/>
      <c r="RE19" s="88"/>
      <c r="RF19" s="88"/>
      <c r="RG19" s="88"/>
      <c r="RH19" s="88"/>
      <c r="RI19" s="88"/>
      <c r="RJ19" s="88"/>
      <c r="RK19" s="88"/>
      <c r="RL19" s="88"/>
      <c r="RM19" s="88"/>
      <c r="RN19" s="88"/>
      <c r="RO19" s="88"/>
      <c r="RP19" s="88"/>
      <c r="RQ19" s="88"/>
      <c r="RR19" s="88"/>
      <c r="RS19" s="88"/>
      <c r="RT19" s="88"/>
      <c r="RU19" s="88"/>
      <c r="RV19" s="88"/>
      <c r="RW19" s="88"/>
      <c r="RX19" s="88"/>
      <c r="RY19" s="88"/>
      <c r="RZ19" s="88"/>
      <c r="SA19" s="88"/>
      <c r="SB19" s="88"/>
      <c r="SC19" s="88"/>
      <c r="SD19" s="88"/>
      <c r="SE19" s="88"/>
      <c r="SF19" s="88"/>
      <c r="SG19" s="88"/>
      <c r="SH19" s="88"/>
      <c r="SI19" s="88"/>
      <c r="SJ19" s="88"/>
      <c r="SK19" s="88"/>
      <c r="SL19" s="88"/>
      <c r="SM19" s="88"/>
      <c r="SN19" s="88"/>
      <c r="SO19" s="88"/>
      <c r="SP19" s="88"/>
      <c r="SQ19" s="88"/>
      <c r="SR19" s="88"/>
      <c r="SS19" s="88"/>
      <c r="ST19" s="88"/>
      <c r="SU19" s="88"/>
      <c r="SV19" s="88"/>
      <c r="SW19" s="88"/>
      <c r="SX19" s="88"/>
      <c r="SY19" s="88"/>
      <c r="SZ19" s="88"/>
      <c r="TA19" s="88"/>
      <c r="TB19" s="88"/>
      <c r="TC19" s="88"/>
      <c r="TD19" s="88"/>
      <c r="TE19" s="88"/>
      <c r="TF19" s="88"/>
      <c r="TG19" s="88"/>
      <c r="TH19" s="88"/>
      <c r="TI19" s="88"/>
      <c r="TJ19" s="88"/>
      <c r="TK19" s="88"/>
      <c r="TL19" s="88"/>
      <c r="TM19" s="88"/>
      <c r="TN19" s="88"/>
      <c r="TO19" s="88"/>
      <c r="TP19" s="88"/>
      <c r="TQ19" s="88"/>
      <c r="TR19" s="88"/>
      <c r="TS19" s="88"/>
      <c r="TT19" s="88"/>
      <c r="TU19" s="88"/>
      <c r="TV19" s="88"/>
      <c r="TW19" s="88"/>
      <c r="TX19" s="88"/>
      <c r="TY19" s="88"/>
      <c r="TZ19" s="88"/>
      <c r="UA19" s="88"/>
      <c r="UB19" s="88"/>
      <c r="UC19" s="88"/>
      <c r="UD19" s="88"/>
      <c r="UE19" s="88"/>
      <c r="UF19" s="88"/>
      <c r="UG19" s="88"/>
      <c r="UH19" s="88"/>
      <c r="UI19" s="88"/>
      <c r="UJ19" s="88"/>
      <c r="UK19" s="88"/>
      <c r="UL19" s="88"/>
      <c r="UM19" s="88"/>
      <c r="UN19" s="88"/>
      <c r="UO19" s="88"/>
      <c r="UP19" s="88"/>
      <c r="UQ19" s="88"/>
      <c r="UR19" s="88"/>
      <c r="US19" s="88"/>
      <c r="UT19" s="88"/>
      <c r="UU19" s="88"/>
      <c r="UV19" s="88"/>
      <c r="UW19" s="88"/>
      <c r="UX19" s="88"/>
      <c r="UY19" s="88"/>
      <c r="UZ19" s="88"/>
      <c r="VA19" s="88"/>
      <c r="VB19" s="88"/>
      <c r="VC19" s="88"/>
      <c r="VD19" s="88"/>
      <c r="VE19" s="88"/>
      <c r="VF19" s="88"/>
      <c r="VG19" s="88"/>
      <c r="VH19" s="88"/>
      <c r="VI19" s="88"/>
      <c r="VJ19" s="88"/>
      <c r="VK19" s="88"/>
      <c r="VL19" s="88"/>
      <c r="VM19" s="88"/>
      <c r="VN19" s="88"/>
      <c r="VO19" s="88"/>
      <c r="VP19" s="88"/>
      <c r="VQ19" s="88"/>
      <c r="VR19" s="88"/>
      <c r="VS19" s="88"/>
      <c r="VT19" s="88"/>
      <c r="VU19" s="88"/>
      <c r="VV19" s="88"/>
      <c r="VW19" s="88"/>
      <c r="VX19" s="88"/>
      <c r="VY19" s="88"/>
      <c r="VZ19" s="88"/>
      <c r="WA19" s="88"/>
      <c r="WB19" s="88"/>
      <c r="WC19" s="88"/>
      <c r="WD19" s="88"/>
      <c r="WE19" s="88"/>
      <c r="WF19" s="88"/>
      <c r="WG19" s="88"/>
      <c r="WH19" s="88"/>
      <c r="WI19" s="88"/>
      <c r="WJ19" s="88"/>
      <c r="WK19" s="88"/>
      <c r="WL19" s="88"/>
      <c r="WM19" s="88"/>
      <c r="WN19" s="88"/>
      <c r="WO19" s="88"/>
      <c r="WP19" s="88"/>
      <c r="WQ19" s="88"/>
      <c r="WR19" s="88"/>
      <c r="WS19" s="88"/>
      <c r="WT19" s="88"/>
      <c r="WU19" s="88"/>
      <c r="WV19" s="88"/>
      <c r="WW19" s="88"/>
      <c r="WX19" s="88"/>
      <c r="WY19" s="88"/>
      <c r="WZ19" s="88"/>
      <c r="XA19" s="88"/>
      <c r="XB19" s="88"/>
      <c r="XC19" s="88"/>
      <c r="XD19" s="88"/>
      <c r="XE19" s="88"/>
      <c r="XF19" s="88"/>
      <c r="XG19" s="88"/>
      <c r="XH19" s="88"/>
      <c r="XI19" s="88"/>
      <c r="XJ19" s="88"/>
      <c r="XK19" s="88"/>
      <c r="XL19" s="88"/>
      <c r="XM19" s="88"/>
      <c r="XN19" s="88"/>
      <c r="XO19" s="88"/>
      <c r="XP19" s="88"/>
      <c r="XQ19" s="88"/>
      <c r="XR19" s="88"/>
      <c r="XS19" s="88"/>
      <c r="XT19" s="88"/>
      <c r="XU19" s="88"/>
      <c r="XV19" s="88"/>
      <c r="XW19" s="88"/>
      <c r="XX19" s="88"/>
      <c r="XY19" s="88"/>
      <c r="XZ19" s="88"/>
      <c r="YA19" s="88"/>
      <c r="YB19" s="88"/>
      <c r="YC19" s="88"/>
      <c r="YD19" s="88"/>
      <c r="YE19" s="88"/>
      <c r="YF19" s="88"/>
      <c r="YG19" s="88"/>
      <c r="YH19" s="88"/>
      <c r="YI19" s="88"/>
      <c r="YJ19" s="88"/>
      <c r="YK19" s="88"/>
      <c r="YL19" s="88"/>
      <c r="YM19" s="88"/>
      <c r="YN19" s="88"/>
      <c r="YO19" s="88"/>
      <c r="YP19" s="88"/>
      <c r="YQ19" s="88"/>
      <c r="YR19" s="88"/>
      <c r="YS19" s="88"/>
      <c r="YT19" s="88"/>
      <c r="YU19" s="88"/>
      <c r="YV19" s="88"/>
      <c r="YW19" s="88"/>
      <c r="YX19" s="88"/>
      <c r="YY19" s="88"/>
      <c r="YZ19" s="88"/>
      <c r="ZA19" s="88"/>
      <c r="ZB19" s="88"/>
      <c r="ZC19" s="88"/>
      <c r="ZD19" s="88"/>
      <c r="ZE19" s="88"/>
      <c r="ZF19" s="88"/>
      <c r="ZG19" s="88"/>
      <c r="ZH19" s="88"/>
      <c r="ZI19" s="88"/>
      <c r="ZJ19" s="88"/>
      <c r="ZK19" s="88"/>
      <c r="ZL19" s="88"/>
      <c r="ZM19" s="88"/>
      <c r="ZN19" s="88"/>
      <c r="ZO19" s="88"/>
      <c r="ZP19" s="88"/>
      <c r="ZQ19" s="88"/>
      <c r="ZR19" s="88"/>
      <c r="ZS19" s="88"/>
      <c r="ZT19" s="88"/>
      <c r="ZU19" s="88"/>
      <c r="ZV19" s="88"/>
      <c r="ZW19" s="88"/>
      <c r="ZX19" s="88"/>
      <c r="ZY19" s="88"/>
      <c r="ZZ19" s="88"/>
      <c r="AAA19" s="88"/>
      <c r="AAB19" s="88"/>
      <c r="AAC19" s="88"/>
      <c r="AAD19" s="88"/>
      <c r="AAE19" s="88"/>
      <c r="AAF19" s="88"/>
      <c r="AAG19" s="88"/>
      <c r="AAH19" s="88"/>
      <c r="AAI19" s="88"/>
      <c r="AAJ19" s="88"/>
      <c r="AAK19" s="88"/>
      <c r="AAL19" s="88"/>
      <c r="AAM19" s="88"/>
      <c r="AAN19" s="88"/>
      <c r="AAO19" s="88"/>
      <c r="AAP19" s="88"/>
      <c r="AAQ19" s="88"/>
      <c r="AAR19" s="88"/>
      <c r="AAS19" s="88"/>
      <c r="AAT19" s="88"/>
      <c r="AAU19" s="88"/>
      <c r="AAV19" s="88"/>
      <c r="AAW19" s="88"/>
      <c r="AAX19" s="88"/>
      <c r="AAY19" s="88"/>
      <c r="AAZ19" s="88"/>
      <c r="ABA19" s="88"/>
      <c r="ABB19" s="88"/>
      <c r="ABC19" s="88"/>
      <c r="ABD19" s="88"/>
      <c r="ABE19" s="88"/>
      <c r="ABF19" s="88"/>
      <c r="ABG19" s="88"/>
      <c r="ABH19" s="88"/>
      <c r="ABI19" s="88"/>
      <c r="ABJ19" s="88"/>
      <c r="ABK19" s="88"/>
      <c r="ABL19" s="88"/>
      <c r="ABM19" s="88"/>
      <c r="ABN19" s="88"/>
      <c r="ABO19" s="88"/>
      <c r="ABP19" s="88"/>
      <c r="ABQ19" s="88"/>
      <c r="ABR19" s="88"/>
      <c r="ABS19" s="88"/>
      <c r="ABT19" s="88"/>
      <c r="ABU19" s="88"/>
      <c r="ABV19" s="88"/>
      <c r="ABW19" s="88"/>
      <c r="ABX19" s="88"/>
      <c r="ABY19" s="88"/>
      <c r="ABZ19" s="88"/>
      <c r="ACA19" s="88"/>
      <c r="ACB19" s="88"/>
      <c r="ACC19" s="88"/>
      <c r="ACD19" s="88"/>
      <c r="ACE19" s="88"/>
      <c r="ACF19" s="88"/>
      <c r="ACG19" s="88"/>
      <c r="ACH19" s="88"/>
      <c r="ACI19" s="88"/>
      <c r="ACJ19" s="88"/>
      <c r="ACK19" s="88"/>
      <c r="ACL19" s="88"/>
      <c r="ACM19" s="88"/>
      <c r="ACN19" s="88"/>
      <c r="ACO19" s="88"/>
      <c r="ACP19" s="88"/>
      <c r="ACQ19" s="88"/>
      <c r="ACR19" s="88"/>
      <c r="ACS19" s="88"/>
      <c r="ACT19" s="88"/>
      <c r="ACU19" s="88"/>
      <c r="ACV19" s="88"/>
      <c r="ACW19" s="88"/>
      <c r="ACX19" s="88"/>
      <c r="ACY19" s="88"/>
      <c r="ACZ19" s="88"/>
      <c r="ADA19" s="88"/>
      <c r="ADB19" s="88"/>
      <c r="ADC19" s="88"/>
      <c r="ADD19" s="88"/>
      <c r="ADE19" s="88"/>
      <c r="ADF19" s="88"/>
      <c r="ADG19" s="88"/>
      <c r="ADH19" s="88"/>
      <c r="ADI19" s="88"/>
      <c r="ADJ19" s="88"/>
      <c r="ADK19" s="88"/>
      <c r="ADL19" s="88"/>
      <c r="ADM19" s="88"/>
      <c r="ADN19" s="88"/>
      <c r="ADO19" s="88"/>
      <c r="ADP19" s="88"/>
      <c r="ADQ19" s="88"/>
      <c r="ADR19" s="88"/>
      <c r="ADS19" s="88"/>
      <c r="ADT19" s="88"/>
      <c r="ADU19" s="88"/>
      <c r="ADV19" s="88"/>
      <c r="ADW19" s="88"/>
      <c r="ADX19" s="88"/>
      <c r="ADY19" s="88"/>
      <c r="ADZ19" s="88"/>
      <c r="AEA19" s="88"/>
      <c r="AEB19" s="88"/>
      <c r="AEC19" s="88"/>
      <c r="AED19" s="88"/>
      <c r="AEE19" s="88"/>
      <c r="AEF19" s="88"/>
      <c r="AEG19" s="88"/>
      <c r="AEH19" s="88"/>
      <c r="AEI19" s="88"/>
      <c r="AEJ19" s="88"/>
      <c r="AEK19" s="88"/>
      <c r="AEL19" s="88"/>
      <c r="AEM19" s="88"/>
      <c r="AEN19" s="88"/>
      <c r="AEO19" s="88"/>
      <c r="AEP19" s="88"/>
      <c r="AEQ19" s="88"/>
      <c r="AER19" s="88"/>
      <c r="AES19" s="88"/>
      <c r="AET19" s="88"/>
      <c r="AEU19" s="88"/>
      <c r="AEV19" s="88"/>
      <c r="AEW19" s="88"/>
      <c r="AEX19" s="88"/>
      <c r="AEY19" s="88"/>
      <c r="AEZ19" s="88"/>
      <c r="AFA19" s="88"/>
      <c r="AFB19" s="88"/>
      <c r="AFC19" s="88"/>
      <c r="AFD19" s="88"/>
      <c r="AFE19" s="88"/>
      <c r="AFF19" s="88"/>
      <c r="AFG19" s="88"/>
      <c r="AFH19" s="88"/>
      <c r="AFI19" s="88"/>
      <c r="AFJ19" s="88"/>
      <c r="AFK19" s="88"/>
      <c r="AFL19" s="88"/>
      <c r="AFM19" s="88"/>
      <c r="AFN19" s="88"/>
      <c r="AFO19" s="88"/>
      <c r="AFP19" s="88"/>
      <c r="AFQ19" s="88"/>
      <c r="AFR19" s="88"/>
      <c r="AFS19" s="88"/>
      <c r="AFT19" s="88"/>
      <c r="AFU19" s="88"/>
      <c r="AFV19" s="88"/>
      <c r="AFW19" s="88"/>
      <c r="AFX19" s="88"/>
      <c r="AFY19" s="88"/>
      <c r="AFZ19" s="88"/>
      <c r="AGA19" s="88"/>
      <c r="AGB19" s="88"/>
      <c r="AGC19" s="88"/>
      <c r="AGD19" s="88"/>
      <c r="AGE19" s="88"/>
      <c r="AGF19" s="88"/>
      <c r="AGG19" s="88"/>
      <c r="AGH19" s="88"/>
      <c r="AGI19" s="88"/>
      <c r="AGJ19" s="88"/>
      <c r="AGK19" s="88"/>
      <c r="AGL19" s="88"/>
      <c r="AGM19" s="88"/>
      <c r="AGN19" s="88"/>
      <c r="AGO19" s="88"/>
      <c r="AGP19" s="88"/>
      <c r="AGQ19" s="88"/>
      <c r="AGR19" s="88"/>
      <c r="AGS19" s="88"/>
      <c r="AGT19" s="88"/>
      <c r="AGU19" s="88"/>
      <c r="AGV19" s="88"/>
      <c r="AGW19" s="88"/>
      <c r="AGX19" s="88"/>
      <c r="AGY19" s="88"/>
      <c r="AGZ19" s="88"/>
      <c r="AHA19" s="88"/>
      <c r="AHB19" s="88"/>
      <c r="AHC19" s="88"/>
      <c r="AHD19" s="88"/>
      <c r="AHE19" s="88"/>
      <c r="AHF19" s="88"/>
      <c r="AHG19" s="88"/>
      <c r="AHH19" s="88"/>
      <c r="AHI19" s="88"/>
      <c r="AHJ19" s="88"/>
      <c r="AHK19" s="88"/>
      <c r="AHL19" s="88"/>
      <c r="AHM19" s="88"/>
      <c r="AHN19" s="88"/>
      <c r="AHO19" s="88"/>
      <c r="AHP19" s="88"/>
      <c r="AHQ19" s="88"/>
      <c r="AHR19" s="88"/>
      <c r="AHS19" s="88"/>
      <c r="AHT19" s="88"/>
      <c r="AHU19" s="88"/>
      <c r="AHV19" s="88"/>
      <c r="AHW19" s="88"/>
      <c r="AHX19" s="88"/>
      <c r="AHY19" s="88"/>
      <c r="AHZ19" s="88"/>
      <c r="AIA19" s="88"/>
      <c r="AIB19" s="88"/>
      <c r="AIC19" s="88"/>
      <c r="AID19" s="88"/>
      <c r="AIE19" s="88"/>
      <c r="AIF19" s="88"/>
      <c r="AIG19" s="88"/>
      <c r="AIH19" s="88"/>
      <c r="AII19" s="88"/>
      <c r="AIJ19" s="88"/>
      <c r="AIK19" s="88"/>
      <c r="AIL19" s="88"/>
      <c r="AIM19" s="88"/>
      <c r="AIN19" s="88"/>
      <c r="AIO19" s="88"/>
      <c r="AIP19" s="88"/>
      <c r="AIQ19" s="88"/>
      <c r="AIR19" s="88"/>
      <c r="AIS19" s="88"/>
      <c r="AIT19" s="88"/>
      <c r="AIU19" s="88"/>
      <c r="AIV19" s="88"/>
      <c r="AIW19" s="88"/>
      <c r="AIX19" s="88"/>
      <c r="AIY19" s="88"/>
      <c r="AIZ19" s="88"/>
      <c r="AJA19" s="88"/>
      <c r="AJB19" s="88"/>
      <c r="AJC19" s="88"/>
      <c r="AJD19" s="88"/>
      <c r="AJE19" s="88"/>
      <c r="AJF19" s="88"/>
      <c r="AJG19" s="88"/>
      <c r="AJH19" s="88"/>
      <c r="AJI19" s="88"/>
      <c r="AJJ19" s="88"/>
      <c r="AJK19" s="88"/>
      <c r="AJL19" s="88"/>
      <c r="AJM19" s="88"/>
      <c r="AJN19" s="88"/>
      <c r="AJO19" s="88"/>
      <c r="AJP19" s="88"/>
      <c r="AJQ19" s="88"/>
      <c r="AJR19" s="88"/>
      <c r="AJS19" s="88"/>
      <c r="AJT19" s="88"/>
      <c r="AJU19" s="88"/>
      <c r="AJV19" s="88"/>
      <c r="AJW19" s="88"/>
      <c r="AJX19" s="88"/>
      <c r="AJY19" s="88"/>
      <c r="AJZ19" s="88"/>
      <c r="AKA19" s="88"/>
      <c r="AKB19" s="88"/>
      <c r="AKC19" s="88"/>
      <c r="AKD19" s="88"/>
      <c r="AKE19" s="88"/>
      <c r="AKF19" s="88"/>
      <c r="AKG19" s="88"/>
      <c r="AKH19" s="88"/>
      <c r="AKI19" s="88"/>
      <c r="AKJ19" s="88"/>
      <c r="AKK19" s="88"/>
      <c r="AKL19" s="88"/>
      <c r="AKM19" s="88"/>
      <c r="AKN19" s="88"/>
      <c r="AKO19" s="88"/>
      <c r="AKP19" s="88"/>
      <c r="AKQ19" s="88"/>
      <c r="AKR19" s="88"/>
      <c r="AKS19" s="88"/>
      <c r="AKT19" s="88"/>
      <c r="AKU19" s="88"/>
      <c r="AKV19" s="88"/>
      <c r="AKW19" s="88"/>
      <c r="AKX19" s="88"/>
      <c r="AKY19" s="88"/>
      <c r="AKZ19" s="88"/>
      <c r="ALA19" s="88"/>
      <c r="ALB19" s="88"/>
      <c r="ALC19" s="88"/>
      <c r="ALD19" s="88"/>
      <c r="ALE19" s="88"/>
      <c r="ALF19" s="88"/>
      <c r="ALG19" s="88"/>
      <c r="ALH19" s="88"/>
      <c r="ALI19" s="88"/>
      <c r="ALJ19" s="88"/>
      <c r="ALK19" s="88"/>
      <c r="ALL19" s="88"/>
      <c r="ALM19" s="88"/>
      <c r="ALN19" s="88"/>
      <c r="ALO19" s="88"/>
      <c r="ALP19" s="88"/>
      <c r="ALQ19" s="88"/>
      <c r="ALR19" s="88"/>
      <c r="ALS19" s="88"/>
      <c r="ALT19" s="88"/>
      <c r="ALU19" s="88"/>
      <c r="ALV19" s="88"/>
      <c r="ALW19" s="88"/>
      <c r="ALX19" s="88"/>
      <c r="ALY19" s="88"/>
      <c r="ALZ19" s="88"/>
      <c r="AMA19" s="88"/>
      <c r="AMB19" s="88"/>
      <c r="AMC19" s="88"/>
      <c r="AMD19" s="88"/>
      <c r="AME19" s="88"/>
      <c r="AMF19" s="88"/>
      <c r="AMG19" s="88"/>
      <c r="AMH19" s="88"/>
      <c r="AMI19" s="88"/>
      <c r="AMJ19" s="88"/>
      <c r="AMK19" s="88"/>
      <c r="AML19" s="88"/>
      <c r="AMM19" s="88"/>
    </row>
    <row r="20" spans="1:1027" s="89" customFormat="1" ht="30" x14ac:dyDescent="0.25">
      <c r="A20" s="83">
        <v>18</v>
      </c>
      <c r="B20" s="84" t="s">
        <v>131</v>
      </c>
      <c r="C20" s="85" t="s">
        <v>9</v>
      </c>
      <c r="D20" s="86"/>
      <c r="E20" s="86"/>
      <c r="F20" s="84" t="s">
        <v>11</v>
      </c>
      <c r="G20" s="84"/>
      <c r="H20" s="84"/>
      <c r="I20" s="91"/>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c r="IG20" s="88"/>
      <c r="IH20" s="88"/>
      <c r="II20" s="88"/>
      <c r="IJ20" s="88"/>
      <c r="IK20" s="88"/>
      <c r="IL20" s="88"/>
      <c r="IM20" s="88"/>
      <c r="IN20" s="88"/>
      <c r="IO20" s="88"/>
      <c r="IP20" s="88"/>
      <c r="IQ20" s="88"/>
      <c r="IR20" s="88"/>
      <c r="IS20" s="88"/>
      <c r="IT20" s="88"/>
      <c r="IU20" s="88"/>
      <c r="IV20" s="88"/>
      <c r="IW20" s="88"/>
      <c r="IX20" s="88"/>
      <c r="IY20" s="88"/>
      <c r="IZ20" s="88"/>
      <c r="JA20" s="88"/>
      <c r="JB20" s="88"/>
      <c r="JC20" s="88"/>
      <c r="JD20" s="88"/>
      <c r="JE20" s="88"/>
      <c r="JF20" s="88"/>
      <c r="JG20" s="88"/>
      <c r="JH20" s="88"/>
      <c r="JI20" s="88"/>
      <c r="JJ20" s="88"/>
      <c r="JK20" s="88"/>
      <c r="JL20" s="88"/>
      <c r="JM20" s="88"/>
      <c r="JN20" s="88"/>
      <c r="JO20" s="88"/>
      <c r="JP20" s="88"/>
      <c r="JQ20" s="88"/>
      <c r="JR20" s="88"/>
      <c r="JS20" s="88"/>
      <c r="JT20" s="88"/>
      <c r="JU20" s="88"/>
      <c r="JV20" s="88"/>
      <c r="JW20" s="88"/>
      <c r="JX20" s="88"/>
      <c r="JY20" s="88"/>
      <c r="JZ20" s="88"/>
      <c r="KA20" s="88"/>
      <c r="KB20" s="88"/>
      <c r="KC20" s="88"/>
      <c r="KD20" s="88"/>
      <c r="KE20" s="88"/>
      <c r="KF20" s="88"/>
      <c r="KG20" s="88"/>
      <c r="KH20" s="88"/>
      <c r="KI20" s="88"/>
      <c r="KJ20" s="88"/>
      <c r="KK20" s="88"/>
      <c r="KL20" s="88"/>
      <c r="KM20" s="88"/>
      <c r="KN20" s="88"/>
      <c r="KO20" s="88"/>
      <c r="KP20" s="88"/>
      <c r="KQ20" s="88"/>
      <c r="KR20" s="88"/>
      <c r="KS20" s="88"/>
      <c r="KT20" s="88"/>
      <c r="KU20" s="88"/>
      <c r="KV20" s="88"/>
      <c r="KW20" s="88"/>
      <c r="KX20" s="88"/>
      <c r="KY20" s="88"/>
      <c r="KZ20" s="88"/>
      <c r="LA20" s="88"/>
      <c r="LB20" s="88"/>
      <c r="LC20" s="88"/>
      <c r="LD20" s="88"/>
      <c r="LE20" s="88"/>
      <c r="LF20" s="88"/>
      <c r="LG20" s="88"/>
      <c r="LH20" s="88"/>
      <c r="LI20" s="88"/>
      <c r="LJ20" s="88"/>
      <c r="LK20" s="88"/>
      <c r="LL20" s="88"/>
      <c r="LM20" s="88"/>
      <c r="LN20" s="88"/>
      <c r="LO20" s="88"/>
      <c r="LP20" s="88"/>
      <c r="LQ20" s="88"/>
      <c r="LR20" s="88"/>
      <c r="LS20" s="88"/>
      <c r="LT20" s="88"/>
      <c r="LU20" s="88"/>
      <c r="LV20" s="88"/>
      <c r="LW20" s="88"/>
      <c r="LX20" s="88"/>
      <c r="LY20" s="88"/>
      <c r="LZ20" s="88"/>
      <c r="MA20" s="88"/>
      <c r="MB20" s="88"/>
      <c r="MC20" s="88"/>
      <c r="MD20" s="88"/>
      <c r="ME20" s="88"/>
      <c r="MF20" s="88"/>
      <c r="MG20" s="88"/>
      <c r="MH20" s="88"/>
      <c r="MI20" s="88"/>
      <c r="MJ20" s="88"/>
      <c r="MK20" s="88"/>
      <c r="ML20" s="88"/>
      <c r="MM20" s="88"/>
      <c r="MN20" s="88"/>
      <c r="MO20" s="88"/>
      <c r="MP20" s="88"/>
      <c r="MQ20" s="88"/>
      <c r="MR20" s="88"/>
      <c r="MS20" s="88"/>
      <c r="MT20" s="88"/>
      <c r="MU20" s="88"/>
      <c r="MV20" s="88"/>
      <c r="MW20" s="88"/>
      <c r="MX20" s="88"/>
      <c r="MY20" s="88"/>
      <c r="MZ20" s="88"/>
      <c r="NA20" s="88"/>
      <c r="NB20" s="88"/>
      <c r="NC20" s="88"/>
      <c r="ND20" s="88"/>
      <c r="NE20" s="88"/>
      <c r="NF20" s="88"/>
      <c r="NG20" s="88"/>
      <c r="NH20" s="88"/>
      <c r="NI20" s="88"/>
      <c r="NJ20" s="88"/>
      <c r="NK20" s="88"/>
      <c r="NL20" s="88"/>
      <c r="NM20" s="88"/>
      <c r="NN20" s="88"/>
      <c r="NO20" s="88"/>
      <c r="NP20" s="88"/>
      <c r="NQ20" s="88"/>
      <c r="NR20" s="88"/>
      <c r="NS20" s="88"/>
      <c r="NT20" s="88"/>
      <c r="NU20" s="88"/>
      <c r="NV20" s="88"/>
      <c r="NW20" s="88"/>
      <c r="NX20" s="88"/>
      <c r="NY20" s="88"/>
      <c r="NZ20" s="88"/>
      <c r="OA20" s="88"/>
      <c r="OB20" s="88"/>
      <c r="OC20" s="88"/>
      <c r="OD20" s="88"/>
      <c r="OE20" s="88"/>
      <c r="OF20" s="88"/>
      <c r="OG20" s="88"/>
      <c r="OH20" s="88"/>
      <c r="OI20" s="88"/>
      <c r="OJ20" s="88"/>
      <c r="OK20" s="88"/>
      <c r="OL20" s="88"/>
      <c r="OM20" s="88"/>
      <c r="ON20" s="88"/>
      <c r="OO20" s="88"/>
      <c r="OP20" s="88"/>
      <c r="OQ20" s="88"/>
      <c r="OR20" s="88"/>
      <c r="OS20" s="88"/>
      <c r="OT20" s="88"/>
      <c r="OU20" s="88"/>
      <c r="OV20" s="88"/>
      <c r="OW20" s="88"/>
      <c r="OX20" s="88"/>
      <c r="OY20" s="88"/>
      <c r="OZ20" s="88"/>
      <c r="PA20" s="88"/>
      <c r="PB20" s="88"/>
      <c r="PC20" s="88"/>
      <c r="PD20" s="88"/>
      <c r="PE20" s="88"/>
      <c r="PF20" s="88"/>
      <c r="PG20" s="88"/>
      <c r="PH20" s="88"/>
      <c r="PI20" s="88"/>
      <c r="PJ20" s="88"/>
      <c r="PK20" s="88"/>
      <c r="PL20" s="88"/>
      <c r="PM20" s="88"/>
      <c r="PN20" s="88"/>
      <c r="PO20" s="88"/>
      <c r="PP20" s="88"/>
      <c r="PQ20" s="88"/>
      <c r="PR20" s="88"/>
      <c r="PS20" s="88"/>
      <c r="PT20" s="88"/>
      <c r="PU20" s="88"/>
      <c r="PV20" s="88"/>
      <c r="PW20" s="88"/>
      <c r="PX20" s="88"/>
      <c r="PY20" s="88"/>
      <c r="PZ20" s="88"/>
      <c r="QA20" s="88"/>
      <c r="QB20" s="88"/>
      <c r="QC20" s="88"/>
      <c r="QD20" s="88"/>
      <c r="QE20" s="88"/>
      <c r="QF20" s="88"/>
      <c r="QG20" s="88"/>
      <c r="QH20" s="88"/>
      <c r="QI20" s="88"/>
      <c r="QJ20" s="88"/>
      <c r="QK20" s="88"/>
      <c r="QL20" s="88"/>
      <c r="QM20" s="88"/>
      <c r="QN20" s="88"/>
      <c r="QO20" s="88"/>
      <c r="QP20" s="88"/>
      <c r="QQ20" s="88"/>
      <c r="QR20" s="88"/>
      <c r="QS20" s="88"/>
      <c r="QT20" s="88"/>
      <c r="QU20" s="88"/>
      <c r="QV20" s="88"/>
      <c r="QW20" s="88"/>
      <c r="QX20" s="88"/>
      <c r="QY20" s="88"/>
      <c r="QZ20" s="88"/>
      <c r="RA20" s="88"/>
      <c r="RB20" s="88"/>
      <c r="RC20" s="88"/>
      <c r="RD20" s="88"/>
      <c r="RE20" s="88"/>
      <c r="RF20" s="88"/>
      <c r="RG20" s="88"/>
      <c r="RH20" s="88"/>
      <c r="RI20" s="88"/>
      <c r="RJ20" s="88"/>
      <c r="RK20" s="88"/>
      <c r="RL20" s="88"/>
      <c r="RM20" s="88"/>
      <c r="RN20" s="88"/>
      <c r="RO20" s="88"/>
      <c r="RP20" s="88"/>
      <c r="RQ20" s="88"/>
      <c r="RR20" s="88"/>
      <c r="RS20" s="88"/>
      <c r="RT20" s="88"/>
      <c r="RU20" s="88"/>
      <c r="RV20" s="88"/>
      <c r="RW20" s="88"/>
      <c r="RX20" s="88"/>
      <c r="RY20" s="88"/>
      <c r="RZ20" s="88"/>
      <c r="SA20" s="88"/>
      <c r="SB20" s="88"/>
      <c r="SC20" s="88"/>
      <c r="SD20" s="88"/>
      <c r="SE20" s="88"/>
      <c r="SF20" s="88"/>
      <c r="SG20" s="88"/>
      <c r="SH20" s="88"/>
      <c r="SI20" s="88"/>
      <c r="SJ20" s="88"/>
      <c r="SK20" s="88"/>
      <c r="SL20" s="88"/>
      <c r="SM20" s="88"/>
      <c r="SN20" s="88"/>
      <c r="SO20" s="88"/>
      <c r="SP20" s="88"/>
      <c r="SQ20" s="88"/>
      <c r="SR20" s="88"/>
      <c r="SS20" s="88"/>
      <c r="ST20" s="88"/>
      <c r="SU20" s="88"/>
      <c r="SV20" s="88"/>
      <c r="SW20" s="88"/>
      <c r="SX20" s="88"/>
      <c r="SY20" s="88"/>
      <c r="SZ20" s="88"/>
      <c r="TA20" s="88"/>
      <c r="TB20" s="88"/>
      <c r="TC20" s="88"/>
      <c r="TD20" s="88"/>
      <c r="TE20" s="88"/>
      <c r="TF20" s="88"/>
      <c r="TG20" s="88"/>
      <c r="TH20" s="88"/>
      <c r="TI20" s="88"/>
      <c r="TJ20" s="88"/>
      <c r="TK20" s="88"/>
      <c r="TL20" s="88"/>
      <c r="TM20" s="88"/>
      <c r="TN20" s="88"/>
      <c r="TO20" s="88"/>
      <c r="TP20" s="88"/>
      <c r="TQ20" s="88"/>
      <c r="TR20" s="88"/>
      <c r="TS20" s="88"/>
      <c r="TT20" s="88"/>
      <c r="TU20" s="88"/>
      <c r="TV20" s="88"/>
      <c r="TW20" s="88"/>
      <c r="TX20" s="88"/>
      <c r="TY20" s="88"/>
      <c r="TZ20" s="88"/>
      <c r="UA20" s="88"/>
      <c r="UB20" s="88"/>
      <c r="UC20" s="88"/>
      <c r="UD20" s="88"/>
      <c r="UE20" s="88"/>
      <c r="UF20" s="88"/>
      <c r="UG20" s="88"/>
      <c r="UH20" s="88"/>
      <c r="UI20" s="88"/>
      <c r="UJ20" s="88"/>
      <c r="UK20" s="88"/>
      <c r="UL20" s="88"/>
      <c r="UM20" s="88"/>
      <c r="UN20" s="88"/>
      <c r="UO20" s="88"/>
      <c r="UP20" s="88"/>
      <c r="UQ20" s="88"/>
      <c r="UR20" s="88"/>
      <c r="US20" s="88"/>
      <c r="UT20" s="88"/>
      <c r="UU20" s="88"/>
      <c r="UV20" s="88"/>
      <c r="UW20" s="88"/>
      <c r="UX20" s="88"/>
      <c r="UY20" s="88"/>
      <c r="UZ20" s="88"/>
      <c r="VA20" s="88"/>
      <c r="VB20" s="88"/>
      <c r="VC20" s="88"/>
      <c r="VD20" s="88"/>
      <c r="VE20" s="88"/>
      <c r="VF20" s="88"/>
      <c r="VG20" s="88"/>
      <c r="VH20" s="88"/>
      <c r="VI20" s="88"/>
      <c r="VJ20" s="88"/>
      <c r="VK20" s="88"/>
      <c r="VL20" s="88"/>
      <c r="VM20" s="88"/>
      <c r="VN20" s="88"/>
      <c r="VO20" s="88"/>
      <c r="VP20" s="88"/>
      <c r="VQ20" s="88"/>
      <c r="VR20" s="88"/>
      <c r="VS20" s="88"/>
      <c r="VT20" s="88"/>
      <c r="VU20" s="88"/>
      <c r="VV20" s="88"/>
      <c r="VW20" s="88"/>
      <c r="VX20" s="88"/>
      <c r="VY20" s="88"/>
      <c r="VZ20" s="88"/>
      <c r="WA20" s="88"/>
      <c r="WB20" s="88"/>
      <c r="WC20" s="88"/>
      <c r="WD20" s="88"/>
      <c r="WE20" s="88"/>
      <c r="WF20" s="88"/>
      <c r="WG20" s="88"/>
      <c r="WH20" s="88"/>
      <c r="WI20" s="88"/>
      <c r="WJ20" s="88"/>
      <c r="WK20" s="88"/>
      <c r="WL20" s="88"/>
      <c r="WM20" s="88"/>
      <c r="WN20" s="88"/>
      <c r="WO20" s="88"/>
      <c r="WP20" s="88"/>
      <c r="WQ20" s="88"/>
      <c r="WR20" s="88"/>
      <c r="WS20" s="88"/>
      <c r="WT20" s="88"/>
      <c r="WU20" s="88"/>
      <c r="WV20" s="88"/>
      <c r="WW20" s="88"/>
      <c r="WX20" s="88"/>
      <c r="WY20" s="88"/>
      <c r="WZ20" s="88"/>
      <c r="XA20" s="88"/>
      <c r="XB20" s="88"/>
      <c r="XC20" s="88"/>
      <c r="XD20" s="88"/>
      <c r="XE20" s="88"/>
      <c r="XF20" s="88"/>
      <c r="XG20" s="88"/>
      <c r="XH20" s="88"/>
      <c r="XI20" s="88"/>
      <c r="XJ20" s="88"/>
      <c r="XK20" s="88"/>
      <c r="XL20" s="88"/>
      <c r="XM20" s="88"/>
      <c r="XN20" s="88"/>
      <c r="XO20" s="88"/>
      <c r="XP20" s="88"/>
      <c r="XQ20" s="88"/>
      <c r="XR20" s="88"/>
      <c r="XS20" s="88"/>
      <c r="XT20" s="88"/>
      <c r="XU20" s="88"/>
      <c r="XV20" s="88"/>
      <c r="XW20" s="88"/>
      <c r="XX20" s="88"/>
      <c r="XY20" s="88"/>
      <c r="XZ20" s="88"/>
      <c r="YA20" s="88"/>
      <c r="YB20" s="88"/>
      <c r="YC20" s="88"/>
      <c r="YD20" s="88"/>
      <c r="YE20" s="88"/>
      <c r="YF20" s="88"/>
      <c r="YG20" s="88"/>
      <c r="YH20" s="88"/>
      <c r="YI20" s="88"/>
      <c r="YJ20" s="88"/>
      <c r="YK20" s="88"/>
      <c r="YL20" s="88"/>
      <c r="YM20" s="88"/>
      <c r="YN20" s="88"/>
      <c r="YO20" s="88"/>
      <c r="YP20" s="88"/>
      <c r="YQ20" s="88"/>
      <c r="YR20" s="88"/>
      <c r="YS20" s="88"/>
      <c r="YT20" s="88"/>
      <c r="YU20" s="88"/>
      <c r="YV20" s="88"/>
      <c r="YW20" s="88"/>
      <c r="YX20" s="88"/>
      <c r="YY20" s="88"/>
      <c r="YZ20" s="88"/>
      <c r="ZA20" s="88"/>
      <c r="ZB20" s="88"/>
      <c r="ZC20" s="88"/>
      <c r="ZD20" s="88"/>
      <c r="ZE20" s="88"/>
      <c r="ZF20" s="88"/>
      <c r="ZG20" s="88"/>
      <c r="ZH20" s="88"/>
      <c r="ZI20" s="88"/>
      <c r="ZJ20" s="88"/>
      <c r="ZK20" s="88"/>
      <c r="ZL20" s="88"/>
      <c r="ZM20" s="88"/>
      <c r="ZN20" s="88"/>
      <c r="ZO20" s="88"/>
      <c r="ZP20" s="88"/>
      <c r="ZQ20" s="88"/>
      <c r="ZR20" s="88"/>
      <c r="ZS20" s="88"/>
      <c r="ZT20" s="88"/>
      <c r="ZU20" s="88"/>
      <c r="ZV20" s="88"/>
      <c r="ZW20" s="88"/>
      <c r="ZX20" s="88"/>
      <c r="ZY20" s="88"/>
      <c r="ZZ20" s="88"/>
      <c r="AAA20" s="88"/>
      <c r="AAB20" s="88"/>
      <c r="AAC20" s="88"/>
      <c r="AAD20" s="88"/>
      <c r="AAE20" s="88"/>
      <c r="AAF20" s="88"/>
      <c r="AAG20" s="88"/>
      <c r="AAH20" s="88"/>
      <c r="AAI20" s="88"/>
      <c r="AAJ20" s="88"/>
      <c r="AAK20" s="88"/>
      <c r="AAL20" s="88"/>
      <c r="AAM20" s="88"/>
      <c r="AAN20" s="88"/>
      <c r="AAO20" s="88"/>
      <c r="AAP20" s="88"/>
      <c r="AAQ20" s="88"/>
      <c r="AAR20" s="88"/>
      <c r="AAS20" s="88"/>
      <c r="AAT20" s="88"/>
      <c r="AAU20" s="88"/>
      <c r="AAV20" s="88"/>
      <c r="AAW20" s="88"/>
      <c r="AAX20" s="88"/>
      <c r="AAY20" s="88"/>
      <c r="AAZ20" s="88"/>
      <c r="ABA20" s="88"/>
      <c r="ABB20" s="88"/>
      <c r="ABC20" s="88"/>
      <c r="ABD20" s="88"/>
      <c r="ABE20" s="88"/>
      <c r="ABF20" s="88"/>
      <c r="ABG20" s="88"/>
      <c r="ABH20" s="88"/>
      <c r="ABI20" s="88"/>
      <c r="ABJ20" s="88"/>
      <c r="ABK20" s="88"/>
      <c r="ABL20" s="88"/>
      <c r="ABM20" s="88"/>
      <c r="ABN20" s="88"/>
      <c r="ABO20" s="88"/>
      <c r="ABP20" s="88"/>
      <c r="ABQ20" s="88"/>
      <c r="ABR20" s="88"/>
      <c r="ABS20" s="88"/>
      <c r="ABT20" s="88"/>
      <c r="ABU20" s="88"/>
      <c r="ABV20" s="88"/>
      <c r="ABW20" s="88"/>
      <c r="ABX20" s="88"/>
      <c r="ABY20" s="88"/>
      <c r="ABZ20" s="88"/>
      <c r="ACA20" s="88"/>
      <c r="ACB20" s="88"/>
      <c r="ACC20" s="88"/>
      <c r="ACD20" s="88"/>
      <c r="ACE20" s="88"/>
      <c r="ACF20" s="88"/>
      <c r="ACG20" s="88"/>
      <c r="ACH20" s="88"/>
      <c r="ACI20" s="88"/>
      <c r="ACJ20" s="88"/>
      <c r="ACK20" s="88"/>
      <c r="ACL20" s="88"/>
      <c r="ACM20" s="88"/>
      <c r="ACN20" s="88"/>
      <c r="ACO20" s="88"/>
      <c r="ACP20" s="88"/>
      <c r="ACQ20" s="88"/>
      <c r="ACR20" s="88"/>
      <c r="ACS20" s="88"/>
      <c r="ACT20" s="88"/>
      <c r="ACU20" s="88"/>
      <c r="ACV20" s="88"/>
      <c r="ACW20" s="88"/>
      <c r="ACX20" s="88"/>
      <c r="ACY20" s="88"/>
      <c r="ACZ20" s="88"/>
      <c r="ADA20" s="88"/>
      <c r="ADB20" s="88"/>
      <c r="ADC20" s="88"/>
      <c r="ADD20" s="88"/>
      <c r="ADE20" s="88"/>
      <c r="ADF20" s="88"/>
      <c r="ADG20" s="88"/>
      <c r="ADH20" s="88"/>
      <c r="ADI20" s="88"/>
      <c r="ADJ20" s="88"/>
      <c r="ADK20" s="88"/>
      <c r="ADL20" s="88"/>
      <c r="ADM20" s="88"/>
      <c r="ADN20" s="88"/>
      <c r="ADO20" s="88"/>
      <c r="ADP20" s="88"/>
      <c r="ADQ20" s="88"/>
      <c r="ADR20" s="88"/>
      <c r="ADS20" s="88"/>
      <c r="ADT20" s="88"/>
      <c r="ADU20" s="88"/>
      <c r="ADV20" s="88"/>
      <c r="ADW20" s="88"/>
      <c r="ADX20" s="88"/>
      <c r="ADY20" s="88"/>
      <c r="ADZ20" s="88"/>
      <c r="AEA20" s="88"/>
      <c r="AEB20" s="88"/>
      <c r="AEC20" s="88"/>
      <c r="AED20" s="88"/>
      <c r="AEE20" s="88"/>
      <c r="AEF20" s="88"/>
      <c r="AEG20" s="88"/>
      <c r="AEH20" s="88"/>
      <c r="AEI20" s="88"/>
      <c r="AEJ20" s="88"/>
      <c r="AEK20" s="88"/>
      <c r="AEL20" s="88"/>
      <c r="AEM20" s="88"/>
      <c r="AEN20" s="88"/>
      <c r="AEO20" s="88"/>
      <c r="AEP20" s="88"/>
      <c r="AEQ20" s="88"/>
      <c r="AER20" s="88"/>
      <c r="AES20" s="88"/>
      <c r="AET20" s="88"/>
      <c r="AEU20" s="88"/>
      <c r="AEV20" s="88"/>
      <c r="AEW20" s="88"/>
      <c r="AEX20" s="88"/>
      <c r="AEY20" s="88"/>
      <c r="AEZ20" s="88"/>
      <c r="AFA20" s="88"/>
      <c r="AFB20" s="88"/>
      <c r="AFC20" s="88"/>
      <c r="AFD20" s="88"/>
      <c r="AFE20" s="88"/>
      <c r="AFF20" s="88"/>
      <c r="AFG20" s="88"/>
      <c r="AFH20" s="88"/>
      <c r="AFI20" s="88"/>
      <c r="AFJ20" s="88"/>
      <c r="AFK20" s="88"/>
      <c r="AFL20" s="88"/>
      <c r="AFM20" s="88"/>
      <c r="AFN20" s="88"/>
      <c r="AFO20" s="88"/>
      <c r="AFP20" s="88"/>
      <c r="AFQ20" s="88"/>
      <c r="AFR20" s="88"/>
      <c r="AFS20" s="88"/>
      <c r="AFT20" s="88"/>
      <c r="AFU20" s="88"/>
      <c r="AFV20" s="88"/>
      <c r="AFW20" s="88"/>
      <c r="AFX20" s="88"/>
      <c r="AFY20" s="88"/>
      <c r="AFZ20" s="88"/>
      <c r="AGA20" s="88"/>
      <c r="AGB20" s="88"/>
      <c r="AGC20" s="88"/>
      <c r="AGD20" s="88"/>
      <c r="AGE20" s="88"/>
      <c r="AGF20" s="88"/>
      <c r="AGG20" s="88"/>
      <c r="AGH20" s="88"/>
      <c r="AGI20" s="88"/>
      <c r="AGJ20" s="88"/>
      <c r="AGK20" s="88"/>
      <c r="AGL20" s="88"/>
      <c r="AGM20" s="88"/>
      <c r="AGN20" s="88"/>
      <c r="AGO20" s="88"/>
      <c r="AGP20" s="88"/>
      <c r="AGQ20" s="88"/>
      <c r="AGR20" s="88"/>
      <c r="AGS20" s="88"/>
      <c r="AGT20" s="88"/>
      <c r="AGU20" s="88"/>
      <c r="AGV20" s="88"/>
      <c r="AGW20" s="88"/>
      <c r="AGX20" s="88"/>
      <c r="AGY20" s="88"/>
      <c r="AGZ20" s="88"/>
      <c r="AHA20" s="88"/>
      <c r="AHB20" s="88"/>
      <c r="AHC20" s="88"/>
      <c r="AHD20" s="88"/>
      <c r="AHE20" s="88"/>
      <c r="AHF20" s="88"/>
      <c r="AHG20" s="88"/>
      <c r="AHH20" s="88"/>
      <c r="AHI20" s="88"/>
      <c r="AHJ20" s="88"/>
      <c r="AHK20" s="88"/>
      <c r="AHL20" s="88"/>
      <c r="AHM20" s="88"/>
      <c r="AHN20" s="88"/>
      <c r="AHO20" s="88"/>
      <c r="AHP20" s="88"/>
      <c r="AHQ20" s="88"/>
      <c r="AHR20" s="88"/>
      <c r="AHS20" s="88"/>
      <c r="AHT20" s="88"/>
      <c r="AHU20" s="88"/>
      <c r="AHV20" s="88"/>
      <c r="AHW20" s="88"/>
      <c r="AHX20" s="88"/>
      <c r="AHY20" s="88"/>
      <c r="AHZ20" s="88"/>
      <c r="AIA20" s="88"/>
      <c r="AIB20" s="88"/>
      <c r="AIC20" s="88"/>
      <c r="AID20" s="88"/>
      <c r="AIE20" s="88"/>
      <c r="AIF20" s="88"/>
      <c r="AIG20" s="88"/>
      <c r="AIH20" s="88"/>
      <c r="AII20" s="88"/>
      <c r="AIJ20" s="88"/>
      <c r="AIK20" s="88"/>
      <c r="AIL20" s="88"/>
      <c r="AIM20" s="88"/>
      <c r="AIN20" s="88"/>
      <c r="AIO20" s="88"/>
      <c r="AIP20" s="88"/>
      <c r="AIQ20" s="88"/>
      <c r="AIR20" s="88"/>
      <c r="AIS20" s="88"/>
      <c r="AIT20" s="88"/>
      <c r="AIU20" s="88"/>
      <c r="AIV20" s="88"/>
      <c r="AIW20" s="88"/>
      <c r="AIX20" s="88"/>
      <c r="AIY20" s="88"/>
      <c r="AIZ20" s="88"/>
      <c r="AJA20" s="88"/>
      <c r="AJB20" s="88"/>
      <c r="AJC20" s="88"/>
      <c r="AJD20" s="88"/>
      <c r="AJE20" s="88"/>
      <c r="AJF20" s="88"/>
      <c r="AJG20" s="88"/>
      <c r="AJH20" s="88"/>
      <c r="AJI20" s="88"/>
      <c r="AJJ20" s="88"/>
      <c r="AJK20" s="88"/>
      <c r="AJL20" s="88"/>
      <c r="AJM20" s="88"/>
      <c r="AJN20" s="88"/>
      <c r="AJO20" s="88"/>
      <c r="AJP20" s="88"/>
      <c r="AJQ20" s="88"/>
      <c r="AJR20" s="88"/>
      <c r="AJS20" s="88"/>
      <c r="AJT20" s="88"/>
      <c r="AJU20" s="88"/>
      <c r="AJV20" s="88"/>
      <c r="AJW20" s="88"/>
      <c r="AJX20" s="88"/>
      <c r="AJY20" s="88"/>
      <c r="AJZ20" s="88"/>
      <c r="AKA20" s="88"/>
      <c r="AKB20" s="88"/>
      <c r="AKC20" s="88"/>
      <c r="AKD20" s="88"/>
      <c r="AKE20" s="88"/>
      <c r="AKF20" s="88"/>
      <c r="AKG20" s="88"/>
      <c r="AKH20" s="88"/>
      <c r="AKI20" s="88"/>
      <c r="AKJ20" s="88"/>
      <c r="AKK20" s="88"/>
      <c r="AKL20" s="88"/>
      <c r="AKM20" s="88"/>
      <c r="AKN20" s="88"/>
      <c r="AKO20" s="88"/>
      <c r="AKP20" s="88"/>
      <c r="AKQ20" s="88"/>
      <c r="AKR20" s="88"/>
      <c r="AKS20" s="88"/>
      <c r="AKT20" s="88"/>
      <c r="AKU20" s="88"/>
      <c r="AKV20" s="88"/>
      <c r="AKW20" s="88"/>
      <c r="AKX20" s="88"/>
      <c r="AKY20" s="88"/>
      <c r="AKZ20" s="88"/>
      <c r="ALA20" s="88"/>
      <c r="ALB20" s="88"/>
      <c r="ALC20" s="88"/>
      <c r="ALD20" s="88"/>
      <c r="ALE20" s="88"/>
      <c r="ALF20" s="88"/>
      <c r="ALG20" s="88"/>
      <c r="ALH20" s="88"/>
      <c r="ALI20" s="88"/>
      <c r="ALJ20" s="88"/>
      <c r="ALK20" s="88"/>
      <c r="ALL20" s="88"/>
      <c r="ALM20" s="88"/>
      <c r="ALN20" s="88"/>
      <c r="ALO20" s="88"/>
      <c r="ALP20" s="88"/>
      <c r="ALQ20" s="88"/>
      <c r="ALR20" s="88"/>
      <c r="ALS20" s="88"/>
      <c r="ALT20" s="88"/>
      <c r="ALU20" s="88"/>
      <c r="ALV20" s="88"/>
      <c r="ALW20" s="88"/>
      <c r="ALX20" s="88"/>
      <c r="ALY20" s="88"/>
      <c r="ALZ20" s="88"/>
      <c r="AMA20" s="88"/>
      <c r="AMB20" s="88"/>
      <c r="AMC20" s="88"/>
      <c r="AMD20" s="88"/>
      <c r="AME20" s="88"/>
      <c r="AMF20" s="88"/>
      <c r="AMG20" s="88"/>
      <c r="AMH20" s="88"/>
      <c r="AMI20" s="88"/>
      <c r="AMJ20" s="88"/>
      <c r="AMK20" s="88"/>
      <c r="AML20" s="88"/>
      <c r="AMM20" s="88"/>
    </row>
    <row r="21" spans="1:1027" s="99" customFormat="1" ht="45" x14ac:dyDescent="0.25">
      <c r="A21" s="92"/>
      <c r="B21" s="93" t="s">
        <v>132</v>
      </c>
      <c r="C21" s="94" t="s">
        <v>9</v>
      </c>
      <c r="D21" s="93" t="s">
        <v>128</v>
      </c>
      <c r="E21" s="95" t="s">
        <v>127</v>
      </c>
      <c r="F21" s="93" t="s">
        <v>350</v>
      </c>
      <c r="G21" s="96"/>
      <c r="H21" s="96"/>
      <c r="I21" s="97"/>
      <c r="J21" s="98"/>
      <c r="K21" s="98"/>
      <c r="L21" s="98"/>
      <c r="M21" s="98"/>
      <c r="N21" s="98"/>
      <c r="O21" s="98"/>
      <c r="P21" s="98"/>
      <c r="Q21" s="98"/>
      <c r="R21" s="98"/>
      <c r="S21" s="98"/>
      <c r="T21" s="98"/>
      <c r="U21" s="98"/>
      <c r="V21" s="98"/>
      <c r="W21" s="98"/>
      <c r="X21" s="98"/>
      <c r="Y21" s="98"/>
      <c r="Z21" s="98"/>
      <c r="AA21" s="98"/>
      <c r="AB21" s="98"/>
      <c r="AC21" s="98"/>
      <c r="AD21" s="98"/>
      <c r="AE21" s="98"/>
      <c r="AF21" s="98"/>
      <c r="AG21" s="98"/>
      <c r="AH21" s="98"/>
      <c r="AI21" s="98"/>
      <c r="AJ21" s="98"/>
      <c r="AK21" s="98"/>
      <c r="AL21" s="98"/>
      <c r="AM21" s="98"/>
      <c r="AN21" s="98"/>
      <c r="AO21" s="98"/>
      <c r="AP21" s="98"/>
      <c r="AQ21" s="98"/>
      <c r="AR21" s="98"/>
      <c r="AS21" s="98"/>
      <c r="AT21" s="98"/>
      <c r="AU21" s="98"/>
      <c r="AV21" s="98"/>
      <c r="AW21" s="98"/>
      <c r="AX21" s="98"/>
      <c r="AY21" s="98"/>
      <c r="AZ21" s="98"/>
      <c r="BA21" s="98"/>
      <c r="BB21" s="98"/>
      <c r="BC21" s="98"/>
      <c r="BD21" s="98"/>
      <c r="BE21" s="98"/>
      <c r="BF21" s="98"/>
      <c r="BG21" s="98"/>
      <c r="BH21" s="98"/>
      <c r="BI21" s="98"/>
      <c r="BJ21" s="98"/>
      <c r="BK21" s="98"/>
      <c r="BL21" s="98"/>
      <c r="BM21" s="98"/>
      <c r="BN21" s="98"/>
      <c r="BO21" s="98"/>
      <c r="BP21" s="98"/>
      <c r="BQ21" s="98"/>
      <c r="BR21" s="98"/>
      <c r="BS21" s="98"/>
      <c r="BT21" s="98"/>
      <c r="BU21" s="98"/>
      <c r="BV21" s="98"/>
      <c r="BW21" s="98"/>
      <c r="BX21" s="98"/>
      <c r="BY21" s="98"/>
      <c r="BZ21" s="98"/>
      <c r="CA21" s="98"/>
      <c r="CB21" s="98"/>
      <c r="CC21" s="98"/>
      <c r="CD21" s="98"/>
      <c r="CE21" s="98"/>
      <c r="CF21" s="98"/>
      <c r="CG21" s="98"/>
      <c r="CH21" s="98"/>
      <c r="CI21" s="98"/>
      <c r="CJ21" s="98"/>
      <c r="CK21" s="98"/>
      <c r="CL21" s="98"/>
      <c r="CM21" s="98"/>
      <c r="CN21" s="98"/>
      <c r="CO21" s="98"/>
      <c r="CP21" s="98"/>
      <c r="CQ21" s="98"/>
      <c r="CR21" s="98"/>
      <c r="CS21" s="98"/>
      <c r="CT21" s="98"/>
      <c r="CU21" s="98"/>
      <c r="CV21" s="98"/>
      <c r="CW21" s="98"/>
      <c r="CX21" s="98"/>
      <c r="CY21" s="98"/>
      <c r="CZ21" s="98"/>
      <c r="DA21" s="98"/>
      <c r="DB21" s="98"/>
      <c r="DC21" s="98"/>
      <c r="DD21" s="98"/>
      <c r="DE21" s="98"/>
      <c r="DF21" s="98"/>
      <c r="DG21" s="98"/>
      <c r="DH21" s="98"/>
      <c r="DI21" s="98"/>
      <c r="DJ21" s="98"/>
      <c r="DK21" s="98"/>
      <c r="DL21" s="98"/>
      <c r="DM21" s="98"/>
      <c r="DN21" s="98"/>
      <c r="DO21" s="98"/>
      <c r="DP21" s="98"/>
      <c r="DQ21" s="98"/>
      <c r="DR21" s="98"/>
      <c r="DS21" s="98"/>
      <c r="DT21" s="98"/>
      <c r="DU21" s="98"/>
      <c r="DV21" s="98"/>
      <c r="DW21" s="98"/>
      <c r="DX21" s="98"/>
      <c r="DY21" s="98"/>
      <c r="DZ21" s="98"/>
      <c r="EA21" s="98"/>
      <c r="EB21" s="98"/>
      <c r="EC21" s="98"/>
      <c r="ED21" s="98"/>
      <c r="EE21" s="98"/>
      <c r="EF21" s="98"/>
      <c r="EG21" s="98"/>
      <c r="EH21" s="98"/>
      <c r="EI21" s="98"/>
      <c r="EJ21" s="98"/>
      <c r="EK21" s="98"/>
      <c r="EL21" s="98"/>
      <c r="EM21" s="98"/>
      <c r="EN21" s="98"/>
      <c r="EO21" s="98"/>
      <c r="EP21" s="98"/>
      <c r="EQ21" s="98"/>
      <c r="ER21" s="98"/>
      <c r="ES21" s="98"/>
      <c r="ET21" s="98"/>
      <c r="EU21" s="98"/>
      <c r="EV21" s="98"/>
      <c r="EW21" s="98"/>
      <c r="EX21" s="98"/>
      <c r="EY21" s="98"/>
      <c r="EZ21" s="98"/>
      <c r="FA21" s="98"/>
      <c r="FB21" s="98"/>
      <c r="FC21" s="98"/>
      <c r="FD21" s="98"/>
      <c r="FE21" s="98"/>
      <c r="FF21" s="98"/>
      <c r="FG21" s="98"/>
      <c r="FH21" s="98"/>
      <c r="FI21" s="98"/>
      <c r="FJ21" s="98"/>
      <c r="FK21" s="98"/>
      <c r="FL21" s="98"/>
      <c r="FM21" s="98"/>
      <c r="FN21" s="98"/>
      <c r="FO21" s="98"/>
      <c r="FP21" s="98"/>
      <c r="FQ21" s="98"/>
      <c r="FR21" s="98"/>
      <c r="FS21" s="98"/>
      <c r="FT21" s="98"/>
      <c r="FU21" s="98"/>
      <c r="FV21" s="98"/>
      <c r="FW21" s="98"/>
      <c r="FX21" s="98"/>
      <c r="FY21" s="98"/>
      <c r="FZ21" s="98"/>
      <c r="GA21" s="98"/>
      <c r="GB21" s="98"/>
      <c r="GC21" s="98"/>
      <c r="GD21" s="98"/>
      <c r="GE21" s="98"/>
      <c r="GF21" s="98"/>
      <c r="GG21" s="98"/>
      <c r="GH21" s="98"/>
      <c r="GI21" s="98"/>
      <c r="GJ21" s="98"/>
      <c r="GK21" s="98"/>
      <c r="GL21" s="98"/>
      <c r="GM21" s="98"/>
      <c r="GN21" s="98"/>
      <c r="GO21" s="98"/>
      <c r="GP21" s="98"/>
      <c r="GQ21" s="98"/>
      <c r="GR21" s="98"/>
      <c r="GS21" s="98"/>
      <c r="GT21" s="98"/>
      <c r="GU21" s="98"/>
      <c r="GV21" s="98"/>
      <c r="GW21" s="98"/>
      <c r="GX21" s="98"/>
      <c r="GY21" s="98"/>
      <c r="GZ21" s="98"/>
      <c r="HA21" s="98"/>
      <c r="HB21" s="98"/>
      <c r="HC21" s="98"/>
      <c r="HD21" s="98"/>
      <c r="HE21" s="98"/>
      <c r="HF21" s="98"/>
      <c r="HG21" s="98"/>
      <c r="HH21" s="98"/>
      <c r="HI21" s="98"/>
      <c r="HJ21" s="98"/>
      <c r="HK21" s="98"/>
      <c r="HL21" s="98"/>
      <c r="HM21" s="98"/>
      <c r="HN21" s="98"/>
      <c r="HO21" s="98"/>
      <c r="HP21" s="98"/>
      <c r="HQ21" s="98"/>
      <c r="HR21" s="98"/>
      <c r="HS21" s="98"/>
      <c r="HT21" s="98"/>
      <c r="HU21" s="98"/>
      <c r="HV21" s="98"/>
      <c r="HW21" s="98"/>
      <c r="HX21" s="98"/>
      <c r="HY21" s="98"/>
      <c r="HZ21" s="98"/>
      <c r="IA21" s="98"/>
      <c r="IB21" s="98"/>
      <c r="IC21" s="98"/>
      <c r="ID21" s="98"/>
      <c r="IE21" s="98"/>
      <c r="IF21" s="98"/>
      <c r="IG21" s="98"/>
      <c r="IH21" s="98"/>
      <c r="II21" s="98"/>
      <c r="IJ21" s="98"/>
      <c r="IK21" s="98"/>
      <c r="IL21" s="98"/>
      <c r="IM21" s="98"/>
      <c r="IN21" s="98"/>
      <c r="IO21" s="98"/>
      <c r="IP21" s="98"/>
      <c r="IQ21" s="98"/>
      <c r="IR21" s="98"/>
      <c r="IS21" s="98"/>
      <c r="IT21" s="98"/>
      <c r="IU21" s="98"/>
      <c r="IV21" s="98"/>
      <c r="IW21" s="98"/>
      <c r="IX21" s="98"/>
      <c r="IY21" s="98"/>
      <c r="IZ21" s="98"/>
      <c r="JA21" s="98"/>
      <c r="JB21" s="98"/>
      <c r="JC21" s="98"/>
      <c r="JD21" s="98"/>
      <c r="JE21" s="98"/>
      <c r="JF21" s="98"/>
      <c r="JG21" s="98"/>
      <c r="JH21" s="98"/>
      <c r="JI21" s="98"/>
      <c r="JJ21" s="98"/>
      <c r="JK21" s="98"/>
      <c r="JL21" s="98"/>
      <c r="JM21" s="98"/>
      <c r="JN21" s="98"/>
      <c r="JO21" s="98"/>
      <c r="JP21" s="98"/>
      <c r="JQ21" s="98"/>
      <c r="JR21" s="98"/>
      <c r="JS21" s="98"/>
      <c r="JT21" s="98"/>
      <c r="JU21" s="98"/>
      <c r="JV21" s="98"/>
      <c r="JW21" s="98"/>
      <c r="JX21" s="98"/>
      <c r="JY21" s="98"/>
      <c r="JZ21" s="98"/>
      <c r="KA21" s="98"/>
      <c r="KB21" s="98"/>
      <c r="KC21" s="98"/>
      <c r="KD21" s="98"/>
      <c r="KE21" s="98"/>
      <c r="KF21" s="98"/>
      <c r="KG21" s="98"/>
      <c r="KH21" s="98"/>
      <c r="KI21" s="98"/>
      <c r="KJ21" s="98"/>
      <c r="KK21" s="98"/>
      <c r="KL21" s="98"/>
      <c r="KM21" s="98"/>
      <c r="KN21" s="98"/>
      <c r="KO21" s="98"/>
      <c r="KP21" s="98"/>
      <c r="KQ21" s="98"/>
      <c r="KR21" s="98"/>
      <c r="KS21" s="98"/>
      <c r="KT21" s="98"/>
      <c r="KU21" s="98"/>
      <c r="KV21" s="98"/>
      <c r="KW21" s="98"/>
      <c r="KX21" s="98"/>
      <c r="KY21" s="98"/>
      <c r="KZ21" s="98"/>
      <c r="LA21" s="98"/>
      <c r="LB21" s="98"/>
      <c r="LC21" s="98"/>
      <c r="LD21" s="98"/>
      <c r="LE21" s="98"/>
      <c r="LF21" s="98"/>
      <c r="LG21" s="98"/>
      <c r="LH21" s="98"/>
      <c r="LI21" s="98"/>
      <c r="LJ21" s="98"/>
      <c r="LK21" s="98"/>
      <c r="LL21" s="98"/>
      <c r="LM21" s="98"/>
      <c r="LN21" s="98"/>
      <c r="LO21" s="98"/>
      <c r="LP21" s="98"/>
      <c r="LQ21" s="98"/>
      <c r="LR21" s="98"/>
      <c r="LS21" s="98"/>
      <c r="LT21" s="98"/>
      <c r="LU21" s="98"/>
      <c r="LV21" s="98"/>
      <c r="LW21" s="98"/>
      <c r="LX21" s="98"/>
      <c r="LY21" s="98"/>
      <c r="LZ21" s="98"/>
      <c r="MA21" s="98"/>
      <c r="MB21" s="98"/>
      <c r="MC21" s="98"/>
      <c r="MD21" s="98"/>
      <c r="ME21" s="98"/>
      <c r="MF21" s="98"/>
      <c r="MG21" s="98"/>
      <c r="MH21" s="98"/>
      <c r="MI21" s="98"/>
      <c r="MJ21" s="98"/>
      <c r="MK21" s="98"/>
      <c r="ML21" s="98"/>
      <c r="MM21" s="98"/>
      <c r="MN21" s="98"/>
      <c r="MO21" s="98"/>
      <c r="MP21" s="98"/>
      <c r="MQ21" s="98"/>
      <c r="MR21" s="98"/>
      <c r="MS21" s="98"/>
      <c r="MT21" s="98"/>
      <c r="MU21" s="98"/>
      <c r="MV21" s="98"/>
      <c r="MW21" s="98"/>
      <c r="MX21" s="98"/>
      <c r="MY21" s="98"/>
      <c r="MZ21" s="98"/>
      <c r="NA21" s="98"/>
      <c r="NB21" s="98"/>
      <c r="NC21" s="98"/>
      <c r="ND21" s="98"/>
      <c r="NE21" s="98"/>
      <c r="NF21" s="98"/>
      <c r="NG21" s="98"/>
      <c r="NH21" s="98"/>
      <c r="NI21" s="98"/>
      <c r="NJ21" s="98"/>
      <c r="NK21" s="98"/>
      <c r="NL21" s="98"/>
      <c r="NM21" s="98"/>
      <c r="NN21" s="98"/>
      <c r="NO21" s="98"/>
      <c r="NP21" s="98"/>
      <c r="NQ21" s="98"/>
      <c r="NR21" s="98"/>
      <c r="NS21" s="98"/>
      <c r="NT21" s="98"/>
      <c r="NU21" s="98"/>
      <c r="NV21" s="98"/>
      <c r="NW21" s="98"/>
      <c r="NX21" s="98"/>
      <c r="NY21" s="98"/>
      <c r="NZ21" s="98"/>
      <c r="OA21" s="98"/>
      <c r="OB21" s="98"/>
      <c r="OC21" s="98"/>
      <c r="OD21" s="98"/>
      <c r="OE21" s="98"/>
      <c r="OF21" s="98"/>
      <c r="OG21" s="98"/>
      <c r="OH21" s="98"/>
      <c r="OI21" s="98"/>
      <c r="OJ21" s="98"/>
      <c r="OK21" s="98"/>
      <c r="OL21" s="98"/>
      <c r="OM21" s="98"/>
      <c r="ON21" s="98"/>
      <c r="OO21" s="98"/>
      <c r="OP21" s="98"/>
      <c r="OQ21" s="98"/>
      <c r="OR21" s="98"/>
      <c r="OS21" s="98"/>
      <c r="OT21" s="98"/>
      <c r="OU21" s="98"/>
      <c r="OV21" s="98"/>
      <c r="OW21" s="98"/>
      <c r="OX21" s="98"/>
      <c r="OY21" s="98"/>
      <c r="OZ21" s="98"/>
      <c r="PA21" s="98"/>
      <c r="PB21" s="98"/>
      <c r="PC21" s="98"/>
      <c r="PD21" s="98"/>
      <c r="PE21" s="98"/>
      <c r="PF21" s="98"/>
      <c r="PG21" s="98"/>
      <c r="PH21" s="98"/>
      <c r="PI21" s="98"/>
      <c r="PJ21" s="98"/>
      <c r="PK21" s="98"/>
      <c r="PL21" s="98"/>
      <c r="PM21" s="98"/>
      <c r="PN21" s="98"/>
      <c r="PO21" s="98"/>
      <c r="PP21" s="98"/>
      <c r="PQ21" s="98"/>
      <c r="PR21" s="98"/>
      <c r="PS21" s="98"/>
      <c r="PT21" s="98"/>
      <c r="PU21" s="98"/>
      <c r="PV21" s="98"/>
      <c r="PW21" s="98"/>
      <c r="PX21" s="98"/>
      <c r="PY21" s="98"/>
      <c r="PZ21" s="98"/>
      <c r="QA21" s="98"/>
      <c r="QB21" s="98"/>
      <c r="QC21" s="98"/>
      <c r="QD21" s="98"/>
      <c r="QE21" s="98"/>
      <c r="QF21" s="98"/>
      <c r="QG21" s="98"/>
      <c r="QH21" s="98"/>
      <c r="QI21" s="98"/>
      <c r="QJ21" s="98"/>
      <c r="QK21" s="98"/>
      <c r="QL21" s="98"/>
      <c r="QM21" s="98"/>
      <c r="QN21" s="98"/>
      <c r="QO21" s="98"/>
      <c r="QP21" s="98"/>
      <c r="QQ21" s="98"/>
      <c r="QR21" s="98"/>
      <c r="QS21" s="98"/>
      <c r="QT21" s="98"/>
      <c r="QU21" s="98"/>
      <c r="QV21" s="98"/>
      <c r="QW21" s="98"/>
      <c r="QX21" s="98"/>
      <c r="QY21" s="98"/>
      <c r="QZ21" s="98"/>
      <c r="RA21" s="98"/>
      <c r="RB21" s="98"/>
      <c r="RC21" s="98"/>
      <c r="RD21" s="98"/>
      <c r="RE21" s="98"/>
      <c r="RF21" s="98"/>
      <c r="RG21" s="98"/>
      <c r="RH21" s="98"/>
      <c r="RI21" s="98"/>
      <c r="RJ21" s="98"/>
      <c r="RK21" s="98"/>
      <c r="RL21" s="98"/>
      <c r="RM21" s="98"/>
      <c r="RN21" s="98"/>
      <c r="RO21" s="98"/>
      <c r="RP21" s="98"/>
      <c r="RQ21" s="98"/>
      <c r="RR21" s="98"/>
      <c r="RS21" s="98"/>
      <c r="RT21" s="98"/>
      <c r="RU21" s="98"/>
      <c r="RV21" s="98"/>
      <c r="RW21" s="98"/>
      <c r="RX21" s="98"/>
      <c r="RY21" s="98"/>
      <c r="RZ21" s="98"/>
      <c r="SA21" s="98"/>
      <c r="SB21" s="98"/>
      <c r="SC21" s="98"/>
      <c r="SD21" s="98"/>
      <c r="SE21" s="98"/>
      <c r="SF21" s="98"/>
      <c r="SG21" s="98"/>
      <c r="SH21" s="98"/>
      <c r="SI21" s="98"/>
      <c r="SJ21" s="98"/>
      <c r="SK21" s="98"/>
      <c r="SL21" s="98"/>
      <c r="SM21" s="98"/>
      <c r="SN21" s="98"/>
      <c r="SO21" s="98"/>
      <c r="SP21" s="98"/>
      <c r="SQ21" s="98"/>
      <c r="SR21" s="98"/>
      <c r="SS21" s="98"/>
      <c r="ST21" s="98"/>
      <c r="SU21" s="98"/>
      <c r="SV21" s="98"/>
      <c r="SW21" s="98"/>
      <c r="SX21" s="98"/>
      <c r="SY21" s="98"/>
      <c r="SZ21" s="98"/>
      <c r="TA21" s="98"/>
      <c r="TB21" s="98"/>
      <c r="TC21" s="98"/>
      <c r="TD21" s="98"/>
      <c r="TE21" s="98"/>
      <c r="TF21" s="98"/>
      <c r="TG21" s="98"/>
      <c r="TH21" s="98"/>
      <c r="TI21" s="98"/>
      <c r="TJ21" s="98"/>
      <c r="TK21" s="98"/>
      <c r="TL21" s="98"/>
      <c r="TM21" s="98"/>
      <c r="TN21" s="98"/>
      <c r="TO21" s="98"/>
      <c r="TP21" s="98"/>
      <c r="TQ21" s="98"/>
      <c r="TR21" s="98"/>
      <c r="TS21" s="98"/>
      <c r="TT21" s="98"/>
      <c r="TU21" s="98"/>
      <c r="TV21" s="98"/>
      <c r="TW21" s="98"/>
      <c r="TX21" s="98"/>
      <c r="TY21" s="98"/>
      <c r="TZ21" s="98"/>
      <c r="UA21" s="98"/>
      <c r="UB21" s="98"/>
      <c r="UC21" s="98"/>
      <c r="UD21" s="98"/>
      <c r="UE21" s="98"/>
      <c r="UF21" s="98"/>
      <c r="UG21" s="98"/>
      <c r="UH21" s="98"/>
      <c r="UI21" s="98"/>
      <c r="UJ21" s="98"/>
      <c r="UK21" s="98"/>
      <c r="UL21" s="98"/>
      <c r="UM21" s="98"/>
      <c r="UN21" s="98"/>
      <c r="UO21" s="98"/>
      <c r="UP21" s="98"/>
      <c r="UQ21" s="98"/>
      <c r="UR21" s="98"/>
      <c r="US21" s="98"/>
      <c r="UT21" s="98"/>
      <c r="UU21" s="98"/>
      <c r="UV21" s="98"/>
      <c r="UW21" s="98"/>
      <c r="UX21" s="98"/>
      <c r="UY21" s="98"/>
      <c r="UZ21" s="98"/>
      <c r="VA21" s="98"/>
      <c r="VB21" s="98"/>
      <c r="VC21" s="98"/>
      <c r="VD21" s="98"/>
      <c r="VE21" s="98"/>
      <c r="VF21" s="98"/>
      <c r="VG21" s="98"/>
      <c r="VH21" s="98"/>
      <c r="VI21" s="98"/>
      <c r="VJ21" s="98"/>
      <c r="VK21" s="98"/>
      <c r="VL21" s="98"/>
      <c r="VM21" s="98"/>
      <c r="VN21" s="98"/>
      <c r="VO21" s="98"/>
      <c r="VP21" s="98"/>
      <c r="VQ21" s="98"/>
      <c r="VR21" s="98"/>
      <c r="VS21" s="98"/>
      <c r="VT21" s="98"/>
      <c r="VU21" s="98"/>
      <c r="VV21" s="98"/>
      <c r="VW21" s="98"/>
      <c r="VX21" s="98"/>
      <c r="VY21" s="98"/>
      <c r="VZ21" s="98"/>
      <c r="WA21" s="98"/>
      <c r="WB21" s="98"/>
      <c r="WC21" s="98"/>
      <c r="WD21" s="98"/>
      <c r="WE21" s="98"/>
      <c r="WF21" s="98"/>
      <c r="WG21" s="98"/>
      <c r="WH21" s="98"/>
      <c r="WI21" s="98"/>
      <c r="WJ21" s="98"/>
      <c r="WK21" s="98"/>
      <c r="WL21" s="98"/>
      <c r="WM21" s="98"/>
      <c r="WN21" s="98"/>
      <c r="WO21" s="98"/>
      <c r="WP21" s="98"/>
      <c r="WQ21" s="98"/>
      <c r="WR21" s="98"/>
      <c r="WS21" s="98"/>
      <c r="WT21" s="98"/>
      <c r="WU21" s="98"/>
      <c r="WV21" s="98"/>
      <c r="WW21" s="98"/>
      <c r="WX21" s="98"/>
      <c r="WY21" s="98"/>
      <c r="WZ21" s="98"/>
      <c r="XA21" s="98"/>
      <c r="XB21" s="98"/>
      <c r="XC21" s="98"/>
      <c r="XD21" s="98"/>
      <c r="XE21" s="98"/>
      <c r="XF21" s="98"/>
      <c r="XG21" s="98"/>
      <c r="XH21" s="98"/>
      <c r="XI21" s="98"/>
      <c r="XJ21" s="98"/>
      <c r="XK21" s="98"/>
      <c r="XL21" s="98"/>
      <c r="XM21" s="98"/>
      <c r="XN21" s="98"/>
      <c r="XO21" s="98"/>
      <c r="XP21" s="98"/>
      <c r="XQ21" s="98"/>
      <c r="XR21" s="98"/>
      <c r="XS21" s="98"/>
      <c r="XT21" s="98"/>
      <c r="XU21" s="98"/>
      <c r="XV21" s="98"/>
      <c r="XW21" s="98"/>
      <c r="XX21" s="98"/>
      <c r="XY21" s="98"/>
      <c r="XZ21" s="98"/>
      <c r="YA21" s="98"/>
      <c r="YB21" s="98"/>
      <c r="YC21" s="98"/>
      <c r="YD21" s="98"/>
      <c r="YE21" s="98"/>
      <c r="YF21" s="98"/>
      <c r="YG21" s="98"/>
      <c r="YH21" s="98"/>
      <c r="YI21" s="98"/>
      <c r="YJ21" s="98"/>
      <c r="YK21" s="98"/>
      <c r="YL21" s="98"/>
      <c r="YM21" s="98"/>
      <c r="YN21" s="98"/>
      <c r="YO21" s="98"/>
      <c r="YP21" s="98"/>
      <c r="YQ21" s="98"/>
      <c r="YR21" s="98"/>
      <c r="YS21" s="98"/>
      <c r="YT21" s="98"/>
      <c r="YU21" s="98"/>
      <c r="YV21" s="98"/>
      <c r="YW21" s="98"/>
      <c r="YX21" s="98"/>
      <c r="YY21" s="98"/>
      <c r="YZ21" s="98"/>
      <c r="ZA21" s="98"/>
      <c r="ZB21" s="98"/>
      <c r="ZC21" s="98"/>
      <c r="ZD21" s="98"/>
      <c r="ZE21" s="98"/>
      <c r="ZF21" s="98"/>
      <c r="ZG21" s="98"/>
      <c r="ZH21" s="98"/>
      <c r="ZI21" s="98"/>
      <c r="ZJ21" s="98"/>
      <c r="ZK21" s="98"/>
      <c r="ZL21" s="98"/>
      <c r="ZM21" s="98"/>
      <c r="ZN21" s="98"/>
      <c r="ZO21" s="98"/>
      <c r="ZP21" s="98"/>
      <c r="ZQ21" s="98"/>
      <c r="ZR21" s="98"/>
      <c r="ZS21" s="98"/>
      <c r="ZT21" s="98"/>
      <c r="ZU21" s="98"/>
      <c r="ZV21" s="98"/>
      <c r="ZW21" s="98"/>
      <c r="ZX21" s="98"/>
      <c r="ZY21" s="98"/>
      <c r="ZZ21" s="98"/>
      <c r="AAA21" s="98"/>
      <c r="AAB21" s="98"/>
      <c r="AAC21" s="98"/>
      <c r="AAD21" s="98"/>
      <c r="AAE21" s="98"/>
      <c r="AAF21" s="98"/>
      <c r="AAG21" s="98"/>
      <c r="AAH21" s="98"/>
      <c r="AAI21" s="98"/>
      <c r="AAJ21" s="98"/>
      <c r="AAK21" s="98"/>
      <c r="AAL21" s="98"/>
      <c r="AAM21" s="98"/>
      <c r="AAN21" s="98"/>
      <c r="AAO21" s="98"/>
      <c r="AAP21" s="98"/>
      <c r="AAQ21" s="98"/>
      <c r="AAR21" s="98"/>
      <c r="AAS21" s="98"/>
      <c r="AAT21" s="98"/>
      <c r="AAU21" s="98"/>
      <c r="AAV21" s="98"/>
      <c r="AAW21" s="98"/>
      <c r="AAX21" s="98"/>
      <c r="AAY21" s="98"/>
      <c r="AAZ21" s="98"/>
      <c r="ABA21" s="98"/>
      <c r="ABB21" s="98"/>
      <c r="ABC21" s="98"/>
      <c r="ABD21" s="98"/>
      <c r="ABE21" s="98"/>
      <c r="ABF21" s="98"/>
      <c r="ABG21" s="98"/>
      <c r="ABH21" s="98"/>
      <c r="ABI21" s="98"/>
      <c r="ABJ21" s="98"/>
      <c r="ABK21" s="98"/>
      <c r="ABL21" s="98"/>
      <c r="ABM21" s="98"/>
      <c r="ABN21" s="98"/>
      <c r="ABO21" s="98"/>
      <c r="ABP21" s="98"/>
      <c r="ABQ21" s="98"/>
      <c r="ABR21" s="98"/>
      <c r="ABS21" s="98"/>
      <c r="ABT21" s="98"/>
      <c r="ABU21" s="98"/>
      <c r="ABV21" s="98"/>
      <c r="ABW21" s="98"/>
      <c r="ABX21" s="98"/>
      <c r="ABY21" s="98"/>
      <c r="ABZ21" s="98"/>
      <c r="ACA21" s="98"/>
      <c r="ACB21" s="98"/>
      <c r="ACC21" s="98"/>
      <c r="ACD21" s="98"/>
      <c r="ACE21" s="98"/>
      <c r="ACF21" s="98"/>
      <c r="ACG21" s="98"/>
      <c r="ACH21" s="98"/>
      <c r="ACI21" s="98"/>
      <c r="ACJ21" s="98"/>
      <c r="ACK21" s="98"/>
      <c r="ACL21" s="98"/>
      <c r="ACM21" s="98"/>
      <c r="ACN21" s="98"/>
      <c r="ACO21" s="98"/>
      <c r="ACP21" s="98"/>
      <c r="ACQ21" s="98"/>
      <c r="ACR21" s="98"/>
      <c r="ACS21" s="98"/>
      <c r="ACT21" s="98"/>
      <c r="ACU21" s="98"/>
      <c r="ACV21" s="98"/>
      <c r="ACW21" s="98"/>
      <c r="ACX21" s="98"/>
      <c r="ACY21" s="98"/>
      <c r="ACZ21" s="98"/>
      <c r="ADA21" s="98"/>
      <c r="ADB21" s="98"/>
      <c r="ADC21" s="98"/>
      <c r="ADD21" s="98"/>
      <c r="ADE21" s="98"/>
      <c r="ADF21" s="98"/>
      <c r="ADG21" s="98"/>
      <c r="ADH21" s="98"/>
      <c r="ADI21" s="98"/>
      <c r="ADJ21" s="98"/>
      <c r="ADK21" s="98"/>
      <c r="ADL21" s="98"/>
      <c r="ADM21" s="98"/>
      <c r="ADN21" s="98"/>
      <c r="ADO21" s="98"/>
      <c r="ADP21" s="98"/>
      <c r="ADQ21" s="98"/>
      <c r="ADR21" s="98"/>
      <c r="ADS21" s="98"/>
      <c r="ADT21" s="98"/>
      <c r="ADU21" s="98"/>
      <c r="ADV21" s="98"/>
      <c r="ADW21" s="98"/>
      <c r="ADX21" s="98"/>
      <c r="ADY21" s="98"/>
      <c r="ADZ21" s="98"/>
      <c r="AEA21" s="98"/>
      <c r="AEB21" s="98"/>
      <c r="AEC21" s="98"/>
      <c r="AED21" s="98"/>
      <c r="AEE21" s="98"/>
      <c r="AEF21" s="98"/>
      <c r="AEG21" s="98"/>
      <c r="AEH21" s="98"/>
      <c r="AEI21" s="98"/>
      <c r="AEJ21" s="98"/>
      <c r="AEK21" s="98"/>
      <c r="AEL21" s="98"/>
      <c r="AEM21" s="98"/>
      <c r="AEN21" s="98"/>
      <c r="AEO21" s="98"/>
      <c r="AEP21" s="98"/>
      <c r="AEQ21" s="98"/>
      <c r="AER21" s="98"/>
      <c r="AES21" s="98"/>
      <c r="AET21" s="98"/>
      <c r="AEU21" s="98"/>
      <c r="AEV21" s="98"/>
      <c r="AEW21" s="98"/>
      <c r="AEX21" s="98"/>
      <c r="AEY21" s="98"/>
      <c r="AEZ21" s="98"/>
      <c r="AFA21" s="98"/>
      <c r="AFB21" s="98"/>
      <c r="AFC21" s="98"/>
      <c r="AFD21" s="98"/>
      <c r="AFE21" s="98"/>
      <c r="AFF21" s="98"/>
      <c r="AFG21" s="98"/>
      <c r="AFH21" s="98"/>
      <c r="AFI21" s="98"/>
      <c r="AFJ21" s="98"/>
      <c r="AFK21" s="98"/>
      <c r="AFL21" s="98"/>
      <c r="AFM21" s="98"/>
      <c r="AFN21" s="98"/>
      <c r="AFO21" s="98"/>
      <c r="AFP21" s="98"/>
      <c r="AFQ21" s="98"/>
      <c r="AFR21" s="98"/>
      <c r="AFS21" s="98"/>
      <c r="AFT21" s="98"/>
      <c r="AFU21" s="98"/>
      <c r="AFV21" s="98"/>
      <c r="AFW21" s="98"/>
      <c r="AFX21" s="98"/>
      <c r="AFY21" s="98"/>
      <c r="AFZ21" s="98"/>
      <c r="AGA21" s="98"/>
      <c r="AGB21" s="98"/>
      <c r="AGC21" s="98"/>
      <c r="AGD21" s="98"/>
      <c r="AGE21" s="98"/>
      <c r="AGF21" s="98"/>
      <c r="AGG21" s="98"/>
      <c r="AGH21" s="98"/>
      <c r="AGI21" s="98"/>
      <c r="AGJ21" s="98"/>
      <c r="AGK21" s="98"/>
      <c r="AGL21" s="98"/>
      <c r="AGM21" s="98"/>
      <c r="AGN21" s="98"/>
      <c r="AGO21" s="98"/>
      <c r="AGP21" s="98"/>
      <c r="AGQ21" s="98"/>
      <c r="AGR21" s="98"/>
      <c r="AGS21" s="98"/>
      <c r="AGT21" s="98"/>
      <c r="AGU21" s="98"/>
      <c r="AGV21" s="98"/>
      <c r="AGW21" s="98"/>
      <c r="AGX21" s="98"/>
      <c r="AGY21" s="98"/>
      <c r="AGZ21" s="98"/>
      <c r="AHA21" s="98"/>
      <c r="AHB21" s="98"/>
      <c r="AHC21" s="98"/>
      <c r="AHD21" s="98"/>
      <c r="AHE21" s="98"/>
      <c r="AHF21" s="98"/>
      <c r="AHG21" s="98"/>
      <c r="AHH21" s="98"/>
      <c r="AHI21" s="98"/>
      <c r="AHJ21" s="98"/>
      <c r="AHK21" s="98"/>
      <c r="AHL21" s="98"/>
      <c r="AHM21" s="98"/>
      <c r="AHN21" s="98"/>
      <c r="AHO21" s="98"/>
      <c r="AHP21" s="98"/>
      <c r="AHQ21" s="98"/>
      <c r="AHR21" s="98"/>
      <c r="AHS21" s="98"/>
      <c r="AHT21" s="98"/>
      <c r="AHU21" s="98"/>
      <c r="AHV21" s="98"/>
      <c r="AHW21" s="98"/>
      <c r="AHX21" s="98"/>
      <c r="AHY21" s="98"/>
      <c r="AHZ21" s="98"/>
      <c r="AIA21" s="98"/>
      <c r="AIB21" s="98"/>
      <c r="AIC21" s="98"/>
      <c r="AID21" s="98"/>
      <c r="AIE21" s="98"/>
      <c r="AIF21" s="98"/>
      <c r="AIG21" s="98"/>
      <c r="AIH21" s="98"/>
      <c r="AII21" s="98"/>
      <c r="AIJ21" s="98"/>
      <c r="AIK21" s="98"/>
      <c r="AIL21" s="98"/>
      <c r="AIM21" s="98"/>
      <c r="AIN21" s="98"/>
      <c r="AIO21" s="98"/>
      <c r="AIP21" s="98"/>
      <c r="AIQ21" s="98"/>
      <c r="AIR21" s="98"/>
      <c r="AIS21" s="98"/>
      <c r="AIT21" s="98"/>
      <c r="AIU21" s="98"/>
      <c r="AIV21" s="98"/>
      <c r="AIW21" s="98"/>
      <c r="AIX21" s="98"/>
      <c r="AIY21" s="98"/>
      <c r="AIZ21" s="98"/>
      <c r="AJA21" s="98"/>
      <c r="AJB21" s="98"/>
      <c r="AJC21" s="98"/>
      <c r="AJD21" s="98"/>
      <c r="AJE21" s="98"/>
      <c r="AJF21" s="98"/>
      <c r="AJG21" s="98"/>
      <c r="AJH21" s="98"/>
      <c r="AJI21" s="98"/>
      <c r="AJJ21" s="98"/>
      <c r="AJK21" s="98"/>
      <c r="AJL21" s="98"/>
      <c r="AJM21" s="98"/>
      <c r="AJN21" s="98"/>
      <c r="AJO21" s="98"/>
      <c r="AJP21" s="98"/>
      <c r="AJQ21" s="98"/>
      <c r="AJR21" s="98"/>
      <c r="AJS21" s="98"/>
      <c r="AJT21" s="98"/>
      <c r="AJU21" s="98"/>
      <c r="AJV21" s="98"/>
      <c r="AJW21" s="98"/>
      <c r="AJX21" s="98"/>
      <c r="AJY21" s="98"/>
      <c r="AJZ21" s="98"/>
      <c r="AKA21" s="98"/>
      <c r="AKB21" s="98"/>
      <c r="AKC21" s="98"/>
      <c r="AKD21" s="98"/>
      <c r="AKE21" s="98"/>
      <c r="AKF21" s="98"/>
      <c r="AKG21" s="98"/>
      <c r="AKH21" s="98"/>
      <c r="AKI21" s="98"/>
      <c r="AKJ21" s="98"/>
      <c r="AKK21" s="98"/>
      <c r="AKL21" s="98"/>
      <c r="AKM21" s="98"/>
      <c r="AKN21" s="98"/>
      <c r="AKO21" s="98"/>
      <c r="AKP21" s="98"/>
      <c r="AKQ21" s="98"/>
      <c r="AKR21" s="98"/>
      <c r="AKS21" s="98"/>
      <c r="AKT21" s="98"/>
      <c r="AKU21" s="98"/>
      <c r="AKV21" s="98"/>
      <c r="AKW21" s="98"/>
      <c r="AKX21" s="98"/>
      <c r="AKY21" s="98"/>
      <c r="AKZ21" s="98"/>
      <c r="ALA21" s="98"/>
      <c r="ALB21" s="98"/>
      <c r="ALC21" s="98"/>
      <c r="ALD21" s="98"/>
      <c r="ALE21" s="98"/>
      <c r="ALF21" s="98"/>
      <c r="ALG21" s="98"/>
      <c r="ALH21" s="98"/>
      <c r="ALI21" s="98"/>
      <c r="ALJ21" s="98"/>
      <c r="ALK21" s="98"/>
      <c r="ALL21" s="98"/>
      <c r="ALM21" s="98"/>
      <c r="ALN21" s="98"/>
      <c r="ALO21" s="98"/>
      <c r="ALP21" s="98"/>
      <c r="ALQ21" s="98"/>
      <c r="ALR21" s="98"/>
      <c r="ALS21" s="98"/>
      <c r="ALT21" s="98"/>
      <c r="ALU21" s="98"/>
      <c r="ALV21" s="98"/>
      <c r="ALW21" s="98"/>
      <c r="ALX21" s="98"/>
      <c r="ALY21" s="98"/>
      <c r="ALZ21" s="98"/>
      <c r="AMA21" s="98"/>
      <c r="AMB21" s="98"/>
      <c r="AMC21" s="98"/>
      <c r="AMD21" s="98"/>
      <c r="AME21" s="98"/>
      <c r="AMF21" s="98"/>
      <c r="AMG21" s="98"/>
      <c r="AMH21" s="98"/>
      <c r="AMI21" s="98"/>
      <c r="AMJ21" s="98"/>
      <c r="AMK21" s="98"/>
      <c r="AML21" s="98"/>
      <c r="AMM21" s="98"/>
    </row>
    <row r="22" spans="1:1027" ht="210" x14ac:dyDescent="0.25">
      <c r="A22" s="92">
        <v>5</v>
      </c>
      <c r="B22" s="38" t="s">
        <v>614</v>
      </c>
      <c r="C22" s="39" t="s">
        <v>9</v>
      </c>
      <c r="D22" s="41" t="s">
        <v>133</v>
      </c>
      <c r="E22" s="40" t="s">
        <v>601</v>
      </c>
      <c r="F22" s="38" t="s">
        <v>11</v>
      </c>
      <c r="G22" s="38"/>
      <c r="H22" s="38" t="s">
        <v>618</v>
      </c>
      <c r="I22" s="38" t="s">
        <v>602</v>
      </c>
    </row>
    <row r="23" spans="1:1027" ht="165" x14ac:dyDescent="0.25">
      <c r="A23" s="92">
        <v>6</v>
      </c>
      <c r="B23" s="38" t="s">
        <v>615</v>
      </c>
      <c r="C23" s="39" t="s">
        <v>9</v>
      </c>
      <c r="D23" s="41" t="s">
        <v>616</v>
      </c>
      <c r="E23" s="40" t="s">
        <v>617</v>
      </c>
      <c r="F23" s="38"/>
      <c r="G23" s="38"/>
      <c r="H23" s="38" t="s">
        <v>613</v>
      </c>
      <c r="I23" s="38" t="s">
        <v>625</v>
      </c>
    </row>
    <row r="24" spans="1:1027" ht="165" x14ac:dyDescent="0.25">
      <c r="A24" s="92">
        <v>7</v>
      </c>
      <c r="B24" s="41" t="s">
        <v>619</v>
      </c>
      <c r="C24" s="39" t="s">
        <v>9</v>
      </c>
      <c r="D24" s="41" t="s">
        <v>620</v>
      </c>
      <c r="E24" s="40" t="s">
        <v>621</v>
      </c>
      <c r="F24" s="38"/>
      <c r="G24" s="38"/>
      <c r="H24" s="38" t="s">
        <v>622</v>
      </c>
      <c r="I24" s="38" t="s">
        <v>626</v>
      </c>
    </row>
    <row r="25" spans="1:1027" ht="127.5" x14ac:dyDescent="0.25">
      <c r="A25" s="121">
        <v>19</v>
      </c>
      <c r="B25" s="122" t="s">
        <v>134</v>
      </c>
      <c r="C25" s="123" t="s">
        <v>9</v>
      </c>
      <c r="D25" s="124" t="s">
        <v>135</v>
      </c>
      <c r="E25" s="124" t="s">
        <v>136</v>
      </c>
      <c r="F25" s="122" t="s">
        <v>11</v>
      </c>
      <c r="G25" s="122"/>
      <c r="H25" s="122" t="s">
        <v>351</v>
      </c>
      <c r="I25" s="122" t="s">
        <v>623</v>
      </c>
    </row>
    <row r="26" spans="1:1027" ht="210" x14ac:dyDescent="0.25">
      <c r="A26" s="92">
        <v>8</v>
      </c>
      <c r="B26" s="38" t="s">
        <v>137</v>
      </c>
      <c r="C26" s="39" t="s">
        <v>9</v>
      </c>
      <c r="D26" s="40" t="s">
        <v>52</v>
      </c>
      <c r="E26" s="40" t="s">
        <v>138</v>
      </c>
      <c r="F26" s="38" t="s">
        <v>139</v>
      </c>
      <c r="G26" s="38"/>
      <c r="H26" s="38" t="s">
        <v>352</v>
      </c>
      <c r="I26" s="38" t="s">
        <v>603</v>
      </c>
    </row>
    <row r="27" spans="1:1027" ht="30" x14ac:dyDescent="0.25">
      <c r="A27" s="92"/>
      <c r="B27" s="93" t="s">
        <v>140</v>
      </c>
      <c r="C27" s="94" t="s">
        <v>9</v>
      </c>
      <c r="D27" s="40"/>
      <c r="E27" s="40"/>
      <c r="F27" s="93" t="s">
        <v>353</v>
      </c>
      <c r="G27" s="38"/>
      <c r="H27" s="38"/>
      <c r="I27" s="43"/>
    </row>
    <row r="28" spans="1:1027" ht="30" x14ac:dyDescent="0.25">
      <c r="A28" s="92"/>
      <c r="B28" s="93" t="s">
        <v>141</v>
      </c>
      <c r="C28" s="94" t="s">
        <v>9</v>
      </c>
      <c r="D28" s="40"/>
      <c r="E28" s="40"/>
      <c r="F28" s="93" t="s">
        <v>353</v>
      </c>
      <c r="G28" s="38"/>
      <c r="H28" s="38"/>
      <c r="I28" s="43"/>
    </row>
    <row r="29" spans="1:1027" ht="90" x14ac:dyDescent="0.25">
      <c r="A29" s="92"/>
      <c r="B29" s="93" t="s">
        <v>164</v>
      </c>
      <c r="C29" s="100" t="s">
        <v>9</v>
      </c>
      <c r="D29" s="93" t="s">
        <v>165</v>
      </c>
      <c r="E29" s="93" t="s">
        <v>166</v>
      </c>
      <c r="F29" s="93" t="s">
        <v>194</v>
      </c>
      <c r="G29" s="38"/>
      <c r="H29" s="38"/>
      <c r="I29" s="43"/>
    </row>
    <row r="30" spans="1:1027" ht="195" x14ac:dyDescent="0.25">
      <c r="A30" s="92">
        <v>9</v>
      </c>
      <c r="B30" s="41" t="s">
        <v>354</v>
      </c>
      <c r="C30" s="42" t="s">
        <v>9</v>
      </c>
      <c r="D30" s="41" t="s">
        <v>355</v>
      </c>
      <c r="E30" s="41" t="s">
        <v>5</v>
      </c>
      <c r="F30" s="93"/>
      <c r="G30" s="38"/>
      <c r="H30" s="38" t="s">
        <v>624</v>
      </c>
      <c r="I30" s="38" t="s">
        <v>604</v>
      </c>
    </row>
    <row r="31" spans="1:1027" ht="165" x14ac:dyDescent="0.25">
      <c r="A31" s="92">
        <v>10</v>
      </c>
      <c r="B31" s="41" t="s">
        <v>356</v>
      </c>
      <c r="C31" s="42" t="s">
        <v>9</v>
      </c>
      <c r="D31" s="41" t="s">
        <v>22</v>
      </c>
      <c r="E31" s="41" t="s">
        <v>357</v>
      </c>
      <c r="F31" s="93"/>
      <c r="G31" s="38"/>
      <c r="H31" s="38" t="s">
        <v>358</v>
      </c>
      <c r="I31" s="38" t="s">
        <v>605</v>
      </c>
    </row>
    <row r="32" spans="1:1027" s="104" customFormat="1" ht="165" x14ac:dyDescent="0.25">
      <c r="A32" s="92">
        <v>11</v>
      </c>
      <c r="B32" s="43" t="s">
        <v>359</v>
      </c>
      <c r="C32" s="44" t="s">
        <v>9</v>
      </c>
      <c r="D32" s="101" t="s">
        <v>360</v>
      </c>
      <c r="E32" s="40" t="s">
        <v>5</v>
      </c>
      <c r="F32" s="38"/>
      <c r="G32" s="102"/>
      <c r="H32" s="102" t="s">
        <v>361</v>
      </c>
      <c r="I32" s="38" t="s">
        <v>606</v>
      </c>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103"/>
      <c r="CB32" s="103"/>
      <c r="CC32" s="103"/>
      <c r="CD32" s="103"/>
      <c r="CE32" s="103"/>
      <c r="CF32" s="103"/>
      <c r="CG32" s="103"/>
      <c r="CH32" s="103"/>
      <c r="CI32" s="103"/>
      <c r="CJ32" s="103"/>
      <c r="CK32" s="103"/>
      <c r="CL32" s="103"/>
      <c r="CM32" s="103"/>
      <c r="CN32" s="103"/>
      <c r="CO32" s="103"/>
      <c r="CP32" s="103"/>
      <c r="CQ32" s="103"/>
      <c r="CR32" s="103"/>
      <c r="CS32" s="103"/>
      <c r="CT32" s="103"/>
      <c r="CU32" s="103"/>
      <c r="CV32" s="103"/>
      <c r="CW32" s="103"/>
      <c r="CX32" s="103"/>
      <c r="CY32" s="103"/>
      <c r="CZ32" s="103"/>
      <c r="DA32" s="103"/>
      <c r="DB32" s="103"/>
      <c r="DC32" s="103"/>
      <c r="DD32" s="103"/>
      <c r="DE32" s="103"/>
      <c r="DF32" s="103"/>
      <c r="DG32" s="103"/>
      <c r="DH32" s="103"/>
      <c r="DI32" s="103"/>
      <c r="DJ32" s="103"/>
      <c r="DK32" s="103"/>
      <c r="DL32" s="103"/>
      <c r="DM32" s="103"/>
      <c r="DN32" s="103"/>
      <c r="DO32" s="103"/>
      <c r="DP32" s="103"/>
      <c r="DQ32" s="103"/>
      <c r="DR32" s="103"/>
      <c r="DS32" s="103"/>
      <c r="DT32" s="103"/>
      <c r="DU32" s="103"/>
      <c r="DV32" s="103"/>
      <c r="DW32" s="103"/>
      <c r="DX32" s="103"/>
      <c r="DY32" s="103"/>
      <c r="DZ32" s="103"/>
      <c r="EA32" s="103"/>
      <c r="EB32" s="103"/>
      <c r="EC32" s="103"/>
      <c r="ED32" s="103"/>
      <c r="EE32" s="103"/>
      <c r="EF32" s="103"/>
      <c r="EG32" s="103"/>
      <c r="EH32" s="103"/>
      <c r="EI32" s="103"/>
      <c r="EJ32" s="103"/>
      <c r="EK32" s="103"/>
      <c r="EL32" s="103"/>
      <c r="EM32" s="103"/>
      <c r="EN32" s="103"/>
      <c r="EO32" s="103"/>
      <c r="EP32" s="103"/>
      <c r="EQ32" s="103"/>
      <c r="ER32" s="103"/>
      <c r="ES32" s="103"/>
      <c r="ET32" s="103"/>
      <c r="EU32" s="103"/>
      <c r="EV32" s="103"/>
      <c r="EW32" s="103"/>
      <c r="EX32" s="103"/>
      <c r="EY32" s="103"/>
      <c r="EZ32" s="103"/>
      <c r="FA32" s="103"/>
      <c r="FB32" s="103"/>
      <c r="FC32" s="103"/>
      <c r="FD32" s="103"/>
      <c r="FE32" s="103"/>
      <c r="FF32" s="103"/>
      <c r="FG32" s="103"/>
      <c r="FH32" s="103"/>
      <c r="FI32" s="103"/>
      <c r="FJ32" s="103"/>
      <c r="FK32" s="103"/>
      <c r="FL32" s="103"/>
      <c r="FM32" s="103"/>
      <c r="FN32" s="103"/>
      <c r="FO32" s="103"/>
      <c r="FP32" s="103"/>
      <c r="FQ32" s="103"/>
      <c r="FR32" s="103"/>
      <c r="FS32" s="103"/>
      <c r="FT32" s="103"/>
      <c r="FU32" s="103"/>
      <c r="FV32" s="103"/>
      <c r="FW32" s="103"/>
      <c r="FX32" s="103"/>
      <c r="FY32" s="103"/>
      <c r="FZ32" s="103"/>
      <c r="GA32" s="103"/>
      <c r="GB32" s="103"/>
      <c r="GC32" s="103"/>
      <c r="GD32" s="103"/>
      <c r="GE32" s="103"/>
      <c r="GF32" s="103"/>
      <c r="GG32" s="103"/>
      <c r="GH32" s="103"/>
      <c r="GI32" s="103"/>
      <c r="GJ32" s="103"/>
      <c r="GK32" s="103"/>
      <c r="GL32" s="103"/>
      <c r="GM32" s="103"/>
      <c r="GN32" s="103"/>
      <c r="GO32" s="103"/>
      <c r="GP32" s="103"/>
      <c r="GQ32" s="103"/>
      <c r="GR32" s="103"/>
      <c r="GS32" s="103"/>
      <c r="GT32" s="103"/>
      <c r="GU32" s="103"/>
      <c r="GV32" s="103"/>
      <c r="GW32" s="103"/>
      <c r="GX32" s="103"/>
      <c r="GY32" s="103"/>
      <c r="GZ32" s="103"/>
      <c r="HA32" s="103"/>
      <c r="HB32" s="103"/>
      <c r="HC32" s="103"/>
      <c r="HD32" s="103"/>
      <c r="HE32" s="103"/>
      <c r="HF32" s="103"/>
      <c r="HG32" s="103"/>
      <c r="HH32" s="103"/>
      <c r="HI32" s="103"/>
      <c r="HJ32" s="103"/>
      <c r="HK32" s="103"/>
      <c r="HL32" s="103"/>
      <c r="HM32" s="103"/>
      <c r="HN32" s="103"/>
      <c r="HO32" s="103"/>
      <c r="HP32" s="103"/>
      <c r="HQ32" s="103"/>
      <c r="HR32" s="103"/>
      <c r="HS32" s="103"/>
      <c r="HT32" s="103"/>
      <c r="HU32" s="103"/>
      <c r="HV32" s="103"/>
      <c r="HW32" s="103"/>
      <c r="HX32" s="103"/>
      <c r="HY32" s="103"/>
      <c r="HZ32" s="103"/>
      <c r="IA32" s="103"/>
      <c r="IB32" s="103"/>
      <c r="IC32" s="103"/>
      <c r="ID32" s="103"/>
      <c r="IE32" s="103"/>
      <c r="IF32" s="103"/>
      <c r="IG32" s="103"/>
      <c r="IH32" s="103"/>
      <c r="II32" s="103"/>
      <c r="IJ32" s="103"/>
      <c r="IK32" s="103"/>
      <c r="IL32" s="103"/>
      <c r="IM32" s="103"/>
      <c r="IN32" s="103"/>
      <c r="IO32" s="103"/>
      <c r="IP32" s="103"/>
      <c r="IQ32" s="103"/>
      <c r="IR32" s="103"/>
      <c r="IS32" s="103"/>
      <c r="IT32" s="103"/>
      <c r="IU32" s="103"/>
      <c r="IV32" s="103"/>
      <c r="IW32" s="103"/>
      <c r="IX32" s="103"/>
      <c r="IY32" s="103"/>
      <c r="IZ32" s="103"/>
      <c r="JA32" s="103"/>
      <c r="JB32" s="103"/>
      <c r="JC32" s="103"/>
      <c r="JD32" s="103"/>
      <c r="JE32" s="103"/>
      <c r="JF32" s="103"/>
      <c r="JG32" s="103"/>
      <c r="JH32" s="103"/>
      <c r="JI32" s="103"/>
      <c r="JJ32" s="103"/>
      <c r="JK32" s="103"/>
      <c r="JL32" s="103"/>
      <c r="JM32" s="103"/>
      <c r="JN32" s="103"/>
      <c r="JO32" s="103"/>
      <c r="JP32" s="103"/>
      <c r="JQ32" s="103"/>
      <c r="JR32" s="103"/>
      <c r="JS32" s="103"/>
      <c r="JT32" s="103"/>
      <c r="JU32" s="103"/>
      <c r="JV32" s="103"/>
      <c r="JW32" s="103"/>
      <c r="JX32" s="103"/>
      <c r="JY32" s="103"/>
      <c r="JZ32" s="103"/>
      <c r="KA32" s="103"/>
      <c r="KB32" s="103"/>
      <c r="KC32" s="103"/>
      <c r="KD32" s="103"/>
      <c r="KE32" s="103"/>
      <c r="KF32" s="103"/>
      <c r="KG32" s="103"/>
      <c r="KH32" s="103"/>
      <c r="KI32" s="103"/>
      <c r="KJ32" s="103"/>
      <c r="KK32" s="103"/>
      <c r="KL32" s="103"/>
      <c r="KM32" s="103"/>
      <c r="KN32" s="103"/>
      <c r="KO32" s="103"/>
      <c r="KP32" s="103"/>
      <c r="KQ32" s="103"/>
      <c r="KR32" s="103"/>
      <c r="KS32" s="103"/>
      <c r="KT32" s="103"/>
      <c r="KU32" s="103"/>
      <c r="KV32" s="103"/>
      <c r="KW32" s="103"/>
      <c r="KX32" s="103"/>
      <c r="KY32" s="103"/>
      <c r="KZ32" s="103"/>
      <c r="LA32" s="103"/>
      <c r="LB32" s="103"/>
      <c r="LC32" s="103"/>
      <c r="LD32" s="103"/>
      <c r="LE32" s="103"/>
      <c r="LF32" s="103"/>
      <c r="LG32" s="103"/>
      <c r="LH32" s="103"/>
      <c r="LI32" s="103"/>
      <c r="LJ32" s="103"/>
      <c r="LK32" s="103"/>
      <c r="LL32" s="103"/>
      <c r="LM32" s="103"/>
      <c r="LN32" s="103"/>
      <c r="LO32" s="103"/>
      <c r="LP32" s="103"/>
      <c r="LQ32" s="103"/>
      <c r="LR32" s="103"/>
      <c r="LS32" s="103"/>
      <c r="LT32" s="103"/>
      <c r="LU32" s="103"/>
      <c r="LV32" s="103"/>
      <c r="LW32" s="103"/>
      <c r="LX32" s="103"/>
      <c r="LY32" s="103"/>
      <c r="LZ32" s="103"/>
      <c r="MA32" s="103"/>
      <c r="MB32" s="103"/>
      <c r="MC32" s="103"/>
      <c r="MD32" s="103"/>
      <c r="ME32" s="103"/>
      <c r="MF32" s="103"/>
      <c r="MG32" s="103"/>
      <c r="MH32" s="103"/>
      <c r="MI32" s="103"/>
      <c r="MJ32" s="103"/>
      <c r="MK32" s="103"/>
      <c r="ML32" s="103"/>
      <c r="MM32" s="103"/>
      <c r="MN32" s="103"/>
      <c r="MO32" s="103"/>
      <c r="MP32" s="103"/>
      <c r="MQ32" s="103"/>
      <c r="MR32" s="103"/>
      <c r="MS32" s="103"/>
      <c r="MT32" s="103"/>
      <c r="MU32" s="103"/>
      <c r="MV32" s="103"/>
      <c r="MW32" s="103"/>
      <c r="MX32" s="103"/>
      <c r="MY32" s="103"/>
      <c r="MZ32" s="103"/>
      <c r="NA32" s="103"/>
      <c r="NB32" s="103"/>
      <c r="NC32" s="103"/>
      <c r="ND32" s="103"/>
      <c r="NE32" s="103"/>
      <c r="NF32" s="103"/>
      <c r="NG32" s="103"/>
      <c r="NH32" s="103"/>
      <c r="NI32" s="103"/>
      <c r="NJ32" s="103"/>
      <c r="NK32" s="103"/>
      <c r="NL32" s="103"/>
      <c r="NM32" s="103"/>
      <c r="NN32" s="103"/>
      <c r="NO32" s="103"/>
      <c r="NP32" s="103"/>
      <c r="NQ32" s="103"/>
      <c r="NR32" s="103"/>
      <c r="NS32" s="103"/>
      <c r="NT32" s="103"/>
      <c r="NU32" s="103"/>
      <c r="NV32" s="103"/>
      <c r="NW32" s="103"/>
      <c r="NX32" s="103"/>
      <c r="NY32" s="103"/>
      <c r="NZ32" s="103"/>
      <c r="OA32" s="103"/>
      <c r="OB32" s="103"/>
      <c r="OC32" s="103"/>
      <c r="OD32" s="103"/>
      <c r="OE32" s="103"/>
      <c r="OF32" s="103"/>
      <c r="OG32" s="103"/>
      <c r="OH32" s="103"/>
      <c r="OI32" s="103"/>
      <c r="OJ32" s="103"/>
      <c r="OK32" s="103"/>
      <c r="OL32" s="103"/>
      <c r="OM32" s="103"/>
      <c r="ON32" s="103"/>
      <c r="OO32" s="103"/>
      <c r="OP32" s="103"/>
      <c r="OQ32" s="103"/>
      <c r="OR32" s="103"/>
      <c r="OS32" s="103"/>
      <c r="OT32" s="103"/>
      <c r="OU32" s="103"/>
      <c r="OV32" s="103"/>
      <c r="OW32" s="103"/>
      <c r="OX32" s="103"/>
      <c r="OY32" s="103"/>
      <c r="OZ32" s="103"/>
      <c r="PA32" s="103"/>
      <c r="PB32" s="103"/>
      <c r="PC32" s="103"/>
      <c r="PD32" s="103"/>
      <c r="PE32" s="103"/>
      <c r="PF32" s="103"/>
      <c r="PG32" s="103"/>
      <c r="PH32" s="103"/>
      <c r="PI32" s="103"/>
      <c r="PJ32" s="103"/>
      <c r="PK32" s="103"/>
      <c r="PL32" s="103"/>
      <c r="PM32" s="103"/>
      <c r="PN32" s="103"/>
      <c r="PO32" s="103"/>
      <c r="PP32" s="103"/>
      <c r="PQ32" s="103"/>
      <c r="PR32" s="103"/>
      <c r="PS32" s="103"/>
      <c r="PT32" s="103"/>
      <c r="PU32" s="103"/>
      <c r="PV32" s="103"/>
      <c r="PW32" s="103"/>
      <c r="PX32" s="103"/>
      <c r="PY32" s="103"/>
      <c r="PZ32" s="103"/>
      <c r="QA32" s="103"/>
      <c r="QB32" s="103"/>
      <c r="QC32" s="103"/>
      <c r="QD32" s="103"/>
      <c r="QE32" s="103"/>
      <c r="QF32" s="103"/>
      <c r="QG32" s="103"/>
      <c r="QH32" s="103"/>
      <c r="QI32" s="103"/>
      <c r="QJ32" s="103"/>
      <c r="QK32" s="103"/>
      <c r="QL32" s="103"/>
      <c r="QM32" s="103"/>
      <c r="QN32" s="103"/>
      <c r="QO32" s="103"/>
      <c r="QP32" s="103"/>
      <c r="QQ32" s="103"/>
      <c r="QR32" s="103"/>
      <c r="QS32" s="103"/>
      <c r="QT32" s="103"/>
      <c r="QU32" s="103"/>
      <c r="QV32" s="103"/>
      <c r="QW32" s="103"/>
      <c r="QX32" s="103"/>
      <c r="QY32" s="103"/>
      <c r="QZ32" s="103"/>
      <c r="RA32" s="103"/>
      <c r="RB32" s="103"/>
      <c r="RC32" s="103"/>
      <c r="RD32" s="103"/>
      <c r="RE32" s="103"/>
      <c r="RF32" s="103"/>
      <c r="RG32" s="103"/>
      <c r="RH32" s="103"/>
      <c r="RI32" s="103"/>
      <c r="RJ32" s="103"/>
      <c r="RK32" s="103"/>
      <c r="RL32" s="103"/>
      <c r="RM32" s="103"/>
      <c r="RN32" s="103"/>
      <c r="RO32" s="103"/>
      <c r="RP32" s="103"/>
      <c r="RQ32" s="103"/>
      <c r="RR32" s="103"/>
      <c r="RS32" s="103"/>
      <c r="RT32" s="103"/>
      <c r="RU32" s="103"/>
      <c r="RV32" s="103"/>
      <c r="RW32" s="103"/>
      <c r="RX32" s="103"/>
      <c r="RY32" s="103"/>
      <c r="RZ32" s="103"/>
      <c r="SA32" s="103"/>
      <c r="SB32" s="103"/>
      <c r="SC32" s="103"/>
      <c r="SD32" s="103"/>
      <c r="SE32" s="103"/>
      <c r="SF32" s="103"/>
      <c r="SG32" s="103"/>
      <c r="SH32" s="103"/>
      <c r="SI32" s="103"/>
      <c r="SJ32" s="103"/>
      <c r="SK32" s="103"/>
      <c r="SL32" s="103"/>
      <c r="SM32" s="103"/>
      <c r="SN32" s="103"/>
      <c r="SO32" s="103"/>
      <c r="SP32" s="103"/>
      <c r="SQ32" s="103"/>
      <c r="SR32" s="103"/>
      <c r="SS32" s="103"/>
      <c r="ST32" s="103"/>
      <c r="SU32" s="103"/>
      <c r="SV32" s="103"/>
      <c r="SW32" s="103"/>
      <c r="SX32" s="103"/>
      <c r="SY32" s="103"/>
      <c r="SZ32" s="103"/>
      <c r="TA32" s="103"/>
      <c r="TB32" s="103"/>
      <c r="TC32" s="103"/>
      <c r="TD32" s="103"/>
      <c r="TE32" s="103"/>
      <c r="TF32" s="103"/>
      <c r="TG32" s="103"/>
      <c r="TH32" s="103"/>
      <c r="TI32" s="103"/>
      <c r="TJ32" s="103"/>
      <c r="TK32" s="103"/>
      <c r="TL32" s="103"/>
      <c r="TM32" s="103"/>
      <c r="TN32" s="103"/>
      <c r="TO32" s="103"/>
      <c r="TP32" s="103"/>
      <c r="TQ32" s="103"/>
      <c r="TR32" s="103"/>
      <c r="TS32" s="103"/>
      <c r="TT32" s="103"/>
      <c r="TU32" s="103"/>
      <c r="TV32" s="103"/>
      <c r="TW32" s="103"/>
      <c r="TX32" s="103"/>
      <c r="TY32" s="103"/>
      <c r="TZ32" s="103"/>
      <c r="UA32" s="103"/>
      <c r="UB32" s="103"/>
      <c r="UC32" s="103"/>
      <c r="UD32" s="103"/>
      <c r="UE32" s="103"/>
      <c r="UF32" s="103"/>
      <c r="UG32" s="103"/>
      <c r="UH32" s="103"/>
      <c r="UI32" s="103"/>
      <c r="UJ32" s="103"/>
      <c r="UK32" s="103"/>
      <c r="UL32" s="103"/>
      <c r="UM32" s="103"/>
      <c r="UN32" s="103"/>
      <c r="UO32" s="103"/>
      <c r="UP32" s="103"/>
      <c r="UQ32" s="103"/>
      <c r="UR32" s="103"/>
      <c r="US32" s="103"/>
      <c r="UT32" s="103"/>
      <c r="UU32" s="103"/>
      <c r="UV32" s="103"/>
      <c r="UW32" s="103"/>
      <c r="UX32" s="103"/>
      <c r="UY32" s="103"/>
      <c r="UZ32" s="103"/>
      <c r="VA32" s="103"/>
      <c r="VB32" s="103"/>
      <c r="VC32" s="103"/>
      <c r="VD32" s="103"/>
      <c r="VE32" s="103"/>
      <c r="VF32" s="103"/>
      <c r="VG32" s="103"/>
      <c r="VH32" s="103"/>
      <c r="VI32" s="103"/>
      <c r="VJ32" s="103"/>
      <c r="VK32" s="103"/>
      <c r="VL32" s="103"/>
      <c r="VM32" s="103"/>
      <c r="VN32" s="103"/>
      <c r="VO32" s="103"/>
      <c r="VP32" s="103"/>
      <c r="VQ32" s="103"/>
      <c r="VR32" s="103"/>
      <c r="VS32" s="103"/>
      <c r="VT32" s="103"/>
      <c r="VU32" s="103"/>
      <c r="VV32" s="103"/>
      <c r="VW32" s="103"/>
      <c r="VX32" s="103"/>
      <c r="VY32" s="103"/>
      <c r="VZ32" s="103"/>
      <c r="WA32" s="103"/>
      <c r="WB32" s="103"/>
      <c r="WC32" s="103"/>
      <c r="WD32" s="103"/>
      <c r="WE32" s="103"/>
      <c r="WF32" s="103"/>
      <c r="WG32" s="103"/>
      <c r="WH32" s="103"/>
      <c r="WI32" s="103"/>
      <c r="WJ32" s="103"/>
      <c r="WK32" s="103"/>
      <c r="WL32" s="103"/>
      <c r="WM32" s="103"/>
      <c r="WN32" s="103"/>
      <c r="WO32" s="103"/>
      <c r="WP32" s="103"/>
      <c r="WQ32" s="103"/>
      <c r="WR32" s="103"/>
      <c r="WS32" s="103"/>
      <c r="WT32" s="103"/>
      <c r="WU32" s="103"/>
      <c r="WV32" s="103"/>
      <c r="WW32" s="103"/>
      <c r="WX32" s="103"/>
      <c r="WY32" s="103"/>
      <c r="WZ32" s="103"/>
      <c r="XA32" s="103"/>
      <c r="XB32" s="103"/>
      <c r="XC32" s="103"/>
      <c r="XD32" s="103"/>
      <c r="XE32" s="103"/>
      <c r="XF32" s="103"/>
      <c r="XG32" s="103"/>
      <c r="XH32" s="103"/>
      <c r="XI32" s="103"/>
      <c r="XJ32" s="103"/>
      <c r="XK32" s="103"/>
      <c r="XL32" s="103"/>
      <c r="XM32" s="103"/>
      <c r="XN32" s="103"/>
      <c r="XO32" s="103"/>
      <c r="XP32" s="103"/>
      <c r="XQ32" s="103"/>
      <c r="XR32" s="103"/>
      <c r="XS32" s="103"/>
      <c r="XT32" s="103"/>
      <c r="XU32" s="103"/>
      <c r="XV32" s="103"/>
      <c r="XW32" s="103"/>
      <c r="XX32" s="103"/>
      <c r="XY32" s="103"/>
      <c r="XZ32" s="103"/>
      <c r="YA32" s="103"/>
      <c r="YB32" s="103"/>
      <c r="YC32" s="103"/>
      <c r="YD32" s="103"/>
      <c r="YE32" s="103"/>
      <c r="YF32" s="103"/>
      <c r="YG32" s="103"/>
      <c r="YH32" s="103"/>
      <c r="YI32" s="103"/>
      <c r="YJ32" s="103"/>
      <c r="YK32" s="103"/>
      <c r="YL32" s="103"/>
      <c r="YM32" s="103"/>
      <c r="YN32" s="103"/>
      <c r="YO32" s="103"/>
      <c r="YP32" s="103"/>
      <c r="YQ32" s="103"/>
      <c r="YR32" s="103"/>
      <c r="YS32" s="103"/>
      <c r="YT32" s="103"/>
      <c r="YU32" s="103"/>
      <c r="YV32" s="103"/>
      <c r="YW32" s="103"/>
      <c r="YX32" s="103"/>
      <c r="YY32" s="103"/>
      <c r="YZ32" s="103"/>
      <c r="ZA32" s="103"/>
      <c r="ZB32" s="103"/>
      <c r="ZC32" s="103"/>
      <c r="ZD32" s="103"/>
      <c r="ZE32" s="103"/>
      <c r="ZF32" s="103"/>
      <c r="ZG32" s="103"/>
      <c r="ZH32" s="103"/>
      <c r="ZI32" s="103"/>
      <c r="ZJ32" s="103"/>
      <c r="ZK32" s="103"/>
      <c r="ZL32" s="103"/>
      <c r="ZM32" s="103"/>
      <c r="ZN32" s="103"/>
      <c r="ZO32" s="103"/>
      <c r="ZP32" s="103"/>
      <c r="ZQ32" s="103"/>
      <c r="ZR32" s="103"/>
      <c r="ZS32" s="103"/>
      <c r="ZT32" s="103"/>
      <c r="ZU32" s="103"/>
      <c r="ZV32" s="103"/>
      <c r="ZW32" s="103"/>
      <c r="ZX32" s="103"/>
      <c r="ZY32" s="103"/>
      <c r="ZZ32" s="103"/>
      <c r="AAA32" s="103"/>
      <c r="AAB32" s="103"/>
      <c r="AAC32" s="103"/>
      <c r="AAD32" s="103"/>
      <c r="AAE32" s="103"/>
      <c r="AAF32" s="103"/>
      <c r="AAG32" s="103"/>
      <c r="AAH32" s="103"/>
      <c r="AAI32" s="103"/>
      <c r="AAJ32" s="103"/>
      <c r="AAK32" s="103"/>
      <c r="AAL32" s="103"/>
      <c r="AAM32" s="103"/>
      <c r="AAN32" s="103"/>
      <c r="AAO32" s="103"/>
      <c r="AAP32" s="103"/>
      <c r="AAQ32" s="103"/>
      <c r="AAR32" s="103"/>
      <c r="AAS32" s="103"/>
      <c r="AAT32" s="103"/>
      <c r="AAU32" s="103"/>
      <c r="AAV32" s="103"/>
      <c r="AAW32" s="103"/>
      <c r="AAX32" s="103"/>
      <c r="AAY32" s="103"/>
      <c r="AAZ32" s="103"/>
      <c r="ABA32" s="103"/>
      <c r="ABB32" s="103"/>
      <c r="ABC32" s="103"/>
      <c r="ABD32" s="103"/>
      <c r="ABE32" s="103"/>
      <c r="ABF32" s="103"/>
      <c r="ABG32" s="103"/>
      <c r="ABH32" s="103"/>
      <c r="ABI32" s="103"/>
      <c r="ABJ32" s="103"/>
      <c r="ABK32" s="103"/>
      <c r="ABL32" s="103"/>
      <c r="ABM32" s="103"/>
      <c r="ABN32" s="103"/>
      <c r="ABO32" s="103"/>
      <c r="ABP32" s="103"/>
      <c r="ABQ32" s="103"/>
      <c r="ABR32" s="103"/>
      <c r="ABS32" s="103"/>
      <c r="ABT32" s="103"/>
      <c r="ABU32" s="103"/>
      <c r="ABV32" s="103"/>
      <c r="ABW32" s="103"/>
      <c r="ABX32" s="103"/>
      <c r="ABY32" s="103"/>
      <c r="ABZ32" s="103"/>
      <c r="ACA32" s="103"/>
      <c r="ACB32" s="103"/>
      <c r="ACC32" s="103"/>
      <c r="ACD32" s="103"/>
      <c r="ACE32" s="103"/>
      <c r="ACF32" s="103"/>
      <c r="ACG32" s="103"/>
      <c r="ACH32" s="103"/>
      <c r="ACI32" s="103"/>
      <c r="ACJ32" s="103"/>
      <c r="ACK32" s="103"/>
      <c r="ACL32" s="103"/>
      <c r="ACM32" s="103"/>
      <c r="ACN32" s="103"/>
      <c r="ACO32" s="103"/>
      <c r="ACP32" s="103"/>
      <c r="ACQ32" s="103"/>
      <c r="ACR32" s="103"/>
      <c r="ACS32" s="103"/>
      <c r="ACT32" s="103"/>
      <c r="ACU32" s="103"/>
      <c r="ACV32" s="103"/>
      <c r="ACW32" s="103"/>
      <c r="ACX32" s="103"/>
      <c r="ACY32" s="103"/>
      <c r="ACZ32" s="103"/>
      <c r="ADA32" s="103"/>
      <c r="ADB32" s="103"/>
      <c r="ADC32" s="103"/>
      <c r="ADD32" s="103"/>
      <c r="ADE32" s="103"/>
      <c r="ADF32" s="103"/>
      <c r="ADG32" s="103"/>
      <c r="ADH32" s="103"/>
      <c r="ADI32" s="103"/>
      <c r="ADJ32" s="103"/>
      <c r="ADK32" s="103"/>
      <c r="ADL32" s="103"/>
      <c r="ADM32" s="103"/>
      <c r="ADN32" s="103"/>
      <c r="ADO32" s="103"/>
      <c r="ADP32" s="103"/>
      <c r="ADQ32" s="103"/>
      <c r="ADR32" s="103"/>
      <c r="ADS32" s="103"/>
      <c r="ADT32" s="103"/>
      <c r="ADU32" s="103"/>
      <c r="ADV32" s="103"/>
      <c r="ADW32" s="103"/>
      <c r="ADX32" s="103"/>
      <c r="ADY32" s="103"/>
      <c r="ADZ32" s="103"/>
      <c r="AEA32" s="103"/>
      <c r="AEB32" s="103"/>
      <c r="AEC32" s="103"/>
      <c r="AED32" s="103"/>
      <c r="AEE32" s="103"/>
      <c r="AEF32" s="103"/>
      <c r="AEG32" s="103"/>
      <c r="AEH32" s="103"/>
      <c r="AEI32" s="103"/>
      <c r="AEJ32" s="103"/>
      <c r="AEK32" s="103"/>
      <c r="AEL32" s="103"/>
      <c r="AEM32" s="103"/>
      <c r="AEN32" s="103"/>
      <c r="AEO32" s="103"/>
      <c r="AEP32" s="103"/>
      <c r="AEQ32" s="103"/>
      <c r="AER32" s="103"/>
      <c r="AES32" s="103"/>
      <c r="AET32" s="103"/>
      <c r="AEU32" s="103"/>
      <c r="AEV32" s="103"/>
      <c r="AEW32" s="103"/>
      <c r="AEX32" s="103"/>
      <c r="AEY32" s="103"/>
      <c r="AEZ32" s="103"/>
      <c r="AFA32" s="103"/>
      <c r="AFB32" s="103"/>
      <c r="AFC32" s="103"/>
      <c r="AFD32" s="103"/>
      <c r="AFE32" s="103"/>
      <c r="AFF32" s="103"/>
      <c r="AFG32" s="103"/>
      <c r="AFH32" s="103"/>
      <c r="AFI32" s="103"/>
      <c r="AFJ32" s="103"/>
      <c r="AFK32" s="103"/>
      <c r="AFL32" s="103"/>
      <c r="AFM32" s="103"/>
      <c r="AFN32" s="103"/>
      <c r="AFO32" s="103"/>
      <c r="AFP32" s="103"/>
      <c r="AFQ32" s="103"/>
      <c r="AFR32" s="103"/>
      <c r="AFS32" s="103"/>
      <c r="AFT32" s="103"/>
      <c r="AFU32" s="103"/>
      <c r="AFV32" s="103"/>
      <c r="AFW32" s="103"/>
      <c r="AFX32" s="103"/>
      <c r="AFY32" s="103"/>
      <c r="AFZ32" s="103"/>
      <c r="AGA32" s="103"/>
      <c r="AGB32" s="103"/>
      <c r="AGC32" s="103"/>
      <c r="AGD32" s="103"/>
      <c r="AGE32" s="103"/>
      <c r="AGF32" s="103"/>
      <c r="AGG32" s="103"/>
      <c r="AGH32" s="103"/>
      <c r="AGI32" s="103"/>
      <c r="AGJ32" s="103"/>
      <c r="AGK32" s="103"/>
      <c r="AGL32" s="103"/>
      <c r="AGM32" s="103"/>
      <c r="AGN32" s="103"/>
      <c r="AGO32" s="103"/>
      <c r="AGP32" s="103"/>
      <c r="AGQ32" s="103"/>
      <c r="AGR32" s="103"/>
      <c r="AGS32" s="103"/>
      <c r="AGT32" s="103"/>
      <c r="AGU32" s="103"/>
      <c r="AGV32" s="103"/>
      <c r="AGW32" s="103"/>
      <c r="AGX32" s="103"/>
      <c r="AGY32" s="103"/>
      <c r="AGZ32" s="103"/>
      <c r="AHA32" s="103"/>
      <c r="AHB32" s="103"/>
      <c r="AHC32" s="103"/>
      <c r="AHD32" s="103"/>
      <c r="AHE32" s="103"/>
      <c r="AHF32" s="103"/>
      <c r="AHG32" s="103"/>
      <c r="AHH32" s="103"/>
      <c r="AHI32" s="103"/>
      <c r="AHJ32" s="103"/>
      <c r="AHK32" s="103"/>
      <c r="AHL32" s="103"/>
      <c r="AHM32" s="103"/>
      <c r="AHN32" s="103"/>
      <c r="AHO32" s="103"/>
      <c r="AHP32" s="103"/>
      <c r="AHQ32" s="103"/>
      <c r="AHR32" s="103"/>
      <c r="AHS32" s="103"/>
      <c r="AHT32" s="103"/>
      <c r="AHU32" s="103"/>
      <c r="AHV32" s="103"/>
      <c r="AHW32" s="103"/>
      <c r="AHX32" s="103"/>
      <c r="AHY32" s="103"/>
      <c r="AHZ32" s="103"/>
      <c r="AIA32" s="103"/>
      <c r="AIB32" s="103"/>
      <c r="AIC32" s="103"/>
      <c r="AID32" s="103"/>
      <c r="AIE32" s="103"/>
      <c r="AIF32" s="103"/>
      <c r="AIG32" s="103"/>
      <c r="AIH32" s="103"/>
      <c r="AII32" s="103"/>
      <c r="AIJ32" s="103"/>
      <c r="AIK32" s="103"/>
      <c r="AIL32" s="103"/>
      <c r="AIM32" s="103"/>
      <c r="AIN32" s="103"/>
      <c r="AIO32" s="103"/>
      <c r="AIP32" s="103"/>
      <c r="AIQ32" s="103"/>
      <c r="AIR32" s="103"/>
      <c r="AIS32" s="103"/>
      <c r="AIT32" s="103"/>
      <c r="AIU32" s="103"/>
      <c r="AIV32" s="103"/>
      <c r="AIW32" s="103"/>
      <c r="AIX32" s="103"/>
      <c r="AIY32" s="103"/>
      <c r="AIZ32" s="103"/>
      <c r="AJA32" s="103"/>
      <c r="AJB32" s="103"/>
      <c r="AJC32" s="103"/>
      <c r="AJD32" s="103"/>
      <c r="AJE32" s="103"/>
      <c r="AJF32" s="103"/>
      <c r="AJG32" s="103"/>
      <c r="AJH32" s="103"/>
      <c r="AJI32" s="103"/>
      <c r="AJJ32" s="103"/>
      <c r="AJK32" s="103"/>
      <c r="AJL32" s="103"/>
      <c r="AJM32" s="103"/>
      <c r="AJN32" s="103"/>
      <c r="AJO32" s="103"/>
      <c r="AJP32" s="103"/>
      <c r="AJQ32" s="103"/>
      <c r="AJR32" s="103"/>
      <c r="AJS32" s="103"/>
      <c r="AJT32" s="103"/>
      <c r="AJU32" s="103"/>
      <c r="AJV32" s="103"/>
      <c r="AJW32" s="103"/>
      <c r="AJX32" s="103"/>
      <c r="AJY32" s="103"/>
      <c r="AJZ32" s="103"/>
      <c r="AKA32" s="103"/>
      <c r="AKB32" s="103"/>
      <c r="AKC32" s="103"/>
      <c r="AKD32" s="103"/>
      <c r="AKE32" s="103"/>
      <c r="AKF32" s="103"/>
      <c r="AKG32" s="103"/>
      <c r="AKH32" s="103"/>
      <c r="AKI32" s="103"/>
      <c r="AKJ32" s="103"/>
      <c r="AKK32" s="103"/>
      <c r="AKL32" s="103"/>
      <c r="AKM32" s="103"/>
      <c r="AKN32" s="103"/>
      <c r="AKO32" s="103"/>
      <c r="AKP32" s="103"/>
      <c r="AKQ32" s="103"/>
      <c r="AKR32" s="103"/>
      <c r="AKS32" s="103"/>
      <c r="AKT32" s="103"/>
      <c r="AKU32" s="103"/>
      <c r="AKV32" s="103"/>
      <c r="AKW32" s="103"/>
      <c r="AKX32" s="103"/>
      <c r="AKY32" s="103"/>
      <c r="AKZ32" s="103"/>
      <c r="ALA32" s="103"/>
      <c r="ALB32" s="103"/>
      <c r="ALC32" s="103"/>
      <c r="ALD32" s="103"/>
      <c r="ALE32" s="103"/>
      <c r="ALF32" s="103"/>
      <c r="ALG32" s="103"/>
      <c r="ALH32" s="103"/>
      <c r="ALI32" s="103"/>
      <c r="ALJ32" s="103"/>
      <c r="ALK32" s="103"/>
      <c r="ALL32" s="103"/>
      <c r="ALM32" s="103"/>
      <c r="ALN32" s="103"/>
      <c r="ALO32" s="103"/>
      <c r="ALP32" s="103"/>
      <c r="ALQ32" s="103"/>
      <c r="ALR32" s="103"/>
      <c r="ALS32" s="103"/>
      <c r="ALT32" s="103"/>
      <c r="ALU32" s="103"/>
      <c r="ALV32" s="103"/>
      <c r="ALW32" s="103"/>
      <c r="ALX32" s="103"/>
      <c r="ALY32" s="103"/>
      <c r="ALZ32" s="103"/>
      <c r="AMA32" s="103"/>
      <c r="AMB32" s="103"/>
      <c r="AMC32" s="103"/>
      <c r="AMD32" s="103"/>
      <c r="AME32" s="103"/>
      <c r="AMF32" s="103"/>
      <c r="AMG32" s="103"/>
      <c r="AMH32" s="103"/>
      <c r="AMI32" s="103"/>
      <c r="AMJ32" s="103"/>
      <c r="AMK32" s="103"/>
      <c r="AML32" s="103"/>
      <c r="AMM32" s="103"/>
    </row>
  </sheetData>
  <mergeCells count="1">
    <mergeCell ref="A1:I1"/>
  </mergeCells>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M10"/>
  <sheetViews>
    <sheetView zoomScaleNormal="100" workbookViewId="0">
      <selection sqref="A1:I1"/>
    </sheetView>
  </sheetViews>
  <sheetFormatPr defaultRowHeight="15" x14ac:dyDescent="0.25"/>
  <cols>
    <col min="1" max="1" width="6.5703125" style="1" customWidth="1"/>
    <col min="2" max="2" width="76.5703125" style="3" customWidth="1"/>
    <col min="3" max="3" width="17.5703125" style="26" customWidth="1"/>
    <col min="4" max="4" width="13.42578125" style="3" customWidth="1"/>
    <col min="5" max="5" width="12.5703125" style="3" customWidth="1"/>
    <col min="6" max="6" width="29.5703125" style="3" customWidth="1"/>
    <col min="7" max="7" width="29.5703125" style="3" hidden="1" customWidth="1"/>
    <col min="8" max="9" width="29.5703125" style="3" customWidth="1"/>
    <col min="10" max="1027" width="9.42578125" style="3" customWidth="1"/>
  </cols>
  <sheetData>
    <row r="1" spans="1:9" x14ac:dyDescent="0.25">
      <c r="A1" s="118" t="s">
        <v>142</v>
      </c>
      <c r="B1" s="118"/>
      <c r="C1" s="118"/>
      <c r="D1" s="118"/>
      <c r="E1" s="118"/>
      <c r="F1" s="118"/>
      <c r="G1" s="118"/>
      <c r="H1" s="118"/>
      <c r="I1" s="118"/>
    </row>
    <row r="2" spans="1:9" s="37" customFormat="1" ht="12.75" x14ac:dyDescent="0.25">
      <c r="A2" s="33" t="s">
        <v>1</v>
      </c>
      <c r="B2" s="34" t="s">
        <v>2</v>
      </c>
      <c r="C2" s="34" t="s">
        <v>3</v>
      </c>
      <c r="D2" s="34" t="s">
        <v>4</v>
      </c>
      <c r="E2" s="34" t="s">
        <v>5</v>
      </c>
      <c r="F2" s="36" t="s">
        <v>6</v>
      </c>
      <c r="G2" s="36" t="s">
        <v>7</v>
      </c>
      <c r="H2" s="62" t="s">
        <v>235</v>
      </c>
      <c r="I2" s="31" t="s">
        <v>237</v>
      </c>
    </row>
    <row r="3" spans="1:9" ht="45" x14ac:dyDescent="0.25">
      <c r="A3" s="13">
        <v>1</v>
      </c>
      <c r="B3" s="11" t="s">
        <v>143</v>
      </c>
      <c r="C3" s="44"/>
      <c r="D3" s="12"/>
      <c r="E3" s="12"/>
      <c r="F3" s="12" t="s">
        <v>144</v>
      </c>
      <c r="G3" s="43"/>
      <c r="H3" s="43"/>
      <c r="I3" s="12"/>
    </row>
    <row r="4" spans="1:9" ht="45" x14ac:dyDescent="0.25">
      <c r="A4" s="13">
        <v>2</v>
      </c>
      <c r="B4" s="11" t="s">
        <v>145</v>
      </c>
      <c r="C4" s="44"/>
      <c r="D4" s="12"/>
      <c r="E4" s="12"/>
      <c r="F4" s="12" t="s">
        <v>11</v>
      </c>
      <c r="G4" s="43"/>
      <c r="H4" s="43"/>
      <c r="I4" s="12"/>
    </row>
    <row r="5" spans="1:9" x14ac:dyDescent="0.25">
      <c r="A5" s="13">
        <v>3</v>
      </c>
      <c r="B5" s="11" t="s">
        <v>146</v>
      </c>
      <c r="C5" s="39"/>
      <c r="D5" s="12"/>
      <c r="E5" s="12"/>
      <c r="F5" s="12" t="s">
        <v>11</v>
      </c>
      <c r="G5" s="43"/>
      <c r="H5" s="43"/>
      <c r="I5" s="12"/>
    </row>
    <row r="6" spans="1:9" x14ac:dyDescent="0.25">
      <c r="A6" s="13">
        <v>4</v>
      </c>
      <c r="B6" s="11" t="s">
        <v>147</v>
      </c>
      <c r="C6" s="39"/>
      <c r="D6" s="12"/>
      <c r="E6" s="12"/>
      <c r="F6" s="12" t="s">
        <v>11</v>
      </c>
      <c r="G6" s="43"/>
      <c r="H6" s="43"/>
      <c r="I6" s="12"/>
    </row>
    <row r="7" spans="1:9" x14ac:dyDescent="0.25">
      <c r="A7" s="13">
        <v>5</v>
      </c>
      <c r="B7" s="11" t="s">
        <v>148</v>
      </c>
      <c r="C7" s="39"/>
      <c r="D7" s="12"/>
      <c r="E7" s="12"/>
      <c r="F7" s="12" t="s">
        <v>11</v>
      </c>
      <c r="G7" s="43"/>
      <c r="H7" s="43"/>
      <c r="I7" s="12"/>
    </row>
    <row r="8" spans="1:9" x14ac:dyDescent="0.25">
      <c r="A8" s="13">
        <v>6</v>
      </c>
      <c r="B8" s="11" t="s">
        <v>149</v>
      </c>
      <c r="C8" s="39"/>
      <c r="D8" s="12"/>
      <c r="E8" s="12"/>
      <c r="F8" s="12" t="s">
        <v>11</v>
      </c>
      <c r="G8" s="43"/>
      <c r="H8" s="43"/>
      <c r="I8" s="12"/>
    </row>
    <row r="9" spans="1:9" x14ac:dyDescent="0.25">
      <c r="A9" s="13">
        <v>7</v>
      </c>
      <c r="B9" s="11" t="s">
        <v>150</v>
      </c>
      <c r="C9" s="39"/>
      <c r="D9" s="12"/>
      <c r="E9" s="12"/>
      <c r="F9" s="12" t="s">
        <v>11</v>
      </c>
      <c r="G9" s="43"/>
      <c r="H9" s="43"/>
      <c r="I9" s="12"/>
    </row>
    <row r="10" spans="1:9" x14ac:dyDescent="0.25">
      <c r="A10" s="13">
        <v>8</v>
      </c>
      <c r="B10" s="11" t="s">
        <v>151</v>
      </c>
      <c r="C10" s="44"/>
      <c r="D10" s="12"/>
      <c r="E10" s="12"/>
      <c r="F10" s="12"/>
      <c r="G10" s="43"/>
      <c r="H10" s="43"/>
      <c r="I10" s="12"/>
    </row>
  </sheetData>
  <mergeCells count="1">
    <mergeCell ref="A1:I1"/>
  </mergeCells>
  <pageMargins left="0.7" right="0.7" top="0.75" bottom="0.75" header="0.51180555555555496" footer="0.51180555555555496"/>
  <pageSetup paperSize="9"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52"/>
  <sheetViews>
    <sheetView topLeftCell="A47" zoomScale="91" zoomScaleNormal="91" workbookViewId="0">
      <selection activeCell="H52" sqref="H52"/>
    </sheetView>
  </sheetViews>
  <sheetFormatPr defaultRowHeight="15" x14ac:dyDescent="0.25"/>
  <cols>
    <col min="1" max="1" width="6.5703125" style="1" customWidth="1"/>
    <col min="2" max="2" width="69" style="2" customWidth="1"/>
    <col min="3" max="3" width="13.5703125" style="3" customWidth="1"/>
    <col min="4" max="4" width="15.42578125" style="3" customWidth="1"/>
    <col min="5" max="5" width="12.5703125" style="3" customWidth="1"/>
    <col min="6" max="6" width="12.7109375" style="3" customWidth="1"/>
    <col min="7" max="7" width="13.7109375" style="3" customWidth="1"/>
    <col min="8" max="8" width="41.28515625" style="3" bestFit="1" customWidth="1"/>
    <col min="9" max="9" width="84.28515625" style="3" customWidth="1"/>
    <col min="10" max="1025" width="9.42578125" style="3" customWidth="1"/>
  </cols>
  <sheetData>
    <row r="1" spans="1:26" x14ac:dyDescent="0.25">
      <c r="A1" s="119" t="s">
        <v>197</v>
      </c>
      <c r="B1" s="120"/>
      <c r="C1" s="120"/>
      <c r="D1" s="120"/>
      <c r="E1" s="120"/>
      <c r="F1" s="120"/>
      <c r="G1" s="120"/>
      <c r="H1" s="120"/>
      <c r="I1" s="120"/>
    </row>
    <row r="2" spans="1:26" x14ac:dyDescent="0.25">
      <c r="A2" s="4" t="s">
        <v>1</v>
      </c>
      <c r="B2" s="5" t="s">
        <v>2</v>
      </c>
      <c r="C2" s="5" t="s">
        <v>3</v>
      </c>
      <c r="D2" s="5" t="s">
        <v>4</v>
      </c>
      <c r="E2" s="5" t="s">
        <v>5</v>
      </c>
      <c r="F2" s="5" t="s">
        <v>6</v>
      </c>
      <c r="G2" s="75" t="s">
        <v>7</v>
      </c>
      <c r="H2" s="75" t="s">
        <v>235</v>
      </c>
      <c r="I2" s="75" t="s">
        <v>237</v>
      </c>
    </row>
    <row r="3" spans="1:26" s="9" customFormat="1" ht="148.5" customHeight="1" x14ac:dyDescent="0.25">
      <c r="A3" s="6">
        <v>1</v>
      </c>
      <c r="B3" s="64" t="s">
        <v>10</v>
      </c>
      <c r="C3" s="8" t="s">
        <v>9</v>
      </c>
      <c r="D3" s="6" t="s">
        <v>334</v>
      </c>
      <c r="E3" s="8"/>
      <c r="F3" s="8" t="s">
        <v>11</v>
      </c>
      <c r="G3" s="8"/>
      <c r="H3" s="38" t="s">
        <v>333</v>
      </c>
      <c r="I3" s="38" t="s">
        <v>528</v>
      </c>
      <c r="J3" s="3"/>
      <c r="K3" s="3"/>
      <c r="L3" s="3"/>
      <c r="M3" s="3"/>
      <c r="N3" s="3"/>
      <c r="O3" s="3"/>
      <c r="P3" s="3"/>
      <c r="Q3" s="3"/>
      <c r="R3" s="3"/>
      <c r="S3" s="3"/>
      <c r="T3" s="3"/>
      <c r="U3" s="3"/>
      <c r="V3" s="3"/>
      <c r="W3" s="3"/>
      <c r="X3" s="3"/>
      <c r="Y3" s="3"/>
      <c r="Z3" s="3"/>
    </row>
    <row r="4" spans="1:26" s="9" customFormat="1" ht="165" x14ac:dyDescent="0.25">
      <c r="A4" s="6">
        <f>A3+1</f>
        <v>2</v>
      </c>
      <c r="B4" s="64" t="s">
        <v>12</v>
      </c>
      <c r="C4" s="8" t="s">
        <v>9</v>
      </c>
      <c r="D4" s="6">
        <v>3</v>
      </c>
      <c r="E4" s="8"/>
      <c r="F4" s="8" t="s">
        <v>11</v>
      </c>
      <c r="G4" s="8"/>
      <c r="H4" s="38" t="s">
        <v>337</v>
      </c>
      <c r="I4" s="38" t="s">
        <v>529</v>
      </c>
      <c r="J4" s="3"/>
      <c r="K4" s="3"/>
      <c r="L4" s="3"/>
      <c r="M4" s="3"/>
      <c r="N4" s="3"/>
      <c r="O4" s="3"/>
      <c r="P4" s="3"/>
      <c r="Q4" s="3"/>
      <c r="R4" s="3"/>
      <c r="S4" s="3"/>
      <c r="T4" s="3"/>
      <c r="U4" s="3"/>
      <c r="V4" s="3"/>
      <c r="W4" s="3"/>
      <c r="X4" s="3"/>
      <c r="Y4" s="3"/>
      <c r="Z4" s="3"/>
    </row>
    <row r="5" spans="1:26" s="9" customFormat="1" ht="135" x14ac:dyDescent="0.25">
      <c r="A5" s="6">
        <f t="shared" ref="A5:A41" si="0">A4+1</f>
        <v>3</v>
      </c>
      <c r="B5" s="64" t="s">
        <v>13</v>
      </c>
      <c r="C5" s="8" t="s">
        <v>9</v>
      </c>
      <c r="D5" s="6" t="s">
        <v>336</v>
      </c>
      <c r="E5" s="8"/>
      <c r="F5" s="8" t="s">
        <v>11</v>
      </c>
      <c r="G5" s="8"/>
      <c r="H5" s="38" t="s">
        <v>335</v>
      </c>
      <c r="I5" s="38" t="s">
        <v>505</v>
      </c>
      <c r="J5" s="3"/>
      <c r="K5" s="3"/>
      <c r="L5" s="3"/>
      <c r="M5" s="3"/>
      <c r="N5" s="3"/>
      <c r="O5" s="3"/>
      <c r="P5" s="3"/>
      <c r="Q5" s="3"/>
      <c r="R5" s="3"/>
      <c r="S5" s="3"/>
      <c r="T5" s="3"/>
      <c r="U5" s="3"/>
      <c r="V5" s="3"/>
      <c r="W5" s="3"/>
      <c r="X5" s="3"/>
      <c r="Y5" s="3"/>
      <c r="Z5" s="3"/>
    </row>
    <row r="6" spans="1:26" s="9" customFormat="1" ht="60" x14ac:dyDescent="0.25">
      <c r="A6" s="6">
        <f t="shared" si="0"/>
        <v>4</v>
      </c>
      <c r="B6" s="64" t="s">
        <v>198</v>
      </c>
      <c r="C6" s="8" t="s">
        <v>9</v>
      </c>
      <c r="D6" s="6">
        <v>6</v>
      </c>
      <c r="E6" s="8"/>
      <c r="F6" s="8"/>
      <c r="G6" s="8"/>
      <c r="H6" s="38" t="s">
        <v>332</v>
      </c>
      <c r="I6" s="38" t="s">
        <v>506</v>
      </c>
      <c r="J6" s="3"/>
      <c r="K6" s="3"/>
      <c r="L6" s="3"/>
      <c r="M6" s="3"/>
      <c r="N6" s="3"/>
      <c r="O6" s="3"/>
      <c r="P6" s="3"/>
      <c r="Q6" s="3"/>
      <c r="R6" s="3"/>
      <c r="S6" s="3"/>
      <c r="T6" s="3"/>
      <c r="U6" s="3"/>
      <c r="V6" s="3"/>
      <c r="W6" s="3"/>
      <c r="X6" s="3"/>
      <c r="Y6" s="3"/>
      <c r="Z6" s="3"/>
    </row>
    <row r="7" spans="1:26" s="9" customFormat="1" ht="75" x14ac:dyDescent="0.25">
      <c r="A7" s="6">
        <f>A9+1</f>
        <v>7</v>
      </c>
      <c r="B7" s="64" t="s">
        <v>14</v>
      </c>
      <c r="C7" s="8" t="s">
        <v>9</v>
      </c>
      <c r="D7" s="6">
        <v>10</v>
      </c>
      <c r="E7" s="8"/>
      <c r="F7" s="7" t="s">
        <v>11</v>
      </c>
      <c r="G7" s="7"/>
      <c r="H7" s="38" t="s">
        <v>310</v>
      </c>
      <c r="I7" s="38" t="s">
        <v>507</v>
      </c>
      <c r="J7" s="3"/>
      <c r="K7" s="3"/>
      <c r="L7" s="3"/>
      <c r="M7" s="3"/>
      <c r="N7" s="3"/>
      <c r="O7" s="3"/>
      <c r="P7" s="3"/>
      <c r="Q7" s="3"/>
      <c r="R7" s="3"/>
      <c r="S7" s="3"/>
      <c r="T7" s="3"/>
      <c r="U7" s="3"/>
      <c r="V7" s="3"/>
      <c r="W7" s="3"/>
      <c r="X7" s="3"/>
      <c r="Y7" s="3"/>
      <c r="Z7" s="3"/>
    </row>
    <row r="8" spans="1:26" s="9" customFormat="1" ht="60" x14ac:dyDescent="0.25">
      <c r="A8" s="6">
        <f>A6+1</f>
        <v>5</v>
      </c>
      <c r="B8" s="64" t="s">
        <v>214</v>
      </c>
      <c r="C8" s="8" t="s">
        <v>9</v>
      </c>
      <c r="D8" s="6">
        <v>200000</v>
      </c>
      <c r="E8" s="8"/>
      <c r="F8" s="8"/>
      <c r="G8" s="7"/>
      <c r="H8" s="38" t="s">
        <v>312</v>
      </c>
      <c r="I8" s="38" t="s">
        <v>313</v>
      </c>
      <c r="J8" s="3"/>
      <c r="K8" s="3"/>
      <c r="L8" s="3"/>
      <c r="M8" s="3"/>
      <c r="N8" s="3"/>
      <c r="O8" s="3"/>
      <c r="P8" s="3"/>
      <c r="Q8" s="3"/>
      <c r="R8" s="3"/>
      <c r="S8" s="3"/>
      <c r="T8" s="3"/>
      <c r="U8" s="3"/>
      <c r="V8" s="3"/>
      <c r="W8" s="3"/>
      <c r="X8" s="3"/>
      <c r="Y8" s="3"/>
      <c r="Z8" s="3"/>
    </row>
    <row r="9" spans="1:26" s="9" customFormat="1" ht="30" x14ac:dyDescent="0.25">
      <c r="A9" s="6">
        <f t="shared" si="0"/>
        <v>6</v>
      </c>
      <c r="B9" s="64" t="s">
        <v>215</v>
      </c>
      <c r="C9" s="8" t="s">
        <v>9</v>
      </c>
      <c r="D9" s="6">
        <v>100000</v>
      </c>
      <c r="E9" s="8"/>
      <c r="F9" s="8"/>
      <c r="G9" s="7"/>
      <c r="H9" s="38" t="s">
        <v>311</v>
      </c>
      <c r="I9" s="38" t="s">
        <v>314</v>
      </c>
      <c r="J9" s="3"/>
      <c r="K9" s="3"/>
      <c r="L9" s="3"/>
      <c r="M9" s="3"/>
      <c r="N9" s="3"/>
      <c r="O9" s="3"/>
      <c r="P9" s="3"/>
      <c r="Q9" s="3"/>
      <c r="R9" s="3"/>
      <c r="S9" s="3"/>
      <c r="T9" s="3"/>
      <c r="U9" s="3"/>
      <c r="V9" s="3"/>
      <c r="W9" s="3"/>
      <c r="X9" s="3"/>
      <c r="Y9" s="3"/>
      <c r="Z9" s="3"/>
    </row>
    <row r="10" spans="1:26" ht="60" x14ac:dyDescent="0.25">
      <c r="A10" s="6">
        <f t="shared" si="0"/>
        <v>7</v>
      </c>
      <c r="B10" s="64" t="s">
        <v>25</v>
      </c>
      <c r="C10" s="43" t="s">
        <v>9</v>
      </c>
      <c r="D10" s="110" t="s">
        <v>315</v>
      </c>
      <c r="E10" s="43"/>
      <c r="F10" s="8" t="s">
        <v>11</v>
      </c>
      <c r="G10" s="8"/>
      <c r="H10" s="43" t="s">
        <v>316</v>
      </c>
      <c r="I10" s="38" t="s">
        <v>317</v>
      </c>
    </row>
    <row r="11" spans="1:26" s="9" customFormat="1" ht="75" x14ac:dyDescent="0.25">
      <c r="A11" s="6">
        <f>A7+1</f>
        <v>8</v>
      </c>
      <c r="B11" s="64" t="s">
        <v>15</v>
      </c>
      <c r="C11" s="8" t="s">
        <v>9</v>
      </c>
      <c r="D11" s="6">
        <v>16</v>
      </c>
      <c r="E11" s="8"/>
      <c r="F11" s="7" t="s">
        <v>11</v>
      </c>
      <c r="G11" s="7"/>
      <c r="H11" s="38" t="s">
        <v>304</v>
      </c>
      <c r="I11" s="38" t="s">
        <v>508</v>
      </c>
      <c r="J11" s="3"/>
      <c r="K11" s="3"/>
      <c r="L11" s="3"/>
      <c r="M11" s="3"/>
      <c r="N11" s="3"/>
      <c r="O11" s="3"/>
      <c r="P11" s="3"/>
      <c r="Q11" s="3"/>
      <c r="R11" s="3"/>
      <c r="S11" s="3"/>
      <c r="T11" s="3"/>
      <c r="U11" s="3"/>
      <c r="V11" s="3"/>
      <c r="W11" s="3"/>
      <c r="X11" s="3"/>
      <c r="Y11" s="3"/>
      <c r="Z11" s="3"/>
    </row>
    <row r="12" spans="1:26" s="9" customFormat="1" ht="75" x14ac:dyDescent="0.25">
      <c r="A12" s="6">
        <f t="shared" si="0"/>
        <v>9</v>
      </c>
      <c r="B12" s="64" t="s">
        <v>16</v>
      </c>
      <c r="C12" s="8" t="s">
        <v>9</v>
      </c>
      <c r="D12" s="6">
        <v>14</v>
      </c>
      <c r="E12" s="8"/>
      <c r="F12" s="7" t="s">
        <v>11</v>
      </c>
      <c r="G12" s="7"/>
      <c r="H12" s="38" t="s">
        <v>303</v>
      </c>
      <c r="I12" s="38" t="s">
        <v>509</v>
      </c>
      <c r="J12" s="3"/>
      <c r="K12" s="3"/>
      <c r="L12" s="3"/>
      <c r="M12" s="3"/>
      <c r="N12" s="3"/>
      <c r="O12" s="3"/>
      <c r="P12" s="3"/>
      <c r="Q12" s="3"/>
      <c r="R12" s="3"/>
      <c r="S12" s="3"/>
      <c r="T12" s="3"/>
      <c r="U12" s="3"/>
      <c r="V12" s="3"/>
      <c r="W12" s="3"/>
      <c r="X12" s="3"/>
      <c r="Y12" s="3"/>
      <c r="Z12" s="3"/>
    </row>
    <row r="13" spans="1:26" s="9" customFormat="1" ht="90" x14ac:dyDescent="0.25">
      <c r="A13" s="6">
        <f>A12+1</f>
        <v>10</v>
      </c>
      <c r="B13" s="64" t="s">
        <v>199</v>
      </c>
      <c r="C13" s="8" t="s">
        <v>9</v>
      </c>
      <c r="D13" s="6">
        <v>29</v>
      </c>
      <c r="E13" s="8"/>
      <c r="F13" s="7"/>
      <c r="G13" s="7"/>
      <c r="H13" s="38" t="s">
        <v>305</v>
      </c>
      <c r="I13" s="38" t="s">
        <v>510</v>
      </c>
      <c r="J13" s="3"/>
      <c r="K13" s="3"/>
      <c r="L13" s="3"/>
      <c r="M13" s="3"/>
      <c r="N13" s="3"/>
      <c r="O13" s="3"/>
      <c r="P13" s="3"/>
      <c r="Q13" s="3"/>
      <c r="R13" s="3"/>
      <c r="S13" s="3"/>
      <c r="T13" s="3"/>
      <c r="U13" s="3"/>
      <c r="V13" s="3"/>
      <c r="W13" s="3"/>
      <c r="X13" s="3"/>
      <c r="Y13" s="3"/>
      <c r="Z13" s="3"/>
    </row>
    <row r="14" spans="1:26" s="9" customFormat="1" ht="195" x14ac:dyDescent="0.25">
      <c r="A14" s="6">
        <f>A13+1</f>
        <v>11</v>
      </c>
      <c r="B14" s="64" t="s">
        <v>153</v>
      </c>
      <c r="C14" s="43" t="s">
        <v>9</v>
      </c>
      <c r="D14" s="13">
        <v>5</v>
      </c>
      <c r="E14" s="43"/>
      <c r="F14" s="7" t="s">
        <v>11</v>
      </c>
      <c r="G14" s="7"/>
      <c r="H14" s="38" t="s">
        <v>343</v>
      </c>
      <c r="I14" s="38" t="s">
        <v>540</v>
      </c>
      <c r="J14" s="3"/>
      <c r="K14" s="3"/>
      <c r="L14" s="3"/>
      <c r="M14" s="3"/>
      <c r="N14" s="3"/>
      <c r="O14" s="3"/>
      <c r="P14" s="3"/>
      <c r="Q14" s="3"/>
      <c r="R14" s="3"/>
      <c r="S14" s="3"/>
      <c r="T14" s="3"/>
      <c r="U14" s="3"/>
      <c r="V14" s="3"/>
      <c r="W14" s="3"/>
      <c r="X14" s="3"/>
      <c r="Y14" s="3"/>
      <c r="Z14" s="3"/>
    </row>
    <row r="15" spans="1:26" s="9" customFormat="1" ht="135" x14ac:dyDescent="0.25">
      <c r="A15" s="6">
        <f t="shared" ref="A15:A22" si="1">A14+1</f>
        <v>12</v>
      </c>
      <c r="B15" s="64" t="s">
        <v>200</v>
      </c>
      <c r="C15" s="43" t="s">
        <v>9</v>
      </c>
      <c r="D15" s="6">
        <v>5</v>
      </c>
      <c r="E15" s="8"/>
      <c r="F15" s="7"/>
      <c r="G15" s="7"/>
      <c r="H15" s="38" t="s">
        <v>344</v>
      </c>
      <c r="I15" s="38" t="s">
        <v>511</v>
      </c>
      <c r="J15" s="3"/>
      <c r="K15" s="3"/>
      <c r="L15" s="3"/>
      <c r="M15" s="3"/>
      <c r="N15" s="3"/>
      <c r="O15" s="3"/>
      <c r="P15" s="3"/>
      <c r="Q15" s="3"/>
      <c r="R15" s="3"/>
      <c r="S15" s="3"/>
      <c r="T15" s="3"/>
      <c r="U15" s="3"/>
      <c r="V15" s="3"/>
      <c r="W15" s="3"/>
      <c r="X15" s="3"/>
      <c r="Y15" s="3"/>
      <c r="Z15" s="3"/>
    </row>
    <row r="16" spans="1:26" s="9" customFormat="1" ht="105" x14ac:dyDescent="0.25">
      <c r="A16" s="6">
        <f t="shared" si="1"/>
        <v>13</v>
      </c>
      <c r="B16" s="64" t="s">
        <v>201</v>
      </c>
      <c r="C16" s="43" t="s">
        <v>9</v>
      </c>
      <c r="D16" s="6">
        <v>5</v>
      </c>
      <c r="E16" s="8"/>
      <c r="F16" s="7"/>
      <c r="G16" s="7"/>
      <c r="H16" s="38" t="s">
        <v>306</v>
      </c>
      <c r="I16" s="38" t="s">
        <v>512</v>
      </c>
      <c r="J16" s="3"/>
      <c r="K16" s="3"/>
      <c r="L16" s="3"/>
      <c r="M16" s="3"/>
      <c r="N16" s="3"/>
      <c r="O16" s="3"/>
      <c r="P16" s="3"/>
      <c r="Q16" s="3"/>
      <c r="R16" s="3"/>
      <c r="S16" s="3"/>
      <c r="T16" s="3"/>
      <c r="U16" s="3"/>
      <c r="V16" s="3"/>
      <c r="W16" s="3"/>
      <c r="X16" s="3"/>
      <c r="Y16" s="3"/>
      <c r="Z16" s="3"/>
    </row>
    <row r="17" spans="1:1025" s="9" customFormat="1" ht="105" x14ac:dyDescent="0.25">
      <c r="A17" s="6">
        <f t="shared" si="1"/>
        <v>14</v>
      </c>
      <c r="B17" s="64" t="s">
        <v>202</v>
      </c>
      <c r="C17" s="43" t="s">
        <v>9</v>
      </c>
      <c r="D17" s="6">
        <v>14</v>
      </c>
      <c r="E17" s="8"/>
      <c r="F17" s="7"/>
      <c r="G17" s="7"/>
      <c r="H17" s="38" t="s">
        <v>307</v>
      </c>
      <c r="I17" s="38" t="s">
        <v>513</v>
      </c>
      <c r="J17" s="3"/>
      <c r="K17" s="3"/>
      <c r="L17" s="3"/>
      <c r="M17" s="3"/>
      <c r="N17" s="3"/>
      <c r="O17" s="3"/>
      <c r="P17" s="3"/>
      <c r="Q17" s="3"/>
      <c r="R17" s="3"/>
      <c r="S17" s="3"/>
      <c r="T17" s="3"/>
      <c r="U17" s="3"/>
      <c r="V17" s="3"/>
      <c r="W17" s="3"/>
      <c r="X17" s="3"/>
      <c r="Y17" s="3"/>
      <c r="Z17" s="3"/>
    </row>
    <row r="18" spans="1:1025" s="80" customFormat="1" x14ac:dyDescent="0.25">
      <c r="A18" s="76">
        <f t="shared" si="1"/>
        <v>15</v>
      </c>
      <c r="B18" s="82" t="s">
        <v>17</v>
      </c>
      <c r="C18" s="78" t="s">
        <v>9</v>
      </c>
      <c r="D18" s="90"/>
      <c r="E18" s="78"/>
      <c r="F18" s="78" t="s">
        <v>11</v>
      </c>
      <c r="G18" s="78"/>
      <c r="H18" s="77"/>
      <c r="I18" s="78"/>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c r="CI18" s="79"/>
      <c r="CJ18" s="79"/>
      <c r="CK18" s="79"/>
      <c r="CL18" s="79"/>
      <c r="CM18" s="79"/>
      <c r="CN18" s="79"/>
      <c r="CO18" s="79"/>
      <c r="CP18" s="79"/>
      <c r="CQ18" s="79"/>
      <c r="CR18" s="79"/>
      <c r="CS18" s="79"/>
      <c r="CT18" s="79"/>
      <c r="CU18" s="79"/>
      <c r="CV18" s="79"/>
      <c r="CW18" s="79"/>
      <c r="CX18" s="79"/>
      <c r="CY18" s="79"/>
      <c r="CZ18" s="79"/>
      <c r="DA18" s="79"/>
      <c r="DB18" s="79"/>
      <c r="DC18" s="79"/>
      <c r="DD18" s="79"/>
      <c r="DE18" s="79"/>
      <c r="DF18" s="79"/>
      <c r="DG18" s="79"/>
      <c r="DH18" s="79"/>
      <c r="DI18" s="79"/>
      <c r="DJ18" s="79"/>
      <c r="DK18" s="79"/>
      <c r="DL18" s="79"/>
      <c r="DM18" s="79"/>
      <c r="DN18" s="79"/>
      <c r="DO18" s="79"/>
      <c r="DP18" s="79"/>
      <c r="DQ18" s="79"/>
      <c r="DR18" s="79"/>
      <c r="DS18" s="79"/>
      <c r="DT18" s="79"/>
      <c r="DU18" s="79"/>
      <c r="DV18" s="79"/>
      <c r="DW18" s="79"/>
      <c r="DX18" s="79"/>
      <c r="DY18" s="79"/>
      <c r="DZ18" s="79"/>
      <c r="EA18" s="79"/>
      <c r="EB18" s="79"/>
      <c r="EC18" s="79"/>
      <c r="ED18" s="79"/>
      <c r="EE18" s="79"/>
      <c r="EF18" s="79"/>
      <c r="EG18" s="79"/>
      <c r="EH18" s="79"/>
      <c r="EI18" s="79"/>
      <c r="EJ18" s="79"/>
      <c r="EK18" s="79"/>
      <c r="EL18" s="79"/>
      <c r="EM18" s="79"/>
      <c r="EN18" s="79"/>
      <c r="EO18" s="79"/>
      <c r="EP18" s="79"/>
      <c r="EQ18" s="79"/>
      <c r="ER18" s="79"/>
      <c r="ES18" s="79"/>
      <c r="ET18" s="79"/>
      <c r="EU18" s="79"/>
      <c r="EV18" s="79"/>
      <c r="EW18" s="79"/>
      <c r="EX18" s="79"/>
      <c r="EY18" s="79"/>
      <c r="EZ18" s="79"/>
      <c r="FA18" s="79"/>
      <c r="FB18" s="79"/>
      <c r="FC18" s="79"/>
      <c r="FD18" s="79"/>
      <c r="FE18" s="79"/>
      <c r="FF18" s="79"/>
      <c r="FG18" s="79"/>
      <c r="FH18" s="79"/>
      <c r="FI18" s="79"/>
      <c r="FJ18" s="79"/>
      <c r="FK18" s="79"/>
      <c r="FL18" s="79"/>
      <c r="FM18" s="79"/>
      <c r="FN18" s="79"/>
      <c r="FO18" s="79"/>
      <c r="FP18" s="79"/>
      <c r="FQ18" s="79"/>
      <c r="FR18" s="79"/>
      <c r="FS18" s="79"/>
      <c r="FT18" s="79"/>
      <c r="FU18" s="79"/>
      <c r="FV18" s="79"/>
      <c r="FW18" s="79"/>
      <c r="FX18" s="79"/>
      <c r="FY18" s="79"/>
      <c r="FZ18" s="79"/>
      <c r="GA18" s="79"/>
      <c r="GB18" s="79"/>
      <c r="GC18" s="79"/>
      <c r="GD18" s="79"/>
      <c r="GE18" s="79"/>
      <c r="GF18" s="79"/>
      <c r="GG18" s="79"/>
      <c r="GH18" s="79"/>
      <c r="GI18" s="79"/>
      <c r="GJ18" s="79"/>
      <c r="GK18" s="79"/>
      <c r="GL18" s="79"/>
      <c r="GM18" s="79"/>
      <c r="GN18" s="79"/>
      <c r="GO18" s="79"/>
      <c r="GP18" s="79"/>
      <c r="GQ18" s="79"/>
      <c r="GR18" s="79"/>
      <c r="GS18" s="79"/>
      <c r="GT18" s="79"/>
      <c r="GU18" s="79"/>
      <c r="GV18" s="79"/>
      <c r="GW18" s="79"/>
      <c r="GX18" s="79"/>
      <c r="GY18" s="79"/>
      <c r="GZ18" s="79"/>
      <c r="HA18" s="79"/>
      <c r="HB18" s="79"/>
      <c r="HC18" s="79"/>
      <c r="HD18" s="79"/>
      <c r="HE18" s="79"/>
      <c r="HF18" s="79"/>
      <c r="HG18" s="79"/>
      <c r="HH18" s="79"/>
      <c r="HI18" s="79"/>
      <c r="HJ18" s="79"/>
      <c r="HK18" s="79"/>
      <c r="HL18" s="79"/>
      <c r="HM18" s="79"/>
      <c r="HN18" s="79"/>
      <c r="HO18" s="79"/>
      <c r="HP18" s="79"/>
      <c r="HQ18" s="79"/>
      <c r="HR18" s="79"/>
      <c r="HS18" s="79"/>
      <c r="HT18" s="79"/>
      <c r="HU18" s="79"/>
      <c r="HV18" s="79"/>
      <c r="HW18" s="79"/>
      <c r="HX18" s="79"/>
      <c r="HY18" s="79"/>
      <c r="HZ18" s="79"/>
      <c r="IA18" s="79"/>
      <c r="IB18" s="79"/>
      <c r="IC18" s="79"/>
      <c r="ID18" s="79"/>
      <c r="IE18" s="79"/>
      <c r="IF18" s="79"/>
      <c r="IG18" s="79"/>
      <c r="IH18" s="79"/>
      <c r="II18" s="79"/>
      <c r="IJ18" s="79"/>
      <c r="IK18" s="79"/>
      <c r="IL18" s="79"/>
      <c r="IM18" s="79"/>
      <c r="IN18" s="79"/>
      <c r="IO18" s="79"/>
      <c r="IP18" s="79"/>
      <c r="IQ18" s="79"/>
      <c r="IR18" s="79"/>
      <c r="IS18" s="79"/>
      <c r="IT18" s="79"/>
      <c r="IU18" s="79"/>
      <c r="IV18" s="79"/>
      <c r="IW18" s="79"/>
      <c r="IX18" s="79"/>
      <c r="IY18" s="79"/>
      <c r="IZ18" s="79"/>
      <c r="JA18" s="79"/>
      <c r="JB18" s="79"/>
      <c r="JC18" s="79"/>
      <c r="JD18" s="79"/>
      <c r="JE18" s="79"/>
      <c r="JF18" s="79"/>
      <c r="JG18" s="79"/>
      <c r="JH18" s="79"/>
      <c r="JI18" s="79"/>
      <c r="JJ18" s="79"/>
      <c r="JK18" s="79"/>
      <c r="JL18" s="79"/>
      <c r="JM18" s="79"/>
      <c r="JN18" s="79"/>
      <c r="JO18" s="79"/>
      <c r="JP18" s="79"/>
      <c r="JQ18" s="79"/>
      <c r="JR18" s="79"/>
      <c r="JS18" s="79"/>
      <c r="JT18" s="79"/>
      <c r="JU18" s="79"/>
      <c r="JV18" s="79"/>
      <c r="JW18" s="79"/>
      <c r="JX18" s="79"/>
      <c r="JY18" s="79"/>
      <c r="JZ18" s="79"/>
      <c r="KA18" s="79"/>
      <c r="KB18" s="79"/>
      <c r="KC18" s="79"/>
      <c r="KD18" s="79"/>
      <c r="KE18" s="79"/>
      <c r="KF18" s="79"/>
      <c r="KG18" s="79"/>
      <c r="KH18" s="79"/>
      <c r="KI18" s="79"/>
      <c r="KJ18" s="79"/>
      <c r="KK18" s="79"/>
      <c r="KL18" s="79"/>
      <c r="KM18" s="79"/>
      <c r="KN18" s="79"/>
      <c r="KO18" s="79"/>
      <c r="KP18" s="79"/>
      <c r="KQ18" s="79"/>
      <c r="KR18" s="79"/>
      <c r="KS18" s="79"/>
      <c r="KT18" s="79"/>
      <c r="KU18" s="79"/>
      <c r="KV18" s="79"/>
      <c r="KW18" s="79"/>
      <c r="KX18" s="79"/>
      <c r="KY18" s="79"/>
      <c r="KZ18" s="79"/>
      <c r="LA18" s="79"/>
      <c r="LB18" s="79"/>
      <c r="LC18" s="79"/>
      <c r="LD18" s="79"/>
      <c r="LE18" s="79"/>
      <c r="LF18" s="79"/>
      <c r="LG18" s="79"/>
      <c r="LH18" s="79"/>
      <c r="LI18" s="79"/>
      <c r="LJ18" s="79"/>
      <c r="LK18" s="79"/>
      <c r="LL18" s="79"/>
      <c r="LM18" s="79"/>
      <c r="LN18" s="79"/>
      <c r="LO18" s="79"/>
      <c r="LP18" s="79"/>
      <c r="LQ18" s="79"/>
      <c r="LR18" s="79"/>
      <c r="LS18" s="79"/>
      <c r="LT18" s="79"/>
      <c r="LU18" s="79"/>
      <c r="LV18" s="79"/>
      <c r="LW18" s="79"/>
      <c r="LX18" s="79"/>
      <c r="LY18" s="79"/>
      <c r="LZ18" s="79"/>
      <c r="MA18" s="79"/>
      <c r="MB18" s="79"/>
      <c r="MC18" s="79"/>
      <c r="MD18" s="79"/>
      <c r="ME18" s="79"/>
      <c r="MF18" s="79"/>
      <c r="MG18" s="79"/>
      <c r="MH18" s="79"/>
      <c r="MI18" s="79"/>
      <c r="MJ18" s="79"/>
      <c r="MK18" s="79"/>
      <c r="ML18" s="79"/>
      <c r="MM18" s="79"/>
      <c r="MN18" s="79"/>
      <c r="MO18" s="79"/>
      <c r="MP18" s="79"/>
      <c r="MQ18" s="79"/>
      <c r="MR18" s="79"/>
      <c r="MS18" s="79"/>
      <c r="MT18" s="79"/>
      <c r="MU18" s="79"/>
      <c r="MV18" s="79"/>
      <c r="MW18" s="79"/>
      <c r="MX18" s="79"/>
      <c r="MY18" s="79"/>
      <c r="MZ18" s="79"/>
      <c r="NA18" s="79"/>
      <c r="NB18" s="79"/>
      <c r="NC18" s="79"/>
      <c r="ND18" s="79"/>
      <c r="NE18" s="79"/>
      <c r="NF18" s="79"/>
      <c r="NG18" s="79"/>
      <c r="NH18" s="79"/>
      <c r="NI18" s="79"/>
      <c r="NJ18" s="79"/>
      <c r="NK18" s="79"/>
      <c r="NL18" s="79"/>
      <c r="NM18" s="79"/>
      <c r="NN18" s="79"/>
      <c r="NO18" s="79"/>
      <c r="NP18" s="79"/>
      <c r="NQ18" s="79"/>
      <c r="NR18" s="79"/>
      <c r="NS18" s="79"/>
      <c r="NT18" s="79"/>
      <c r="NU18" s="79"/>
      <c r="NV18" s="79"/>
      <c r="NW18" s="79"/>
      <c r="NX18" s="79"/>
      <c r="NY18" s="79"/>
      <c r="NZ18" s="79"/>
      <c r="OA18" s="79"/>
      <c r="OB18" s="79"/>
      <c r="OC18" s="79"/>
      <c r="OD18" s="79"/>
      <c r="OE18" s="79"/>
      <c r="OF18" s="79"/>
      <c r="OG18" s="79"/>
      <c r="OH18" s="79"/>
      <c r="OI18" s="79"/>
      <c r="OJ18" s="79"/>
      <c r="OK18" s="79"/>
      <c r="OL18" s="79"/>
      <c r="OM18" s="79"/>
      <c r="ON18" s="79"/>
      <c r="OO18" s="79"/>
      <c r="OP18" s="79"/>
      <c r="OQ18" s="79"/>
      <c r="OR18" s="79"/>
      <c r="OS18" s="79"/>
      <c r="OT18" s="79"/>
      <c r="OU18" s="79"/>
      <c r="OV18" s="79"/>
      <c r="OW18" s="79"/>
      <c r="OX18" s="79"/>
      <c r="OY18" s="79"/>
      <c r="OZ18" s="79"/>
      <c r="PA18" s="79"/>
      <c r="PB18" s="79"/>
      <c r="PC18" s="79"/>
      <c r="PD18" s="79"/>
      <c r="PE18" s="79"/>
      <c r="PF18" s="79"/>
      <c r="PG18" s="79"/>
      <c r="PH18" s="79"/>
      <c r="PI18" s="79"/>
      <c r="PJ18" s="79"/>
      <c r="PK18" s="79"/>
      <c r="PL18" s="79"/>
      <c r="PM18" s="79"/>
      <c r="PN18" s="79"/>
      <c r="PO18" s="79"/>
      <c r="PP18" s="79"/>
      <c r="PQ18" s="79"/>
      <c r="PR18" s="79"/>
      <c r="PS18" s="79"/>
      <c r="PT18" s="79"/>
      <c r="PU18" s="79"/>
      <c r="PV18" s="79"/>
      <c r="PW18" s="79"/>
      <c r="PX18" s="79"/>
      <c r="PY18" s="79"/>
      <c r="PZ18" s="79"/>
      <c r="QA18" s="79"/>
      <c r="QB18" s="79"/>
      <c r="QC18" s="79"/>
      <c r="QD18" s="79"/>
      <c r="QE18" s="79"/>
      <c r="QF18" s="79"/>
      <c r="QG18" s="79"/>
      <c r="QH18" s="79"/>
      <c r="QI18" s="79"/>
      <c r="QJ18" s="79"/>
      <c r="QK18" s="79"/>
      <c r="QL18" s="79"/>
      <c r="QM18" s="79"/>
      <c r="QN18" s="79"/>
      <c r="QO18" s="79"/>
      <c r="QP18" s="79"/>
      <c r="QQ18" s="79"/>
      <c r="QR18" s="79"/>
      <c r="QS18" s="79"/>
      <c r="QT18" s="79"/>
      <c r="QU18" s="79"/>
      <c r="QV18" s="79"/>
      <c r="QW18" s="79"/>
      <c r="QX18" s="79"/>
      <c r="QY18" s="79"/>
      <c r="QZ18" s="79"/>
      <c r="RA18" s="79"/>
      <c r="RB18" s="79"/>
      <c r="RC18" s="79"/>
      <c r="RD18" s="79"/>
      <c r="RE18" s="79"/>
      <c r="RF18" s="79"/>
      <c r="RG18" s="79"/>
      <c r="RH18" s="79"/>
      <c r="RI18" s="79"/>
      <c r="RJ18" s="79"/>
      <c r="RK18" s="79"/>
      <c r="RL18" s="79"/>
      <c r="RM18" s="79"/>
      <c r="RN18" s="79"/>
      <c r="RO18" s="79"/>
      <c r="RP18" s="79"/>
      <c r="RQ18" s="79"/>
      <c r="RR18" s="79"/>
      <c r="RS18" s="79"/>
      <c r="RT18" s="79"/>
      <c r="RU18" s="79"/>
      <c r="RV18" s="79"/>
      <c r="RW18" s="79"/>
      <c r="RX18" s="79"/>
      <c r="RY18" s="79"/>
      <c r="RZ18" s="79"/>
      <c r="SA18" s="79"/>
      <c r="SB18" s="79"/>
      <c r="SC18" s="79"/>
      <c r="SD18" s="79"/>
      <c r="SE18" s="79"/>
      <c r="SF18" s="79"/>
      <c r="SG18" s="79"/>
      <c r="SH18" s="79"/>
      <c r="SI18" s="79"/>
      <c r="SJ18" s="79"/>
      <c r="SK18" s="79"/>
      <c r="SL18" s="79"/>
      <c r="SM18" s="79"/>
      <c r="SN18" s="79"/>
      <c r="SO18" s="79"/>
      <c r="SP18" s="79"/>
      <c r="SQ18" s="79"/>
      <c r="SR18" s="79"/>
      <c r="SS18" s="79"/>
      <c r="ST18" s="79"/>
      <c r="SU18" s="79"/>
      <c r="SV18" s="79"/>
      <c r="SW18" s="79"/>
      <c r="SX18" s="79"/>
      <c r="SY18" s="79"/>
      <c r="SZ18" s="79"/>
      <c r="TA18" s="79"/>
      <c r="TB18" s="79"/>
      <c r="TC18" s="79"/>
      <c r="TD18" s="79"/>
      <c r="TE18" s="79"/>
      <c r="TF18" s="79"/>
      <c r="TG18" s="79"/>
      <c r="TH18" s="79"/>
      <c r="TI18" s="79"/>
      <c r="TJ18" s="79"/>
      <c r="TK18" s="79"/>
      <c r="TL18" s="79"/>
      <c r="TM18" s="79"/>
      <c r="TN18" s="79"/>
      <c r="TO18" s="79"/>
      <c r="TP18" s="79"/>
      <c r="TQ18" s="79"/>
      <c r="TR18" s="79"/>
      <c r="TS18" s="79"/>
      <c r="TT18" s="79"/>
      <c r="TU18" s="79"/>
      <c r="TV18" s="79"/>
      <c r="TW18" s="79"/>
      <c r="TX18" s="79"/>
      <c r="TY18" s="79"/>
      <c r="TZ18" s="79"/>
      <c r="UA18" s="79"/>
      <c r="UB18" s="79"/>
      <c r="UC18" s="79"/>
      <c r="UD18" s="79"/>
      <c r="UE18" s="79"/>
      <c r="UF18" s="79"/>
      <c r="UG18" s="79"/>
      <c r="UH18" s="79"/>
      <c r="UI18" s="79"/>
      <c r="UJ18" s="79"/>
      <c r="UK18" s="79"/>
      <c r="UL18" s="79"/>
      <c r="UM18" s="79"/>
      <c r="UN18" s="79"/>
      <c r="UO18" s="79"/>
      <c r="UP18" s="79"/>
      <c r="UQ18" s="79"/>
      <c r="UR18" s="79"/>
      <c r="US18" s="79"/>
      <c r="UT18" s="79"/>
      <c r="UU18" s="79"/>
      <c r="UV18" s="79"/>
      <c r="UW18" s="79"/>
      <c r="UX18" s="79"/>
      <c r="UY18" s="79"/>
      <c r="UZ18" s="79"/>
      <c r="VA18" s="79"/>
      <c r="VB18" s="79"/>
      <c r="VC18" s="79"/>
      <c r="VD18" s="79"/>
      <c r="VE18" s="79"/>
      <c r="VF18" s="79"/>
      <c r="VG18" s="79"/>
      <c r="VH18" s="79"/>
      <c r="VI18" s="79"/>
      <c r="VJ18" s="79"/>
      <c r="VK18" s="79"/>
      <c r="VL18" s="79"/>
      <c r="VM18" s="79"/>
      <c r="VN18" s="79"/>
      <c r="VO18" s="79"/>
      <c r="VP18" s="79"/>
      <c r="VQ18" s="79"/>
      <c r="VR18" s="79"/>
      <c r="VS18" s="79"/>
      <c r="VT18" s="79"/>
      <c r="VU18" s="79"/>
      <c r="VV18" s="79"/>
      <c r="VW18" s="79"/>
      <c r="VX18" s="79"/>
      <c r="VY18" s="79"/>
      <c r="VZ18" s="79"/>
      <c r="WA18" s="79"/>
      <c r="WB18" s="79"/>
      <c r="WC18" s="79"/>
      <c r="WD18" s="79"/>
      <c r="WE18" s="79"/>
      <c r="WF18" s="79"/>
      <c r="WG18" s="79"/>
      <c r="WH18" s="79"/>
      <c r="WI18" s="79"/>
      <c r="WJ18" s="79"/>
      <c r="WK18" s="79"/>
      <c r="WL18" s="79"/>
      <c r="WM18" s="79"/>
      <c r="WN18" s="79"/>
      <c r="WO18" s="79"/>
      <c r="WP18" s="79"/>
      <c r="WQ18" s="79"/>
      <c r="WR18" s="79"/>
      <c r="WS18" s="79"/>
      <c r="WT18" s="79"/>
      <c r="WU18" s="79"/>
      <c r="WV18" s="79"/>
      <c r="WW18" s="79"/>
      <c r="WX18" s="79"/>
      <c r="WY18" s="79"/>
      <c r="WZ18" s="79"/>
      <c r="XA18" s="79"/>
      <c r="XB18" s="79"/>
      <c r="XC18" s="79"/>
      <c r="XD18" s="79"/>
      <c r="XE18" s="79"/>
      <c r="XF18" s="79"/>
      <c r="XG18" s="79"/>
      <c r="XH18" s="79"/>
      <c r="XI18" s="79"/>
      <c r="XJ18" s="79"/>
      <c r="XK18" s="79"/>
      <c r="XL18" s="79"/>
      <c r="XM18" s="79"/>
      <c r="XN18" s="79"/>
      <c r="XO18" s="79"/>
      <c r="XP18" s="79"/>
      <c r="XQ18" s="79"/>
      <c r="XR18" s="79"/>
      <c r="XS18" s="79"/>
      <c r="XT18" s="79"/>
      <c r="XU18" s="79"/>
      <c r="XV18" s="79"/>
      <c r="XW18" s="79"/>
      <c r="XX18" s="79"/>
      <c r="XY18" s="79"/>
      <c r="XZ18" s="79"/>
      <c r="YA18" s="79"/>
      <c r="YB18" s="79"/>
      <c r="YC18" s="79"/>
      <c r="YD18" s="79"/>
      <c r="YE18" s="79"/>
      <c r="YF18" s="79"/>
      <c r="YG18" s="79"/>
      <c r="YH18" s="79"/>
      <c r="YI18" s="79"/>
      <c r="YJ18" s="79"/>
      <c r="YK18" s="79"/>
      <c r="YL18" s="79"/>
      <c r="YM18" s="79"/>
      <c r="YN18" s="79"/>
      <c r="YO18" s="79"/>
      <c r="YP18" s="79"/>
      <c r="YQ18" s="79"/>
      <c r="YR18" s="79"/>
      <c r="YS18" s="79"/>
      <c r="YT18" s="79"/>
      <c r="YU18" s="79"/>
      <c r="YV18" s="79"/>
      <c r="YW18" s="79"/>
      <c r="YX18" s="79"/>
      <c r="YY18" s="79"/>
      <c r="YZ18" s="79"/>
      <c r="ZA18" s="79"/>
      <c r="ZB18" s="79"/>
      <c r="ZC18" s="79"/>
      <c r="ZD18" s="79"/>
      <c r="ZE18" s="79"/>
      <c r="ZF18" s="79"/>
      <c r="ZG18" s="79"/>
      <c r="ZH18" s="79"/>
      <c r="ZI18" s="79"/>
      <c r="ZJ18" s="79"/>
      <c r="ZK18" s="79"/>
      <c r="ZL18" s="79"/>
      <c r="ZM18" s="79"/>
      <c r="ZN18" s="79"/>
      <c r="ZO18" s="79"/>
      <c r="ZP18" s="79"/>
      <c r="ZQ18" s="79"/>
      <c r="ZR18" s="79"/>
      <c r="ZS18" s="79"/>
      <c r="ZT18" s="79"/>
      <c r="ZU18" s="79"/>
      <c r="ZV18" s="79"/>
      <c r="ZW18" s="79"/>
      <c r="ZX18" s="79"/>
      <c r="ZY18" s="79"/>
      <c r="ZZ18" s="79"/>
      <c r="AAA18" s="79"/>
      <c r="AAB18" s="79"/>
      <c r="AAC18" s="79"/>
      <c r="AAD18" s="79"/>
      <c r="AAE18" s="79"/>
      <c r="AAF18" s="79"/>
      <c r="AAG18" s="79"/>
      <c r="AAH18" s="79"/>
      <c r="AAI18" s="79"/>
      <c r="AAJ18" s="79"/>
      <c r="AAK18" s="79"/>
      <c r="AAL18" s="79"/>
      <c r="AAM18" s="79"/>
      <c r="AAN18" s="79"/>
      <c r="AAO18" s="79"/>
      <c r="AAP18" s="79"/>
      <c r="AAQ18" s="79"/>
      <c r="AAR18" s="79"/>
      <c r="AAS18" s="79"/>
      <c r="AAT18" s="79"/>
      <c r="AAU18" s="79"/>
      <c r="AAV18" s="79"/>
      <c r="AAW18" s="79"/>
      <c r="AAX18" s="79"/>
      <c r="AAY18" s="79"/>
      <c r="AAZ18" s="79"/>
      <c r="ABA18" s="79"/>
      <c r="ABB18" s="79"/>
      <c r="ABC18" s="79"/>
      <c r="ABD18" s="79"/>
      <c r="ABE18" s="79"/>
      <c r="ABF18" s="79"/>
      <c r="ABG18" s="79"/>
      <c r="ABH18" s="79"/>
      <c r="ABI18" s="79"/>
      <c r="ABJ18" s="79"/>
      <c r="ABK18" s="79"/>
      <c r="ABL18" s="79"/>
      <c r="ABM18" s="79"/>
      <c r="ABN18" s="79"/>
      <c r="ABO18" s="79"/>
      <c r="ABP18" s="79"/>
      <c r="ABQ18" s="79"/>
      <c r="ABR18" s="79"/>
      <c r="ABS18" s="79"/>
      <c r="ABT18" s="79"/>
      <c r="ABU18" s="79"/>
      <c r="ABV18" s="79"/>
      <c r="ABW18" s="79"/>
      <c r="ABX18" s="79"/>
      <c r="ABY18" s="79"/>
      <c r="ABZ18" s="79"/>
      <c r="ACA18" s="79"/>
      <c r="ACB18" s="79"/>
      <c r="ACC18" s="79"/>
      <c r="ACD18" s="79"/>
      <c r="ACE18" s="79"/>
      <c r="ACF18" s="79"/>
      <c r="ACG18" s="79"/>
      <c r="ACH18" s="79"/>
      <c r="ACI18" s="79"/>
      <c r="ACJ18" s="79"/>
      <c r="ACK18" s="79"/>
      <c r="ACL18" s="79"/>
      <c r="ACM18" s="79"/>
      <c r="ACN18" s="79"/>
      <c r="ACO18" s="79"/>
      <c r="ACP18" s="79"/>
      <c r="ACQ18" s="79"/>
      <c r="ACR18" s="79"/>
      <c r="ACS18" s="79"/>
      <c r="ACT18" s="79"/>
      <c r="ACU18" s="79"/>
      <c r="ACV18" s="79"/>
      <c r="ACW18" s="79"/>
      <c r="ACX18" s="79"/>
      <c r="ACY18" s="79"/>
      <c r="ACZ18" s="79"/>
      <c r="ADA18" s="79"/>
      <c r="ADB18" s="79"/>
      <c r="ADC18" s="79"/>
      <c r="ADD18" s="79"/>
      <c r="ADE18" s="79"/>
      <c r="ADF18" s="79"/>
      <c r="ADG18" s="79"/>
      <c r="ADH18" s="79"/>
      <c r="ADI18" s="79"/>
      <c r="ADJ18" s="79"/>
      <c r="ADK18" s="79"/>
      <c r="ADL18" s="79"/>
      <c r="ADM18" s="79"/>
      <c r="ADN18" s="79"/>
      <c r="ADO18" s="79"/>
      <c r="ADP18" s="79"/>
      <c r="ADQ18" s="79"/>
      <c r="ADR18" s="79"/>
      <c r="ADS18" s="79"/>
      <c r="ADT18" s="79"/>
      <c r="ADU18" s="79"/>
      <c r="ADV18" s="79"/>
      <c r="ADW18" s="79"/>
      <c r="ADX18" s="79"/>
      <c r="ADY18" s="79"/>
      <c r="ADZ18" s="79"/>
      <c r="AEA18" s="79"/>
      <c r="AEB18" s="79"/>
      <c r="AEC18" s="79"/>
      <c r="AED18" s="79"/>
      <c r="AEE18" s="79"/>
      <c r="AEF18" s="79"/>
      <c r="AEG18" s="79"/>
      <c r="AEH18" s="79"/>
      <c r="AEI18" s="79"/>
      <c r="AEJ18" s="79"/>
      <c r="AEK18" s="79"/>
      <c r="AEL18" s="79"/>
      <c r="AEM18" s="79"/>
      <c r="AEN18" s="79"/>
      <c r="AEO18" s="79"/>
      <c r="AEP18" s="79"/>
      <c r="AEQ18" s="79"/>
      <c r="AER18" s="79"/>
      <c r="AES18" s="79"/>
      <c r="AET18" s="79"/>
      <c r="AEU18" s="79"/>
      <c r="AEV18" s="79"/>
      <c r="AEW18" s="79"/>
      <c r="AEX18" s="79"/>
      <c r="AEY18" s="79"/>
      <c r="AEZ18" s="79"/>
      <c r="AFA18" s="79"/>
      <c r="AFB18" s="79"/>
      <c r="AFC18" s="79"/>
      <c r="AFD18" s="79"/>
      <c r="AFE18" s="79"/>
      <c r="AFF18" s="79"/>
      <c r="AFG18" s="79"/>
      <c r="AFH18" s="79"/>
      <c r="AFI18" s="79"/>
      <c r="AFJ18" s="79"/>
      <c r="AFK18" s="79"/>
      <c r="AFL18" s="79"/>
      <c r="AFM18" s="79"/>
      <c r="AFN18" s="79"/>
      <c r="AFO18" s="79"/>
      <c r="AFP18" s="79"/>
      <c r="AFQ18" s="79"/>
      <c r="AFR18" s="79"/>
      <c r="AFS18" s="79"/>
      <c r="AFT18" s="79"/>
      <c r="AFU18" s="79"/>
      <c r="AFV18" s="79"/>
      <c r="AFW18" s="79"/>
      <c r="AFX18" s="79"/>
      <c r="AFY18" s="79"/>
      <c r="AFZ18" s="79"/>
      <c r="AGA18" s="79"/>
      <c r="AGB18" s="79"/>
      <c r="AGC18" s="79"/>
      <c r="AGD18" s="79"/>
      <c r="AGE18" s="79"/>
      <c r="AGF18" s="79"/>
      <c r="AGG18" s="79"/>
      <c r="AGH18" s="79"/>
      <c r="AGI18" s="79"/>
      <c r="AGJ18" s="79"/>
      <c r="AGK18" s="79"/>
      <c r="AGL18" s="79"/>
      <c r="AGM18" s="79"/>
      <c r="AGN18" s="79"/>
      <c r="AGO18" s="79"/>
      <c r="AGP18" s="79"/>
      <c r="AGQ18" s="79"/>
      <c r="AGR18" s="79"/>
      <c r="AGS18" s="79"/>
      <c r="AGT18" s="79"/>
      <c r="AGU18" s="79"/>
      <c r="AGV18" s="79"/>
      <c r="AGW18" s="79"/>
      <c r="AGX18" s="79"/>
      <c r="AGY18" s="79"/>
      <c r="AGZ18" s="79"/>
      <c r="AHA18" s="79"/>
      <c r="AHB18" s="79"/>
      <c r="AHC18" s="79"/>
      <c r="AHD18" s="79"/>
      <c r="AHE18" s="79"/>
      <c r="AHF18" s="79"/>
      <c r="AHG18" s="79"/>
      <c r="AHH18" s="79"/>
      <c r="AHI18" s="79"/>
      <c r="AHJ18" s="79"/>
      <c r="AHK18" s="79"/>
      <c r="AHL18" s="79"/>
      <c r="AHM18" s="79"/>
      <c r="AHN18" s="79"/>
      <c r="AHO18" s="79"/>
      <c r="AHP18" s="79"/>
      <c r="AHQ18" s="79"/>
      <c r="AHR18" s="79"/>
      <c r="AHS18" s="79"/>
      <c r="AHT18" s="79"/>
      <c r="AHU18" s="79"/>
      <c r="AHV18" s="79"/>
      <c r="AHW18" s="79"/>
      <c r="AHX18" s="79"/>
      <c r="AHY18" s="79"/>
      <c r="AHZ18" s="79"/>
      <c r="AIA18" s="79"/>
      <c r="AIB18" s="79"/>
      <c r="AIC18" s="79"/>
      <c r="AID18" s="79"/>
      <c r="AIE18" s="79"/>
      <c r="AIF18" s="79"/>
      <c r="AIG18" s="79"/>
      <c r="AIH18" s="79"/>
      <c r="AII18" s="79"/>
      <c r="AIJ18" s="79"/>
      <c r="AIK18" s="79"/>
      <c r="AIL18" s="79"/>
      <c r="AIM18" s="79"/>
      <c r="AIN18" s="79"/>
      <c r="AIO18" s="79"/>
      <c r="AIP18" s="79"/>
      <c r="AIQ18" s="79"/>
      <c r="AIR18" s="79"/>
      <c r="AIS18" s="79"/>
      <c r="AIT18" s="79"/>
      <c r="AIU18" s="79"/>
      <c r="AIV18" s="79"/>
      <c r="AIW18" s="79"/>
      <c r="AIX18" s="79"/>
      <c r="AIY18" s="79"/>
      <c r="AIZ18" s="79"/>
      <c r="AJA18" s="79"/>
      <c r="AJB18" s="79"/>
      <c r="AJC18" s="79"/>
      <c r="AJD18" s="79"/>
      <c r="AJE18" s="79"/>
      <c r="AJF18" s="79"/>
      <c r="AJG18" s="79"/>
      <c r="AJH18" s="79"/>
      <c r="AJI18" s="79"/>
      <c r="AJJ18" s="79"/>
      <c r="AJK18" s="79"/>
      <c r="AJL18" s="79"/>
      <c r="AJM18" s="79"/>
      <c r="AJN18" s="79"/>
      <c r="AJO18" s="79"/>
      <c r="AJP18" s="79"/>
      <c r="AJQ18" s="79"/>
      <c r="AJR18" s="79"/>
      <c r="AJS18" s="79"/>
      <c r="AJT18" s="79"/>
      <c r="AJU18" s="79"/>
      <c r="AJV18" s="79"/>
      <c r="AJW18" s="79"/>
      <c r="AJX18" s="79"/>
      <c r="AJY18" s="79"/>
      <c r="AJZ18" s="79"/>
      <c r="AKA18" s="79"/>
      <c r="AKB18" s="79"/>
      <c r="AKC18" s="79"/>
      <c r="AKD18" s="79"/>
      <c r="AKE18" s="79"/>
      <c r="AKF18" s="79"/>
      <c r="AKG18" s="79"/>
      <c r="AKH18" s="79"/>
      <c r="AKI18" s="79"/>
      <c r="AKJ18" s="79"/>
      <c r="AKK18" s="79"/>
      <c r="AKL18" s="79"/>
      <c r="AKM18" s="79"/>
      <c r="AKN18" s="79"/>
      <c r="AKO18" s="79"/>
      <c r="AKP18" s="79"/>
      <c r="AKQ18" s="79"/>
      <c r="AKR18" s="79"/>
      <c r="AKS18" s="79"/>
      <c r="AKT18" s="79"/>
      <c r="AKU18" s="79"/>
      <c r="AKV18" s="79"/>
      <c r="AKW18" s="79"/>
      <c r="AKX18" s="79"/>
      <c r="AKY18" s="79"/>
      <c r="AKZ18" s="79"/>
      <c r="ALA18" s="79"/>
      <c r="ALB18" s="79"/>
      <c r="ALC18" s="79"/>
      <c r="ALD18" s="79"/>
      <c r="ALE18" s="79"/>
      <c r="ALF18" s="79"/>
      <c r="ALG18" s="79"/>
      <c r="ALH18" s="79"/>
      <c r="ALI18" s="79"/>
      <c r="ALJ18" s="79"/>
      <c r="ALK18" s="79"/>
      <c r="ALL18" s="79"/>
      <c r="ALM18" s="79"/>
      <c r="ALN18" s="79"/>
      <c r="ALO18" s="79"/>
      <c r="ALP18" s="79"/>
      <c r="ALQ18" s="79"/>
      <c r="ALR18" s="79"/>
      <c r="ALS18" s="79"/>
      <c r="ALT18" s="79"/>
      <c r="ALU18" s="79"/>
      <c r="ALV18" s="79"/>
      <c r="ALW18" s="79"/>
      <c r="ALX18" s="79"/>
      <c r="ALY18" s="79"/>
      <c r="ALZ18" s="79"/>
      <c r="AMA18" s="79"/>
      <c r="AMB18" s="79"/>
      <c r="AMC18" s="79"/>
      <c r="AMD18" s="79"/>
      <c r="AME18" s="79"/>
      <c r="AMF18" s="79"/>
      <c r="AMG18" s="79"/>
      <c r="AMH18" s="79"/>
      <c r="AMI18" s="79"/>
      <c r="AMJ18" s="79"/>
      <c r="AMK18" s="79"/>
    </row>
    <row r="19" spans="1:1025" s="80" customFormat="1" x14ac:dyDescent="0.25">
      <c r="A19" s="76">
        <f t="shared" si="1"/>
        <v>16</v>
      </c>
      <c r="B19" s="82" t="s">
        <v>18</v>
      </c>
      <c r="C19" s="78" t="s">
        <v>9</v>
      </c>
      <c r="D19" s="90"/>
      <c r="E19" s="78"/>
      <c r="F19" s="78" t="s">
        <v>11</v>
      </c>
      <c r="G19" s="78"/>
      <c r="H19" s="77"/>
      <c r="I19" s="78"/>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79"/>
      <c r="CF19" s="79"/>
      <c r="CG19" s="79"/>
      <c r="CH19" s="79"/>
      <c r="CI19" s="79"/>
      <c r="CJ19" s="79"/>
      <c r="CK19" s="79"/>
      <c r="CL19" s="79"/>
      <c r="CM19" s="79"/>
      <c r="CN19" s="79"/>
      <c r="CO19" s="79"/>
      <c r="CP19" s="79"/>
      <c r="CQ19" s="79"/>
      <c r="CR19" s="79"/>
      <c r="CS19" s="79"/>
      <c r="CT19" s="79"/>
      <c r="CU19" s="79"/>
      <c r="CV19" s="79"/>
      <c r="CW19" s="79"/>
      <c r="CX19" s="79"/>
      <c r="CY19" s="79"/>
      <c r="CZ19" s="79"/>
      <c r="DA19" s="79"/>
      <c r="DB19" s="79"/>
      <c r="DC19" s="79"/>
      <c r="DD19" s="79"/>
      <c r="DE19" s="79"/>
      <c r="DF19" s="79"/>
      <c r="DG19" s="79"/>
      <c r="DH19" s="79"/>
      <c r="DI19" s="79"/>
      <c r="DJ19" s="79"/>
      <c r="DK19" s="79"/>
      <c r="DL19" s="79"/>
      <c r="DM19" s="79"/>
      <c r="DN19" s="79"/>
      <c r="DO19" s="79"/>
      <c r="DP19" s="79"/>
      <c r="DQ19" s="79"/>
      <c r="DR19" s="79"/>
      <c r="DS19" s="79"/>
      <c r="DT19" s="79"/>
      <c r="DU19" s="79"/>
      <c r="DV19" s="79"/>
      <c r="DW19" s="79"/>
      <c r="DX19" s="79"/>
      <c r="DY19" s="79"/>
      <c r="DZ19" s="79"/>
      <c r="EA19" s="79"/>
      <c r="EB19" s="79"/>
      <c r="EC19" s="79"/>
      <c r="ED19" s="79"/>
      <c r="EE19" s="79"/>
      <c r="EF19" s="79"/>
      <c r="EG19" s="79"/>
      <c r="EH19" s="79"/>
      <c r="EI19" s="79"/>
      <c r="EJ19" s="79"/>
      <c r="EK19" s="79"/>
      <c r="EL19" s="79"/>
      <c r="EM19" s="79"/>
      <c r="EN19" s="79"/>
      <c r="EO19" s="79"/>
      <c r="EP19" s="79"/>
      <c r="EQ19" s="79"/>
      <c r="ER19" s="79"/>
      <c r="ES19" s="79"/>
      <c r="ET19" s="79"/>
      <c r="EU19" s="79"/>
      <c r="EV19" s="79"/>
      <c r="EW19" s="79"/>
      <c r="EX19" s="79"/>
      <c r="EY19" s="79"/>
      <c r="EZ19" s="79"/>
      <c r="FA19" s="79"/>
      <c r="FB19" s="79"/>
      <c r="FC19" s="79"/>
      <c r="FD19" s="79"/>
      <c r="FE19" s="79"/>
      <c r="FF19" s="79"/>
      <c r="FG19" s="79"/>
      <c r="FH19" s="79"/>
      <c r="FI19" s="79"/>
      <c r="FJ19" s="79"/>
      <c r="FK19" s="79"/>
      <c r="FL19" s="79"/>
      <c r="FM19" s="79"/>
      <c r="FN19" s="79"/>
      <c r="FO19" s="79"/>
      <c r="FP19" s="79"/>
      <c r="FQ19" s="79"/>
      <c r="FR19" s="79"/>
      <c r="FS19" s="79"/>
      <c r="FT19" s="79"/>
      <c r="FU19" s="79"/>
      <c r="FV19" s="79"/>
      <c r="FW19" s="79"/>
      <c r="FX19" s="79"/>
      <c r="FY19" s="79"/>
      <c r="FZ19" s="79"/>
      <c r="GA19" s="79"/>
      <c r="GB19" s="79"/>
      <c r="GC19" s="79"/>
      <c r="GD19" s="79"/>
      <c r="GE19" s="79"/>
      <c r="GF19" s="79"/>
      <c r="GG19" s="79"/>
      <c r="GH19" s="79"/>
      <c r="GI19" s="79"/>
      <c r="GJ19" s="79"/>
      <c r="GK19" s="79"/>
      <c r="GL19" s="79"/>
      <c r="GM19" s="79"/>
      <c r="GN19" s="79"/>
      <c r="GO19" s="79"/>
      <c r="GP19" s="79"/>
      <c r="GQ19" s="79"/>
      <c r="GR19" s="79"/>
      <c r="GS19" s="79"/>
      <c r="GT19" s="79"/>
      <c r="GU19" s="79"/>
      <c r="GV19" s="79"/>
      <c r="GW19" s="79"/>
      <c r="GX19" s="79"/>
      <c r="GY19" s="79"/>
      <c r="GZ19" s="79"/>
      <c r="HA19" s="79"/>
      <c r="HB19" s="79"/>
      <c r="HC19" s="79"/>
      <c r="HD19" s="79"/>
      <c r="HE19" s="79"/>
      <c r="HF19" s="79"/>
      <c r="HG19" s="79"/>
      <c r="HH19" s="79"/>
      <c r="HI19" s="79"/>
      <c r="HJ19" s="79"/>
      <c r="HK19" s="79"/>
      <c r="HL19" s="79"/>
      <c r="HM19" s="79"/>
      <c r="HN19" s="79"/>
      <c r="HO19" s="79"/>
      <c r="HP19" s="79"/>
      <c r="HQ19" s="79"/>
      <c r="HR19" s="79"/>
      <c r="HS19" s="79"/>
      <c r="HT19" s="79"/>
      <c r="HU19" s="79"/>
      <c r="HV19" s="79"/>
      <c r="HW19" s="79"/>
      <c r="HX19" s="79"/>
      <c r="HY19" s="79"/>
      <c r="HZ19" s="79"/>
      <c r="IA19" s="79"/>
      <c r="IB19" s="79"/>
      <c r="IC19" s="79"/>
      <c r="ID19" s="79"/>
      <c r="IE19" s="79"/>
      <c r="IF19" s="79"/>
      <c r="IG19" s="79"/>
      <c r="IH19" s="79"/>
      <c r="II19" s="79"/>
      <c r="IJ19" s="79"/>
      <c r="IK19" s="79"/>
      <c r="IL19" s="79"/>
      <c r="IM19" s="79"/>
      <c r="IN19" s="79"/>
      <c r="IO19" s="79"/>
      <c r="IP19" s="79"/>
      <c r="IQ19" s="79"/>
      <c r="IR19" s="79"/>
      <c r="IS19" s="79"/>
      <c r="IT19" s="79"/>
      <c r="IU19" s="79"/>
      <c r="IV19" s="79"/>
      <c r="IW19" s="79"/>
      <c r="IX19" s="79"/>
      <c r="IY19" s="79"/>
      <c r="IZ19" s="79"/>
      <c r="JA19" s="79"/>
      <c r="JB19" s="79"/>
      <c r="JC19" s="79"/>
      <c r="JD19" s="79"/>
      <c r="JE19" s="79"/>
      <c r="JF19" s="79"/>
      <c r="JG19" s="79"/>
      <c r="JH19" s="79"/>
      <c r="JI19" s="79"/>
      <c r="JJ19" s="79"/>
      <c r="JK19" s="79"/>
      <c r="JL19" s="79"/>
      <c r="JM19" s="79"/>
      <c r="JN19" s="79"/>
      <c r="JO19" s="79"/>
      <c r="JP19" s="79"/>
      <c r="JQ19" s="79"/>
      <c r="JR19" s="79"/>
      <c r="JS19" s="79"/>
      <c r="JT19" s="79"/>
      <c r="JU19" s="79"/>
      <c r="JV19" s="79"/>
      <c r="JW19" s="79"/>
      <c r="JX19" s="79"/>
      <c r="JY19" s="79"/>
      <c r="JZ19" s="79"/>
      <c r="KA19" s="79"/>
      <c r="KB19" s="79"/>
      <c r="KC19" s="79"/>
      <c r="KD19" s="79"/>
      <c r="KE19" s="79"/>
      <c r="KF19" s="79"/>
      <c r="KG19" s="79"/>
      <c r="KH19" s="79"/>
      <c r="KI19" s="79"/>
      <c r="KJ19" s="79"/>
      <c r="KK19" s="79"/>
      <c r="KL19" s="79"/>
      <c r="KM19" s="79"/>
      <c r="KN19" s="79"/>
      <c r="KO19" s="79"/>
      <c r="KP19" s="79"/>
      <c r="KQ19" s="79"/>
      <c r="KR19" s="79"/>
      <c r="KS19" s="79"/>
      <c r="KT19" s="79"/>
      <c r="KU19" s="79"/>
      <c r="KV19" s="79"/>
      <c r="KW19" s="79"/>
      <c r="KX19" s="79"/>
      <c r="KY19" s="79"/>
      <c r="KZ19" s="79"/>
      <c r="LA19" s="79"/>
      <c r="LB19" s="79"/>
      <c r="LC19" s="79"/>
      <c r="LD19" s="79"/>
      <c r="LE19" s="79"/>
      <c r="LF19" s="79"/>
      <c r="LG19" s="79"/>
      <c r="LH19" s="79"/>
      <c r="LI19" s="79"/>
      <c r="LJ19" s="79"/>
      <c r="LK19" s="79"/>
      <c r="LL19" s="79"/>
      <c r="LM19" s="79"/>
      <c r="LN19" s="79"/>
      <c r="LO19" s="79"/>
      <c r="LP19" s="79"/>
      <c r="LQ19" s="79"/>
      <c r="LR19" s="79"/>
      <c r="LS19" s="79"/>
      <c r="LT19" s="79"/>
      <c r="LU19" s="79"/>
      <c r="LV19" s="79"/>
      <c r="LW19" s="79"/>
      <c r="LX19" s="79"/>
      <c r="LY19" s="79"/>
      <c r="LZ19" s="79"/>
      <c r="MA19" s="79"/>
      <c r="MB19" s="79"/>
      <c r="MC19" s="79"/>
      <c r="MD19" s="79"/>
      <c r="ME19" s="79"/>
      <c r="MF19" s="79"/>
      <c r="MG19" s="79"/>
      <c r="MH19" s="79"/>
      <c r="MI19" s="79"/>
      <c r="MJ19" s="79"/>
      <c r="MK19" s="79"/>
      <c r="ML19" s="79"/>
      <c r="MM19" s="79"/>
      <c r="MN19" s="79"/>
      <c r="MO19" s="79"/>
      <c r="MP19" s="79"/>
      <c r="MQ19" s="79"/>
      <c r="MR19" s="79"/>
      <c r="MS19" s="79"/>
      <c r="MT19" s="79"/>
      <c r="MU19" s="79"/>
      <c r="MV19" s="79"/>
      <c r="MW19" s="79"/>
      <c r="MX19" s="79"/>
      <c r="MY19" s="79"/>
      <c r="MZ19" s="79"/>
      <c r="NA19" s="79"/>
      <c r="NB19" s="79"/>
      <c r="NC19" s="79"/>
      <c r="ND19" s="79"/>
      <c r="NE19" s="79"/>
      <c r="NF19" s="79"/>
      <c r="NG19" s="79"/>
      <c r="NH19" s="79"/>
      <c r="NI19" s="79"/>
      <c r="NJ19" s="79"/>
      <c r="NK19" s="79"/>
      <c r="NL19" s="79"/>
      <c r="NM19" s="79"/>
      <c r="NN19" s="79"/>
      <c r="NO19" s="79"/>
      <c r="NP19" s="79"/>
      <c r="NQ19" s="79"/>
      <c r="NR19" s="79"/>
      <c r="NS19" s="79"/>
      <c r="NT19" s="79"/>
      <c r="NU19" s="79"/>
      <c r="NV19" s="79"/>
      <c r="NW19" s="79"/>
      <c r="NX19" s="79"/>
      <c r="NY19" s="79"/>
      <c r="NZ19" s="79"/>
      <c r="OA19" s="79"/>
      <c r="OB19" s="79"/>
      <c r="OC19" s="79"/>
      <c r="OD19" s="79"/>
      <c r="OE19" s="79"/>
      <c r="OF19" s="79"/>
      <c r="OG19" s="79"/>
      <c r="OH19" s="79"/>
      <c r="OI19" s="79"/>
      <c r="OJ19" s="79"/>
      <c r="OK19" s="79"/>
      <c r="OL19" s="79"/>
      <c r="OM19" s="79"/>
      <c r="ON19" s="79"/>
      <c r="OO19" s="79"/>
      <c r="OP19" s="79"/>
      <c r="OQ19" s="79"/>
      <c r="OR19" s="79"/>
      <c r="OS19" s="79"/>
      <c r="OT19" s="79"/>
      <c r="OU19" s="79"/>
      <c r="OV19" s="79"/>
      <c r="OW19" s="79"/>
      <c r="OX19" s="79"/>
      <c r="OY19" s="79"/>
      <c r="OZ19" s="79"/>
      <c r="PA19" s="79"/>
      <c r="PB19" s="79"/>
      <c r="PC19" s="79"/>
      <c r="PD19" s="79"/>
      <c r="PE19" s="79"/>
      <c r="PF19" s="79"/>
      <c r="PG19" s="79"/>
      <c r="PH19" s="79"/>
      <c r="PI19" s="79"/>
      <c r="PJ19" s="79"/>
      <c r="PK19" s="79"/>
      <c r="PL19" s="79"/>
      <c r="PM19" s="79"/>
      <c r="PN19" s="79"/>
      <c r="PO19" s="79"/>
      <c r="PP19" s="79"/>
      <c r="PQ19" s="79"/>
      <c r="PR19" s="79"/>
      <c r="PS19" s="79"/>
      <c r="PT19" s="79"/>
      <c r="PU19" s="79"/>
      <c r="PV19" s="79"/>
      <c r="PW19" s="79"/>
      <c r="PX19" s="79"/>
      <c r="PY19" s="79"/>
      <c r="PZ19" s="79"/>
      <c r="QA19" s="79"/>
      <c r="QB19" s="79"/>
      <c r="QC19" s="79"/>
      <c r="QD19" s="79"/>
      <c r="QE19" s="79"/>
      <c r="QF19" s="79"/>
      <c r="QG19" s="79"/>
      <c r="QH19" s="79"/>
      <c r="QI19" s="79"/>
      <c r="QJ19" s="79"/>
      <c r="QK19" s="79"/>
      <c r="QL19" s="79"/>
      <c r="QM19" s="79"/>
      <c r="QN19" s="79"/>
      <c r="QO19" s="79"/>
      <c r="QP19" s="79"/>
      <c r="QQ19" s="79"/>
      <c r="QR19" s="79"/>
      <c r="QS19" s="79"/>
      <c r="QT19" s="79"/>
      <c r="QU19" s="79"/>
      <c r="QV19" s="79"/>
      <c r="QW19" s="79"/>
      <c r="QX19" s="79"/>
      <c r="QY19" s="79"/>
      <c r="QZ19" s="79"/>
      <c r="RA19" s="79"/>
      <c r="RB19" s="79"/>
      <c r="RC19" s="79"/>
      <c r="RD19" s="79"/>
      <c r="RE19" s="79"/>
      <c r="RF19" s="79"/>
      <c r="RG19" s="79"/>
      <c r="RH19" s="79"/>
      <c r="RI19" s="79"/>
      <c r="RJ19" s="79"/>
      <c r="RK19" s="79"/>
      <c r="RL19" s="79"/>
      <c r="RM19" s="79"/>
      <c r="RN19" s="79"/>
      <c r="RO19" s="79"/>
      <c r="RP19" s="79"/>
      <c r="RQ19" s="79"/>
      <c r="RR19" s="79"/>
      <c r="RS19" s="79"/>
      <c r="RT19" s="79"/>
      <c r="RU19" s="79"/>
      <c r="RV19" s="79"/>
      <c r="RW19" s="79"/>
      <c r="RX19" s="79"/>
      <c r="RY19" s="79"/>
      <c r="RZ19" s="79"/>
      <c r="SA19" s="79"/>
      <c r="SB19" s="79"/>
      <c r="SC19" s="79"/>
      <c r="SD19" s="79"/>
      <c r="SE19" s="79"/>
      <c r="SF19" s="79"/>
      <c r="SG19" s="79"/>
      <c r="SH19" s="79"/>
      <c r="SI19" s="79"/>
      <c r="SJ19" s="79"/>
      <c r="SK19" s="79"/>
      <c r="SL19" s="79"/>
      <c r="SM19" s="79"/>
      <c r="SN19" s="79"/>
      <c r="SO19" s="79"/>
      <c r="SP19" s="79"/>
      <c r="SQ19" s="79"/>
      <c r="SR19" s="79"/>
      <c r="SS19" s="79"/>
      <c r="ST19" s="79"/>
      <c r="SU19" s="79"/>
      <c r="SV19" s="79"/>
      <c r="SW19" s="79"/>
      <c r="SX19" s="79"/>
      <c r="SY19" s="79"/>
      <c r="SZ19" s="79"/>
      <c r="TA19" s="79"/>
      <c r="TB19" s="79"/>
      <c r="TC19" s="79"/>
      <c r="TD19" s="79"/>
      <c r="TE19" s="79"/>
      <c r="TF19" s="79"/>
      <c r="TG19" s="79"/>
      <c r="TH19" s="79"/>
      <c r="TI19" s="79"/>
      <c r="TJ19" s="79"/>
      <c r="TK19" s="79"/>
      <c r="TL19" s="79"/>
      <c r="TM19" s="79"/>
      <c r="TN19" s="79"/>
      <c r="TO19" s="79"/>
      <c r="TP19" s="79"/>
      <c r="TQ19" s="79"/>
      <c r="TR19" s="79"/>
      <c r="TS19" s="79"/>
      <c r="TT19" s="79"/>
      <c r="TU19" s="79"/>
      <c r="TV19" s="79"/>
      <c r="TW19" s="79"/>
      <c r="TX19" s="79"/>
      <c r="TY19" s="79"/>
      <c r="TZ19" s="79"/>
      <c r="UA19" s="79"/>
      <c r="UB19" s="79"/>
      <c r="UC19" s="79"/>
      <c r="UD19" s="79"/>
      <c r="UE19" s="79"/>
      <c r="UF19" s="79"/>
      <c r="UG19" s="79"/>
      <c r="UH19" s="79"/>
      <c r="UI19" s="79"/>
      <c r="UJ19" s="79"/>
      <c r="UK19" s="79"/>
      <c r="UL19" s="79"/>
      <c r="UM19" s="79"/>
      <c r="UN19" s="79"/>
      <c r="UO19" s="79"/>
      <c r="UP19" s="79"/>
      <c r="UQ19" s="79"/>
      <c r="UR19" s="79"/>
      <c r="US19" s="79"/>
      <c r="UT19" s="79"/>
      <c r="UU19" s="79"/>
      <c r="UV19" s="79"/>
      <c r="UW19" s="79"/>
      <c r="UX19" s="79"/>
      <c r="UY19" s="79"/>
      <c r="UZ19" s="79"/>
      <c r="VA19" s="79"/>
      <c r="VB19" s="79"/>
      <c r="VC19" s="79"/>
      <c r="VD19" s="79"/>
      <c r="VE19" s="79"/>
      <c r="VF19" s="79"/>
      <c r="VG19" s="79"/>
      <c r="VH19" s="79"/>
      <c r="VI19" s="79"/>
      <c r="VJ19" s="79"/>
      <c r="VK19" s="79"/>
      <c r="VL19" s="79"/>
      <c r="VM19" s="79"/>
      <c r="VN19" s="79"/>
      <c r="VO19" s="79"/>
      <c r="VP19" s="79"/>
      <c r="VQ19" s="79"/>
      <c r="VR19" s="79"/>
      <c r="VS19" s="79"/>
      <c r="VT19" s="79"/>
      <c r="VU19" s="79"/>
      <c r="VV19" s="79"/>
      <c r="VW19" s="79"/>
      <c r="VX19" s="79"/>
      <c r="VY19" s="79"/>
      <c r="VZ19" s="79"/>
      <c r="WA19" s="79"/>
      <c r="WB19" s="79"/>
      <c r="WC19" s="79"/>
      <c r="WD19" s="79"/>
      <c r="WE19" s="79"/>
      <c r="WF19" s="79"/>
      <c r="WG19" s="79"/>
      <c r="WH19" s="79"/>
      <c r="WI19" s="79"/>
      <c r="WJ19" s="79"/>
      <c r="WK19" s="79"/>
      <c r="WL19" s="79"/>
      <c r="WM19" s="79"/>
      <c r="WN19" s="79"/>
      <c r="WO19" s="79"/>
      <c r="WP19" s="79"/>
      <c r="WQ19" s="79"/>
      <c r="WR19" s="79"/>
      <c r="WS19" s="79"/>
      <c r="WT19" s="79"/>
      <c r="WU19" s="79"/>
      <c r="WV19" s="79"/>
      <c r="WW19" s="79"/>
      <c r="WX19" s="79"/>
      <c r="WY19" s="79"/>
      <c r="WZ19" s="79"/>
      <c r="XA19" s="79"/>
      <c r="XB19" s="79"/>
      <c r="XC19" s="79"/>
      <c r="XD19" s="79"/>
      <c r="XE19" s="79"/>
      <c r="XF19" s="79"/>
      <c r="XG19" s="79"/>
      <c r="XH19" s="79"/>
      <c r="XI19" s="79"/>
      <c r="XJ19" s="79"/>
      <c r="XK19" s="79"/>
      <c r="XL19" s="79"/>
      <c r="XM19" s="79"/>
      <c r="XN19" s="79"/>
      <c r="XO19" s="79"/>
      <c r="XP19" s="79"/>
      <c r="XQ19" s="79"/>
      <c r="XR19" s="79"/>
      <c r="XS19" s="79"/>
      <c r="XT19" s="79"/>
      <c r="XU19" s="79"/>
      <c r="XV19" s="79"/>
      <c r="XW19" s="79"/>
      <c r="XX19" s="79"/>
      <c r="XY19" s="79"/>
      <c r="XZ19" s="79"/>
      <c r="YA19" s="79"/>
      <c r="YB19" s="79"/>
      <c r="YC19" s="79"/>
      <c r="YD19" s="79"/>
      <c r="YE19" s="79"/>
      <c r="YF19" s="79"/>
      <c r="YG19" s="79"/>
      <c r="YH19" s="79"/>
      <c r="YI19" s="79"/>
      <c r="YJ19" s="79"/>
      <c r="YK19" s="79"/>
      <c r="YL19" s="79"/>
      <c r="YM19" s="79"/>
      <c r="YN19" s="79"/>
      <c r="YO19" s="79"/>
      <c r="YP19" s="79"/>
      <c r="YQ19" s="79"/>
      <c r="YR19" s="79"/>
      <c r="YS19" s="79"/>
      <c r="YT19" s="79"/>
      <c r="YU19" s="79"/>
      <c r="YV19" s="79"/>
      <c r="YW19" s="79"/>
      <c r="YX19" s="79"/>
      <c r="YY19" s="79"/>
      <c r="YZ19" s="79"/>
      <c r="ZA19" s="79"/>
      <c r="ZB19" s="79"/>
      <c r="ZC19" s="79"/>
      <c r="ZD19" s="79"/>
      <c r="ZE19" s="79"/>
      <c r="ZF19" s="79"/>
      <c r="ZG19" s="79"/>
      <c r="ZH19" s="79"/>
      <c r="ZI19" s="79"/>
      <c r="ZJ19" s="79"/>
      <c r="ZK19" s="79"/>
      <c r="ZL19" s="79"/>
      <c r="ZM19" s="79"/>
      <c r="ZN19" s="79"/>
      <c r="ZO19" s="79"/>
      <c r="ZP19" s="79"/>
      <c r="ZQ19" s="79"/>
      <c r="ZR19" s="79"/>
      <c r="ZS19" s="79"/>
      <c r="ZT19" s="79"/>
      <c r="ZU19" s="79"/>
      <c r="ZV19" s="79"/>
      <c r="ZW19" s="79"/>
      <c r="ZX19" s="79"/>
      <c r="ZY19" s="79"/>
      <c r="ZZ19" s="79"/>
      <c r="AAA19" s="79"/>
      <c r="AAB19" s="79"/>
      <c r="AAC19" s="79"/>
      <c r="AAD19" s="79"/>
      <c r="AAE19" s="79"/>
      <c r="AAF19" s="79"/>
      <c r="AAG19" s="79"/>
      <c r="AAH19" s="79"/>
      <c r="AAI19" s="79"/>
      <c r="AAJ19" s="79"/>
      <c r="AAK19" s="79"/>
      <c r="AAL19" s="79"/>
      <c r="AAM19" s="79"/>
      <c r="AAN19" s="79"/>
      <c r="AAO19" s="79"/>
      <c r="AAP19" s="79"/>
      <c r="AAQ19" s="79"/>
      <c r="AAR19" s="79"/>
      <c r="AAS19" s="79"/>
      <c r="AAT19" s="79"/>
      <c r="AAU19" s="79"/>
      <c r="AAV19" s="79"/>
      <c r="AAW19" s="79"/>
      <c r="AAX19" s="79"/>
      <c r="AAY19" s="79"/>
      <c r="AAZ19" s="79"/>
      <c r="ABA19" s="79"/>
      <c r="ABB19" s="79"/>
      <c r="ABC19" s="79"/>
      <c r="ABD19" s="79"/>
      <c r="ABE19" s="79"/>
      <c r="ABF19" s="79"/>
      <c r="ABG19" s="79"/>
      <c r="ABH19" s="79"/>
      <c r="ABI19" s="79"/>
      <c r="ABJ19" s="79"/>
      <c r="ABK19" s="79"/>
      <c r="ABL19" s="79"/>
      <c r="ABM19" s="79"/>
      <c r="ABN19" s="79"/>
      <c r="ABO19" s="79"/>
      <c r="ABP19" s="79"/>
      <c r="ABQ19" s="79"/>
      <c r="ABR19" s="79"/>
      <c r="ABS19" s="79"/>
      <c r="ABT19" s="79"/>
      <c r="ABU19" s="79"/>
      <c r="ABV19" s="79"/>
      <c r="ABW19" s="79"/>
      <c r="ABX19" s="79"/>
      <c r="ABY19" s="79"/>
      <c r="ABZ19" s="79"/>
      <c r="ACA19" s="79"/>
      <c r="ACB19" s="79"/>
      <c r="ACC19" s="79"/>
      <c r="ACD19" s="79"/>
      <c r="ACE19" s="79"/>
      <c r="ACF19" s="79"/>
      <c r="ACG19" s="79"/>
      <c r="ACH19" s="79"/>
      <c r="ACI19" s="79"/>
      <c r="ACJ19" s="79"/>
      <c r="ACK19" s="79"/>
      <c r="ACL19" s="79"/>
      <c r="ACM19" s="79"/>
      <c r="ACN19" s="79"/>
      <c r="ACO19" s="79"/>
      <c r="ACP19" s="79"/>
      <c r="ACQ19" s="79"/>
      <c r="ACR19" s="79"/>
      <c r="ACS19" s="79"/>
      <c r="ACT19" s="79"/>
      <c r="ACU19" s="79"/>
      <c r="ACV19" s="79"/>
      <c r="ACW19" s="79"/>
      <c r="ACX19" s="79"/>
      <c r="ACY19" s="79"/>
      <c r="ACZ19" s="79"/>
      <c r="ADA19" s="79"/>
      <c r="ADB19" s="79"/>
      <c r="ADC19" s="79"/>
      <c r="ADD19" s="79"/>
      <c r="ADE19" s="79"/>
      <c r="ADF19" s="79"/>
      <c r="ADG19" s="79"/>
      <c r="ADH19" s="79"/>
      <c r="ADI19" s="79"/>
      <c r="ADJ19" s="79"/>
      <c r="ADK19" s="79"/>
      <c r="ADL19" s="79"/>
      <c r="ADM19" s="79"/>
      <c r="ADN19" s="79"/>
      <c r="ADO19" s="79"/>
      <c r="ADP19" s="79"/>
      <c r="ADQ19" s="79"/>
      <c r="ADR19" s="79"/>
      <c r="ADS19" s="79"/>
      <c r="ADT19" s="79"/>
      <c r="ADU19" s="79"/>
      <c r="ADV19" s="79"/>
      <c r="ADW19" s="79"/>
      <c r="ADX19" s="79"/>
      <c r="ADY19" s="79"/>
      <c r="ADZ19" s="79"/>
      <c r="AEA19" s="79"/>
      <c r="AEB19" s="79"/>
      <c r="AEC19" s="79"/>
      <c r="AED19" s="79"/>
      <c r="AEE19" s="79"/>
      <c r="AEF19" s="79"/>
      <c r="AEG19" s="79"/>
      <c r="AEH19" s="79"/>
      <c r="AEI19" s="79"/>
      <c r="AEJ19" s="79"/>
      <c r="AEK19" s="79"/>
      <c r="AEL19" s="79"/>
      <c r="AEM19" s="79"/>
      <c r="AEN19" s="79"/>
      <c r="AEO19" s="79"/>
      <c r="AEP19" s="79"/>
      <c r="AEQ19" s="79"/>
      <c r="AER19" s="79"/>
      <c r="AES19" s="79"/>
      <c r="AET19" s="79"/>
      <c r="AEU19" s="79"/>
      <c r="AEV19" s="79"/>
      <c r="AEW19" s="79"/>
      <c r="AEX19" s="79"/>
      <c r="AEY19" s="79"/>
      <c r="AEZ19" s="79"/>
      <c r="AFA19" s="79"/>
      <c r="AFB19" s="79"/>
      <c r="AFC19" s="79"/>
      <c r="AFD19" s="79"/>
      <c r="AFE19" s="79"/>
      <c r="AFF19" s="79"/>
      <c r="AFG19" s="79"/>
      <c r="AFH19" s="79"/>
      <c r="AFI19" s="79"/>
      <c r="AFJ19" s="79"/>
      <c r="AFK19" s="79"/>
      <c r="AFL19" s="79"/>
      <c r="AFM19" s="79"/>
      <c r="AFN19" s="79"/>
      <c r="AFO19" s="79"/>
      <c r="AFP19" s="79"/>
      <c r="AFQ19" s="79"/>
      <c r="AFR19" s="79"/>
      <c r="AFS19" s="79"/>
      <c r="AFT19" s="79"/>
      <c r="AFU19" s="79"/>
      <c r="AFV19" s="79"/>
      <c r="AFW19" s="79"/>
      <c r="AFX19" s="79"/>
      <c r="AFY19" s="79"/>
      <c r="AFZ19" s="79"/>
      <c r="AGA19" s="79"/>
      <c r="AGB19" s="79"/>
      <c r="AGC19" s="79"/>
      <c r="AGD19" s="79"/>
      <c r="AGE19" s="79"/>
      <c r="AGF19" s="79"/>
      <c r="AGG19" s="79"/>
      <c r="AGH19" s="79"/>
      <c r="AGI19" s="79"/>
      <c r="AGJ19" s="79"/>
      <c r="AGK19" s="79"/>
      <c r="AGL19" s="79"/>
      <c r="AGM19" s="79"/>
      <c r="AGN19" s="79"/>
      <c r="AGO19" s="79"/>
      <c r="AGP19" s="79"/>
      <c r="AGQ19" s="79"/>
      <c r="AGR19" s="79"/>
      <c r="AGS19" s="79"/>
      <c r="AGT19" s="79"/>
      <c r="AGU19" s="79"/>
      <c r="AGV19" s="79"/>
      <c r="AGW19" s="79"/>
      <c r="AGX19" s="79"/>
      <c r="AGY19" s="79"/>
      <c r="AGZ19" s="79"/>
      <c r="AHA19" s="79"/>
      <c r="AHB19" s="79"/>
      <c r="AHC19" s="79"/>
      <c r="AHD19" s="79"/>
      <c r="AHE19" s="79"/>
      <c r="AHF19" s="79"/>
      <c r="AHG19" s="79"/>
      <c r="AHH19" s="79"/>
      <c r="AHI19" s="79"/>
      <c r="AHJ19" s="79"/>
      <c r="AHK19" s="79"/>
      <c r="AHL19" s="79"/>
      <c r="AHM19" s="79"/>
      <c r="AHN19" s="79"/>
      <c r="AHO19" s="79"/>
      <c r="AHP19" s="79"/>
      <c r="AHQ19" s="79"/>
      <c r="AHR19" s="79"/>
      <c r="AHS19" s="79"/>
      <c r="AHT19" s="79"/>
      <c r="AHU19" s="79"/>
      <c r="AHV19" s="79"/>
      <c r="AHW19" s="79"/>
      <c r="AHX19" s="79"/>
      <c r="AHY19" s="79"/>
      <c r="AHZ19" s="79"/>
      <c r="AIA19" s="79"/>
      <c r="AIB19" s="79"/>
      <c r="AIC19" s="79"/>
      <c r="AID19" s="79"/>
      <c r="AIE19" s="79"/>
      <c r="AIF19" s="79"/>
      <c r="AIG19" s="79"/>
      <c r="AIH19" s="79"/>
      <c r="AII19" s="79"/>
      <c r="AIJ19" s="79"/>
      <c r="AIK19" s="79"/>
      <c r="AIL19" s="79"/>
      <c r="AIM19" s="79"/>
      <c r="AIN19" s="79"/>
      <c r="AIO19" s="79"/>
      <c r="AIP19" s="79"/>
      <c r="AIQ19" s="79"/>
      <c r="AIR19" s="79"/>
      <c r="AIS19" s="79"/>
      <c r="AIT19" s="79"/>
      <c r="AIU19" s="79"/>
      <c r="AIV19" s="79"/>
      <c r="AIW19" s="79"/>
      <c r="AIX19" s="79"/>
      <c r="AIY19" s="79"/>
      <c r="AIZ19" s="79"/>
      <c r="AJA19" s="79"/>
      <c r="AJB19" s="79"/>
      <c r="AJC19" s="79"/>
      <c r="AJD19" s="79"/>
      <c r="AJE19" s="79"/>
      <c r="AJF19" s="79"/>
      <c r="AJG19" s="79"/>
      <c r="AJH19" s="79"/>
      <c r="AJI19" s="79"/>
      <c r="AJJ19" s="79"/>
      <c r="AJK19" s="79"/>
      <c r="AJL19" s="79"/>
      <c r="AJM19" s="79"/>
      <c r="AJN19" s="79"/>
      <c r="AJO19" s="79"/>
      <c r="AJP19" s="79"/>
      <c r="AJQ19" s="79"/>
      <c r="AJR19" s="79"/>
      <c r="AJS19" s="79"/>
      <c r="AJT19" s="79"/>
      <c r="AJU19" s="79"/>
      <c r="AJV19" s="79"/>
      <c r="AJW19" s="79"/>
      <c r="AJX19" s="79"/>
      <c r="AJY19" s="79"/>
      <c r="AJZ19" s="79"/>
      <c r="AKA19" s="79"/>
      <c r="AKB19" s="79"/>
      <c r="AKC19" s="79"/>
      <c r="AKD19" s="79"/>
      <c r="AKE19" s="79"/>
      <c r="AKF19" s="79"/>
      <c r="AKG19" s="79"/>
      <c r="AKH19" s="79"/>
      <c r="AKI19" s="79"/>
      <c r="AKJ19" s="79"/>
      <c r="AKK19" s="79"/>
      <c r="AKL19" s="79"/>
      <c r="AKM19" s="79"/>
      <c r="AKN19" s="79"/>
      <c r="AKO19" s="79"/>
      <c r="AKP19" s="79"/>
      <c r="AKQ19" s="79"/>
      <c r="AKR19" s="79"/>
      <c r="AKS19" s="79"/>
      <c r="AKT19" s="79"/>
      <c r="AKU19" s="79"/>
      <c r="AKV19" s="79"/>
      <c r="AKW19" s="79"/>
      <c r="AKX19" s="79"/>
      <c r="AKY19" s="79"/>
      <c r="AKZ19" s="79"/>
      <c r="ALA19" s="79"/>
      <c r="ALB19" s="79"/>
      <c r="ALC19" s="79"/>
      <c r="ALD19" s="79"/>
      <c r="ALE19" s="79"/>
      <c r="ALF19" s="79"/>
      <c r="ALG19" s="79"/>
      <c r="ALH19" s="79"/>
      <c r="ALI19" s="79"/>
      <c r="ALJ19" s="79"/>
      <c r="ALK19" s="79"/>
      <c r="ALL19" s="79"/>
      <c r="ALM19" s="79"/>
      <c r="ALN19" s="79"/>
      <c r="ALO19" s="79"/>
      <c r="ALP19" s="79"/>
      <c r="ALQ19" s="79"/>
      <c r="ALR19" s="79"/>
      <c r="ALS19" s="79"/>
      <c r="ALT19" s="79"/>
      <c r="ALU19" s="79"/>
      <c r="ALV19" s="79"/>
      <c r="ALW19" s="79"/>
      <c r="ALX19" s="79"/>
      <c r="ALY19" s="79"/>
      <c r="ALZ19" s="79"/>
      <c r="AMA19" s="79"/>
      <c r="AMB19" s="79"/>
      <c r="AMC19" s="79"/>
      <c r="AMD19" s="79"/>
      <c r="AME19" s="79"/>
      <c r="AMF19" s="79"/>
      <c r="AMG19" s="79"/>
      <c r="AMH19" s="79"/>
      <c r="AMI19" s="79"/>
      <c r="AMJ19" s="79"/>
      <c r="AMK19" s="79"/>
    </row>
    <row r="20" spans="1:1025" ht="120" x14ac:dyDescent="0.25">
      <c r="A20" s="6">
        <f t="shared" si="1"/>
        <v>17</v>
      </c>
      <c r="B20" s="64" t="s">
        <v>19</v>
      </c>
      <c r="C20" s="43" t="s">
        <v>9</v>
      </c>
      <c r="D20" s="13">
        <v>36</v>
      </c>
      <c r="E20" s="43"/>
      <c r="F20" s="7" t="s">
        <v>11</v>
      </c>
      <c r="G20" s="7"/>
      <c r="H20" s="38" t="s">
        <v>308</v>
      </c>
      <c r="I20" s="38" t="s">
        <v>514</v>
      </c>
    </row>
    <row r="21" spans="1:1025" ht="120" x14ac:dyDescent="0.25">
      <c r="A21" s="6">
        <f t="shared" si="1"/>
        <v>18</v>
      </c>
      <c r="B21" s="64" t="s">
        <v>20</v>
      </c>
      <c r="C21" s="43" t="s">
        <v>9</v>
      </c>
      <c r="D21" s="13">
        <v>4</v>
      </c>
      <c r="E21" s="43"/>
      <c r="F21" s="7" t="s">
        <v>11</v>
      </c>
      <c r="G21" s="7"/>
      <c r="H21" s="43" t="s">
        <v>309</v>
      </c>
      <c r="I21" s="38" t="s">
        <v>515</v>
      </c>
    </row>
    <row r="22" spans="1:1025" s="80" customFormat="1" ht="25.5" x14ac:dyDescent="0.25">
      <c r="A22" s="76">
        <f t="shared" si="1"/>
        <v>19</v>
      </c>
      <c r="B22" s="82" t="s">
        <v>21</v>
      </c>
      <c r="C22" s="78" t="s">
        <v>9</v>
      </c>
      <c r="D22" s="90" t="s">
        <v>22</v>
      </c>
      <c r="E22" s="78"/>
      <c r="F22" s="81" t="s">
        <v>11</v>
      </c>
      <c r="G22" s="81"/>
      <c r="H22" s="78"/>
      <c r="I22" s="78"/>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c r="BO22" s="79"/>
      <c r="BP22" s="79"/>
      <c r="BQ22" s="79"/>
      <c r="BR22" s="79"/>
      <c r="BS22" s="79"/>
      <c r="BT22" s="79"/>
      <c r="BU22" s="79"/>
      <c r="BV22" s="79"/>
      <c r="BW22" s="79"/>
      <c r="BX22" s="79"/>
      <c r="BY22" s="79"/>
      <c r="BZ22" s="79"/>
      <c r="CA22" s="79"/>
      <c r="CB22" s="79"/>
      <c r="CC22" s="79"/>
      <c r="CD22" s="79"/>
      <c r="CE22" s="79"/>
      <c r="CF22" s="79"/>
      <c r="CG22" s="79"/>
      <c r="CH22" s="79"/>
      <c r="CI22" s="79"/>
      <c r="CJ22" s="79"/>
      <c r="CK22" s="79"/>
      <c r="CL22" s="79"/>
      <c r="CM22" s="79"/>
      <c r="CN22" s="79"/>
      <c r="CO22" s="79"/>
      <c r="CP22" s="79"/>
      <c r="CQ22" s="79"/>
      <c r="CR22" s="79"/>
      <c r="CS22" s="79"/>
      <c r="CT22" s="79"/>
      <c r="CU22" s="79"/>
      <c r="CV22" s="79"/>
      <c r="CW22" s="79"/>
      <c r="CX22" s="79"/>
      <c r="CY22" s="79"/>
      <c r="CZ22" s="79"/>
      <c r="DA22" s="79"/>
      <c r="DB22" s="79"/>
      <c r="DC22" s="79"/>
      <c r="DD22" s="79"/>
      <c r="DE22" s="79"/>
      <c r="DF22" s="79"/>
      <c r="DG22" s="79"/>
      <c r="DH22" s="79"/>
      <c r="DI22" s="79"/>
      <c r="DJ22" s="79"/>
      <c r="DK22" s="79"/>
      <c r="DL22" s="79"/>
      <c r="DM22" s="79"/>
      <c r="DN22" s="79"/>
      <c r="DO22" s="79"/>
      <c r="DP22" s="79"/>
      <c r="DQ22" s="79"/>
      <c r="DR22" s="79"/>
      <c r="DS22" s="79"/>
      <c r="DT22" s="79"/>
      <c r="DU22" s="79"/>
      <c r="DV22" s="79"/>
      <c r="DW22" s="79"/>
      <c r="DX22" s="79"/>
      <c r="DY22" s="79"/>
      <c r="DZ22" s="79"/>
      <c r="EA22" s="79"/>
      <c r="EB22" s="79"/>
      <c r="EC22" s="79"/>
      <c r="ED22" s="79"/>
      <c r="EE22" s="79"/>
      <c r="EF22" s="79"/>
      <c r="EG22" s="79"/>
      <c r="EH22" s="79"/>
      <c r="EI22" s="79"/>
      <c r="EJ22" s="79"/>
      <c r="EK22" s="79"/>
      <c r="EL22" s="79"/>
      <c r="EM22" s="79"/>
      <c r="EN22" s="79"/>
      <c r="EO22" s="79"/>
      <c r="EP22" s="79"/>
      <c r="EQ22" s="79"/>
      <c r="ER22" s="79"/>
      <c r="ES22" s="79"/>
      <c r="ET22" s="79"/>
      <c r="EU22" s="79"/>
      <c r="EV22" s="79"/>
      <c r="EW22" s="79"/>
      <c r="EX22" s="79"/>
      <c r="EY22" s="79"/>
      <c r="EZ22" s="79"/>
      <c r="FA22" s="79"/>
      <c r="FB22" s="79"/>
      <c r="FC22" s="79"/>
      <c r="FD22" s="79"/>
      <c r="FE22" s="79"/>
      <c r="FF22" s="79"/>
      <c r="FG22" s="79"/>
      <c r="FH22" s="79"/>
      <c r="FI22" s="79"/>
      <c r="FJ22" s="79"/>
      <c r="FK22" s="79"/>
      <c r="FL22" s="79"/>
      <c r="FM22" s="79"/>
      <c r="FN22" s="79"/>
      <c r="FO22" s="79"/>
      <c r="FP22" s="79"/>
      <c r="FQ22" s="79"/>
      <c r="FR22" s="79"/>
      <c r="FS22" s="79"/>
      <c r="FT22" s="79"/>
      <c r="FU22" s="79"/>
      <c r="FV22" s="79"/>
      <c r="FW22" s="79"/>
      <c r="FX22" s="79"/>
      <c r="FY22" s="79"/>
      <c r="FZ22" s="79"/>
      <c r="GA22" s="79"/>
      <c r="GB22" s="79"/>
      <c r="GC22" s="79"/>
      <c r="GD22" s="79"/>
      <c r="GE22" s="79"/>
      <c r="GF22" s="79"/>
      <c r="GG22" s="79"/>
      <c r="GH22" s="79"/>
      <c r="GI22" s="79"/>
      <c r="GJ22" s="79"/>
      <c r="GK22" s="79"/>
      <c r="GL22" s="79"/>
      <c r="GM22" s="79"/>
      <c r="GN22" s="79"/>
      <c r="GO22" s="79"/>
      <c r="GP22" s="79"/>
      <c r="GQ22" s="79"/>
      <c r="GR22" s="79"/>
      <c r="GS22" s="79"/>
      <c r="GT22" s="79"/>
      <c r="GU22" s="79"/>
      <c r="GV22" s="79"/>
      <c r="GW22" s="79"/>
      <c r="GX22" s="79"/>
      <c r="GY22" s="79"/>
      <c r="GZ22" s="79"/>
      <c r="HA22" s="79"/>
      <c r="HB22" s="79"/>
      <c r="HC22" s="79"/>
      <c r="HD22" s="79"/>
      <c r="HE22" s="79"/>
      <c r="HF22" s="79"/>
      <c r="HG22" s="79"/>
      <c r="HH22" s="79"/>
      <c r="HI22" s="79"/>
      <c r="HJ22" s="79"/>
      <c r="HK22" s="79"/>
      <c r="HL22" s="79"/>
      <c r="HM22" s="79"/>
      <c r="HN22" s="79"/>
      <c r="HO22" s="79"/>
      <c r="HP22" s="79"/>
      <c r="HQ22" s="79"/>
      <c r="HR22" s="79"/>
      <c r="HS22" s="79"/>
      <c r="HT22" s="79"/>
      <c r="HU22" s="79"/>
      <c r="HV22" s="79"/>
      <c r="HW22" s="79"/>
      <c r="HX22" s="79"/>
      <c r="HY22" s="79"/>
      <c r="HZ22" s="79"/>
      <c r="IA22" s="79"/>
      <c r="IB22" s="79"/>
      <c r="IC22" s="79"/>
      <c r="ID22" s="79"/>
      <c r="IE22" s="79"/>
      <c r="IF22" s="79"/>
      <c r="IG22" s="79"/>
      <c r="IH22" s="79"/>
      <c r="II22" s="79"/>
      <c r="IJ22" s="79"/>
      <c r="IK22" s="79"/>
      <c r="IL22" s="79"/>
      <c r="IM22" s="79"/>
      <c r="IN22" s="79"/>
      <c r="IO22" s="79"/>
      <c r="IP22" s="79"/>
      <c r="IQ22" s="79"/>
      <c r="IR22" s="79"/>
      <c r="IS22" s="79"/>
      <c r="IT22" s="79"/>
      <c r="IU22" s="79"/>
      <c r="IV22" s="79"/>
      <c r="IW22" s="79"/>
      <c r="IX22" s="79"/>
      <c r="IY22" s="79"/>
      <c r="IZ22" s="79"/>
      <c r="JA22" s="79"/>
      <c r="JB22" s="79"/>
      <c r="JC22" s="79"/>
      <c r="JD22" s="79"/>
      <c r="JE22" s="79"/>
      <c r="JF22" s="79"/>
      <c r="JG22" s="79"/>
      <c r="JH22" s="79"/>
      <c r="JI22" s="79"/>
      <c r="JJ22" s="79"/>
      <c r="JK22" s="79"/>
      <c r="JL22" s="79"/>
      <c r="JM22" s="79"/>
      <c r="JN22" s="79"/>
      <c r="JO22" s="79"/>
      <c r="JP22" s="79"/>
      <c r="JQ22" s="79"/>
      <c r="JR22" s="79"/>
      <c r="JS22" s="79"/>
      <c r="JT22" s="79"/>
      <c r="JU22" s="79"/>
      <c r="JV22" s="79"/>
      <c r="JW22" s="79"/>
      <c r="JX22" s="79"/>
      <c r="JY22" s="79"/>
      <c r="JZ22" s="79"/>
      <c r="KA22" s="79"/>
      <c r="KB22" s="79"/>
      <c r="KC22" s="79"/>
      <c r="KD22" s="79"/>
      <c r="KE22" s="79"/>
      <c r="KF22" s="79"/>
      <c r="KG22" s="79"/>
      <c r="KH22" s="79"/>
      <c r="KI22" s="79"/>
      <c r="KJ22" s="79"/>
      <c r="KK22" s="79"/>
      <c r="KL22" s="79"/>
      <c r="KM22" s="79"/>
      <c r="KN22" s="79"/>
      <c r="KO22" s="79"/>
      <c r="KP22" s="79"/>
      <c r="KQ22" s="79"/>
      <c r="KR22" s="79"/>
      <c r="KS22" s="79"/>
      <c r="KT22" s="79"/>
      <c r="KU22" s="79"/>
      <c r="KV22" s="79"/>
      <c r="KW22" s="79"/>
      <c r="KX22" s="79"/>
      <c r="KY22" s="79"/>
      <c r="KZ22" s="79"/>
      <c r="LA22" s="79"/>
      <c r="LB22" s="79"/>
      <c r="LC22" s="79"/>
      <c r="LD22" s="79"/>
      <c r="LE22" s="79"/>
      <c r="LF22" s="79"/>
      <c r="LG22" s="79"/>
      <c r="LH22" s="79"/>
      <c r="LI22" s="79"/>
      <c r="LJ22" s="79"/>
      <c r="LK22" s="79"/>
      <c r="LL22" s="79"/>
      <c r="LM22" s="79"/>
      <c r="LN22" s="79"/>
      <c r="LO22" s="79"/>
      <c r="LP22" s="79"/>
      <c r="LQ22" s="79"/>
      <c r="LR22" s="79"/>
      <c r="LS22" s="79"/>
      <c r="LT22" s="79"/>
      <c r="LU22" s="79"/>
      <c r="LV22" s="79"/>
      <c r="LW22" s="79"/>
      <c r="LX22" s="79"/>
      <c r="LY22" s="79"/>
      <c r="LZ22" s="79"/>
      <c r="MA22" s="79"/>
      <c r="MB22" s="79"/>
      <c r="MC22" s="79"/>
      <c r="MD22" s="79"/>
      <c r="ME22" s="79"/>
      <c r="MF22" s="79"/>
      <c r="MG22" s="79"/>
      <c r="MH22" s="79"/>
      <c r="MI22" s="79"/>
      <c r="MJ22" s="79"/>
      <c r="MK22" s="79"/>
      <c r="ML22" s="79"/>
      <c r="MM22" s="79"/>
      <c r="MN22" s="79"/>
      <c r="MO22" s="79"/>
      <c r="MP22" s="79"/>
      <c r="MQ22" s="79"/>
      <c r="MR22" s="79"/>
      <c r="MS22" s="79"/>
      <c r="MT22" s="79"/>
      <c r="MU22" s="79"/>
      <c r="MV22" s="79"/>
      <c r="MW22" s="79"/>
      <c r="MX22" s="79"/>
      <c r="MY22" s="79"/>
      <c r="MZ22" s="79"/>
      <c r="NA22" s="79"/>
      <c r="NB22" s="79"/>
      <c r="NC22" s="79"/>
      <c r="ND22" s="79"/>
      <c r="NE22" s="79"/>
      <c r="NF22" s="79"/>
      <c r="NG22" s="79"/>
      <c r="NH22" s="79"/>
      <c r="NI22" s="79"/>
      <c r="NJ22" s="79"/>
      <c r="NK22" s="79"/>
      <c r="NL22" s="79"/>
      <c r="NM22" s="79"/>
      <c r="NN22" s="79"/>
      <c r="NO22" s="79"/>
      <c r="NP22" s="79"/>
      <c r="NQ22" s="79"/>
      <c r="NR22" s="79"/>
      <c r="NS22" s="79"/>
      <c r="NT22" s="79"/>
      <c r="NU22" s="79"/>
      <c r="NV22" s="79"/>
      <c r="NW22" s="79"/>
      <c r="NX22" s="79"/>
      <c r="NY22" s="79"/>
      <c r="NZ22" s="79"/>
      <c r="OA22" s="79"/>
      <c r="OB22" s="79"/>
      <c r="OC22" s="79"/>
      <c r="OD22" s="79"/>
      <c r="OE22" s="79"/>
      <c r="OF22" s="79"/>
      <c r="OG22" s="79"/>
      <c r="OH22" s="79"/>
      <c r="OI22" s="79"/>
      <c r="OJ22" s="79"/>
      <c r="OK22" s="79"/>
      <c r="OL22" s="79"/>
      <c r="OM22" s="79"/>
      <c r="ON22" s="79"/>
      <c r="OO22" s="79"/>
      <c r="OP22" s="79"/>
      <c r="OQ22" s="79"/>
      <c r="OR22" s="79"/>
      <c r="OS22" s="79"/>
      <c r="OT22" s="79"/>
      <c r="OU22" s="79"/>
      <c r="OV22" s="79"/>
      <c r="OW22" s="79"/>
      <c r="OX22" s="79"/>
      <c r="OY22" s="79"/>
      <c r="OZ22" s="79"/>
      <c r="PA22" s="79"/>
      <c r="PB22" s="79"/>
      <c r="PC22" s="79"/>
      <c r="PD22" s="79"/>
      <c r="PE22" s="79"/>
      <c r="PF22" s="79"/>
      <c r="PG22" s="79"/>
      <c r="PH22" s="79"/>
      <c r="PI22" s="79"/>
      <c r="PJ22" s="79"/>
      <c r="PK22" s="79"/>
      <c r="PL22" s="79"/>
      <c r="PM22" s="79"/>
      <c r="PN22" s="79"/>
      <c r="PO22" s="79"/>
      <c r="PP22" s="79"/>
      <c r="PQ22" s="79"/>
      <c r="PR22" s="79"/>
      <c r="PS22" s="79"/>
      <c r="PT22" s="79"/>
      <c r="PU22" s="79"/>
      <c r="PV22" s="79"/>
      <c r="PW22" s="79"/>
      <c r="PX22" s="79"/>
      <c r="PY22" s="79"/>
      <c r="PZ22" s="79"/>
      <c r="QA22" s="79"/>
      <c r="QB22" s="79"/>
      <c r="QC22" s="79"/>
      <c r="QD22" s="79"/>
      <c r="QE22" s="79"/>
      <c r="QF22" s="79"/>
      <c r="QG22" s="79"/>
      <c r="QH22" s="79"/>
      <c r="QI22" s="79"/>
      <c r="QJ22" s="79"/>
      <c r="QK22" s="79"/>
      <c r="QL22" s="79"/>
      <c r="QM22" s="79"/>
      <c r="QN22" s="79"/>
      <c r="QO22" s="79"/>
      <c r="QP22" s="79"/>
      <c r="QQ22" s="79"/>
      <c r="QR22" s="79"/>
      <c r="QS22" s="79"/>
      <c r="QT22" s="79"/>
      <c r="QU22" s="79"/>
      <c r="QV22" s="79"/>
      <c r="QW22" s="79"/>
      <c r="QX22" s="79"/>
      <c r="QY22" s="79"/>
      <c r="QZ22" s="79"/>
      <c r="RA22" s="79"/>
      <c r="RB22" s="79"/>
      <c r="RC22" s="79"/>
      <c r="RD22" s="79"/>
      <c r="RE22" s="79"/>
      <c r="RF22" s="79"/>
      <c r="RG22" s="79"/>
      <c r="RH22" s="79"/>
      <c r="RI22" s="79"/>
      <c r="RJ22" s="79"/>
      <c r="RK22" s="79"/>
      <c r="RL22" s="79"/>
      <c r="RM22" s="79"/>
      <c r="RN22" s="79"/>
      <c r="RO22" s="79"/>
      <c r="RP22" s="79"/>
      <c r="RQ22" s="79"/>
      <c r="RR22" s="79"/>
      <c r="RS22" s="79"/>
      <c r="RT22" s="79"/>
      <c r="RU22" s="79"/>
      <c r="RV22" s="79"/>
      <c r="RW22" s="79"/>
      <c r="RX22" s="79"/>
      <c r="RY22" s="79"/>
      <c r="RZ22" s="79"/>
      <c r="SA22" s="79"/>
      <c r="SB22" s="79"/>
      <c r="SC22" s="79"/>
      <c r="SD22" s="79"/>
      <c r="SE22" s="79"/>
      <c r="SF22" s="79"/>
      <c r="SG22" s="79"/>
      <c r="SH22" s="79"/>
      <c r="SI22" s="79"/>
      <c r="SJ22" s="79"/>
      <c r="SK22" s="79"/>
      <c r="SL22" s="79"/>
      <c r="SM22" s="79"/>
      <c r="SN22" s="79"/>
      <c r="SO22" s="79"/>
      <c r="SP22" s="79"/>
      <c r="SQ22" s="79"/>
      <c r="SR22" s="79"/>
      <c r="SS22" s="79"/>
      <c r="ST22" s="79"/>
      <c r="SU22" s="79"/>
      <c r="SV22" s="79"/>
      <c r="SW22" s="79"/>
      <c r="SX22" s="79"/>
      <c r="SY22" s="79"/>
      <c r="SZ22" s="79"/>
      <c r="TA22" s="79"/>
      <c r="TB22" s="79"/>
      <c r="TC22" s="79"/>
      <c r="TD22" s="79"/>
      <c r="TE22" s="79"/>
      <c r="TF22" s="79"/>
      <c r="TG22" s="79"/>
      <c r="TH22" s="79"/>
      <c r="TI22" s="79"/>
      <c r="TJ22" s="79"/>
      <c r="TK22" s="79"/>
      <c r="TL22" s="79"/>
      <c r="TM22" s="79"/>
      <c r="TN22" s="79"/>
      <c r="TO22" s="79"/>
      <c r="TP22" s="79"/>
      <c r="TQ22" s="79"/>
      <c r="TR22" s="79"/>
      <c r="TS22" s="79"/>
      <c r="TT22" s="79"/>
      <c r="TU22" s="79"/>
      <c r="TV22" s="79"/>
      <c r="TW22" s="79"/>
      <c r="TX22" s="79"/>
      <c r="TY22" s="79"/>
      <c r="TZ22" s="79"/>
      <c r="UA22" s="79"/>
      <c r="UB22" s="79"/>
      <c r="UC22" s="79"/>
      <c r="UD22" s="79"/>
      <c r="UE22" s="79"/>
      <c r="UF22" s="79"/>
      <c r="UG22" s="79"/>
      <c r="UH22" s="79"/>
      <c r="UI22" s="79"/>
      <c r="UJ22" s="79"/>
      <c r="UK22" s="79"/>
      <c r="UL22" s="79"/>
      <c r="UM22" s="79"/>
      <c r="UN22" s="79"/>
      <c r="UO22" s="79"/>
      <c r="UP22" s="79"/>
      <c r="UQ22" s="79"/>
      <c r="UR22" s="79"/>
      <c r="US22" s="79"/>
      <c r="UT22" s="79"/>
      <c r="UU22" s="79"/>
      <c r="UV22" s="79"/>
      <c r="UW22" s="79"/>
      <c r="UX22" s="79"/>
      <c r="UY22" s="79"/>
      <c r="UZ22" s="79"/>
      <c r="VA22" s="79"/>
      <c r="VB22" s="79"/>
      <c r="VC22" s="79"/>
      <c r="VD22" s="79"/>
      <c r="VE22" s="79"/>
      <c r="VF22" s="79"/>
      <c r="VG22" s="79"/>
      <c r="VH22" s="79"/>
      <c r="VI22" s="79"/>
      <c r="VJ22" s="79"/>
      <c r="VK22" s="79"/>
      <c r="VL22" s="79"/>
      <c r="VM22" s="79"/>
      <c r="VN22" s="79"/>
      <c r="VO22" s="79"/>
      <c r="VP22" s="79"/>
      <c r="VQ22" s="79"/>
      <c r="VR22" s="79"/>
      <c r="VS22" s="79"/>
      <c r="VT22" s="79"/>
      <c r="VU22" s="79"/>
      <c r="VV22" s="79"/>
      <c r="VW22" s="79"/>
      <c r="VX22" s="79"/>
      <c r="VY22" s="79"/>
      <c r="VZ22" s="79"/>
      <c r="WA22" s="79"/>
      <c r="WB22" s="79"/>
      <c r="WC22" s="79"/>
      <c r="WD22" s="79"/>
      <c r="WE22" s="79"/>
      <c r="WF22" s="79"/>
      <c r="WG22" s="79"/>
      <c r="WH22" s="79"/>
      <c r="WI22" s="79"/>
      <c r="WJ22" s="79"/>
      <c r="WK22" s="79"/>
      <c r="WL22" s="79"/>
      <c r="WM22" s="79"/>
      <c r="WN22" s="79"/>
      <c r="WO22" s="79"/>
      <c r="WP22" s="79"/>
      <c r="WQ22" s="79"/>
      <c r="WR22" s="79"/>
      <c r="WS22" s="79"/>
      <c r="WT22" s="79"/>
      <c r="WU22" s="79"/>
      <c r="WV22" s="79"/>
      <c r="WW22" s="79"/>
      <c r="WX22" s="79"/>
      <c r="WY22" s="79"/>
      <c r="WZ22" s="79"/>
      <c r="XA22" s="79"/>
      <c r="XB22" s="79"/>
      <c r="XC22" s="79"/>
      <c r="XD22" s="79"/>
      <c r="XE22" s="79"/>
      <c r="XF22" s="79"/>
      <c r="XG22" s="79"/>
      <c r="XH22" s="79"/>
      <c r="XI22" s="79"/>
      <c r="XJ22" s="79"/>
      <c r="XK22" s="79"/>
      <c r="XL22" s="79"/>
      <c r="XM22" s="79"/>
      <c r="XN22" s="79"/>
      <c r="XO22" s="79"/>
      <c r="XP22" s="79"/>
      <c r="XQ22" s="79"/>
      <c r="XR22" s="79"/>
      <c r="XS22" s="79"/>
      <c r="XT22" s="79"/>
      <c r="XU22" s="79"/>
      <c r="XV22" s="79"/>
      <c r="XW22" s="79"/>
      <c r="XX22" s="79"/>
      <c r="XY22" s="79"/>
      <c r="XZ22" s="79"/>
      <c r="YA22" s="79"/>
      <c r="YB22" s="79"/>
      <c r="YC22" s="79"/>
      <c r="YD22" s="79"/>
      <c r="YE22" s="79"/>
      <c r="YF22" s="79"/>
      <c r="YG22" s="79"/>
      <c r="YH22" s="79"/>
      <c r="YI22" s="79"/>
      <c r="YJ22" s="79"/>
      <c r="YK22" s="79"/>
      <c r="YL22" s="79"/>
      <c r="YM22" s="79"/>
      <c r="YN22" s="79"/>
      <c r="YO22" s="79"/>
      <c r="YP22" s="79"/>
      <c r="YQ22" s="79"/>
      <c r="YR22" s="79"/>
      <c r="YS22" s="79"/>
      <c r="YT22" s="79"/>
      <c r="YU22" s="79"/>
      <c r="YV22" s="79"/>
      <c r="YW22" s="79"/>
      <c r="YX22" s="79"/>
      <c r="YY22" s="79"/>
      <c r="YZ22" s="79"/>
      <c r="ZA22" s="79"/>
      <c r="ZB22" s="79"/>
      <c r="ZC22" s="79"/>
      <c r="ZD22" s="79"/>
      <c r="ZE22" s="79"/>
      <c r="ZF22" s="79"/>
      <c r="ZG22" s="79"/>
      <c r="ZH22" s="79"/>
      <c r="ZI22" s="79"/>
      <c r="ZJ22" s="79"/>
      <c r="ZK22" s="79"/>
      <c r="ZL22" s="79"/>
      <c r="ZM22" s="79"/>
      <c r="ZN22" s="79"/>
      <c r="ZO22" s="79"/>
      <c r="ZP22" s="79"/>
      <c r="ZQ22" s="79"/>
      <c r="ZR22" s="79"/>
      <c r="ZS22" s="79"/>
      <c r="ZT22" s="79"/>
      <c r="ZU22" s="79"/>
      <c r="ZV22" s="79"/>
      <c r="ZW22" s="79"/>
      <c r="ZX22" s="79"/>
      <c r="ZY22" s="79"/>
      <c r="ZZ22" s="79"/>
      <c r="AAA22" s="79"/>
      <c r="AAB22" s="79"/>
      <c r="AAC22" s="79"/>
      <c r="AAD22" s="79"/>
      <c r="AAE22" s="79"/>
      <c r="AAF22" s="79"/>
      <c r="AAG22" s="79"/>
      <c r="AAH22" s="79"/>
      <c r="AAI22" s="79"/>
      <c r="AAJ22" s="79"/>
      <c r="AAK22" s="79"/>
      <c r="AAL22" s="79"/>
      <c r="AAM22" s="79"/>
      <c r="AAN22" s="79"/>
      <c r="AAO22" s="79"/>
      <c r="AAP22" s="79"/>
      <c r="AAQ22" s="79"/>
      <c r="AAR22" s="79"/>
      <c r="AAS22" s="79"/>
      <c r="AAT22" s="79"/>
      <c r="AAU22" s="79"/>
      <c r="AAV22" s="79"/>
      <c r="AAW22" s="79"/>
      <c r="AAX22" s="79"/>
      <c r="AAY22" s="79"/>
      <c r="AAZ22" s="79"/>
      <c r="ABA22" s="79"/>
      <c r="ABB22" s="79"/>
      <c r="ABC22" s="79"/>
      <c r="ABD22" s="79"/>
      <c r="ABE22" s="79"/>
      <c r="ABF22" s="79"/>
      <c r="ABG22" s="79"/>
      <c r="ABH22" s="79"/>
      <c r="ABI22" s="79"/>
      <c r="ABJ22" s="79"/>
      <c r="ABK22" s="79"/>
      <c r="ABL22" s="79"/>
      <c r="ABM22" s="79"/>
      <c r="ABN22" s="79"/>
      <c r="ABO22" s="79"/>
      <c r="ABP22" s="79"/>
      <c r="ABQ22" s="79"/>
      <c r="ABR22" s="79"/>
      <c r="ABS22" s="79"/>
      <c r="ABT22" s="79"/>
      <c r="ABU22" s="79"/>
      <c r="ABV22" s="79"/>
      <c r="ABW22" s="79"/>
      <c r="ABX22" s="79"/>
      <c r="ABY22" s="79"/>
      <c r="ABZ22" s="79"/>
      <c r="ACA22" s="79"/>
      <c r="ACB22" s="79"/>
      <c r="ACC22" s="79"/>
      <c r="ACD22" s="79"/>
      <c r="ACE22" s="79"/>
      <c r="ACF22" s="79"/>
      <c r="ACG22" s="79"/>
      <c r="ACH22" s="79"/>
      <c r="ACI22" s="79"/>
      <c r="ACJ22" s="79"/>
      <c r="ACK22" s="79"/>
      <c r="ACL22" s="79"/>
      <c r="ACM22" s="79"/>
      <c r="ACN22" s="79"/>
      <c r="ACO22" s="79"/>
      <c r="ACP22" s="79"/>
      <c r="ACQ22" s="79"/>
      <c r="ACR22" s="79"/>
      <c r="ACS22" s="79"/>
      <c r="ACT22" s="79"/>
      <c r="ACU22" s="79"/>
      <c r="ACV22" s="79"/>
      <c r="ACW22" s="79"/>
      <c r="ACX22" s="79"/>
      <c r="ACY22" s="79"/>
      <c r="ACZ22" s="79"/>
      <c r="ADA22" s="79"/>
      <c r="ADB22" s="79"/>
      <c r="ADC22" s="79"/>
      <c r="ADD22" s="79"/>
      <c r="ADE22" s="79"/>
      <c r="ADF22" s="79"/>
      <c r="ADG22" s="79"/>
      <c r="ADH22" s="79"/>
      <c r="ADI22" s="79"/>
      <c r="ADJ22" s="79"/>
      <c r="ADK22" s="79"/>
      <c r="ADL22" s="79"/>
      <c r="ADM22" s="79"/>
      <c r="ADN22" s="79"/>
      <c r="ADO22" s="79"/>
      <c r="ADP22" s="79"/>
      <c r="ADQ22" s="79"/>
      <c r="ADR22" s="79"/>
      <c r="ADS22" s="79"/>
      <c r="ADT22" s="79"/>
      <c r="ADU22" s="79"/>
      <c r="ADV22" s="79"/>
      <c r="ADW22" s="79"/>
      <c r="ADX22" s="79"/>
      <c r="ADY22" s="79"/>
      <c r="ADZ22" s="79"/>
      <c r="AEA22" s="79"/>
      <c r="AEB22" s="79"/>
      <c r="AEC22" s="79"/>
      <c r="AED22" s="79"/>
      <c r="AEE22" s="79"/>
      <c r="AEF22" s="79"/>
      <c r="AEG22" s="79"/>
      <c r="AEH22" s="79"/>
      <c r="AEI22" s="79"/>
      <c r="AEJ22" s="79"/>
      <c r="AEK22" s="79"/>
      <c r="AEL22" s="79"/>
      <c r="AEM22" s="79"/>
      <c r="AEN22" s="79"/>
      <c r="AEO22" s="79"/>
      <c r="AEP22" s="79"/>
      <c r="AEQ22" s="79"/>
      <c r="AER22" s="79"/>
      <c r="AES22" s="79"/>
      <c r="AET22" s="79"/>
      <c r="AEU22" s="79"/>
      <c r="AEV22" s="79"/>
      <c r="AEW22" s="79"/>
      <c r="AEX22" s="79"/>
      <c r="AEY22" s="79"/>
      <c r="AEZ22" s="79"/>
      <c r="AFA22" s="79"/>
      <c r="AFB22" s="79"/>
      <c r="AFC22" s="79"/>
      <c r="AFD22" s="79"/>
      <c r="AFE22" s="79"/>
      <c r="AFF22" s="79"/>
      <c r="AFG22" s="79"/>
      <c r="AFH22" s="79"/>
      <c r="AFI22" s="79"/>
      <c r="AFJ22" s="79"/>
      <c r="AFK22" s="79"/>
      <c r="AFL22" s="79"/>
      <c r="AFM22" s="79"/>
      <c r="AFN22" s="79"/>
      <c r="AFO22" s="79"/>
      <c r="AFP22" s="79"/>
      <c r="AFQ22" s="79"/>
      <c r="AFR22" s="79"/>
      <c r="AFS22" s="79"/>
      <c r="AFT22" s="79"/>
      <c r="AFU22" s="79"/>
      <c r="AFV22" s="79"/>
      <c r="AFW22" s="79"/>
      <c r="AFX22" s="79"/>
      <c r="AFY22" s="79"/>
      <c r="AFZ22" s="79"/>
      <c r="AGA22" s="79"/>
      <c r="AGB22" s="79"/>
      <c r="AGC22" s="79"/>
      <c r="AGD22" s="79"/>
      <c r="AGE22" s="79"/>
      <c r="AGF22" s="79"/>
      <c r="AGG22" s="79"/>
      <c r="AGH22" s="79"/>
      <c r="AGI22" s="79"/>
      <c r="AGJ22" s="79"/>
      <c r="AGK22" s="79"/>
      <c r="AGL22" s="79"/>
      <c r="AGM22" s="79"/>
      <c r="AGN22" s="79"/>
      <c r="AGO22" s="79"/>
      <c r="AGP22" s="79"/>
      <c r="AGQ22" s="79"/>
      <c r="AGR22" s="79"/>
      <c r="AGS22" s="79"/>
      <c r="AGT22" s="79"/>
      <c r="AGU22" s="79"/>
      <c r="AGV22" s="79"/>
      <c r="AGW22" s="79"/>
      <c r="AGX22" s="79"/>
      <c r="AGY22" s="79"/>
      <c r="AGZ22" s="79"/>
      <c r="AHA22" s="79"/>
      <c r="AHB22" s="79"/>
      <c r="AHC22" s="79"/>
      <c r="AHD22" s="79"/>
      <c r="AHE22" s="79"/>
      <c r="AHF22" s="79"/>
      <c r="AHG22" s="79"/>
      <c r="AHH22" s="79"/>
      <c r="AHI22" s="79"/>
      <c r="AHJ22" s="79"/>
      <c r="AHK22" s="79"/>
      <c r="AHL22" s="79"/>
      <c r="AHM22" s="79"/>
      <c r="AHN22" s="79"/>
      <c r="AHO22" s="79"/>
      <c r="AHP22" s="79"/>
      <c r="AHQ22" s="79"/>
      <c r="AHR22" s="79"/>
      <c r="AHS22" s="79"/>
      <c r="AHT22" s="79"/>
      <c r="AHU22" s="79"/>
      <c r="AHV22" s="79"/>
      <c r="AHW22" s="79"/>
      <c r="AHX22" s="79"/>
      <c r="AHY22" s="79"/>
      <c r="AHZ22" s="79"/>
      <c r="AIA22" s="79"/>
      <c r="AIB22" s="79"/>
      <c r="AIC22" s="79"/>
      <c r="AID22" s="79"/>
      <c r="AIE22" s="79"/>
      <c r="AIF22" s="79"/>
      <c r="AIG22" s="79"/>
      <c r="AIH22" s="79"/>
      <c r="AII22" s="79"/>
      <c r="AIJ22" s="79"/>
      <c r="AIK22" s="79"/>
      <c r="AIL22" s="79"/>
      <c r="AIM22" s="79"/>
      <c r="AIN22" s="79"/>
      <c r="AIO22" s="79"/>
      <c r="AIP22" s="79"/>
      <c r="AIQ22" s="79"/>
      <c r="AIR22" s="79"/>
      <c r="AIS22" s="79"/>
      <c r="AIT22" s="79"/>
      <c r="AIU22" s="79"/>
      <c r="AIV22" s="79"/>
      <c r="AIW22" s="79"/>
      <c r="AIX22" s="79"/>
      <c r="AIY22" s="79"/>
      <c r="AIZ22" s="79"/>
      <c r="AJA22" s="79"/>
      <c r="AJB22" s="79"/>
      <c r="AJC22" s="79"/>
      <c r="AJD22" s="79"/>
      <c r="AJE22" s="79"/>
      <c r="AJF22" s="79"/>
      <c r="AJG22" s="79"/>
      <c r="AJH22" s="79"/>
      <c r="AJI22" s="79"/>
      <c r="AJJ22" s="79"/>
      <c r="AJK22" s="79"/>
      <c r="AJL22" s="79"/>
      <c r="AJM22" s="79"/>
      <c r="AJN22" s="79"/>
      <c r="AJO22" s="79"/>
      <c r="AJP22" s="79"/>
      <c r="AJQ22" s="79"/>
      <c r="AJR22" s="79"/>
      <c r="AJS22" s="79"/>
      <c r="AJT22" s="79"/>
      <c r="AJU22" s="79"/>
      <c r="AJV22" s="79"/>
      <c r="AJW22" s="79"/>
      <c r="AJX22" s="79"/>
      <c r="AJY22" s="79"/>
      <c r="AJZ22" s="79"/>
      <c r="AKA22" s="79"/>
      <c r="AKB22" s="79"/>
      <c r="AKC22" s="79"/>
      <c r="AKD22" s="79"/>
      <c r="AKE22" s="79"/>
      <c r="AKF22" s="79"/>
      <c r="AKG22" s="79"/>
      <c r="AKH22" s="79"/>
      <c r="AKI22" s="79"/>
      <c r="AKJ22" s="79"/>
      <c r="AKK22" s="79"/>
      <c r="AKL22" s="79"/>
      <c r="AKM22" s="79"/>
      <c r="AKN22" s="79"/>
      <c r="AKO22" s="79"/>
      <c r="AKP22" s="79"/>
      <c r="AKQ22" s="79"/>
      <c r="AKR22" s="79"/>
      <c r="AKS22" s="79"/>
      <c r="AKT22" s="79"/>
      <c r="AKU22" s="79"/>
      <c r="AKV22" s="79"/>
      <c r="AKW22" s="79"/>
      <c r="AKX22" s="79"/>
      <c r="AKY22" s="79"/>
      <c r="AKZ22" s="79"/>
      <c r="ALA22" s="79"/>
      <c r="ALB22" s="79"/>
      <c r="ALC22" s="79"/>
      <c r="ALD22" s="79"/>
      <c r="ALE22" s="79"/>
      <c r="ALF22" s="79"/>
      <c r="ALG22" s="79"/>
      <c r="ALH22" s="79"/>
      <c r="ALI22" s="79"/>
      <c r="ALJ22" s="79"/>
      <c r="ALK22" s="79"/>
      <c r="ALL22" s="79"/>
      <c r="ALM22" s="79"/>
      <c r="ALN22" s="79"/>
      <c r="ALO22" s="79"/>
      <c r="ALP22" s="79"/>
      <c r="ALQ22" s="79"/>
      <c r="ALR22" s="79"/>
      <c r="ALS22" s="79"/>
      <c r="ALT22" s="79"/>
      <c r="ALU22" s="79"/>
      <c r="ALV22" s="79"/>
      <c r="ALW22" s="79"/>
      <c r="ALX22" s="79"/>
      <c r="ALY22" s="79"/>
      <c r="ALZ22" s="79"/>
      <c r="AMA22" s="79"/>
      <c r="AMB22" s="79"/>
      <c r="AMC22" s="79"/>
      <c r="AMD22" s="79"/>
      <c r="AME22" s="79"/>
      <c r="AMF22" s="79"/>
      <c r="AMG22" s="79"/>
      <c r="AMH22" s="79"/>
      <c r="AMI22" s="79"/>
      <c r="AMJ22" s="79"/>
      <c r="AMK22" s="79"/>
    </row>
    <row r="23" spans="1:1025" ht="105" x14ac:dyDescent="0.25">
      <c r="A23" s="6">
        <f t="shared" si="0"/>
        <v>20</v>
      </c>
      <c r="B23" s="64" t="s">
        <v>23</v>
      </c>
      <c r="C23" s="43" t="s">
        <v>9</v>
      </c>
      <c r="D23" s="13">
        <v>10</v>
      </c>
      <c r="E23" s="43"/>
      <c r="F23" s="38" t="s">
        <v>24</v>
      </c>
      <c r="G23" s="43"/>
      <c r="H23" s="43" t="s">
        <v>319</v>
      </c>
      <c r="I23" s="38" t="s">
        <v>530</v>
      </c>
    </row>
    <row r="24" spans="1:1025" ht="75" x14ac:dyDescent="0.25">
      <c r="A24" s="6">
        <f t="shared" si="0"/>
        <v>21</v>
      </c>
      <c r="B24" s="64" t="s">
        <v>203</v>
      </c>
      <c r="C24" s="43" t="s">
        <v>9</v>
      </c>
      <c r="D24" s="13">
        <v>91</v>
      </c>
      <c r="E24" s="43"/>
      <c r="F24" s="43"/>
      <c r="G24" s="43"/>
      <c r="H24" s="43" t="s">
        <v>318</v>
      </c>
      <c r="I24" s="38" t="s">
        <v>525</v>
      </c>
    </row>
    <row r="25" spans="1:1025" ht="75" x14ac:dyDescent="0.25">
      <c r="A25" s="6">
        <f t="shared" si="0"/>
        <v>22</v>
      </c>
      <c r="B25" s="64" t="s">
        <v>204</v>
      </c>
      <c r="C25" s="43" t="s">
        <v>9</v>
      </c>
      <c r="D25" s="13">
        <v>15</v>
      </c>
      <c r="E25" s="43"/>
      <c r="F25" s="43"/>
      <c r="G25" s="43"/>
      <c r="H25" s="43" t="s">
        <v>320</v>
      </c>
      <c r="I25" s="38" t="s">
        <v>516</v>
      </c>
    </row>
    <row r="26" spans="1:1025" ht="75" x14ac:dyDescent="0.25">
      <c r="A26" s="6">
        <f t="shared" si="0"/>
        <v>23</v>
      </c>
      <c r="B26" s="64" t="s">
        <v>205</v>
      </c>
      <c r="C26" s="43" t="s">
        <v>9</v>
      </c>
      <c r="D26" s="13">
        <v>9</v>
      </c>
      <c r="E26" s="43"/>
      <c r="F26" s="43"/>
      <c r="G26" s="43"/>
      <c r="H26" s="43" t="s">
        <v>321</v>
      </c>
      <c r="I26" s="38" t="s">
        <v>517</v>
      </c>
    </row>
    <row r="27" spans="1:1025" ht="30" x14ac:dyDescent="0.25">
      <c r="A27" s="6">
        <f t="shared" si="0"/>
        <v>24</v>
      </c>
      <c r="B27" s="64" t="s">
        <v>206</v>
      </c>
      <c r="C27" s="43" t="s">
        <v>9</v>
      </c>
      <c r="D27" s="111" t="s">
        <v>329</v>
      </c>
      <c r="E27" s="43"/>
      <c r="F27" s="43"/>
      <c r="G27" s="43"/>
      <c r="H27" s="43" t="s">
        <v>322</v>
      </c>
      <c r="I27" s="38" t="s">
        <v>526</v>
      </c>
    </row>
    <row r="28" spans="1:1025" ht="60" x14ac:dyDescent="0.25">
      <c r="A28" s="6">
        <f t="shared" si="0"/>
        <v>25</v>
      </c>
      <c r="B28" s="64" t="s">
        <v>207</v>
      </c>
      <c r="C28" s="43" t="s">
        <v>9</v>
      </c>
      <c r="D28" s="13">
        <v>50</v>
      </c>
      <c r="E28" s="43"/>
      <c r="F28" s="43"/>
      <c r="G28" s="43"/>
      <c r="H28" s="43" t="s">
        <v>323</v>
      </c>
      <c r="I28" s="38" t="s">
        <v>531</v>
      </c>
    </row>
    <row r="29" spans="1:1025" ht="30" x14ac:dyDescent="0.25">
      <c r="A29" s="6">
        <f t="shared" si="0"/>
        <v>26</v>
      </c>
      <c r="B29" s="64" t="s">
        <v>208</v>
      </c>
      <c r="C29" s="43" t="s">
        <v>9</v>
      </c>
      <c r="D29" s="13">
        <v>9</v>
      </c>
      <c r="E29" s="43"/>
      <c r="F29" s="43"/>
      <c r="G29" s="43"/>
      <c r="H29" s="43" t="s">
        <v>324</v>
      </c>
      <c r="I29" s="38" t="s">
        <v>527</v>
      </c>
    </row>
    <row r="30" spans="1:1025" ht="30" x14ac:dyDescent="0.25">
      <c r="A30" s="6">
        <f t="shared" si="0"/>
        <v>27</v>
      </c>
      <c r="B30" s="64" t="s">
        <v>209</v>
      </c>
      <c r="C30" s="43" t="s">
        <v>9</v>
      </c>
      <c r="D30" s="112" t="s">
        <v>330</v>
      </c>
      <c r="E30" s="43"/>
      <c r="F30" s="43"/>
      <c r="G30" s="43"/>
      <c r="H30" s="43" t="s">
        <v>325</v>
      </c>
      <c r="I30" s="38" t="s">
        <v>527</v>
      </c>
    </row>
    <row r="31" spans="1:1025" ht="30" x14ac:dyDescent="0.25">
      <c r="A31" s="6">
        <f t="shared" si="0"/>
        <v>28</v>
      </c>
      <c r="B31" s="64" t="s">
        <v>210</v>
      </c>
      <c r="C31" s="43" t="s">
        <v>9</v>
      </c>
      <c r="D31" s="13">
        <v>2</v>
      </c>
      <c r="E31" s="43"/>
      <c r="F31" s="43"/>
      <c r="G31" s="43"/>
      <c r="H31" s="43" t="s">
        <v>326</v>
      </c>
      <c r="I31" s="38" t="s">
        <v>527</v>
      </c>
    </row>
    <row r="32" spans="1:1025" ht="30" x14ac:dyDescent="0.25">
      <c r="A32" s="6">
        <f t="shared" si="0"/>
        <v>29</v>
      </c>
      <c r="B32" s="64" t="s">
        <v>211</v>
      </c>
      <c r="C32" s="43" t="s">
        <v>9</v>
      </c>
      <c r="D32" s="13">
        <v>7</v>
      </c>
      <c r="E32" s="43"/>
      <c r="F32" s="43"/>
      <c r="G32" s="43"/>
      <c r="H32" s="43" t="s">
        <v>327</v>
      </c>
      <c r="I32" s="38" t="s">
        <v>527</v>
      </c>
    </row>
    <row r="33" spans="1:1025" ht="30" x14ac:dyDescent="0.25">
      <c r="A33" s="6">
        <f t="shared" si="0"/>
        <v>30</v>
      </c>
      <c r="B33" s="64" t="s">
        <v>212</v>
      </c>
      <c r="C33" s="43" t="s">
        <v>9</v>
      </c>
      <c r="D33" s="111" t="s">
        <v>331</v>
      </c>
      <c r="E33" s="43"/>
      <c r="F33" s="43"/>
      <c r="G33" s="43"/>
      <c r="H33" s="43" t="s">
        <v>328</v>
      </c>
      <c r="I33" s="38" t="s">
        <v>527</v>
      </c>
    </row>
    <row r="34" spans="1:1025" s="80" customFormat="1" x14ac:dyDescent="0.25">
      <c r="A34" s="6">
        <f t="shared" si="0"/>
        <v>31</v>
      </c>
      <c r="B34" s="82" t="s">
        <v>213</v>
      </c>
      <c r="C34" s="78" t="s">
        <v>9</v>
      </c>
      <c r="D34" s="90"/>
      <c r="E34" s="78"/>
      <c r="F34" s="78"/>
      <c r="G34" s="78"/>
      <c r="H34" s="78"/>
      <c r="I34" s="78"/>
      <c r="J34" s="79"/>
      <c r="K34" s="79"/>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c r="AP34" s="79"/>
      <c r="AQ34" s="79"/>
      <c r="AR34" s="79"/>
      <c r="AS34" s="79"/>
      <c r="AT34" s="79"/>
      <c r="AU34" s="79"/>
      <c r="AV34" s="79"/>
      <c r="AW34" s="79"/>
      <c r="AX34" s="79"/>
      <c r="AY34" s="79"/>
      <c r="AZ34" s="79"/>
      <c r="BA34" s="79"/>
      <c r="BB34" s="79"/>
      <c r="BC34" s="79"/>
      <c r="BD34" s="79"/>
      <c r="BE34" s="79"/>
      <c r="BF34" s="79"/>
      <c r="BG34" s="79"/>
      <c r="BH34" s="79"/>
      <c r="BI34" s="79"/>
      <c r="BJ34" s="79"/>
      <c r="BK34" s="79"/>
      <c r="BL34" s="79"/>
      <c r="BM34" s="79"/>
      <c r="BN34" s="79"/>
      <c r="BO34" s="79"/>
      <c r="BP34" s="79"/>
      <c r="BQ34" s="79"/>
      <c r="BR34" s="79"/>
      <c r="BS34" s="79"/>
      <c r="BT34" s="79"/>
      <c r="BU34" s="79"/>
      <c r="BV34" s="79"/>
      <c r="BW34" s="79"/>
      <c r="BX34" s="79"/>
      <c r="BY34" s="79"/>
      <c r="BZ34" s="79"/>
      <c r="CA34" s="79"/>
      <c r="CB34" s="79"/>
      <c r="CC34" s="79"/>
      <c r="CD34" s="79"/>
      <c r="CE34" s="79"/>
      <c r="CF34" s="79"/>
      <c r="CG34" s="79"/>
      <c r="CH34" s="79"/>
      <c r="CI34" s="79"/>
      <c r="CJ34" s="79"/>
      <c r="CK34" s="79"/>
      <c r="CL34" s="79"/>
      <c r="CM34" s="79"/>
      <c r="CN34" s="79"/>
      <c r="CO34" s="79"/>
      <c r="CP34" s="79"/>
      <c r="CQ34" s="79"/>
      <c r="CR34" s="79"/>
      <c r="CS34" s="79"/>
      <c r="CT34" s="79"/>
      <c r="CU34" s="79"/>
      <c r="CV34" s="79"/>
      <c r="CW34" s="79"/>
      <c r="CX34" s="79"/>
      <c r="CY34" s="79"/>
      <c r="CZ34" s="79"/>
      <c r="DA34" s="79"/>
      <c r="DB34" s="79"/>
      <c r="DC34" s="79"/>
      <c r="DD34" s="79"/>
      <c r="DE34" s="79"/>
      <c r="DF34" s="79"/>
      <c r="DG34" s="79"/>
      <c r="DH34" s="79"/>
      <c r="DI34" s="79"/>
      <c r="DJ34" s="79"/>
      <c r="DK34" s="79"/>
      <c r="DL34" s="79"/>
      <c r="DM34" s="79"/>
      <c r="DN34" s="79"/>
      <c r="DO34" s="79"/>
      <c r="DP34" s="79"/>
      <c r="DQ34" s="79"/>
      <c r="DR34" s="79"/>
      <c r="DS34" s="79"/>
      <c r="DT34" s="79"/>
      <c r="DU34" s="79"/>
      <c r="DV34" s="79"/>
      <c r="DW34" s="79"/>
      <c r="DX34" s="79"/>
      <c r="DY34" s="79"/>
      <c r="DZ34" s="79"/>
      <c r="EA34" s="79"/>
      <c r="EB34" s="79"/>
      <c r="EC34" s="79"/>
      <c r="ED34" s="79"/>
      <c r="EE34" s="79"/>
      <c r="EF34" s="79"/>
      <c r="EG34" s="79"/>
      <c r="EH34" s="79"/>
      <c r="EI34" s="79"/>
      <c r="EJ34" s="79"/>
      <c r="EK34" s="79"/>
      <c r="EL34" s="79"/>
      <c r="EM34" s="79"/>
      <c r="EN34" s="79"/>
      <c r="EO34" s="79"/>
      <c r="EP34" s="79"/>
      <c r="EQ34" s="79"/>
      <c r="ER34" s="79"/>
      <c r="ES34" s="79"/>
      <c r="ET34" s="79"/>
      <c r="EU34" s="79"/>
      <c r="EV34" s="79"/>
      <c r="EW34" s="79"/>
      <c r="EX34" s="79"/>
      <c r="EY34" s="79"/>
      <c r="EZ34" s="79"/>
      <c r="FA34" s="79"/>
      <c r="FB34" s="79"/>
      <c r="FC34" s="79"/>
      <c r="FD34" s="79"/>
      <c r="FE34" s="79"/>
      <c r="FF34" s="79"/>
      <c r="FG34" s="79"/>
      <c r="FH34" s="79"/>
      <c r="FI34" s="79"/>
      <c r="FJ34" s="79"/>
      <c r="FK34" s="79"/>
      <c r="FL34" s="79"/>
      <c r="FM34" s="79"/>
      <c r="FN34" s="79"/>
      <c r="FO34" s="79"/>
      <c r="FP34" s="79"/>
      <c r="FQ34" s="79"/>
      <c r="FR34" s="79"/>
      <c r="FS34" s="79"/>
      <c r="FT34" s="79"/>
      <c r="FU34" s="79"/>
      <c r="FV34" s="79"/>
      <c r="FW34" s="79"/>
      <c r="FX34" s="79"/>
      <c r="FY34" s="79"/>
      <c r="FZ34" s="79"/>
      <c r="GA34" s="79"/>
      <c r="GB34" s="79"/>
      <c r="GC34" s="79"/>
      <c r="GD34" s="79"/>
      <c r="GE34" s="79"/>
      <c r="GF34" s="79"/>
      <c r="GG34" s="79"/>
      <c r="GH34" s="79"/>
      <c r="GI34" s="79"/>
      <c r="GJ34" s="79"/>
      <c r="GK34" s="79"/>
      <c r="GL34" s="79"/>
      <c r="GM34" s="79"/>
      <c r="GN34" s="79"/>
      <c r="GO34" s="79"/>
      <c r="GP34" s="79"/>
      <c r="GQ34" s="79"/>
      <c r="GR34" s="79"/>
      <c r="GS34" s="79"/>
      <c r="GT34" s="79"/>
      <c r="GU34" s="79"/>
      <c r="GV34" s="79"/>
      <c r="GW34" s="79"/>
      <c r="GX34" s="79"/>
      <c r="GY34" s="79"/>
      <c r="GZ34" s="79"/>
      <c r="HA34" s="79"/>
      <c r="HB34" s="79"/>
      <c r="HC34" s="79"/>
      <c r="HD34" s="79"/>
      <c r="HE34" s="79"/>
      <c r="HF34" s="79"/>
      <c r="HG34" s="79"/>
      <c r="HH34" s="79"/>
      <c r="HI34" s="79"/>
      <c r="HJ34" s="79"/>
      <c r="HK34" s="79"/>
      <c r="HL34" s="79"/>
      <c r="HM34" s="79"/>
      <c r="HN34" s="79"/>
      <c r="HO34" s="79"/>
      <c r="HP34" s="79"/>
      <c r="HQ34" s="79"/>
      <c r="HR34" s="79"/>
      <c r="HS34" s="79"/>
      <c r="HT34" s="79"/>
      <c r="HU34" s="79"/>
      <c r="HV34" s="79"/>
      <c r="HW34" s="79"/>
      <c r="HX34" s="79"/>
      <c r="HY34" s="79"/>
      <c r="HZ34" s="79"/>
      <c r="IA34" s="79"/>
      <c r="IB34" s="79"/>
      <c r="IC34" s="79"/>
      <c r="ID34" s="79"/>
      <c r="IE34" s="79"/>
      <c r="IF34" s="79"/>
      <c r="IG34" s="79"/>
      <c r="IH34" s="79"/>
      <c r="II34" s="79"/>
      <c r="IJ34" s="79"/>
      <c r="IK34" s="79"/>
      <c r="IL34" s="79"/>
      <c r="IM34" s="79"/>
      <c r="IN34" s="79"/>
      <c r="IO34" s="79"/>
      <c r="IP34" s="79"/>
      <c r="IQ34" s="79"/>
      <c r="IR34" s="79"/>
      <c r="IS34" s="79"/>
      <c r="IT34" s="79"/>
      <c r="IU34" s="79"/>
      <c r="IV34" s="79"/>
      <c r="IW34" s="79"/>
      <c r="IX34" s="79"/>
      <c r="IY34" s="79"/>
      <c r="IZ34" s="79"/>
      <c r="JA34" s="79"/>
      <c r="JB34" s="79"/>
      <c r="JC34" s="79"/>
      <c r="JD34" s="79"/>
      <c r="JE34" s="79"/>
      <c r="JF34" s="79"/>
      <c r="JG34" s="79"/>
      <c r="JH34" s="79"/>
      <c r="JI34" s="79"/>
      <c r="JJ34" s="79"/>
      <c r="JK34" s="79"/>
      <c r="JL34" s="79"/>
      <c r="JM34" s="79"/>
      <c r="JN34" s="79"/>
      <c r="JO34" s="79"/>
      <c r="JP34" s="79"/>
      <c r="JQ34" s="79"/>
      <c r="JR34" s="79"/>
      <c r="JS34" s="79"/>
      <c r="JT34" s="79"/>
      <c r="JU34" s="79"/>
      <c r="JV34" s="79"/>
      <c r="JW34" s="79"/>
      <c r="JX34" s="79"/>
      <c r="JY34" s="79"/>
      <c r="JZ34" s="79"/>
      <c r="KA34" s="79"/>
      <c r="KB34" s="79"/>
      <c r="KC34" s="79"/>
      <c r="KD34" s="79"/>
      <c r="KE34" s="79"/>
      <c r="KF34" s="79"/>
      <c r="KG34" s="79"/>
      <c r="KH34" s="79"/>
      <c r="KI34" s="79"/>
      <c r="KJ34" s="79"/>
      <c r="KK34" s="79"/>
      <c r="KL34" s="79"/>
      <c r="KM34" s="79"/>
      <c r="KN34" s="79"/>
      <c r="KO34" s="79"/>
      <c r="KP34" s="79"/>
      <c r="KQ34" s="79"/>
      <c r="KR34" s="79"/>
      <c r="KS34" s="79"/>
      <c r="KT34" s="79"/>
      <c r="KU34" s="79"/>
      <c r="KV34" s="79"/>
      <c r="KW34" s="79"/>
      <c r="KX34" s="79"/>
      <c r="KY34" s="79"/>
      <c r="KZ34" s="79"/>
      <c r="LA34" s="79"/>
      <c r="LB34" s="79"/>
      <c r="LC34" s="79"/>
      <c r="LD34" s="79"/>
      <c r="LE34" s="79"/>
      <c r="LF34" s="79"/>
      <c r="LG34" s="79"/>
      <c r="LH34" s="79"/>
      <c r="LI34" s="79"/>
      <c r="LJ34" s="79"/>
      <c r="LK34" s="79"/>
      <c r="LL34" s="79"/>
      <c r="LM34" s="79"/>
      <c r="LN34" s="79"/>
      <c r="LO34" s="79"/>
      <c r="LP34" s="79"/>
      <c r="LQ34" s="79"/>
      <c r="LR34" s="79"/>
      <c r="LS34" s="79"/>
      <c r="LT34" s="79"/>
      <c r="LU34" s="79"/>
      <c r="LV34" s="79"/>
      <c r="LW34" s="79"/>
      <c r="LX34" s="79"/>
      <c r="LY34" s="79"/>
      <c r="LZ34" s="79"/>
      <c r="MA34" s="79"/>
      <c r="MB34" s="79"/>
      <c r="MC34" s="79"/>
      <c r="MD34" s="79"/>
      <c r="ME34" s="79"/>
      <c r="MF34" s="79"/>
      <c r="MG34" s="79"/>
      <c r="MH34" s="79"/>
      <c r="MI34" s="79"/>
      <c r="MJ34" s="79"/>
      <c r="MK34" s="79"/>
      <c r="ML34" s="79"/>
      <c r="MM34" s="79"/>
      <c r="MN34" s="79"/>
      <c r="MO34" s="79"/>
      <c r="MP34" s="79"/>
      <c r="MQ34" s="79"/>
      <c r="MR34" s="79"/>
      <c r="MS34" s="79"/>
      <c r="MT34" s="79"/>
      <c r="MU34" s="79"/>
      <c r="MV34" s="79"/>
      <c r="MW34" s="79"/>
      <c r="MX34" s="79"/>
      <c r="MY34" s="79"/>
      <c r="MZ34" s="79"/>
      <c r="NA34" s="79"/>
      <c r="NB34" s="79"/>
      <c r="NC34" s="79"/>
      <c r="ND34" s="79"/>
      <c r="NE34" s="79"/>
      <c r="NF34" s="79"/>
      <c r="NG34" s="79"/>
      <c r="NH34" s="79"/>
      <c r="NI34" s="79"/>
      <c r="NJ34" s="79"/>
      <c r="NK34" s="79"/>
      <c r="NL34" s="79"/>
      <c r="NM34" s="79"/>
      <c r="NN34" s="79"/>
      <c r="NO34" s="79"/>
      <c r="NP34" s="79"/>
      <c r="NQ34" s="79"/>
      <c r="NR34" s="79"/>
      <c r="NS34" s="79"/>
      <c r="NT34" s="79"/>
      <c r="NU34" s="79"/>
      <c r="NV34" s="79"/>
      <c r="NW34" s="79"/>
      <c r="NX34" s="79"/>
      <c r="NY34" s="79"/>
      <c r="NZ34" s="79"/>
      <c r="OA34" s="79"/>
      <c r="OB34" s="79"/>
      <c r="OC34" s="79"/>
      <c r="OD34" s="79"/>
      <c r="OE34" s="79"/>
      <c r="OF34" s="79"/>
      <c r="OG34" s="79"/>
      <c r="OH34" s="79"/>
      <c r="OI34" s="79"/>
      <c r="OJ34" s="79"/>
      <c r="OK34" s="79"/>
      <c r="OL34" s="79"/>
      <c r="OM34" s="79"/>
      <c r="ON34" s="79"/>
      <c r="OO34" s="79"/>
      <c r="OP34" s="79"/>
      <c r="OQ34" s="79"/>
      <c r="OR34" s="79"/>
      <c r="OS34" s="79"/>
      <c r="OT34" s="79"/>
      <c r="OU34" s="79"/>
      <c r="OV34" s="79"/>
      <c r="OW34" s="79"/>
      <c r="OX34" s="79"/>
      <c r="OY34" s="79"/>
      <c r="OZ34" s="79"/>
      <c r="PA34" s="79"/>
      <c r="PB34" s="79"/>
      <c r="PC34" s="79"/>
      <c r="PD34" s="79"/>
      <c r="PE34" s="79"/>
      <c r="PF34" s="79"/>
      <c r="PG34" s="79"/>
      <c r="PH34" s="79"/>
      <c r="PI34" s="79"/>
      <c r="PJ34" s="79"/>
      <c r="PK34" s="79"/>
      <c r="PL34" s="79"/>
      <c r="PM34" s="79"/>
      <c r="PN34" s="79"/>
      <c r="PO34" s="79"/>
      <c r="PP34" s="79"/>
      <c r="PQ34" s="79"/>
      <c r="PR34" s="79"/>
      <c r="PS34" s="79"/>
      <c r="PT34" s="79"/>
      <c r="PU34" s="79"/>
      <c r="PV34" s="79"/>
      <c r="PW34" s="79"/>
      <c r="PX34" s="79"/>
      <c r="PY34" s="79"/>
      <c r="PZ34" s="79"/>
      <c r="QA34" s="79"/>
      <c r="QB34" s="79"/>
      <c r="QC34" s="79"/>
      <c r="QD34" s="79"/>
      <c r="QE34" s="79"/>
      <c r="QF34" s="79"/>
      <c r="QG34" s="79"/>
      <c r="QH34" s="79"/>
      <c r="QI34" s="79"/>
      <c r="QJ34" s="79"/>
      <c r="QK34" s="79"/>
      <c r="QL34" s="79"/>
      <c r="QM34" s="79"/>
      <c r="QN34" s="79"/>
      <c r="QO34" s="79"/>
      <c r="QP34" s="79"/>
      <c r="QQ34" s="79"/>
      <c r="QR34" s="79"/>
      <c r="QS34" s="79"/>
      <c r="QT34" s="79"/>
      <c r="QU34" s="79"/>
      <c r="QV34" s="79"/>
      <c r="QW34" s="79"/>
      <c r="QX34" s="79"/>
      <c r="QY34" s="79"/>
      <c r="QZ34" s="79"/>
      <c r="RA34" s="79"/>
      <c r="RB34" s="79"/>
      <c r="RC34" s="79"/>
      <c r="RD34" s="79"/>
      <c r="RE34" s="79"/>
      <c r="RF34" s="79"/>
      <c r="RG34" s="79"/>
      <c r="RH34" s="79"/>
      <c r="RI34" s="79"/>
      <c r="RJ34" s="79"/>
      <c r="RK34" s="79"/>
      <c r="RL34" s="79"/>
      <c r="RM34" s="79"/>
      <c r="RN34" s="79"/>
      <c r="RO34" s="79"/>
      <c r="RP34" s="79"/>
      <c r="RQ34" s="79"/>
      <c r="RR34" s="79"/>
      <c r="RS34" s="79"/>
      <c r="RT34" s="79"/>
      <c r="RU34" s="79"/>
      <c r="RV34" s="79"/>
      <c r="RW34" s="79"/>
      <c r="RX34" s="79"/>
      <c r="RY34" s="79"/>
      <c r="RZ34" s="79"/>
      <c r="SA34" s="79"/>
      <c r="SB34" s="79"/>
      <c r="SC34" s="79"/>
      <c r="SD34" s="79"/>
      <c r="SE34" s="79"/>
      <c r="SF34" s="79"/>
      <c r="SG34" s="79"/>
      <c r="SH34" s="79"/>
      <c r="SI34" s="79"/>
      <c r="SJ34" s="79"/>
      <c r="SK34" s="79"/>
      <c r="SL34" s="79"/>
      <c r="SM34" s="79"/>
      <c r="SN34" s="79"/>
      <c r="SO34" s="79"/>
      <c r="SP34" s="79"/>
      <c r="SQ34" s="79"/>
      <c r="SR34" s="79"/>
      <c r="SS34" s="79"/>
      <c r="ST34" s="79"/>
      <c r="SU34" s="79"/>
      <c r="SV34" s="79"/>
      <c r="SW34" s="79"/>
      <c r="SX34" s="79"/>
      <c r="SY34" s="79"/>
      <c r="SZ34" s="79"/>
      <c r="TA34" s="79"/>
      <c r="TB34" s="79"/>
      <c r="TC34" s="79"/>
      <c r="TD34" s="79"/>
      <c r="TE34" s="79"/>
      <c r="TF34" s="79"/>
      <c r="TG34" s="79"/>
      <c r="TH34" s="79"/>
      <c r="TI34" s="79"/>
      <c r="TJ34" s="79"/>
      <c r="TK34" s="79"/>
      <c r="TL34" s="79"/>
      <c r="TM34" s="79"/>
      <c r="TN34" s="79"/>
      <c r="TO34" s="79"/>
      <c r="TP34" s="79"/>
      <c r="TQ34" s="79"/>
      <c r="TR34" s="79"/>
      <c r="TS34" s="79"/>
      <c r="TT34" s="79"/>
      <c r="TU34" s="79"/>
      <c r="TV34" s="79"/>
      <c r="TW34" s="79"/>
      <c r="TX34" s="79"/>
      <c r="TY34" s="79"/>
      <c r="TZ34" s="79"/>
      <c r="UA34" s="79"/>
      <c r="UB34" s="79"/>
      <c r="UC34" s="79"/>
      <c r="UD34" s="79"/>
      <c r="UE34" s="79"/>
      <c r="UF34" s="79"/>
      <c r="UG34" s="79"/>
      <c r="UH34" s="79"/>
      <c r="UI34" s="79"/>
      <c r="UJ34" s="79"/>
      <c r="UK34" s="79"/>
      <c r="UL34" s="79"/>
      <c r="UM34" s="79"/>
      <c r="UN34" s="79"/>
      <c r="UO34" s="79"/>
      <c r="UP34" s="79"/>
      <c r="UQ34" s="79"/>
      <c r="UR34" s="79"/>
      <c r="US34" s="79"/>
      <c r="UT34" s="79"/>
      <c r="UU34" s="79"/>
      <c r="UV34" s="79"/>
      <c r="UW34" s="79"/>
      <c r="UX34" s="79"/>
      <c r="UY34" s="79"/>
      <c r="UZ34" s="79"/>
      <c r="VA34" s="79"/>
      <c r="VB34" s="79"/>
      <c r="VC34" s="79"/>
      <c r="VD34" s="79"/>
      <c r="VE34" s="79"/>
      <c r="VF34" s="79"/>
      <c r="VG34" s="79"/>
      <c r="VH34" s="79"/>
      <c r="VI34" s="79"/>
      <c r="VJ34" s="79"/>
      <c r="VK34" s="79"/>
      <c r="VL34" s="79"/>
      <c r="VM34" s="79"/>
      <c r="VN34" s="79"/>
      <c r="VO34" s="79"/>
      <c r="VP34" s="79"/>
      <c r="VQ34" s="79"/>
      <c r="VR34" s="79"/>
      <c r="VS34" s="79"/>
      <c r="VT34" s="79"/>
      <c r="VU34" s="79"/>
      <c r="VV34" s="79"/>
      <c r="VW34" s="79"/>
      <c r="VX34" s="79"/>
      <c r="VY34" s="79"/>
      <c r="VZ34" s="79"/>
      <c r="WA34" s="79"/>
      <c r="WB34" s="79"/>
      <c r="WC34" s="79"/>
      <c r="WD34" s="79"/>
      <c r="WE34" s="79"/>
      <c r="WF34" s="79"/>
      <c r="WG34" s="79"/>
      <c r="WH34" s="79"/>
      <c r="WI34" s="79"/>
      <c r="WJ34" s="79"/>
      <c r="WK34" s="79"/>
      <c r="WL34" s="79"/>
      <c r="WM34" s="79"/>
      <c r="WN34" s="79"/>
      <c r="WO34" s="79"/>
      <c r="WP34" s="79"/>
      <c r="WQ34" s="79"/>
      <c r="WR34" s="79"/>
      <c r="WS34" s="79"/>
      <c r="WT34" s="79"/>
      <c r="WU34" s="79"/>
      <c r="WV34" s="79"/>
      <c r="WW34" s="79"/>
      <c r="WX34" s="79"/>
      <c r="WY34" s="79"/>
      <c r="WZ34" s="79"/>
      <c r="XA34" s="79"/>
      <c r="XB34" s="79"/>
      <c r="XC34" s="79"/>
      <c r="XD34" s="79"/>
      <c r="XE34" s="79"/>
      <c r="XF34" s="79"/>
      <c r="XG34" s="79"/>
      <c r="XH34" s="79"/>
      <c r="XI34" s="79"/>
      <c r="XJ34" s="79"/>
      <c r="XK34" s="79"/>
      <c r="XL34" s="79"/>
      <c r="XM34" s="79"/>
      <c r="XN34" s="79"/>
      <c r="XO34" s="79"/>
      <c r="XP34" s="79"/>
      <c r="XQ34" s="79"/>
      <c r="XR34" s="79"/>
      <c r="XS34" s="79"/>
      <c r="XT34" s="79"/>
      <c r="XU34" s="79"/>
      <c r="XV34" s="79"/>
      <c r="XW34" s="79"/>
      <c r="XX34" s="79"/>
      <c r="XY34" s="79"/>
      <c r="XZ34" s="79"/>
      <c r="YA34" s="79"/>
      <c r="YB34" s="79"/>
      <c r="YC34" s="79"/>
      <c r="YD34" s="79"/>
      <c r="YE34" s="79"/>
      <c r="YF34" s="79"/>
      <c r="YG34" s="79"/>
      <c r="YH34" s="79"/>
      <c r="YI34" s="79"/>
      <c r="YJ34" s="79"/>
      <c r="YK34" s="79"/>
      <c r="YL34" s="79"/>
      <c r="YM34" s="79"/>
      <c r="YN34" s="79"/>
      <c r="YO34" s="79"/>
      <c r="YP34" s="79"/>
      <c r="YQ34" s="79"/>
      <c r="YR34" s="79"/>
      <c r="YS34" s="79"/>
      <c r="YT34" s="79"/>
      <c r="YU34" s="79"/>
      <c r="YV34" s="79"/>
      <c r="YW34" s="79"/>
      <c r="YX34" s="79"/>
      <c r="YY34" s="79"/>
      <c r="YZ34" s="79"/>
      <c r="ZA34" s="79"/>
      <c r="ZB34" s="79"/>
      <c r="ZC34" s="79"/>
      <c r="ZD34" s="79"/>
      <c r="ZE34" s="79"/>
      <c r="ZF34" s="79"/>
      <c r="ZG34" s="79"/>
      <c r="ZH34" s="79"/>
      <c r="ZI34" s="79"/>
      <c r="ZJ34" s="79"/>
      <c r="ZK34" s="79"/>
      <c r="ZL34" s="79"/>
      <c r="ZM34" s="79"/>
      <c r="ZN34" s="79"/>
      <c r="ZO34" s="79"/>
      <c r="ZP34" s="79"/>
      <c r="ZQ34" s="79"/>
      <c r="ZR34" s="79"/>
      <c r="ZS34" s="79"/>
      <c r="ZT34" s="79"/>
      <c r="ZU34" s="79"/>
      <c r="ZV34" s="79"/>
      <c r="ZW34" s="79"/>
      <c r="ZX34" s="79"/>
      <c r="ZY34" s="79"/>
      <c r="ZZ34" s="79"/>
      <c r="AAA34" s="79"/>
      <c r="AAB34" s="79"/>
      <c r="AAC34" s="79"/>
      <c r="AAD34" s="79"/>
      <c r="AAE34" s="79"/>
      <c r="AAF34" s="79"/>
      <c r="AAG34" s="79"/>
      <c r="AAH34" s="79"/>
      <c r="AAI34" s="79"/>
      <c r="AAJ34" s="79"/>
      <c r="AAK34" s="79"/>
      <c r="AAL34" s="79"/>
      <c r="AAM34" s="79"/>
      <c r="AAN34" s="79"/>
      <c r="AAO34" s="79"/>
      <c r="AAP34" s="79"/>
      <c r="AAQ34" s="79"/>
      <c r="AAR34" s="79"/>
      <c r="AAS34" s="79"/>
      <c r="AAT34" s="79"/>
      <c r="AAU34" s="79"/>
      <c r="AAV34" s="79"/>
      <c r="AAW34" s="79"/>
      <c r="AAX34" s="79"/>
      <c r="AAY34" s="79"/>
      <c r="AAZ34" s="79"/>
      <c r="ABA34" s="79"/>
      <c r="ABB34" s="79"/>
      <c r="ABC34" s="79"/>
      <c r="ABD34" s="79"/>
      <c r="ABE34" s="79"/>
      <c r="ABF34" s="79"/>
      <c r="ABG34" s="79"/>
      <c r="ABH34" s="79"/>
      <c r="ABI34" s="79"/>
      <c r="ABJ34" s="79"/>
      <c r="ABK34" s="79"/>
      <c r="ABL34" s="79"/>
      <c r="ABM34" s="79"/>
      <c r="ABN34" s="79"/>
      <c r="ABO34" s="79"/>
      <c r="ABP34" s="79"/>
      <c r="ABQ34" s="79"/>
      <c r="ABR34" s="79"/>
      <c r="ABS34" s="79"/>
      <c r="ABT34" s="79"/>
      <c r="ABU34" s="79"/>
      <c r="ABV34" s="79"/>
      <c r="ABW34" s="79"/>
      <c r="ABX34" s="79"/>
      <c r="ABY34" s="79"/>
      <c r="ABZ34" s="79"/>
      <c r="ACA34" s="79"/>
      <c r="ACB34" s="79"/>
      <c r="ACC34" s="79"/>
      <c r="ACD34" s="79"/>
      <c r="ACE34" s="79"/>
      <c r="ACF34" s="79"/>
      <c r="ACG34" s="79"/>
      <c r="ACH34" s="79"/>
      <c r="ACI34" s="79"/>
      <c r="ACJ34" s="79"/>
      <c r="ACK34" s="79"/>
      <c r="ACL34" s="79"/>
      <c r="ACM34" s="79"/>
      <c r="ACN34" s="79"/>
      <c r="ACO34" s="79"/>
      <c r="ACP34" s="79"/>
      <c r="ACQ34" s="79"/>
      <c r="ACR34" s="79"/>
      <c r="ACS34" s="79"/>
      <c r="ACT34" s="79"/>
      <c r="ACU34" s="79"/>
      <c r="ACV34" s="79"/>
      <c r="ACW34" s="79"/>
      <c r="ACX34" s="79"/>
      <c r="ACY34" s="79"/>
      <c r="ACZ34" s="79"/>
      <c r="ADA34" s="79"/>
      <c r="ADB34" s="79"/>
      <c r="ADC34" s="79"/>
      <c r="ADD34" s="79"/>
      <c r="ADE34" s="79"/>
      <c r="ADF34" s="79"/>
      <c r="ADG34" s="79"/>
      <c r="ADH34" s="79"/>
      <c r="ADI34" s="79"/>
      <c r="ADJ34" s="79"/>
      <c r="ADK34" s="79"/>
      <c r="ADL34" s="79"/>
      <c r="ADM34" s="79"/>
      <c r="ADN34" s="79"/>
      <c r="ADO34" s="79"/>
      <c r="ADP34" s="79"/>
      <c r="ADQ34" s="79"/>
      <c r="ADR34" s="79"/>
      <c r="ADS34" s="79"/>
      <c r="ADT34" s="79"/>
      <c r="ADU34" s="79"/>
      <c r="ADV34" s="79"/>
      <c r="ADW34" s="79"/>
      <c r="ADX34" s="79"/>
      <c r="ADY34" s="79"/>
      <c r="ADZ34" s="79"/>
      <c r="AEA34" s="79"/>
      <c r="AEB34" s="79"/>
      <c r="AEC34" s="79"/>
      <c r="AED34" s="79"/>
      <c r="AEE34" s="79"/>
      <c r="AEF34" s="79"/>
      <c r="AEG34" s="79"/>
      <c r="AEH34" s="79"/>
      <c r="AEI34" s="79"/>
      <c r="AEJ34" s="79"/>
      <c r="AEK34" s="79"/>
      <c r="AEL34" s="79"/>
      <c r="AEM34" s="79"/>
      <c r="AEN34" s="79"/>
      <c r="AEO34" s="79"/>
      <c r="AEP34" s="79"/>
      <c r="AEQ34" s="79"/>
      <c r="AER34" s="79"/>
      <c r="AES34" s="79"/>
      <c r="AET34" s="79"/>
      <c r="AEU34" s="79"/>
      <c r="AEV34" s="79"/>
      <c r="AEW34" s="79"/>
      <c r="AEX34" s="79"/>
      <c r="AEY34" s="79"/>
      <c r="AEZ34" s="79"/>
      <c r="AFA34" s="79"/>
      <c r="AFB34" s="79"/>
      <c r="AFC34" s="79"/>
      <c r="AFD34" s="79"/>
      <c r="AFE34" s="79"/>
      <c r="AFF34" s="79"/>
      <c r="AFG34" s="79"/>
      <c r="AFH34" s="79"/>
      <c r="AFI34" s="79"/>
      <c r="AFJ34" s="79"/>
      <c r="AFK34" s="79"/>
      <c r="AFL34" s="79"/>
      <c r="AFM34" s="79"/>
      <c r="AFN34" s="79"/>
      <c r="AFO34" s="79"/>
      <c r="AFP34" s="79"/>
      <c r="AFQ34" s="79"/>
      <c r="AFR34" s="79"/>
      <c r="AFS34" s="79"/>
      <c r="AFT34" s="79"/>
      <c r="AFU34" s="79"/>
      <c r="AFV34" s="79"/>
      <c r="AFW34" s="79"/>
      <c r="AFX34" s="79"/>
      <c r="AFY34" s="79"/>
      <c r="AFZ34" s="79"/>
      <c r="AGA34" s="79"/>
      <c r="AGB34" s="79"/>
      <c r="AGC34" s="79"/>
      <c r="AGD34" s="79"/>
      <c r="AGE34" s="79"/>
      <c r="AGF34" s="79"/>
      <c r="AGG34" s="79"/>
      <c r="AGH34" s="79"/>
      <c r="AGI34" s="79"/>
      <c r="AGJ34" s="79"/>
      <c r="AGK34" s="79"/>
      <c r="AGL34" s="79"/>
      <c r="AGM34" s="79"/>
      <c r="AGN34" s="79"/>
      <c r="AGO34" s="79"/>
      <c r="AGP34" s="79"/>
      <c r="AGQ34" s="79"/>
      <c r="AGR34" s="79"/>
      <c r="AGS34" s="79"/>
      <c r="AGT34" s="79"/>
      <c r="AGU34" s="79"/>
      <c r="AGV34" s="79"/>
      <c r="AGW34" s="79"/>
      <c r="AGX34" s="79"/>
      <c r="AGY34" s="79"/>
      <c r="AGZ34" s="79"/>
      <c r="AHA34" s="79"/>
      <c r="AHB34" s="79"/>
      <c r="AHC34" s="79"/>
      <c r="AHD34" s="79"/>
      <c r="AHE34" s="79"/>
      <c r="AHF34" s="79"/>
      <c r="AHG34" s="79"/>
      <c r="AHH34" s="79"/>
      <c r="AHI34" s="79"/>
      <c r="AHJ34" s="79"/>
      <c r="AHK34" s="79"/>
      <c r="AHL34" s="79"/>
      <c r="AHM34" s="79"/>
      <c r="AHN34" s="79"/>
      <c r="AHO34" s="79"/>
      <c r="AHP34" s="79"/>
      <c r="AHQ34" s="79"/>
      <c r="AHR34" s="79"/>
      <c r="AHS34" s="79"/>
      <c r="AHT34" s="79"/>
      <c r="AHU34" s="79"/>
      <c r="AHV34" s="79"/>
      <c r="AHW34" s="79"/>
      <c r="AHX34" s="79"/>
      <c r="AHY34" s="79"/>
      <c r="AHZ34" s="79"/>
      <c r="AIA34" s="79"/>
      <c r="AIB34" s="79"/>
      <c r="AIC34" s="79"/>
      <c r="AID34" s="79"/>
      <c r="AIE34" s="79"/>
      <c r="AIF34" s="79"/>
      <c r="AIG34" s="79"/>
      <c r="AIH34" s="79"/>
      <c r="AII34" s="79"/>
      <c r="AIJ34" s="79"/>
      <c r="AIK34" s="79"/>
      <c r="AIL34" s="79"/>
      <c r="AIM34" s="79"/>
      <c r="AIN34" s="79"/>
      <c r="AIO34" s="79"/>
      <c r="AIP34" s="79"/>
      <c r="AIQ34" s="79"/>
      <c r="AIR34" s="79"/>
      <c r="AIS34" s="79"/>
      <c r="AIT34" s="79"/>
      <c r="AIU34" s="79"/>
      <c r="AIV34" s="79"/>
      <c r="AIW34" s="79"/>
      <c r="AIX34" s="79"/>
      <c r="AIY34" s="79"/>
      <c r="AIZ34" s="79"/>
      <c r="AJA34" s="79"/>
      <c r="AJB34" s="79"/>
      <c r="AJC34" s="79"/>
      <c r="AJD34" s="79"/>
      <c r="AJE34" s="79"/>
      <c r="AJF34" s="79"/>
      <c r="AJG34" s="79"/>
      <c r="AJH34" s="79"/>
      <c r="AJI34" s="79"/>
      <c r="AJJ34" s="79"/>
      <c r="AJK34" s="79"/>
      <c r="AJL34" s="79"/>
      <c r="AJM34" s="79"/>
      <c r="AJN34" s="79"/>
      <c r="AJO34" s="79"/>
      <c r="AJP34" s="79"/>
      <c r="AJQ34" s="79"/>
      <c r="AJR34" s="79"/>
      <c r="AJS34" s="79"/>
      <c r="AJT34" s="79"/>
      <c r="AJU34" s="79"/>
      <c r="AJV34" s="79"/>
      <c r="AJW34" s="79"/>
      <c r="AJX34" s="79"/>
      <c r="AJY34" s="79"/>
      <c r="AJZ34" s="79"/>
      <c r="AKA34" s="79"/>
      <c r="AKB34" s="79"/>
      <c r="AKC34" s="79"/>
      <c r="AKD34" s="79"/>
      <c r="AKE34" s="79"/>
      <c r="AKF34" s="79"/>
      <c r="AKG34" s="79"/>
      <c r="AKH34" s="79"/>
      <c r="AKI34" s="79"/>
      <c r="AKJ34" s="79"/>
      <c r="AKK34" s="79"/>
      <c r="AKL34" s="79"/>
      <c r="AKM34" s="79"/>
      <c r="AKN34" s="79"/>
      <c r="AKO34" s="79"/>
      <c r="AKP34" s="79"/>
      <c r="AKQ34" s="79"/>
      <c r="AKR34" s="79"/>
      <c r="AKS34" s="79"/>
      <c r="AKT34" s="79"/>
      <c r="AKU34" s="79"/>
      <c r="AKV34" s="79"/>
      <c r="AKW34" s="79"/>
      <c r="AKX34" s="79"/>
      <c r="AKY34" s="79"/>
      <c r="AKZ34" s="79"/>
      <c r="ALA34" s="79"/>
      <c r="ALB34" s="79"/>
      <c r="ALC34" s="79"/>
      <c r="ALD34" s="79"/>
      <c r="ALE34" s="79"/>
      <c r="ALF34" s="79"/>
      <c r="ALG34" s="79"/>
      <c r="ALH34" s="79"/>
      <c r="ALI34" s="79"/>
      <c r="ALJ34" s="79"/>
      <c r="ALK34" s="79"/>
      <c r="ALL34" s="79"/>
      <c r="ALM34" s="79"/>
      <c r="ALN34" s="79"/>
      <c r="ALO34" s="79"/>
      <c r="ALP34" s="79"/>
      <c r="ALQ34" s="79"/>
      <c r="ALR34" s="79"/>
      <c r="ALS34" s="79"/>
      <c r="ALT34" s="79"/>
      <c r="ALU34" s="79"/>
      <c r="ALV34" s="79"/>
      <c r="ALW34" s="79"/>
      <c r="ALX34" s="79"/>
      <c r="ALY34" s="79"/>
      <c r="ALZ34" s="79"/>
      <c r="AMA34" s="79"/>
      <c r="AMB34" s="79"/>
      <c r="AMC34" s="79"/>
      <c r="AMD34" s="79"/>
      <c r="AME34" s="79"/>
      <c r="AMF34" s="79"/>
      <c r="AMG34" s="79"/>
      <c r="AMH34" s="79"/>
      <c r="AMI34" s="79"/>
      <c r="AMJ34" s="79"/>
      <c r="AMK34" s="79"/>
    </row>
    <row r="35" spans="1:1025" ht="210" x14ac:dyDescent="0.25">
      <c r="A35" s="6">
        <f t="shared" si="0"/>
        <v>32</v>
      </c>
      <c r="B35" s="64" t="s">
        <v>226</v>
      </c>
      <c r="C35" s="43" t="s">
        <v>9</v>
      </c>
      <c r="D35" s="110" t="s">
        <v>227</v>
      </c>
      <c r="E35" s="43"/>
      <c r="F35" s="8"/>
      <c r="G35" s="8"/>
      <c r="H35" s="43" t="s">
        <v>297</v>
      </c>
      <c r="I35" s="38" t="s">
        <v>607</v>
      </c>
    </row>
    <row r="36" spans="1:1025" ht="150" x14ac:dyDescent="0.25">
      <c r="A36" s="6">
        <f t="shared" si="0"/>
        <v>33</v>
      </c>
      <c r="B36" s="64" t="s">
        <v>228</v>
      </c>
      <c r="C36" s="43" t="s">
        <v>9</v>
      </c>
      <c r="D36" s="13" t="s">
        <v>231</v>
      </c>
      <c r="E36" s="43"/>
      <c r="F36" s="43"/>
      <c r="G36" s="43"/>
      <c r="H36" s="43" t="s">
        <v>298</v>
      </c>
      <c r="I36" s="38" t="s">
        <v>608</v>
      </c>
    </row>
    <row r="37" spans="1:1025" ht="90" x14ac:dyDescent="0.25">
      <c r="A37" s="6">
        <f t="shared" si="0"/>
        <v>34</v>
      </c>
      <c r="B37" s="64" t="s">
        <v>229</v>
      </c>
      <c r="C37" s="43" t="s">
        <v>9</v>
      </c>
      <c r="D37" s="13" t="s">
        <v>230</v>
      </c>
      <c r="E37" s="43"/>
      <c r="F37" s="43"/>
      <c r="G37" s="43"/>
      <c r="H37" s="43" t="s">
        <v>299</v>
      </c>
      <c r="I37" s="38" t="s">
        <v>532</v>
      </c>
    </row>
    <row r="38" spans="1:1025" ht="75" x14ac:dyDescent="0.25">
      <c r="A38" s="6">
        <f t="shared" si="0"/>
        <v>35</v>
      </c>
      <c r="B38" s="64" t="s">
        <v>250</v>
      </c>
      <c r="C38" s="43" t="s">
        <v>9</v>
      </c>
      <c r="D38" s="13">
        <v>6</v>
      </c>
      <c r="E38" s="43"/>
      <c r="F38" s="43"/>
      <c r="G38" s="43"/>
      <c r="H38" s="43" t="s">
        <v>345</v>
      </c>
      <c r="I38" s="38" t="s">
        <v>518</v>
      </c>
    </row>
    <row r="39" spans="1:1025" x14ac:dyDescent="0.25">
      <c r="A39" s="6">
        <f t="shared" si="0"/>
        <v>36</v>
      </c>
      <c r="B39" s="64" t="s">
        <v>302</v>
      </c>
      <c r="C39" s="43" t="s">
        <v>9</v>
      </c>
      <c r="D39" s="13" t="s">
        <v>301</v>
      </c>
      <c r="E39" s="43"/>
      <c r="F39" s="43"/>
      <c r="G39" s="43"/>
      <c r="H39" s="38" t="s">
        <v>300</v>
      </c>
      <c r="I39" s="43"/>
    </row>
    <row r="40" spans="1:1025" ht="105" x14ac:dyDescent="0.25">
      <c r="A40" s="6">
        <f t="shared" si="0"/>
        <v>37</v>
      </c>
      <c r="B40" s="64" t="s">
        <v>338</v>
      </c>
      <c r="C40" s="43" t="s">
        <v>9</v>
      </c>
      <c r="D40" s="13">
        <v>16</v>
      </c>
      <c r="E40" s="43"/>
      <c r="F40" s="43"/>
      <c r="G40" s="43"/>
      <c r="H40" s="43" t="s">
        <v>341</v>
      </c>
      <c r="I40" s="38" t="s">
        <v>519</v>
      </c>
    </row>
    <row r="41" spans="1:1025" ht="409.5" x14ac:dyDescent="0.25">
      <c r="A41" s="6">
        <f t="shared" si="0"/>
        <v>38</v>
      </c>
      <c r="B41" s="64" t="s">
        <v>339</v>
      </c>
      <c r="C41" s="43" t="s">
        <v>9</v>
      </c>
      <c r="D41" s="110" t="s">
        <v>340</v>
      </c>
      <c r="E41" s="43"/>
      <c r="F41" s="43"/>
      <c r="G41" s="43"/>
      <c r="H41" s="43" t="s">
        <v>342</v>
      </c>
      <c r="I41" s="38" t="s">
        <v>520</v>
      </c>
    </row>
    <row r="42" spans="1:1025" ht="75" x14ac:dyDescent="0.25">
      <c r="A42" s="13">
        <v>39</v>
      </c>
      <c r="B42" s="38" t="s">
        <v>371</v>
      </c>
      <c r="C42" s="43" t="s">
        <v>9</v>
      </c>
      <c r="D42" s="13" t="s">
        <v>163</v>
      </c>
      <c r="E42" s="43"/>
      <c r="F42" s="43"/>
      <c r="G42" s="43"/>
      <c r="H42" s="43" t="s">
        <v>382</v>
      </c>
      <c r="I42" s="38" t="s">
        <v>533</v>
      </c>
    </row>
    <row r="43" spans="1:1025" ht="105" x14ac:dyDescent="0.25">
      <c r="A43" s="13">
        <v>40</v>
      </c>
      <c r="B43" s="38" t="s">
        <v>372</v>
      </c>
      <c r="C43" s="43" t="s">
        <v>9</v>
      </c>
      <c r="D43" s="113">
        <v>43466</v>
      </c>
      <c r="E43" s="43"/>
      <c r="F43" s="43"/>
      <c r="G43" s="43"/>
      <c r="H43" s="43" t="s">
        <v>381</v>
      </c>
      <c r="I43" s="38" t="s">
        <v>534</v>
      </c>
    </row>
    <row r="44" spans="1:1025" ht="45" x14ac:dyDescent="0.25">
      <c r="A44" s="13">
        <v>41</v>
      </c>
      <c r="B44" s="38" t="s">
        <v>373</v>
      </c>
      <c r="C44" s="43" t="s">
        <v>9</v>
      </c>
      <c r="D44" s="13" t="s">
        <v>281</v>
      </c>
      <c r="E44" s="43"/>
      <c r="F44" s="43"/>
      <c r="G44" s="43"/>
      <c r="H44" s="43" t="s">
        <v>383</v>
      </c>
      <c r="I44" s="38" t="s">
        <v>521</v>
      </c>
    </row>
    <row r="45" spans="1:1025" ht="60" x14ac:dyDescent="0.25">
      <c r="A45" s="13">
        <v>42</v>
      </c>
      <c r="B45" s="38" t="s">
        <v>374</v>
      </c>
      <c r="C45" s="43" t="s">
        <v>9</v>
      </c>
      <c r="D45" s="110" t="s">
        <v>375</v>
      </c>
      <c r="E45" s="43"/>
      <c r="F45" s="43"/>
      <c r="G45" s="43"/>
      <c r="H45" s="43" t="s">
        <v>384</v>
      </c>
      <c r="I45" s="38" t="s">
        <v>535</v>
      </c>
    </row>
    <row r="46" spans="1:1025" ht="30" x14ac:dyDescent="0.25">
      <c r="A46" s="13">
        <v>43</v>
      </c>
      <c r="B46" s="38" t="s">
        <v>376</v>
      </c>
      <c r="C46" s="43" t="s">
        <v>9</v>
      </c>
      <c r="D46" s="13" t="s">
        <v>245</v>
      </c>
      <c r="E46" s="43"/>
      <c r="F46" s="43"/>
      <c r="G46" s="43"/>
      <c r="H46" s="43" t="s">
        <v>385</v>
      </c>
      <c r="I46" s="38" t="s">
        <v>377</v>
      </c>
    </row>
    <row r="47" spans="1:1025" ht="120" x14ac:dyDescent="0.25">
      <c r="A47" s="13">
        <v>44</v>
      </c>
      <c r="B47" s="38" t="s">
        <v>522</v>
      </c>
      <c r="C47" s="43" t="s">
        <v>9</v>
      </c>
      <c r="D47" s="13">
        <v>5</v>
      </c>
      <c r="E47" s="43"/>
      <c r="F47" s="43"/>
      <c r="G47" s="43"/>
      <c r="H47" s="109" t="s">
        <v>523</v>
      </c>
      <c r="I47" s="38" t="s">
        <v>536</v>
      </c>
    </row>
    <row r="48" spans="1:1025" x14ac:dyDescent="0.25">
      <c r="A48" s="13">
        <v>45</v>
      </c>
      <c r="B48" s="38" t="s">
        <v>97</v>
      </c>
      <c r="C48" s="43" t="s">
        <v>9</v>
      </c>
      <c r="D48" s="13">
        <v>60</v>
      </c>
      <c r="E48" s="43"/>
      <c r="F48" s="43"/>
      <c r="G48" s="43"/>
      <c r="H48" s="109" t="s">
        <v>537</v>
      </c>
      <c r="I48" s="38"/>
    </row>
    <row r="49" spans="1:9" x14ac:dyDescent="0.25">
      <c r="A49" s="13">
        <v>46</v>
      </c>
      <c r="B49" s="38" t="s">
        <v>98</v>
      </c>
      <c r="C49" s="43" t="s">
        <v>9</v>
      </c>
      <c r="D49" s="13">
        <v>60</v>
      </c>
      <c r="E49" s="43"/>
      <c r="F49" s="43"/>
      <c r="G49" s="43"/>
      <c r="H49" s="109" t="s">
        <v>537</v>
      </c>
      <c r="I49" s="38"/>
    </row>
    <row r="50" spans="1:9" x14ac:dyDescent="0.25">
      <c r="A50" s="13">
        <v>47</v>
      </c>
      <c r="B50" s="38" t="s">
        <v>99</v>
      </c>
      <c r="C50" s="43" t="s">
        <v>9</v>
      </c>
      <c r="D50" s="13">
        <v>60</v>
      </c>
      <c r="E50" s="43"/>
      <c r="F50" s="43"/>
      <c r="G50" s="43"/>
      <c r="H50" s="109" t="s">
        <v>537</v>
      </c>
      <c r="I50" s="38"/>
    </row>
    <row r="51" spans="1:9" ht="45" x14ac:dyDescent="0.25">
      <c r="A51" s="13">
        <v>48</v>
      </c>
      <c r="B51" s="38" t="s">
        <v>538</v>
      </c>
      <c r="C51" s="43" t="s">
        <v>9</v>
      </c>
      <c r="D51" s="13" t="s">
        <v>411</v>
      </c>
      <c r="E51" s="43"/>
      <c r="F51" s="43"/>
      <c r="G51" s="43"/>
      <c r="H51" s="109" t="s">
        <v>412</v>
      </c>
      <c r="I51" s="38" t="s">
        <v>539</v>
      </c>
    </row>
    <row r="52" spans="1:9" ht="75" x14ac:dyDescent="0.25">
      <c r="A52" s="13">
        <v>49</v>
      </c>
      <c r="B52" s="38" t="s">
        <v>392</v>
      </c>
      <c r="C52" s="43" t="s">
        <v>9</v>
      </c>
      <c r="D52" s="13" t="s">
        <v>167</v>
      </c>
      <c r="E52" s="43"/>
      <c r="F52" s="43"/>
      <c r="G52" s="43"/>
      <c r="H52" s="109" t="s">
        <v>541</v>
      </c>
      <c r="I52" s="38" t="s">
        <v>609</v>
      </c>
    </row>
  </sheetData>
  <mergeCells count="1">
    <mergeCell ref="A1:I1"/>
  </mergeCells>
  <pageMargins left="0.7" right="0.7" top="0.75" bottom="0.75" header="0.3" footer="0.3"/>
  <pageSetup paperSize="9" orientation="portrait"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Kernel</vt:lpstr>
      <vt:lpstr>Pre-Registration</vt:lpstr>
      <vt:lpstr>Registration</vt:lpstr>
      <vt:lpstr>Registration Processor</vt:lpstr>
      <vt:lpstr>ID-Authentication  </vt:lpstr>
      <vt:lpstr>Resident Services</vt:lpstr>
      <vt:lpstr>Global Configurations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Resham Chugani</dc:creator>
  <dc:description/>
  <cp:lastModifiedBy>MINDTREE</cp:lastModifiedBy>
  <cp:revision>1</cp:revision>
  <dcterms:created xsi:type="dcterms:W3CDTF">2015-06-05T18:17:20Z</dcterms:created>
  <dcterms:modified xsi:type="dcterms:W3CDTF">2019-03-04T06:19:22Z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0x010100C5D5EC2DEF914E3897774E287F80A8FB00C54CAAC0C88AA446A5AFE942C68BA98B</vt:lpwstr>
  </property>
  <property fmtid="{D5CDD505-2E9C-101B-9397-08002B2CF9AE}" pid="4" name="MSIP_Label_11c59481-0d92-4f93-abca-4982e9c5cb2a_Application">
    <vt:lpwstr>Microsoft Azure Information Protection</vt:lpwstr>
  </property>
  <property fmtid="{D5CDD505-2E9C-101B-9397-08002B2CF9AE}" pid="5" name="MSIP_Label_11c59481-0d92-4f93-abca-4982e9c5cb2a_Enabled">
    <vt:lpwstr>True</vt:lpwstr>
  </property>
  <property fmtid="{D5CDD505-2E9C-101B-9397-08002B2CF9AE}" pid="6" name="MSIP_Label_11c59481-0d92-4f93-abca-4982e9c5cb2a_Extended_MSFT_Method">
    <vt:lpwstr>Manual</vt:lpwstr>
  </property>
  <property fmtid="{D5CDD505-2E9C-101B-9397-08002B2CF9AE}" pid="7" name="MSIP_Label_11c59481-0d92-4f93-abca-4982e9c5cb2a_Name">
    <vt:lpwstr>Public</vt:lpwstr>
  </property>
  <property fmtid="{D5CDD505-2E9C-101B-9397-08002B2CF9AE}" pid="8" name="MSIP_Label_11c59481-0d92-4f93-abca-4982e9c5cb2a_Owner">
    <vt:lpwstr>M1032103@mindtree.com</vt:lpwstr>
  </property>
  <property fmtid="{D5CDD505-2E9C-101B-9397-08002B2CF9AE}" pid="9" name="MSIP_Label_11c59481-0d92-4f93-abca-4982e9c5cb2a_SetDate">
    <vt:lpwstr>2018-08-10T06:15:11.5453265Z</vt:lpwstr>
  </property>
  <property fmtid="{D5CDD505-2E9C-101B-9397-08002B2CF9AE}" pid="10" name="MSIP_Label_11c59481-0d92-4f93-abca-4982e9c5cb2a_SiteId">
    <vt:lpwstr>85c997b9-f494-46b3-a11d-772983cf6f11</vt:lpwstr>
  </property>
  <property fmtid="{D5CDD505-2E9C-101B-9397-08002B2CF9AE}" pid="11" name="Sensitivity">
    <vt:lpwstr>Public</vt:lpwstr>
  </property>
  <property fmtid="{D5CDD505-2E9C-101B-9397-08002B2CF9AE}" pid="12" name="WorkbookGuid">
    <vt:lpwstr>3b6a3065-9c62-4fe4-aee3-4b25516ff954</vt:lpwstr>
  </property>
</Properties>
</file>