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66925"/>
  <mc:AlternateContent xmlns:mc="http://schemas.openxmlformats.org/markup-compatibility/2006">
    <mc:Choice Requires="x15">
      <x15ac:absPath xmlns:x15ac="http://schemas.microsoft.com/office/spreadsheetml/2010/11/ac" url="C:\Users\M1045452\Documents\GitHub\mosip\docs\requirements\"/>
    </mc:Choice>
  </mc:AlternateContent>
  <xr:revisionPtr revIDLastSave="0" documentId="13_ncr:1_{2ECC756E-3354-4CBC-AE00-3EECBE8C86AC}" xr6:coauthVersionLast="36" xr6:coauthVersionMax="36" xr10:uidLastSave="{00000000-0000-0000-0000-000000000000}"/>
  <bookViews>
    <workbookView xWindow="0" yWindow="0" windowWidth="19200" windowHeight="6960" tabRatio="500" firstSheet="1" activeTab="3"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4" i="1"/>
  <c r="A56" i="8" l="1"/>
  <c r="A57" i="8" s="1"/>
  <c r="A58" i="8" s="1"/>
  <c r="A59" i="8" s="1"/>
  <c r="A60" i="8" s="1"/>
  <c r="A5" i="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2" authorId="0" shapeId="0" xr:uid="{56BB2A73-2B32-47F5-BFB2-3956EADCF84B}">
      <text>
        <r>
          <rPr>
            <b/>
            <sz val="9"/>
            <color indexed="81"/>
            <rFont val="Tahoma"/>
            <family val="2"/>
          </rPr>
          <t>Rounak:</t>
        </r>
        <r>
          <rPr>
            <sz val="9"/>
            <color indexed="81"/>
            <rFont val="Tahoma"/>
            <family val="2"/>
          </rPr>
          <t xml:space="preserve">
Legends are at the bottom of the Page</t>
        </r>
      </text>
    </comment>
  </commentList>
</comments>
</file>

<file path=xl/sharedStrings.xml><?xml version="1.0" encoding="utf-8"?>
<sst xmlns="http://schemas.openxmlformats.org/spreadsheetml/2006/main" count="2173" uniqueCount="1108">
  <si>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</si>
  <si>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</si>
  <si>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</si>
  <si>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</si>
  <si>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</si>
  <si>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</si>
  <si>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</si>
  <si>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</si>
  <si>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</si>
  <si>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</si>
  <si>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</si>
  <si>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</si>
  <si>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</si>
  <si>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</si>
  <si>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</si>
  <si>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</si>
  <si>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</si>
  <si>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</si>
  <si>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</si>
  <si>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</si>
  <si>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</si>
  <si>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</si>
  <si>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</si>
  <si>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</si>
  <si>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</si>
  <si>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</si>
  <si>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</si>
  <si>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</si>
  <si>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</si>
  <si>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</si>
  <si>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</si>
  <si>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</si>
  <si>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</si>
  <si>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</si>
  <si>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</si>
  <si>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</si>
  <si>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</si>
  <si>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</si>
  <si>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</si>
  <si>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</si>
  <si>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</si>
  <si>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</si>
  <si>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</si>
  <si>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</si>
  <si>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</si>
  <si>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</si>
  <si>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</si>
  <si>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</si>
  <si>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</si>
  <si>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</si>
  <si>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</si>
  <si>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</si>
  <si>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</si>
  <si>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</si>
  <si>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</si>
  <si>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</si>
  <si>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</si>
  <si>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</si>
  <si>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</si>
  <si>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</si>
  <si>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</si>
  <si>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</si>
  <si>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</si>
  <si>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</si>
  <si>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</si>
  <si>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</si>
  <si>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</si>
  <si>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</si>
  <si>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</si>
  <si>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</si>
  <si>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</si>
  <si>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</si>
  <si>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</si>
  <si>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</si>
  <si>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</si>
  <si>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</si>
  <si>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</si>
  <si>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</si>
  <si>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</si>
  <si>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</si>
  <si>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</si>
  <si>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</si>
  <si>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</si>
  <si>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</si>
  <si>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</si>
  <si>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</si>
  <si>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</si>
  <si>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</si>
  <si>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</si>
  <si>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</si>
  <si>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</si>
  <si>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</si>
  <si>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</si>
  <si>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</si>
  <si>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</si>
  <si>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</si>
  <si>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</si>
  <si>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</si>
  <si>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</si>
  <si>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</si>
  <si>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</si>
  <si>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</si>
  <si>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</si>
  <si>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</si>
  <si>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</si>
  <si>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</si>
  <si>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</si>
  <si>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</si>
  <si>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</si>
  <si>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</si>
  <si>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</si>
  <si>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</si>
  <si>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</si>
  <si>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</si>
  <si>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</si>
  <si>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</si>
  <si>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</si>
  <si>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</si>
  <si>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</si>
  <si>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</si>
  <si>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</si>
  <si>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</si>
  <si>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</si>
  <si>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</si>
  <si>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</si>
  <si>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</si>
  <si>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</si>
  <si>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</si>
  <si>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</si>
  <si>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</si>
  <si>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</si>
  <si>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</si>
  <si>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</si>
  <si>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</si>
  <si>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</si>
  <si>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</si>
  <si>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</si>
  <si>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</si>
  <si>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</si>
  <si>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</si>
  <si>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</si>
  <si>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</si>
  <si>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</si>
  <si>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</si>
  <si>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</si>
  <si>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</si>
  <si>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</si>
  <si>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</si>
  <si>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</si>
  <si>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</si>
  <si>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</si>
  <si>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</si>
  <si>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</si>
  <si>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</si>
  <si>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</si>
  <si>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</si>
  <si>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</si>
  <si>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</si>
  <si>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</si>
  <si>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</si>
  <si>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</si>
  <si>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</si>
  <si>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</si>
  <si>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</si>
  <si>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</si>
  <si>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</si>
  <si>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</si>
  <si>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</si>
  <si>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</si>
  <si>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</si>
  <si>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</si>
  <si>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</si>
  <si>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</si>
  <si>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</si>
  <si>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</si>
  <si>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</si>
  <si>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</si>
  <si>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</si>
  <si>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</si>
  <si>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</si>
  <si>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</si>
  <si>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</si>
  <si>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</si>
  <si>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</si>
  <si>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</si>
  <si>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</si>
  <si>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</si>
  <si>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</si>
  <si>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</si>
  <si>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</si>
  <si>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</si>
  <si>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</si>
  <si>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</si>
  <si>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</si>
  <si>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</si>
  <si>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</si>
  <si>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</si>
  <si>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</si>
  <si>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</si>
  <si>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</si>
  <si>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</si>
  <si>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</si>
  <si>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</si>
  <si>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</si>
  <si>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</si>
  <si>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</si>
  <si>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</si>
  <si>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</si>
  <si>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</si>
  <si>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</si>
  <si>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</si>
  <si>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</si>
  <si>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</si>
  <si>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</si>
  <si>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</si>
  <si>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</si>
  <si>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</si>
  <si>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</si>
  <si>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</si>
  <si>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</si>
  <si>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</si>
  <si>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</si>
  <si>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</si>
  <si>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</si>
  <si>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</si>
  <si>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</si>
  <si>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</si>
  <si>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</si>
  <si>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</si>
  <si>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</si>
  <si>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</si>
  <si>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</si>
  <si>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</si>
  <si>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</si>
  <si>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</si>
  <si>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</si>
  <si>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</si>
  <si>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</si>
  <si>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</si>
  <si>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</si>
  <si>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</si>
  <si>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</si>
  <si>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</si>
  <si>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</si>
  <si>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</si>
  <si>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</si>
  <si>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</si>
  <si>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</si>
  <si>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</si>
  <si>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</si>
  <si>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</si>
  <si>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</si>
  <si>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</si>
  <si>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</si>
  <si>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</si>
  <si>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</si>
  <si>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</si>
  <si>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</si>
  <si>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</si>
  <si>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</si>
  <si>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</si>
  <si>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</si>
  <si>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</si>
  <si>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</si>
  <si>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</si>
  <si>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</si>
  <si>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</si>
  <si>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</si>
  <si>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</si>
  <si>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</si>
  <si>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</si>
  <si>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</si>
  <si>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</si>
  <si>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</si>
  <si>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</si>
  <si>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</si>
  <si>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</si>
  <si>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</si>
  <si>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</si>
  <si>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</si>
  <si>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</si>
  <si>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</si>
  <si>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</si>
  <si>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</si>
  <si>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</si>
  <si>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</si>
  <si>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</si>
  <si>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</si>
  <si>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</si>
  <si>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</si>
  <si>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</si>
  <si>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</si>
  <si>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</si>
  <si>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</si>
  <si>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</si>
  <si>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</si>
  <si>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</si>
  <si>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</si>
  <si>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</si>
  <si>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</si>
  <si>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</si>
  <si>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</si>
  <si>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</si>
  <si>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</si>
  <si>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</si>
  <si>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</si>
  <si>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</si>
  <si>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</si>
  <si>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</si>
  <si>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</si>
  <si>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</si>
  <si>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</si>
  <si>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</si>
  <si>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</si>
  <si>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</si>
  <si>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</si>
  <si>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</si>
  <si>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</si>
  <si>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</si>
  <si>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</si>
  <si>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</si>
  <si>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</si>
  <si>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</si>
  <si>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</si>
  <si>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</si>
  <si>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</si>
  <si>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</si>
  <si>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</si>
  <si>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</si>
  <si>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</si>
  <si>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</si>
  <si>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</si>
  <si>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</si>
  <si>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</si>
  <si>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</si>
  <si>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</si>
  <si>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1 min
&gt;3 requests</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</si>
  <si>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</si>
  <si>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</si>
  <si>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</si>
  <si>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</si>
  <si>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</si>
  <si>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</si>
  <si>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</si>
  <si>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</si>
  <si>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</si>
  <si>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</si>
  <si>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</si>
  <si>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</si>
  <si>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</si>
  <si>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</si>
  <si>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</si>
  <si>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</si>
  <si>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</si>
  <si>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</si>
  <si>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</si>
  <si>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</si>
  <si>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</si>
  <si>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</si>
  <si>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</si>
  <si>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</si>
  <si>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</si>
  <si>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</si>
  <si>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</si>
  <si>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</si>
  <si>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</si>
  <si>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</si>
  <si>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</si>
  <si>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registration.processor.VIRUS_SCAN = ${registration.processor.DEV_DIRECTORY}/VIRUS_SCAN</t>
  </si>
  <si>
    <t>registration.processor.ARCHIVE_LOCATION=${registration.processor.DEV_DIRECTORY}/ARCHIVE_PACKET_LOCATION</t>
  </si>
  <si>
    <t>registration.processor.VIRUS_SCAN_ENC=${registration.processor.VIRUS_SCAN}/encrypted</t>
  </si>
  <si>
    <t>registration.processor.VIRUS_SCAN_DEC=${registration.processor.VIRUS_SCAN}/decrypted</t>
  </si>
  <si>
    <t>registration.processor.VIRUS_SCAN_UNPACK=${registration.processor.VIRUS_SCAN}/unpacked</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</si>
  <si>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</si>
  <si>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</si>
  <si>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</si>
  <si>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</si>
  <si>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</si>
  <si>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</si>
  <si>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</si>
  <si>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</si>
  <si>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</si>
  <si>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</si>
  <si>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</si>
  <si>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</si>
  <si>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</si>
  <si>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</si>
  <si>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</si>
  <si>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</si>
  <si>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</si>
  <si>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</si>
  <si>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</si>
  <si>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</si>
  <si>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</si>
  <si>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</si>
  <si>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</si>
  <si>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</si>
  <si>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</si>
  <si>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</si>
  <si>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</si>
  <si>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</si>
  <si>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</si>
  <si>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</si>
  <si>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</si>
  <si>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</si>
  <si>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</si>
  <si>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</si>
  <si>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</si>
  <si>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</si>
  <si>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</si>
  <si>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</si>
  <si>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</si>
  <si>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</si>
  <si>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</si>
  <si>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</si>
  <si>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</si>
  <si>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</si>
  <si>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</si>
  <si>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</si>
  <si>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</si>
  <si>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</si>
  <si>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</si>
  <si>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</si>
  <si>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</si>
  <si>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</si>
  <si>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</si>
  <si>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</si>
  <si>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</si>
  <si>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</si>
  <si>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</si>
  <si>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</si>
  <si>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</si>
  <si>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</si>
  <si>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</si>
  <si>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</si>
  <si>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</si>
  <si>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</si>
  <si>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</si>
  <si>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</si>
  <si>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</si>
  <si>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</si>
  <si>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</si>
  <si>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</si>
  <si>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</si>
  <si>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</si>
  <si>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</si>
  <si>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</si>
  <si>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</si>
  <si>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</si>
  <si>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</si>
  <si>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</si>
  <si>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</si>
  <si>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</si>
  <si>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</si>
  <si>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</si>
  <si>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</si>
  <si>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</si>
  <si>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</si>
  <si>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</si>
  <si>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</si>
  <si>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</si>
  <si>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</si>
  <si>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</si>
  <si>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</si>
  <si>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</si>
  <si>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</si>
  <si>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</si>
  <si>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</si>
  <si>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</si>
  <si>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</si>
  <si>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</si>
  <si>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</si>
  <si>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</si>
  <si>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</si>
  <si>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</si>
  <si>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</si>
  <si>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</si>
  <si>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</si>
  <si>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</si>
  <si>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</si>
  <si>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</si>
  <si>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</si>
  <si>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</si>
  <si>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</si>
  <si>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</si>
  <si>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</si>
  <si>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</si>
  <si>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</si>
  <si>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</si>
  <si>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</si>
  <si>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</si>
  <si>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</si>
  <si>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</si>
  <si>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</si>
  <si>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</si>
  <si>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</si>
  <si>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</si>
  <si>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</si>
  <si>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</si>
  <si>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</si>
  <si>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</si>
  <si>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</si>
  <si>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</si>
  <si>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</si>
  <si>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</si>
  <si>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</si>
  <si>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</si>
  <si>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</si>
  <si>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</si>
  <si>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</si>
  <si>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</si>
  <si>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</si>
  <si>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</si>
  <si>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</si>
  <si>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</si>
  <si>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</si>
  <si>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</si>
  <si>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</si>
  <si>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</si>
  <si>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</si>
  <si>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</si>
  <si>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</si>
  <si>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</si>
  <si>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</si>
  <si>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</si>
  <si>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</si>
  <si>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</si>
  <si>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</si>
  <si>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</si>
  <si>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</si>
  <si>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</si>
  <si>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</si>
  <si>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</si>
  <si>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</si>
  <si>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</si>
  <si>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</si>
  <si>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</si>
  <si>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</si>
  <si>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</si>
  <si>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</si>
  <si>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</si>
  <si>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</si>
  <si>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</si>
  <si>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</si>
  <si>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</si>
  <si>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</si>
  <si>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</si>
  <si>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</si>
  <si>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</si>
  <si>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</si>
  <si>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</si>
  <si>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</si>
  <si>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</si>
  <si>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</si>
  <si>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</si>
  <si>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</si>
  <si>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</si>
  <si>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</si>
  <si>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</si>
  <si>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</si>
  <si>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</si>
  <si>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</si>
  <si>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</si>
  <si>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</si>
  <si>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</si>
  <si>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</si>
  <si>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</si>
  <si>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</si>
  <si>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</si>
  <si>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</si>
  <si>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</si>
  <si>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</si>
  <si>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</si>
  <si>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</si>
  <si>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</si>
  <si>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</si>
  <si>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</si>
  <si>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</si>
  <si>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</si>
  <si>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</si>
  <si>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</si>
  <si>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</si>
  <si>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</si>
  <si>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</si>
  <si>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</si>
  <si>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</si>
  <si>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</si>
  <si>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</si>
  <si>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</si>
  <si>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</si>
  <si>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</si>
  <si>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</si>
  <si>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</si>
  <si>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</si>
  <si>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</si>
  <si>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</si>
  <si>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</si>
  <si>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</si>
  <si>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</si>
  <si>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</si>
  <si>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</si>
  <si>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</si>
  <si>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</si>
  <si>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</si>
  <si>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</si>
  <si>
    <t xml:space="preserve">  
Single:fmr.single.threshold
Composite:fmr.composite.threshold
</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</si>
  <si>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</si>
  <si>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</si>
  <si>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</si>
  <si>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</si>
  <si>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</si>
  <si>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</si>
  <si>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authentication types permissable for internal authentication (Reg Processor)</t>
  </si>
  <si>
    <t>OTP,Biometrics (Fingerprints/Face/IRIS),Demo</t>
  </si>
  <si>
    <t>Configure N time period threshold for accepting auth/OTP/KYC request for a country</t>
  </si>
  <si>
    <t>1440 min</t>
  </si>
  <si>
    <t>30 min</t>
  </si>
  <si>
    <t xml:space="preserve">
request.received-time-allowed.in-minutes </t>
  </si>
  <si>
    <t>365 days</t>
  </si>
  <si>
    <t>183 days</t>
  </si>
  <si>
    <t xml:space="preserve">
ekyc.ttl.days 
</t>
  </si>
  <si>
    <t>UIN only,VID only</t>
  </si>
  <si>
    <t>request.idtypes.allowed</t>
  </si>
  <si>
    <r>
      <t xml:space="preserve">The number of characters to be masked in the UIN in the authentication and otp notifiction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</si>
  <si>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</si>
  <si>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</si>
  <si>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t>License Key length will be configured by ADMIN.
Kernel: If changed, all the new License Keys generated will have the updated length while old License Keys will still remain with old length resulting in failed validation checks on the old License Keys
IDA: MISP-Licenske key in the request will be validated against the length configured</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</si>
  <si>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</si>
  <si>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IDA: The auth notifications will be triggered based on this configuration</t>
  </si>
  <si>
    <t>IDA: Request with VID is supported based on this configuation</t>
  </si>
  <si>
    <t>UIN Status</t>
  </si>
  <si>
    <t>Activated, Blocked and Deactivated</t>
  </si>
  <si>
    <t>Activated and Deactivated</t>
  </si>
  <si>
    <t>IDA:The UIN status of the UIN in the request is validated against this configuration. Only if the status is 'Activated' the request will be processed</t>
  </si>
  <si>
    <t xml:space="preserve">mosip.notification.language-type </t>
  </si>
  <si>
    <t xml:space="preserve">mosip.kernel.idrepo.status.registered=ACTIVATED
mosip.kernel.idrepo.status=BLOCKED,DEACTIVATED </t>
  </si>
  <si>
    <t>notification.uin.masking.charcount</t>
  </si>
  <si>
    <t>mosip.vid.allowed</t>
  </si>
  <si>
    <t>Module</t>
  </si>
  <si>
    <t>Secondary Language</t>
  </si>
  <si>
    <t>registration-processor-common</t>
  </si>
  <si>
    <t>Business</t>
  </si>
  <si>
    <t>To Used Global Configuration</t>
  </si>
  <si>
    <t>secondary.language=ara</t>
  </si>
  <si>
    <t>Access Key for CEPH</t>
  </si>
  <si>
    <t>registration-processor-filesystem-adapter-ceph</t>
  </si>
  <si>
    <t>Technical</t>
  </si>
  <si>
    <t>registration.processor.access-key=P9OJLQY2WS4GZLOEF8LH</t>
  </si>
  <si>
    <t>Secret Key for CEPH</t>
  </si>
  <si>
    <t>registration.processor.secret-key=jAx8v9XejubN42Twe0ooBakXd1ihM2BvTiOMiC2M</t>
  </si>
  <si>
    <t>URL for CEPH</t>
  </si>
  <si>
    <t>registration.processor.endpoint=http://104.211.219.29:7480</t>
  </si>
  <si>
    <t xml:space="preserve">If Packet Uploader Fails Retry </t>
  </si>
  <si>
    <t>To Be Removed</t>
  </si>
  <si>
    <t>registration.processor.uploader.max.retry.count=5</t>
  </si>
  <si>
    <t>URL for Connecting with HDFS</t>
  </si>
  <si>
    <t>registration-processor-filesystem-adapter-hdfs</t>
  </si>
  <si>
    <t>mosip.kernel.fsadapter.hdfs.name-node-url=hdfs://13.71.115.204:51000</t>
  </si>
  <si>
    <t>Domain for Connecting with HDFS</t>
  </si>
  <si>
    <t>mosip.kernel.fsadapter.hdfs.kdc-domain=NODE-MASTER.SOUTHINDIA.CLOUDAPP.AZURE.COM</t>
  </si>
  <si>
    <t>User Name for Connecting with HDFS</t>
  </si>
  <si>
    <t>mosip.kernel.fsadapter.hdfs.user-name=qa-regprocessor</t>
  </si>
  <si>
    <t>Password for Connecting with HDFS</t>
  </si>
  <si>
    <t>mosip.kernel.fsadapter.hdfs.user-pass=Mosip@dev123</t>
  </si>
  <si>
    <t>Enable Security for HDFS</t>
  </si>
  <si>
    <t>mosip.kernel.fsadapter.hdfs.authentication-enabled=false</t>
  </si>
  <si>
    <t>Log for HDFS</t>
  </si>
  <si>
    <t>logging.level.org.apache.hadoop=warn</t>
  </si>
  <si>
    <t>Refernce URL for ABIS to Fetch CBEFF File</t>
  </si>
  <si>
    <t>packet-bio-dedupe-service</t>
  </si>
  <si>
    <t>registration.processor.biometric.reference.url=https://qa.mosip.io/bio-dedupe/v0.1/registration-processor/bio-dedupe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</si>
  <si>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</si>
  <si>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</si>
  <si>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</si>
  <si>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</si>
  <si>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</si>
  <si>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</si>
  <si>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Test Finger Tag for Dummy ABIS</t>
  </si>
  <si>
    <t>TESTFINGERPRINT=ns2:TestFinger</t>
  </si>
  <si>
    <t>Test Iris Tag for Dummy ABIS</t>
  </si>
  <si>
    <t>TESTIRIS=ns2:TestIris</t>
  </si>
  <si>
    <t>Test Face Tag for Dummy ABIS</t>
  </si>
  <si>
    <t>TESTFACE=ns2:TestFace</t>
  </si>
  <si>
    <t>Driver for JDBC Connection</t>
  </si>
  <si>
    <t>packet-info-storage-service</t>
  </si>
  <si>
    <t>javax.persistence.jdbc.driver=org.postgresql.Driver</t>
  </si>
  <si>
    <t>URL for Connecting with DB</t>
  </si>
  <si>
    <t>javax.persistence.jdbc.url=jdbc:postgresql://52.172.54.231:9001/mosip_regprc</t>
  </si>
  <si>
    <t>User Name for Connecting with DB</t>
  </si>
  <si>
    <t>javax.persistence.jdbc.user=regprcuser</t>
  </si>
  <si>
    <t>Password for Connecting with DB</t>
  </si>
  <si>
    <t>javax.persistence.jdbc.password=Mosip@dev123</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</si>
  <si>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</si>
  <si>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</si>
  <si>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</si>
  <si>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</si>
  <si>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</si>
  <si>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</si>
  <si>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</si>
  <si>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</si>
  <si>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Virus Scanning</t>
  </si>
  <si>
    <t>Folder Location to Keep Packets for Archival</t>
  </si>
  <si>
    <t>Folder Location to Keep Encrypted Packets for Virus Scanning</t>
  </si>
  <si>
    <t>Folder Location to Keep Decrypted Packets for Virus Scanning</t>
  </si>
  <si>
    <t>Folder Location to Keep Unpacked Packets for Virus Scanning</t>
  </si>
  <si>
    <t>Folder Location to Keep Virus Affected Files</t>
  </si>
  <si>
    <t>registration.processor.VIRUS_SCAN_RETRY = ${registration.processor.DEV_DIRECTORY}/VIRUS_SCAN_RETRY</t>
  </si>
  <si>
    <t>Cards are Stored in this Location after Sending to Print</t>
  </si>
  <si>
    <t>registration.processor.PRINT_POSTAL_SERVICE=/home/ftp1/PRINIT_POSTAL_SERVICE</t>
  </si>
  <si>
    <t>Hazelcast XML for Perform Clustering of Vertices in Secure Zone</t>
  </si>
  <si>
    <t>registration-processor-camel-bridge</t>
  </si>
  <si>
    <t>cluster.manager.file.name=hazelcast.xml</t>
  </si>
  <si>
    <t>Camel XML for Vertices in DMZ Zone</t>
  </si>
  <si>
    <t>camel.routes.dmz.file.name=registration-processor-camel-routes-dmz.xml</t>
  </si>
  <si>
    <t>Camel XML for Vertices in Secure Zone</t>
  </si>
  <si>
    <t>camel.routes.secure.file.name=registration-processor-camel-routes-secure.xml</t>
  </si>
  <si>
    <t>Hazelcast XML for Perform Clustering of Vertices in DMZ Zone</t>
  </si>
  <si>
    <t>dmz.cluster.manager.file.name=hazelcast_dmz.xml</t>
  </si>
  <si>
    <t>Service Discovery URI for Kernel Master Data APIs</t>
  </si>
  <si>
    <t>registration-processor-rest-client</t>
  </si>
  <si>
    <t>kernel.masterdata.server=http://kernel-masterdata-service:8086</t>
  </si>
  <si>
    <t>Service Discovery URI for IDA Auth Server APIs</t>
  </si>
  <si>
    <t>auth.server=http://authentication-service:8090</t>
  </si>
  <si>
    <t>Service Discovery URI for Kernel Audit Manager API</t>
  </si>
  <si>
    <t>auditmanager.server=http://kernel-auditmanager-service:8081</t>
  </si>
  <si>
    <t>Service Discovery URI for Kernel IAM APIs</t>
  </si>
  <si>
    <t>Not Used</t>
  </si>
  <si>
    <t>iam.server=http://104.211.214.143:8081</t>
  </si>
  <si>
    <t>Service Discovery URI for Reg Proc Status Service API</t>
  </si>
  <si>
    <t>regstatus.server=http://registration-processor-dmz:8081</t>
  </si>
  <si>
    <t>Service Discovery URI for Kernel Email Notification API</t>
  </si>
  <si>
    <t>kernel.emailnotification.server=http://kernel-emailnotification-service:8083</t>
  </si>
  <si>
    <t>Service Discovery URI for Kernel SMS Notification API</t>
  </si>
  <si>
    <t>kernel.smsnotification.server=http://kernel-smsnotification-service:8084</t>
  </si>
  <si>
    <t>Service Discovery URI for Kernel ID Repository APIs</t>
  </si>
  <si>
    <t>kernel.idrepo.server=http://kernel-idrepo-service:8090</t>
  </si>
  <si>
    <t>Service Discovery URI for Kernel UIN Generator API</t>
  </si>
  <si>
    <t>kernel.idgenerator.uin=http://kernel-idgenerator-uin:8080</t>
  </si>
  <si>
    <t>Service Discovery URI for Reg Proc Bio Dedupe APIs</t>
  </si>
  <si>
    <t>service-discover</t>
  </si>
  <si>
    <t>biodedupe.server=https://qa.mosip.io</t>
  </si>
  <si>
    <t>Service Discovery URI for Reg Proc Dummy ABIS Server</t>
  </si>
  <si>
    <t>abis.server=https://qa.mosip.io</t>
  </si>
  <si>
    <t>Service Discovery URI for Kernel Crypto Manager APIs</t>
  </si>
  <si>
    <t>kernel.crypto.server=https://qa.mosip.io</t>
  </si>
  <si>
    <t>Service Discovery URI for Pre-Reg Reverse Data Sync API - DMZ</t>
  </si>
  <si>
    <t>preregistration.reverse.datasync=https://qa.mosip.io</t>
  </si>
  <si>
    <t>Service Discovery URI for Registration Processor Server APIs - DMZ</t>
  </si>
  <si>
    <t>dmz.registration.processor.server=https://qa.mosip.io</t>
  </si>
  <si>
    <t>Service Discovery URI for Kernel Master Data APIs - DMZ</t>
  </si>
  <si>
    <t>dmz.kernel.masterdata.server=https://qa.mosip.io</t>
  </si>
  <si>
    <t>End URL for Kernel Audit Manager API</t>
  </si>
  <si>
    <t>audit-services</t>
  </si>
  <si>
    <t>AUDIT=${auditmanager.server}/v1/auditmanager/audits</t>
  </si>
  <si>
    <t>End URL for IDA Auth API</t>
  </si>
  <si>
    <t>auth-services</t>
  </si>
  <si>
    <t>AUTH=${auth.server}/v1/identity/auth</t>
  </si>
  <si>
    <t>End URL for IDA Auth Internal API</t>
  </si>
  <si>
    <t>AUTHINTERNAL=${auth.server}/v1/identity/auth/internal</t>
  </si>
  <si>
    <t>End URL for Kernel Master Data API</t>
  </si>
  <si>
    <t>master-data-services</t>
  </si>
  <si>
    <t>MASTER=https://qa.mosip.io/v1/masterdata</t>
  </si>
  <si>
    <t>End URL for Kernel Master Data Machine History API</t>
  </si>
  <si>
    <t>MACHINEHISTORY=${MASTER}/machineshistories</t>
  </si>
  <si>
    <t>End URL for Kernel Master Data Center History API</t>
  </si>
  <si>
    <t>CENTERHISTORY=${MASTER}/registrationcentershistory</t>
  </si>
  <si>
    <t>End URL for Kernel Master Data Center User Machine History API</t>
  </si>
  <si>
    <t>CENTERUSERMACHINEHISTORY=${MASTER}/getregistrationmachineusermappinghistory</t>
  </si>
  <si>
    <t>End URL for Pre Reg Reverse Data Sync API</t>
  </si>
  <si>
    <t>REVERSEDATASYNC=${preregistration.reverse.datasync}/pre-registration/v1.0/sync/reverseDataSync</t>
  </si>
  <si>
    <t>End URL for Kernel Master Data Center API</t>
  </si>
  <si>
    <t>CENTERDETAILS=${MASTER}/registrationcenters</t>
  </si>
  <si>
    <t>End URL for Kernel Master Data Machine API</t>
  </si>
  <si>
    <t>MACHINEDETAILS=${MASTER}/machines</t>
  </si>
  <si>
    <t>End URL for Kernel Master Data Device History API</t>
  </si>
  <si>
    <t>DEVICESHISTORIES=${MASTER}/deviceshistories</t>
  </si>
  <si>
    <t>End URL for Kernel Master Data Center Device History API</t>
  </si>
  <si>
    <t>REGISTRATIONCENTERDEVICEHISTORY=${MASTER}/registrationcenterdevicehistory</t>
  </si>
  <si>
    <t>End URL for Kernel Master Data Packet Timestamp Validator API</t>
  </si>
  <si>
    <t>REGISTRATIONCENTERTIMESTAMP=${MASTER}/registrationcenters/validate</t>
  </si>
  <si>
    <t>End URL for Kernel Master Data Gender Validator API</t>
  </si>
  <si>
    <t>GENDER=${MASTER}/gendertypes/validate</t>
  </si>
  <si>
    <t>End URL for Kernel Master Data Region Validator API</t>
  </si>
  <si>
    <t>REGION=${MASTER}/locations/validate</t>
  </si>
  <si>
    <t>End URL for Kernel Master Data Location Validator API</t>
  </si>
  <si>
    <t>CITY=${MASTER}/locations/validate</t>
  </si>
  <si>
    <t>End URL for Kernel Master Data Postal Code Validator API</t>
  </si>
  <si>
    <t>POSTALCODE=${MASTER}/locations/validate</t>
  </si>
  <si>
    <t>End URL for Kernel Master Data Province Validator API</t>
  </si>
  <si>
    <t>PROVINCE=${MASTER}/locations/validate</t>
  </si>
  <si>
    <t>End URL for Kernel Master Data IAM API</t>
  </si>
  <si>
    <t>iam-services</t>
  </si>
  <si>
    <t>IAM=${iam.server}/v1/audit/post</t>
  </si>
  <si>
    <t>Source Discovery for DMZ</t>
  </si>
  <si>
    <t>registration-processor-rest-client-dmz</t>
  </si>
  <si>
    <t>dmz.server=https://qa.mosip.io</t>
  </si>
  <si>
    <t>Source Discovery for Kernel Audit API - DMZ</t>
  </si>
  <si>
    <t>DMZAUDIT=${dmz.server}/v1/auditmanager/audits</t>
  </si>
  <si>
    <t>Source Discovery for Kernel Decrypt API - DMZ</t>
  </si>
  <si>
    <t>DMZCRYPTOMANAGERDECRYPT=${dmz.server}/v1/cryptomanager/decrypt</t>
  </si>
  <si>
    <t>To Call External Service from External Stage</t>
  </si>
  <si>
    <t>EISERVICE=https://qa.mosip.io/eis/registration-processor/external-integration-service/v1.0</t>
  </si>
  <si>
    <t>RID Generator</t>
  </si>
  <si>
    <t>rid-generator</t>
  </si>
  <si>
    <t>RIDGENERATION=https://qa.mosip.io/v1/ridgenerator/generate/rid</t>
  </si>
  <si>
    <t>Primary Language</t>
  </si>
  <si>
    <t>primary.language=eng</t>
  </si>
  <si>
    <t>End URL for Reg Proc Status API</t>
  </si>
  <si>
    <t>registration-processor-status-services</t>
  </si>
  <si>
    <t>REGSTATUS=${regstatus.server}/packetreceiver/v0.1/registration-processor/registration-status/registrationstatus</t>
  </si>
  <si>
    <t xml:space="preserve">End URL for Reg Proc Meta Sync API </t>
  </si>
  <si>
    <t>REGSYNC=${regstatus.server}/packetreceiver/v0.1/registration-processor/registration-status/sync</t>
  </si>
  <si>
    <t>Used in Packet Generator</t>
  </si>
  <si>
    <t>SYNCSERVICE=${registration.processor.server}/registrationstatus/registration-processor/sync/v1.0</t>
  </si>
  <si>
    <t>PACKETRECEIVER=${registration.processor.server}/packetreceiver/registration-processor/registrationpackets/v1.0</t>
  </si>
  <si>
    <t>End URL for Kernel SMS Notification Manager API</t>
  </si>
  <si>
    <t>notification-manager</t>
  </si>
  <si>
    <t>SMSNOTIFIER=https://qa.mosip.io/smsnotifier/v1.0/sms/send</t>
  </si>
  <si>
    <t>End URL for Kernel Email Notification Manager API</t>
  </si>
  <si>
    <t>EMAILNOTIFIER=https://qa.mosip.io/emailnotifier/v1.0/email/send</t>
  </si>
  <si>
    <t>End URL for Kernel ID Repository API</t>
  </si>
  <si>
    <t>uin-generator-services</t>
  </si>
  <si>
    <t>IDREPOSITORY=https://qa.mosip.io/v1/idrepo/identity</t>
  </si>
  <si>
    <t>End URL for Kernel UIN Generator API</t>
  </si>
  <si>
    <t>UINGENERATOR=https://qa.mosip.io/v1/uingenerator/uin</t>
  </si>
  <si>
    <t>IDREPODEV=https://qa.mosip.io/v1/idrepo/identity</t>
  </si>
  <si>
    <t>End URL for Bio Dedupe Service</t>
  </si>
  <si>
    <t>bio-dedupe-service</t>
  </si>
  <si>
    <t>BIODEDUPE=${biodedupe.server}/bio-dedupe/v0.1/registration-processor/bio-dedupe</t>
  </si>
  <si>
    <t>End URL for Bio Dedupe Insert API</t>
  </si>
  <si>
    <t>abis-service</t>
  </si>
  <si>
    <t>BIODEDUPEINSERT=${abis.server}/abis/v0.1/registration-processor/abis/insert</t>
  </si>
  <si>
    <t>End URL for Bio Dedupe Identify API</t>
  </si>
  <si>
    <t>BIODEDUPEPOTENTIAL=${abis.server}/abis/v0.1/registration-processor/abis/identity</t>
  </si>
  <si>
    <t>End URL for Kernel Crypto Manager Encrypt API</t>
  </si>
  <si>
    <t>encrypt-data</t>
  </si>
  <si>
    <t>ENCRYPTURL=${kernel.crypto.server}/v1/cryptomanager/encrypt</t>
  </si>
  <si>
    <t>End URL for Kernel Crypto Manager get Public Key API</t>
  </si>
  <si>
    <t>ENCRYPTIONSERVICE=${kernel.crypto.server}/v1/keymanager/publickey</t>
  </si>
  <si>
    <t>Link to Connect to Connector Stage</t>
  </si>
  <si>
    <t>registration-processor-connector</t>
  </si>
  <si>
    <t>REGISTRATIONCONNECTOR=https://qa.mosip.io/registrationconnector/v0.1/registration-processor/connector</t>
  </si>
  <si>
    <t>Threshold for Number of RESEND Calls for Packets</t>
  </si>
  <si>
    <t>registration-processor-status</t>
  </si>
  <si>
    <t>registration.processor.threshold=3</t>
  </si>
  <si>
    <t>Wait Period in Landing Zone</t>
  </si>
  <si>
    <t>registration.processor.landingZone_To_VirusScan_Interval_Threshhold_time=1</t>
  </si>
  <si>
    <t xml:space="preserve">ID value for Registration Status </t>
  </si>
  <si>
    <t>mosip.registration.processor.registration.status.id=mosip.registration.status</t>
  </si>
  <si>
    <t>ID Value for Registration Sync</t>
  </si>
  <si>
    <t>mosip.registration.processor.registration.sync.id=mosip.registration.sync</t>
  </si>
  <si>
    <t>Biometric Finger Print Types</t>
  </si>
  <si>
    <t>demo-dedupe-stage</t>
  </si>
  <si>
    <t>registration.processor.fingerType=leftThumb,leftIndex,leftMiddle,leftLittle,leftRing,rightThumb,rightIndex,rightMiddle,rightLittle,rightRing</t>
  </si>
  <si>
    <t>Application ID for Decryption</t>
  </si>
  <si>
    <t>application.id=REGISTRATION</t>
  </si>
  <si>
    <t>Key Splitter for Decryption</t>
  </si>
  <si>
    <t>mosip.kernel.data-key-splitter=#KEY_SPLITTER#</t>
  </si>
  <si>
    <t>Vertex Cluster Address for Manual Verification</t>
  </si>
  <si>
    <t>manual-verification-stage</t>
  </si>
  <si>
    <t>registration.processor.vertx.cluster.address=127.0.0.1:47500..47549</t>
  </si>
  <si>
    <t>IP for Manual Verification</t>
  </si>
  <si>
    <t>registration.processor.vertx.localhost=127.0.0.1</t>
  </si>
  <si>
    <t>ID for Manual Verification Assignment API</t>
  </si>
  <si>
    <t>mosip.registration.processor.manual.verification.assignment.id=mosip.manual.verification.assignment</t>
  </si>
  <si>
    <t>ID for Manual Verification Decission API</t>
  </si>
  <si>
    <t>mosip.registration.processor.manual.verification.decision.id=mosip.manual.verification.decision</t>
  </si>
  <si>
    <t>ID for Manual Verification Biometric Data Fetch API</t>
  </si>
  <si>
    <t>mosip.registration.processor.manual.verification.biometric.id=mosip.manual.verification.biometric</t>
  </si>
  <si>
    <t>ID for Manual Verification Demographic Data Fetch API</t>
  </si>
  <si>
    <t>mosip.registration.processor.manual.verification.demographic.id=mosip.manual.verification.demographic</t>
  </si>
  <si>
    <t>ID for Manual Verification Meta Info Data Fetch API</t>
  </si>
  <si>
    <t>mosip.registration.processor.manual.verification.packetinfo.id=mosip.manual.verification.packetinfo</t>
  </si>
  <si>
    <t>Vertex Cluster Address for Registration Processor</t>
  </si>
  <si>
    <t>osi-validator-stage</t>
  </si>
  <si>
    <t>Turn On or Off Working Hour Validation</t>
  </si>
  <si>
    <t>mosip.workinghour.validation.required=true</t>
  </si>
  <si>
    <t>Date of Birth Format</t>
  </si>
  <si>
    <t>registration.processor.applicant.dob.format=yyyy/MM/dd</t>
  </si>
  <si>
    <t>File Extension for Registration Processor</t>
  </si>
  <si>
    <t>packet-receiver-stage</t>
  </si>
  <si>
    <t>registration.processor.file.extension=.zip</t>
  </si>
  <si>
    <t>Spring Servlet will not Do File Size Validation</t>
  </si>
  <si>
    <t>spring.servlet.multipart.max-file-size=-1</t>
  </si>
  <si>
    <t>Minimum File Size of Packet</t>
  </si>
  <si>
    <t>To be Removed</t>
  </si>
  <si>
    <t>spring.servlet.multipart.max-request-size=-1</t>
  </si>
  <si>
    <t>Maximum File Size of Packet</t>
  </si>
  <si>
    <t>Application Version for Registration Processor</t>
  </si>
  <si>
    <t>mosip.registration.processor.application.version=1.0</t>
  </si>
  <si>
    <t>Timestamp format in Registration Processor</t>
  </si>
  <si>
    <t>mosip.registration.processor.datetime.pattern=yyyy-MM-dd'T'HH:mm:ss.SSS'Z'</t>
  </si>
  <si>
    <t>Time Zone for Registration Processor</t>
  </si>
  <si>
    <t>mosip.registration.processor.timezone=UTC</t>
  </si>
  <si>
    <t>ID Value for Packet Receiver API</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</si>
  <si>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</si>
  <si>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</si>
  <si>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</si>
  <si>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</si>
  <si>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</si>
  <si>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</si>
  <si>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</si>
  <si>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</si>
  <si>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</si>
  <si>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</si>
  <si>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</si>
  <si>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</si>
  <si>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</si>
  <si>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</si>
  <si>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</si>
  <si>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</si>
  <si>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</si>
  <si>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registration.processor.application.id=REGISTRATION</t>
  </si>
  <si>
    <t>Location to Fetch Key from File Location</t>
  </si>
  <si>
    <t>registration.processor.private.key.location=/home/keystore/</t>
  </si>
  <si>
    <t>Center ID Length</t>
  </si>
  <si>
    <t>registration.processor.rid.centerid.length=5</t>
  </si>
  <si>
    <t>Retry Count for Packet Uploader</t>
  </si>
  <si>
    <t>packet-uploader-stage</t>
  </si>
  <si>
    <t>To be removed</t>
  </si>
  <si>
    <t>Mapping JSON for ID Object</t>
  </si>
  <si>
    <t>message-sender</t>
  </si>
  <si>
    <t>registration.processor.identityjson=RegistrationProcessorIdentity.json</t>
  </si>
  <si>
    <t>Packet Info Storage Service</t>
  </si>
  <si>
    <t>packet.info.storage.service=registration-processor-packet-info-storage-service</t>
  </si>
  <si>
    <t>To get Identity Tag from ID JSON</t>
  </si>
  <si>
    <t>registration.processor.demographic.identity=identity</t>
  </si>
  <si>
    <t>Global Configuration Json Value</t>
  </si>
  <si>
    <t>registration.processor.globalconfigjson=global-config.json</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</si>
  <si>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</si>
  <si>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</si>
  <si>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</si>
  <si>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</si>
  <si>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</si>
  <si>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</si>
  <si>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</si>
  <si>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</si>
  <si>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</si>
  <si>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</si>
  <si>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</si>
  <si>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</si>
  <si>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</si>
  <si>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t>
  </si>
  <si>
    <t>registration.processor.queue.username=admin</t>
  </si>
  <si>
    <t>Password for Connecting with Queue</t>
  </si>
  <si>
    <t>registration.processor.queue.password=admin</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</si>
  <si>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</si>
  <si>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</si>
  <si>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</si>
  <si>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</si>
  <si>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</si>
  <si>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</si>
  <si>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</si>
  <si>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</si>
  <si>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Port for Event Bus</t>
  </si>
  <si>
    <t>registration-processor-eventbus</t>
  </si>
  <si>
    <t>eventbus.port=5711</t>
  </si>
  <si>
    <t>Length of RID</t>
  </si>
  <si>
    <t>mosip-kernel-rid-validator</t>
  </si>
  <si>
    <t>mosip.kernel.rid.length=29</t>
  </si>
  <si>
    <t>Length of VID</t>
  </si>
  <si>
    <t>mosip.kernel.vid.length=16</t>
  </si>
  <si>
    <t>Length of PRID</t>
  </si>
  <si>
    <t>mosip.kernel.prid.length=14</t>
  </si>
  <si>
    <t>Length of Center ID</t>
  </si>
  <si>
    <t>mosip.kernel.rid.centerid.length=5</t>
  </si>
  <si>
    <t>Length of Dongle ID</t>
  </si>
  <si>
    <t>mosip.kernel.rid.dongleid.length=5</t>
  </si>
  <si>
    <t>Length of TimeStamp</t>
  </si>
  <si>
    <t>mosip.kernel.rid.timestamp.length=14</t>
  </si>
  <si>
    <t>Attribues for Master Data Validation</t>
  </si>
  <si>
    <t>packet-validator-stage</t>
  </si>
  <si>
    <t>registration.processor.idjson.attributes = gender,region,province,city</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</si>
  <si>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</si>
  <si>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</si>
  <si>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</si>
  <si>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</si>
  <si>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</si>
  <si>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</si>
  <si>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</si>
  <si>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</si>
  <si>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</si>
  <si>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</si>
  <si>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</si>
  <si>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</si>
  <si>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Directory for Keeping Packets Genertated from Packet Generator</t>
  </si>
  <si>
    <t>packet-generator</t>
  </si>
  <si>
    <t>registration.processor.packet.generated=${registration.processor.DEV_DIRECTORY}/PACKET_GENERATED</t>
  </si>
  <si>
    <t>Directory for Keeping Decrypted Packets Genertated from Packet Generator</t>
  </si>
  <si>
    <t>registration.processor.packet.storageLocation.decrypted =${registration.processor.packet.generated}/decrypted</t>
  </si>
  <si>
    <t>Directory for Keeping Encrypted Packets Genertated from Packet Generator</t>
  </si>
  <si>
    <t>registration.processor.packet.storageLocation.encrypted=${registration.processor.packet.generated}/encrypted</t>
  </si>
  <si>
    <t>Date Format for Packet Location</t>
  </si>
  <si>
    <t>registration.processor.packet.location.dateFormat=dd-MMM-yyyy</t>
  </si>
  <si>
    <t>Application ID for Packet Generator</t>
  </si>
  <si>
    <t>registration.processor.audit.applicationId=PACGEN</t>
  </si>
  <si>
    <t>Application Name for Packet Generator</t>
  </si>
  <si>
    <t>registration.processor.audit.applicationName=PACKET_GENERATOR</t>
  </si>
  <si>
    <t>Audit Host IP</t>
  </si>
  <si>
    <t xml:space="preserve">To Be Removed </t>
  </si>
  <si>
    <t>registration.processor.audit.hostIP=120.0.0.0</t>
  </si>
  <si>
    <t>Audit Host Name</t>
  </si>
  <si>
    <t>registration.processor.audit.hostName=localhost</t>
  </si>
  <si>
    <t>ID for Packet Generator API</t>
  </si>
  <si>
    <t>mosip.registration.processor.registration.packetgenerator.id=mosip.registration.packetgenerator</t>
  </si>
  <si>
    <t>JSON Validator Property Source</t>
  </si>
  <si>
    <t>mosip.kernel.jsonvalidator.property-source=CONFIG_SERVER</t>
  </si>
  <si>
    <t>ID for Print Service API</t>
  </si>
  <si>
    <t>printing-service</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</si>
  <si>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</si>
  <si>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</si>
  <si>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</si>
  <si>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</si>
  <si>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</si>
  <si>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</si>
  <si>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</si>
  <si>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</si>
  <si>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</si>
  <si>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</si>
  <si>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</si>
  <si>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</si>
  <si>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</si>
  <si>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</si>
  <si>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</si>
  <si>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</si>
  <si>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</si>
  <si>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</si>
  <si>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</si>
  <si>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</si>
  <si>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</si>
  <si>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</si>
  <si>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The Language Provided will be Used as Secondary Language</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</si>
  <si>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</si>
  <si>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</si>
  <si>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</si>
  <si>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</si>
  <si>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</si>
  <si>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</si>
  <si>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Tag to Identify Test Iris will Change</t>
  </si>
  <si>
    <t>Tag to Identify Test Fingerprint will Change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</si>
  <si>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</si>
  <si>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</si>
  <si>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</si>
  <si>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</si>
  <si>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</si>
  <si>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</si>
  <si>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</si>
  <si>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API will not be Accessible</t>
  </si>
  <si>
    <t>The Language Provided will be Used as Primary Language</t>
  </si>
  <si>
    <t>Encryption/Decryption logic will Change - It will Use different Key Splitter</t>
  </si>
  <si>
    <t>Working Hour Validation Can be Turned on or off</t>
  </si>
  <si>
    <t>TRUE
FALSE</t>
  </si>
  <si>
    <t>Date Format Processing will have Problem</t>
  </si>
  <si>
    <t>Packet Receiver will only receive Packets less than 2 MB</t>
  </si>
  <si>
    <t>Processing and Storing Date Time Data Will Change</t>
  </si>
  <si>
    <t>Time Zone used will Change</t>
  </si>
  <si>
    <t>Retry wait Period will Change</t>
  </si>
  <si>
    <t>Packet Extension Validation will change</t>
  </si>
  <si>
    <t>Virus Scanner IP will Change</t>
  </si>
  <si>
    <t>Virus Scanner Port will Change</t>
  </si>
  <si>
    <t>Decryption might Fail</t>
  </si>
  <si>
    <t>Packet will Stop at Packet Validator</t>
  </si>
  <si>
    <t>Subject will be different</t>
  </si>
  <si>
    <t>CC List will Change</t>
  </si>
  <si>
    <t>Queue Connection might Fail</t>
  </si>
  <si>
    <t>Type of Queue will Change</t>
  </si>
  <si>
    <t>Queue Address will Change</t>
  </si>
  <si>
    <t>Port of Event Bus will Change</t>
  </si>
  <si>
    <t>Validation Logic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</si>
  <si>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</si>
  <si>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</si>
  <si>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</si>
  <si>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</si>
  <si>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</si>
  <si>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</si>
  <si>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</si>
  <si>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Legends</t>
  </si>
  <si>
    <t>To Use Global Configuration</t>
  </si>
  <si>
    <t>Additional Configurations - CEPH</t>
  </si>
  <si>
    <t>Required</t>
  </si>
  <si>
    <t>Not Required</t>
  </si>
  <si>
    <t>Required for Proxy Implementation</t>
  </si>
  <si>
    <t>Required - Property Name Should be Self Explainatory</t>
  </si>
  <si>
    <t>Requiered for MOSIP Version 1</t>
  </si>
  <si>
    <t>Currently Not being used &amp; Needs Code Change</t>
  </si>
  <si>
    <t>Currently Not being used &amp; Can be Removed</t>
  </si>
  <si>
    <t>Should be used from Global Properties</t>
  </si>
  <si>
    <t>fra
ara</t>
  </si>
  <si>
    <t>1…n</t>
  </si>
  <si>
    <t>1..100</t>
  </si>
  <si>
    <t>1…100</t>
  </si>
  <si>
    <t>Country's Configured Location</t>
  </si>
  <si>
    <t>ara
fra</t>
  </si>
  <si>
    <t>.zip</t>
  </si>
  <si>
    <t>1-n</t>
  </si>
  <si>
    <t>UTC</t>
  </si>
  <si>
    <t>UTC
GMT</t>
  </si>
  <si>
    <t>1…10</t>
  </si>
  <si>
    <t>As Defined by Country</t>
  </si>
  <si>
    <t>1…40</t>
  </si>
  <si>
    <t>gender,region,province,city</t>
  </si>
  <si>
    <t>0…n</t>
  </si>
  <si>
    <t>cron</t>
  </si>
  <si>
    <t>*</t>
  </si>
  <si>
    <t>0…24</t>
  </si>
  <si>
    <t>0…60</t>
  </si>
  <si>
    <t>Registration Processor (Legends are at the Bottom)</t>
  </si>
  <si>
    <t>Description (View Mindtree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</si>
</sst>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9"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0000"/>
      <name val="Calibri"/>
      <family val="2"/>
      <charset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000000"/>
      <name val="Calibri"/>
      <family val="2"/>
      <scheme val="minor"/>
    </font>
    <font>
      <b/>
      <sz val="10"/>
      <color theme="0"/>
      <name val="Bookman Old Style"/>
      <family val="1"/>
    </font>
    <font>
      <sz val="9"/>
      <color indexed="81"/>
      <name val="Tahoma"/>
      <family val="2"/>
    </font>
    <font>
      <b/>
      <sz val="9"/>
      <color indexed="81"/>
      <name val="Tahoma"/>
      <family val="2"/>
    </font>
  </fonts>
  <fills count="11">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00B0F0"/>
        <bgColor indexed="64"/>
      </patternFill>
    </fill>
  </fills>
  <borders count="27">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9DC3E6"/>
      </right>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6">
    <xf numFmtId="0" fontId="0" fillId="0" borderId="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14" applyNumberFormat="0" applyAlignment="0" applyProtection="0"/>
    <xf numFmtId="0" fontId="30" fillId="9" borderId="15" applyNumberFormat="0" applyFont="0" applyAlignment="0" applyProtection="0"/>
  </cellStyleXfs>
  <cellXfs count="177">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vertical="center"/>
    </xf>
    <xf numFmtId="0" fontId="20" fillId="0" borderId="0" xfId="0" applyFont="1" applyAlignment="1">
      <alignment vertical="center" wrapText="1"/>
    </xf>
    <xf numFmtId="0" fontId="20" fillId="0" borderId="2" xfId="0" applyFont="1" applyBorder="1" applyAlignment="1">
      <alignment vertical="center"/>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3" fillId="0" borderId="2" xfId="0" applyFont="1" applyBorder="1" applyAlignment="1">
      <alignment horizontal="center" vertical="center"/>
    </xf>
    <xf numFmtId="0" fontId="23" fillId="0" borderId="2" xfId="0" applyFont="1" applyBorder="1" applyAlignment="1">
      <alignment vertical="center" wrapText="1"/>
    </xf>
    <xf numFmtId="0" fontId="23" fillId="0" borderId="2" xfId="0" applyFont="1" applyBorder="1" applyAlignment="1">
      <alignment horizontal="left" vertical="center" wrapText="1"/>
    </xf>
    <xf numFmtId="0" fontId="24" fillId="0" borderId="2" xfId="0" applyFont="1" applyBorder="1" applyAlignment="1">
      <alignment vertical="center"/>
    </xf>
    <xf numFmtId="0" fontId="20"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7" fillId="0" borderId="2" xfId="0" applyFont="1" applyBorder="1" applyAlignment="1">
      <alignment vertical="center"/>
    </xf>
    <xf numFmtId="0" fontId="1" fillId="0" borderId="2" xfId="0" applyFont="1" applyBorder="1" applyAlignment="1">
      <alignment horizontal="left" vertical="center"/>
    </xf>
    <xf numFmtId="0" fontId="18" fillId="0" borderId="2" xfId="0" applyFont="1" applyBorder="1" applyAlignment="1">
      <alignment horizontal="center"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14" fillId="0" borderId="12" xfId="0" applyFont="1" applyBorder="1" applyAlignment="1">
      <alignment vertical="center"/>
    </xf>
    <xf numFmtId="0" fontId="15" fillId="0" borderId="12" xfId="0" applyFont="1" applyBorder="1"/>
    <xf numFmtId="0" fontId="19" fillId="4" borderId="2" xfId="0" applyFont="1" applyFill="1" applyBorder="1" applyAlignment="1">
      <alignment horizontal="center" vertical="center"/>
    </xf>
    <xf numFmtId="0" fontId="19" fillId="0" borderId="2" xfId="0" applyFont="1" applyFill="1" applyBorder="1" applyAlignment="1">
      <alignment vertical="center" wrapText="1"/>
    </xf>
    <xf numFmtId="0" fontId="19" fillId="0" borderId="2" xfId="0" applyFont="1" applyBorder="1" applyAlignment="1">
      <alignment horizontal="center" vertical="center"/>
    </xf>
    <xf numFmtId="0" fontId="19" fillId="4" borderId="2" xfId="0" applyFont="1" applyFill="1" applyBorder="1" applyAlignment="1">
      <alignment vertical="center" wrapText="1"/>
    </xf>
    <xf numFmtId="0" fontId="19" fillId="0" borderId="0" xfId="0" applyFont="1" applyAlignment="1">
      <alignment vertical="center"/>
    </xf>
    <xf numFmtId="0" fontId="27" fillId="0" borderId="0" xfId="0" applyFont="1"/>
    <xf numFmtId="0" fontId="26" fillId="0" borderId="0" xfId="0" applyFont="1" applyAlignment="1">
      <alignment vertical="center"/>
    </xf>
    <xf numFmtId="0" fontId="28" fillId="0" borderId="0" xfId="0" applyFont="1"/>
    <xf numFmtId="0" fontId="29" fillId="4" borderId="2" xfId="0" applyFont="1" applyFill="1" applyBorder="1" applyAlignment="1">
      <alignment horizontal="center" vertical="center"/>
    </xf>
    <xf numFmtId="0" fontId="29" fillId="0" borderId="2" xfId="0" applyFont="1" applyFill="1" applyBorder="1" applyAlignment="1">
      <alignment vertical="center" wrapText="1"/>
    </xf>
    <xf numFmtId="0" fontId="29" fillId="0" borderId="2" xfId="0" applyFont="1" applyBorder="1" applyAlignment="1">
      <alignment vertical="center"/>
    </xf>
    <xf numFmtId="0" fontId="29" fillId="0" borderId="2" xfId="0" applyFont="1" applyBorder="1" applyAlignment="1">
      <alignment horizontal="center" vertical="center"/>
    </xf>
    <xf numFmtId="0" fontId="29"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16" xfId="0" applyFont="1" applyFill="1" applyBorder="1" applyAlignment="1">
      <alignment horizontal="left" vertical="center"/>
    </xf>
    <xf numFmtId="0" fontId="34" fillId="9" borderId="2" xfId="5" applyFont="1" applyBorder="1" applyAlignment="1">
      <alignment vertical="center" wrapText="1"/>
    </xf>
    <xf numFmtId="0" fontId="33" fillId="7" borderId="2" xfId="3" applyBorder="1" applyAlignment="1">
      <alignment vertical="center" wrapText="1"/>
    </xf>
    <xf numFmtId="0" fontId="33" fillId="7" borderId="2" xfId="3" applyBorder="1" applyAlignment="1">
      <alignment horizontal="left" vertical="center" wrapText="1"/>
    </xf>
    <xf numFmtId="0" fontId="33" fillId="7" borderId="2" xfId="3" applyBorder="1" applyAlignment="1">
      <alignment horizontal="center" vertical="center" wrapText="1"/>
    </xf>
    <xf numFmtId="0" fontId="33" fillId="7" borderId="2" xfId="3" applyBorder="1" applyAlignment="1">
      <alignment horizontal="left" vertical="center"/>
    </xf>
    <xf numFmtId="0" fontId="34" fillId="8" borderId="2" xfId="4" applyBorder="1" applyAlignment="1">
      <alignment vertical="center"/>
    </xf>
    <xf numFmtId="0" fontId="34" fillId="8" borderId="2" xfId="4" applyBorder="1" applyAlignment="1">
      <alignment vertical="center" wrapText="1"/>
    </xf>
    <xf numFmtId="0" fontId="31" fillId="5" borderId="2" xfId="1" applyBorder="1" applyAlignment="1">
      <alignment vertical="center" wrapText="1"/>
    </xf>
    <xf numFmtId="0" fontId="31" fillId="5" borderId="2" xfId="1" applyBorder="1" applyAlignment="1">
      <alignment horizontal="left" vertical="center" wrapText="1"/>
    </xf>
    <xf numFmtId="0" fontId="31" fillId="5" borderId="2" xfId="1" applyBorder="1" applyAlignment="1">
      <alignment horizontal="center" vertical="center" wrapText="1"/>
    </xf>
    <xf numFmtId="0" fontId="31" fillId="5" borderId="2" xfId="1" applyBorder="1" applyAlignment="1">
      <alignment horizontal="left" vertical="center"/>
    </xf>
    <xf numFmtId="0" fontId="31" fillId="5" borderId="2" xfId="1" applyBorder="1" applyAlignment="1">
      <alignment vertical="center"/>
    </xf>
    <xf numFmtId="0" fontId="31" fillId="5" borderId="2" xfId="1" applyBorder="1" applyAlignment="1">
      <alignment horizontal="center" vertical="center"/>
    </xf>
    <xf numFmtId="0" fontId="34" fillId="8" borderId="2" xfId="4" applyBorder="1" applyAlignment="1">
      <alignment horizontal="left" vertical="center" wrapText="1"/>
    </xf>
    <xf numFmtId="0" fontId="34" fillId="8" borderId="2" xfId="4" applyBorder="1" applyAlignment="1">
      <alignment horizontal="center" vertical="center"/>
    </xf>
    <xf numFmtId="0" fontId="34" fillId="8" borderId="2" xfId="4" applyBorder="1" applyAlignment="1">
      <alignment horizontal="left" vertical="center"/>
    </xf>
    <xf numFmtId="0" fontId="32" fillId="6" borderId="2" xfId="2" applyBorder="1" applyAlignment="1">
      <alignment vertical="center"/>
    </xf>
    <xf numFmtId="0" fontId="32" fillId="6" borderId="2" xfId="2" applyBorder="1" applyAlignment="1">
      <alignment horizontal="left" vertical="center" wrapText="1"/>
    </xf>
    <xf numFmtId="0" fontId="32" fillId="6" borderId="2" xfId="2" applyBorder="1" applyAlignment="1">
      <alignment horizontal="center" vertical="center"/>
    </xf>
    <xf numFmtId="0" fontId="32" fillId="6" borderId="2" xfId="2" applyBorder="1" applyAlignment="1">
      <alignment horizontal="left" vertical="center"/>
    </xf>
    <xf numFmtId="0" fontId="34" fillId="9" borderId="2" xfId="5" applyFont="1" applyBorder="1" applyAlignment="1">
      <alignment vertical="center"/>
    </xf>
    <xf numFmtId="0" fontId="34" fillId="9" borderId="2" xfId="5" applyFont="1" applyBorder="1" applyAlignment="1">
      <alignment horizontal="left" vertical="center" wrapText="1"/>
    </xf>
    <xf numFmtId="0" fontId="34" fillId="9" borderId="2" xfId="5" applyFont="1" applyBorder="1" applyAlignment="1">
      <alignment horizontal="center" vertical="center"/>
    </xf>
    <xf numFmtId="0" fontId="34" fillId="9" borderId="2" xfId="5" applyFont="1" applyBorder="1" applyAlignment="1">
      <alignment horizontal="left" vertical="center"/>
    </xf>
    <xf numFmtId="0" fontId="32" fillId="6" borderId="2" xfId="2" applyBorder="1" applyAlignment="1">
      <alignment vertical="center" wrapText="1"/>
    </xf>
    <xf numFmtId="0" fontId="4" fillId="3" borderId="16" xfId="0" applyFont="1" applyFill="1" applyBorder="1" applyAlignment="1">
      <alignment horizontal="left" vertical="center" wrapText="1"/>
    </xf>
    <xf numFmtId="0" fontId="31" fillId="9" borderId="2" xfId="5" applyFont="1" applyBorder="1" applyAlignment="1">
      <alignment horizontal="left" vertical="center" wrapText="1"/>
    </xf>
    <xf numFmtId="0" fontId="0" fillId="0" borderId="0" xfId="0" applyAlignment="1">
      <alignment wrapText="1"/>
    </xf>
    <xf numFmtId="0" fontId="36" fillId="10" borderId="9" xfId="0" applyFont="1" applyFill="1" applyBorder="1" applyAlignment="1">
      <alignment vertical="center"/>
    </xf>
    <xf numFmtId="0" fontId="33" fillId="7" borderId="21" xfId="3" applyBorder="1" applyAlignment="1">
      <alignment vertical="center"/>
    </xf>
    <xf numFmtId="0" fontId="31" fillId="5" borderId="22" xfId="1" applyBorder="1" applyAlignment="1">
      <alignment vertical="center"/>
    </xf>
    <xf numFmtId="0" fontId="32" fillId="6" borderId="22" xfId="2" applyBorder="1" applyAlignment="1">
      <alignment vertical="center"/>
    </xf>
    <xf numFmtId="0" fontId="34" fillId="8" borderId="22" xfId="4" applyBorder="1" applyAlignment="1">
      <alignment vertical="center"/>
    </xf>
    <xf numFmtId="0" fontId="35" fillId="9" borderId="23" xfId="5" applyFont="1" applyBorder="1" applyAlignment="1">
      <alignment vertical="center"/>
    </xf>
    <xf numFmtId="0" fontId="1" fillId="0" borderId="25" xfId="0" applyFont="1" applyBorder="1" applyAlignment="1">
      <alignment vertical="center"/>
    </xf>
    <xf numFmtId="0" fontId="1" fillId="0" borderId="26" xfId="0" applyFont="1" applyBorder="1" applyAlignment="1">
      <alignment vertical="center"/>
    </xf>
    <xf numFmtId="0" fontId="1" fillId="0" borderId="24" xfId="0" applyFont="1" applyBorder="1" applyAlignment="1">
      <alignment vertical="center"/>
    </xf>
    <xf numFmtId="0" fontId="34" fillId="9" borderId="2" xfId="5" applyFont="1" applyBorder="1" applyAlignment="1">
      <alignment horizontal="center" vertical="center" wrapText="1"/>
    </xf>
    <xf numFmtId="0" fontId="32" fillId="6" borderId="2" xfId="2" applyBorder="1" applyAlignment="1">
      <alignment horizontal="center" vertical="center" wrapText="1"/>
    </xf>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wrapText="1"/>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cellXfs>
  <cellStyles count="6">
    <cellStyle name="Bad" xfId="2" builtinId="27"/>
    <cellStyle name="Good" xfId="1" builtinId="26"/>
    <cellStyle name="Input" xfId="4" builtinId="20"/>
    <cellStyle name="Neutral" xfId="3" builtinId="28"/>
    <cellStyle name="Normal" xfId="0" builtinId="0"/>
    <cellStyle name="Note" xfId="5" builtinId="10"/>
  </cellStyles>
  <dxfs count="42">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41" headerRowBorderDxfId="40">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9"/>
    <tableColumn id="8" xr3:uid="{00000000-0010-0000-0000-000008000000}" name="Config in Config Server" dataDxfId="38"/>
    <tableColumn id="7" xr3:uid="{00000000-0010-0000-0000-000007000000}" name="System Bahavior - On Setup and Change" dataDxfId="3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2" displayName="Table22" ref="A2:I29" totalsRowShown="0" headerRowDxfId="36" headerRowBorderDxfId="35" tableBorderDxfId="34" totalsRowBorderDxfId="33">
  <autoFilter ref="A2:I29" xr:uid="{00000000-0009-0000-0100-000002000000}"/>
  <tableColumns count="9">
    <tableColumn id="1" xr3:uid="{00000000-0010-0000-0200-000001000000}" name="S.No" dataDxfId="32"/>
    <tableColumn id="2" xr3:uid="{00000000-0010-0000-0200-000002000000}" name="Configuration Feature" dataDxfId="31"/>
    <tableColumn id="3" xr3:uid="{00000000-0010-0000-0200-000003000000}" name="Type of Config" dataDxfId="30"/>
    <tableColumn id="4" xr3:uid="{00000000-0010-0000-0200-000004000000}" name="Default Value" dataDxfId="29"/>
    <tableColumn id="5" xr3:uid="{00000000-0010-0000-0200-000005000000}" name="All Values" dataDxfId="28"/>
    <tableColumn id="6" xr3:uid="{00000000-0010-0000-0200-000006000000}" name="Mindtree Comments" dataDxfId="27"/>
    <tableColumn id="9" xr3:uid="{00000000-0010-0000-0200-000009000000}" name="Customer Comments" dataDxfId="26"/>
    <tableColumn id="8" xr3:uid="{00000000-0010-0000-0200-000008000000}" name="Config in Config Server" dataDxfId="25"/>
    <tableColumn id="7" xr3:uid="{00000000-0010-0000-0200-000007000000}" name="System Bahavior - On Setup and Change" dataDxfId="2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24" displayName="Table224" ref="A2:E39" totalsRowShown="0" headerRowDxfId="23" headerRowBorderDxfId="22">
  <autoFilter ref="A2:E39" xr:uid="{00000000-0009-0000-0100-000003000000}"/>
  <tableColumns count="5">
    <tableColumn id="1" xr3:uid="{00000000-0010-0000-0100-000001000000}" name="S.No"/>
    <tableColumn id="2" xr3:uid="{00000000-0010-0000-0100-000002000000}" name="Configuration Feature" dataDxfId="21"/>
    <tableColumn id="3" xr3:uid="{00000000-0010-0000-0100-000003000000}" name="Type of Config"/>
    <tableColumn id="4" xr3:uid="{00000000-0010-0000-0100-000004000000}" name="Default Value"/>
    <tableColumn id="5" xr3:uid="{00000000-0010-0000-01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E2C46C3-07E1-4644-A6A1-072998C6178F}" name="Table22458" displayName="Table22458" ref="A2:J181" totalsRowShown="0" dataDxfId="20">
  <autoFilter ref="A2:J181" xr:uid="{9DB49932-04AD-4A73-97BE-153504850C54}"/>
  <tableColumns count="10">
    <tableColumn id="1" xr3:uid="{19F2BF26-B521-4C9D-A4B4-AC23BED0E985}" name="S.No" dataDxfId="19"/>
    <tableColumn id="2" xr3:uid="{47B0DABE-4767-481F-88E2-1B7D1713AFDC}" name="Configuration Feature" dataDxfId="18"/>
    <tableColumn id="3" xr3:uid="{C7D92B30-1FBD-41E4-A7D3-D4F3C462B4C5}" name="Module" dataDxfId="17"/>
    <tableColumn id="10" xr3:uid="{A5CFE678-13E9-4571-9EE6-6282F72DB2D7}" name="Type of Config" dataDxfId="16" dataCellStyle="Good"/>
    <tableColumn id="4" xr3:uid="{3D2A14DD-06C8-4566-906F-7C0646D6A410}" name="Default Value" dataDxfId="15"/>
    <tableColumn id="5" xr3:uid="{0C5DD1AA-E313-4BE4-859F-32E1EE6E7AFB}" name="Other Values" dataDxfId="14"/>
    <tableColumn id="9" xr3:uid="{77642CF2-43E3-4FDA-AA39-713715BC41BF}" name="Config in Config Server" dataDxfId="13" dataCellStyle="Good"/>
    <tableColumn id="6" xr3:uid="{205385DF-DCD1-4326-8BAB-742E6F2828B2}" name="Mindtree Comments" dataDxfId="12"/>
    <tableColumn id="8" xr3:uid="{838DFB09-41D2-45A8-B1A2-6D2AC39E57A5}" name="Customer Comments" dataDxfId="11"/>
    <tableColumn id="7" xr3:uid="{96B50686-5AD4-473E-92B0-16C7EAD2ECD7}" name="System Bahavior - Change" dataDxfId="1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4.5" x14ac:dyDescent="0.35"/>
  <cols>
    <col min="1" max="1" width="6.54296875" style="1" customWidth="1"/>
    <col min="2" max="2" width="69" style="2" customWidth="1"/>
    <col min="3" max="3" width="13.54296875" style="3" customWidth="1"/>
    <col min="4" max="4" width="37.453125" style="3" bestFit="1" customWidth="1"/>
    <col min="5" max="5" width="12.54296875" style="3" customWidth="1"/>
    <col min="6" max="6" width="30.453125" style="3" bestFit="1" customWidth="1"/>
    <col min="7" max="7" width="24" style="3" hidden="1" customWidth="1"/>
    <col min="8" max="8" width="30" style="3" bestFit="1" customWidth="1"/>
    <col min="9" max="9" width="45" style="3" customWidth="1"/>
    <col min="10" max="1027" width="9.453125" style="3" customWidth="1"/>
  </cols>
  <sheetData>
    <row r="1" spans="1:28" x14ac:dyDescent="0.35">
      <c r="A1" s="168" t="s">
        <v>0</v>
      </c>
      <c r="B1" s="168"/>
      <c r="C1" s="168"/>
      <c r="D1" s="168"/>
      <c r="E1" s="168"/>
      <c r="F1" s="168"/>
      <c r="G1" s="168"/>
      <c r="H1" s="168"/>
      <c r="I1" s="168"/>
      <c r="J1" s="2"/>
    </row>
    <row r="2" spans="1:28" x14ac:dyDescent="0.35">
      <c r="A2" s="4" t="s">
        <v>1</v>
      </c>
      <c r="B2" s="5" t="s">
        <v>2</v>
      </c>
      <c r="C2" s="5" t="s">
        <v>3</v>
      </c>
      <c r="D2" s="5" t="s">
        <v>4</v>
      </c>
      <c r="E2" s="5" t="s">
        <v>5</v>
      </c>
      <c r="F2" s="5" t="s">
        <v>6</v>
      </c>
      <c r="G2" s="5" t="s">
        <v>7</v>
      </c>
      <c r="H2" s="33" t="s">
        <v>218</v>
      </c>
      <c r="I2" s="28" t="s">
        <v>220</v>
      </c>
      <c r="J2" s="2"/>
    </row>
    <row r="3" spans="1:28" s="9" customFormat="1" ht="13" x14ac:dyDescent="0.35">
      <c r="A3" s="65">
        <v>1</v>
      </c>
      <c r="B3" s="45" t="s">
        <v>8</v>
      </c>
      <c r="C3" s="46" t="s">
        <v>9</v>
      </c>
      <c r="D3" s="46"/>
      <c r="E3" s="46"/>
      <c r="F3" s="45" t="s">
        <v>11</v>
      </c>
      <c r="G3" s="45"/>
      <c r="H3" s="45"/>
      <c r="I3" s="66"/>
      <c r="J3" s="2"/>
      <c r="K3" s="3"/>
      <c r="L3" s="3"/>
      <c r="M3" s="3"/>
      <c r="N3" s="3"/>
      <c r="O3" s="3"/>
      <c r="P3" s="3"/>
      <c r="Q3" s="3"/>
      <c r="R3" s="3"/>
      <c r="S3" s="3"/>
      <c r="T3" s="3"/>
      <c r="U3" s="3"/>
      <c r="V3" s="3"/>
      <c r="W3" s="3"/>
      <c r="X3" s="3"/>
      <c r="Y3" s="3"/>
      <c r="Z3" s="3"/>
      <c r="AA3" s="3"/>
      <c r="AB3" s="3"/>
    </row>
    <row r="4" spans="1:28" s="9" customFormat="1" ht="39" x14ac:dyDescent="0.35">
      <c r="A4" s="6">
        <f t="shared" ref="A4:A14" si="0">A3+1</f>
        <v>2</v>
      </c>
      <c r="B4" s="7" t="s">
        <v>200</v>
      </c>
      <c r="C4" s="8" t="s">
        <v>9</v>
      </c>
      <c r="D4" s="56" t="s">
        <v>235</v>
      </c>
      <c r="E4" s="56"/>
      <c r="F4" s="20"/>
      <c r="G4" s="20"/>
      <c r="H4" s="20" t="s">
        <v>234</v>
      </c>
      <c r="I4" s="67" t="s">
        <v>275</v>
      </c>
      <c r="J4" s="2"/>
      <c r="K4" s="3"/>
      <c r="L4" s="3"/>
      <c r="M4" s="3"/>
      <c r="N4" s="3"/>
      <c r="O4" s="3"/>
      <c r="P4" s="3"/>
      <c r="Q4" s="3"/>
      <c r="R4" s="3"/>
      <c r="S4" s="3"/>
      <c r="T4" s="3"/>
      <c r="U4" s="3"/>
      <c r="V4" s="3"/>
      <c r="W4" s="3"/>
      <c r="X4" s="3"/>
      <c r="Y4" s="3"/>
      <c r="Z4" s="3"/>
      <c r="AA4" s="3"/>
      <c r="AB4" s="3"/>
    </row>
    <row r="5" spans="1:28" s="9" customFormat="1" ht="39" x14ac:dyDescent="0.35">
      <c r="A5" s="6">
        <f t="shared" si="0"/>
        <v>3</v>
      </c>
      <c r="B5" s="7" t="s">
        <v>201</v>
      </c>
      <c r="C5" s="8" t="s">
        <v>9</v>
      </c>
      <c r="D5" s="56" t="s">
        <v>236</v>
      </c>
      <c r="E5" s="56"/>
      <c r="F5" s="20"/>
      <c r="G5" s="20"/>
      <c r="H5" s="20" t="s">
        <v>239</v>
      </c>
      <c r="I5" s="67" t="s">
        <v>273</v>
      </c>
      <c r="J5" s="2"/>
      <c r="K5" s="3"/>
      <c r="L5" s="3"/>
      <c r="M5" s="3"/>
      <c r="N5" s="3"/>
      <c r="O5" s="3"/>
      <c r="P5" s="3"/>
      <c r="Q5" s="3"/>
      <c r="R5" s="3"/>
      <c r="S5" s="3"/>
      <c r="T5" s="3"/>
      <c r="U5" s="3"/>
      <c r="V5" s="3"/>
      <c r="W5" s="3"/>
      <c r="X5" s="3"/>
      <c r="Y5" s="3"/>
      <c r="Z5" s="3"/>
      <c r="AA5" s="3"/>
      <c r="AB5" s="3"/>
    </row>
    <row r="6" spans="1:28" s="9" customFormat="1" ht="52" x14ac:dyDescent="0.35">
      <c r="A6" s="6">
        <f t="shared" si="0"/>
        <v>4</v>
      </c>
      <c r="B6" s="7" t="s">
        <v>202</v>
      </c>
      <c r="C6" s="8" t="s">
        <v>9</v>
      </c>
      <c r="D6" s="56" t="s">
        <v>237</v>
      </c>
      <c r="E6" s="56"/>
      <c r="F6" s="20"/>
      <c r="G6" s="20"/>
      <c r="H6" s="20" t="s">
        <v>240</v>
      </c>
      <c r="I6" s="67" t="s">
        <v>274</v>
      </c>
      <c r="J6" s="2"/>
      <c r="K6" s="3"/>
      <c r="L6" s="3"/>
      <c r="M6" s="3"/>
      <c r="N6" s="3"/>
      <c r="O6" s="3"/>
      <c r="P6" s="3"/>
      <c r="Q6" s="3"/>
      <c r="R6" s="3"/>
      <c r="S6" s="3"/>
      <c r="T6" s="3"/>
      <c r="U6" s="3"/>
      <c r="V6" s="3"/>
      <c r="W6" s="3"/>
      <c r="X6" s="3"/>
      <c r="Y6" s="3"/>
      <c r="Z6" s="3"/>
      <c r="AA6" s="3"/>
      <c r="AB6" s="3"/>
    </row>
    <row r="7" spans="1:28" s="9" customFormat="1" ht="39" x14ac:dyDescent="0.35">
      <c r="A7" s="6">
        <f t="shared" si="0"/>
        <v>5</v>
      </c>
      <c r="B7" s="7" t="s">
        <v>203</v>
      </c>
      <c r="C7" s="8" t="s">
        <v>9</v>
      </c>
      <c r="D7" s="56">
        <v>587</v>
      </c>
      <c r="E7" s="56"/>
      <c r="F7" s="20"/>
      <c r="G7" s="20"/>
      <c r="H7" s="20" t="s">
        <v>241</v>
      </c>
      <c r="I7" s="67" t="s">
        <v>275</v>
      </c>
      <c r="J7" s="2"/>
      <c r="K7" s="3"/>
      <c r="L7" s="3"/>
      <c r="M7" s="3"/>
      <c r="N7" s="3"/>
      <c r="O7" s="3"/>
      <c r="P7" s="3"/>
      <c r="Q7" s="3"/>
      <c r="R7" s="3"/>
      <c r="S7" s="3"/>
      <c r="T7" s="3"/>
      <c r="U7" s="3"/>
      <c r="V7" s="3"/>
      <c r="W7" s="3"/>
      <c r="X7" s="3"/>
      <c r="Y7" s="3"/>
      <c r="Z7" s="3"/>
      <c r="AA7" s="3"/>
      <c r="AB7" s="3"/>
    </row>
    <row r="8" spans="1:28" s="9" customFormat="1" ht="26" x14ac:dyDescent="0.35">
      <c r="A8" s="6">
        <f t="shared" si="0"/>
        <v>6</v>
      </c>
      <c r="B8" s="7" t="s">
        <v>204</v>
      </c>
      <c r="C8" s="8" t="s">
        <v>9</v>
      </c>
      <c r="D8" s="56" t="b">
        <v>1</v>
      </c>
      <c r="E8" s="56"/>
      <c r="F8" s="20"/>
      <c r="G8" s="20"/>
      <c r="H8" s="20" t="s">
        <v>238</v>
      </c>
      <c r="I8" s="67" t="s">
        <v>276</v>
      </c>
      <c r="J8" s="2"/>
      <c r="K8" s="3"/>
      <c r="L8" s="3"/>
      <c r="M8" s="3"/>
      <c r="N8" s="3"/>
      <c r="O8" s="3"/>
      <c r="P8" s="3"/>
      <c r="Q8" s="3"/>
      <c r="R8" s="3"/>
      <c r="S8" s="3"/>
      <c r="T8" s="3"/>
      <c r="U8" s="3"/>
      <c r="V8" s="3"/>
      <c r="W8" s="3"/>
      <c r="X8" s="3"/>
      <c r="Y8" s="3"/>
      <c r="Z8" s="3"/>
      <c r="AA8" s="3"/>
      <c r="AB8" s="3"/>
    </row>
    <row r="9" spans="1:28" s="9" customFormat="1" ht="26" x14ac:dyDescent="0.35">
      <c r="A9" s="6">
        <f t="shared" si="0"/>
        <v>7</v>
      </c>
      <c r="B9" s="7" t="s">
        <v>205</v>
      </c>
      <c r="C9" s="8" t="s">
        <v>9</v>
      </c>
      <c r="D9" s="56" t="s">
        <v>243</v>
      </c>
      <c r="E9" s="56"/>
      <c r="F9" s="20"/>
      <c r="G9" s="20"/>
      <c r="H9" s="20" t="s">
        <v>242</v>
      </c>
      <c r="I9" s="67" t="s">
        <v>277</v>
      </c>
      <c r="J9" s="2"/>
      <c r="K9" s="3"/>
      <c r="L9" s="3"/>
      <c r="M9" s="3"/>
      <c r="N9" s="3"/>
      <c r="O9" s="3"/>
      <c r="P9" s="3"/>
      <c r="Q9" s="3"/>
      <c r="R9" s="3"/>
      <c r="S9" s="3"/>
      <c r="T9" s="3"/>
      <c r="U9" s="3"/>
      <c r="V9" s="3"/>
      <c r="W9" s="3"/>
      <c r="X9" s="3"/>
      <c r="Y9" s="3"/>
      <c r="Z9" s="3"/>
      <c r="AA9" s="3"/>
      <c r="AB9" s="3"/>
    </row>
    <row r="10" spans="1:28" s="9" customFormat="1" ht="39" x14ac:dyDescent="0.35">
      <c r="A10" s="6">
        <f t="shared" si="0"/>
        <v>8</v>
      </c>
      <c r="B10" s="7" t="s">
        <v>206</v>
      </c>
      <c r="C10" s="8" t="s">
        <v>9</v>
      </c>
      <c r="D10" s="56" t="s">
        <v>244</v>
      </c>
      <c r="E10" s="56"/>
      <c r="F10" s="20"/>
      <c r="G10" s="20"/>
      <c r="H10" s="20" t="s">
        <v>245</v>
      </c>
      <c r="I10" s="67" t="s">
        <v>278</v>
      </c>
      <c r="J10" s="2"/>
      <c r="K10" s="3"/>
      <c r="L10" s="3"/>
      <c r="M10" s="3"/>
      <c r="N10" s="3"/>
      <c r="O10" s="3"/>
      <c r="P10" s="3"/>
      <c r="Q10" s="3"/>
      <c r="R10" s="3"/>
      <c r="S10" s="3"/>
      <c r="T10" s="3"/>
      <c r="U10" s="3"/>
      <c r="V10" s="3"/>
      <c r="W10" s="3"/>
      <c r="X10" s="3"/>
      <c r="Y10" s="3"/>
      <c r="Z10" s="3"/>
      <c r="AA10" s="3"/>
      <c r="AB10" s="3"/>
    </row>
    <row r="11" spans="1:28" s="9" customFormat="1" ht="39" x14ac:dyDescent="0.35">
      <c r="A11" s="6">
        <f t="shared" si="0"/>
        <v>9</v>
      </c>
      <c r="B11" s="7" t="s">
        <v>207</v>
      </c>
      <c r="C11" s="8" t="s">
        <v>9</v>
      </c>
      <c r="D11" s="56" t="s">
        <v>246</v>
      </c>
      <c r="E11" s="56"/>
      <c r="F11" s="20"/>
      <c r="G11" s="20"/>
      <c r="H11" s="20" t="s">
        <v>247</v>
      </c>
      <c r="I11" s="67" t="s">
        <v>278</v>
      </c>
      <c r="J11" s="2"/>
      <c r="K11" s="3"/>
      <c r="L11" s="3"/>
      <c r="M11" s="3"/>
      <c r="N11" s="3"/>
      <c r="O11" s="3"/>
      <c r="P11" s="3"/>
      <c r="Q11" s="3"/>
      <c r="R11" s="3"/>
      <c r="S11" s="3"/>
      <c r="T11" s="3"/>
      <c r="U11" s="3"/>
      <c r="V11" s="3"/>
      <c r="W11" s="3"/>
      <c r="X11" s="3"/>
      <c r="Y11" s="3"/>
      <c r="Z11" s="3"/>
      <c r="AA11" s="3"/>
      <c r="AB11" s="3"/>
    </row>
    <row r="12" spans="1:28" s="9" customFormat="1" ht="26" x14ac:dyDescent="0.35">
      <c r="A12" s="6">
        <f t="shared" si="0"/>
        <v>10</v>
      </c>
      <c r="B12" s="7" t="s">
        <v>208</v>
      </c>
      <c r="C12" s="8" t="s">
        <v>9</v>
      </c>
      <c r="D12" s="56" t="s">
        <v>249</v>
      </c>
      <c r="E12" s="56"/>
      <c r="F12" s="20"/>
      <c r="G12" s="20"/>
      <c r="H12" s="20" t="s">
        <v>248</v>
      </c>
      <c r="I12" s="67" t="s">
        <v>279</v>
      </c>
      <c r="J12" s="2"/>
      <c r="K12" s="3"/>
      <c r="L12" s="3"/>
      <c r="M12" s="3"/>
      <c r="N12" s="3"/>
      <c r="O12" s="3"/>
      <c r="P12" s="3"/>
      <c r="Q12" s="3"/>
      <c r="R12" s="3"/>
      <c r="S12" s="3"/>
      <c r="T12" s="3"/>
      <c r="U12" s="3"/>
      <c r="V12" s="3"/>
      <c r="W12" s="3"/>
      <c r="X12" s="3"/>
      <c r="Y12" s="3"/>
      <c r="Z12" s="3"/>
      <c r="AA12" s="3"/>
      <c r="AB12" s="3"/>
    </row>
    <row r="13" spans="1:28" s="9" customFormat="1" ht="39" x14ac:dyDescent="0.35">
      <c r="A13" s="6">
        <f t="shared" si="0"/>
        <v>11</v>
      </c>
      <c r="B13" s="7" t="s">
        <v>209</v>
      </c>
      <c r="C13" s="8" t="s">
        <v>9</v>
      </c>
      <c r="D13" s="56">
        <v>4</v>
      </c>
      <c r="E13" s="56"/>
      <c r="F13" s="20"/>
      <c r="G13" s="20"/>
      <c r="H13" s="20" t="s">
        <v>250</v>
      </c>
      <c r="I13" s="67" t="s">
        <v>278</v>
      </c>
      <c r="J13" s="2"/>
      <c r="K13" s="3"/>
      <c r="L13" s="3"/>
      <c r="M13" s="3"/>
      <c r="N13" s="3"/>
      <c r="O13" s="3"/>
      <c r="P13" s="3"/>
      <c r="Q13" s="3"/>
      <c r="R13" s="3"/>
      <c r="S13" s="3"/>
      <c r="T13" s="3"/>
      <c r="U13" s="3"/>
      <c r="V13" s="3"/>
      <c r="W13" s="3"/>
      <c r="X13" s="3"/>
      <c r="Y13" s="3"/>
      <c r="Z13" s="3"/>
      <c r="AA13" s="3"/>
      <c r="AB13" s="3"/>
    </row>
    <row r="14" spans="1:28" s="9" customFormat="1" ht="26" x14ac:dyDescent="0.35">
      <c r="A14" s="6">
        <f t="shared" si="0"/>
        <v>12</v>
      </c>
      <c r="B14" s="45" t="s">
        <v>20</v>
      </c>
      <c r="C14" s="46" t="s">
        <v>9</v>
      </c>
      <c r="D14" s="46" t="s">
        <v>21</v>
      </c>
      <c r="E14" s="46"/>
      <c r="F14" s="45" t="s">
        <v>11</v>
      </c>
      <c r="G14" s="45"/>
      <c r="H14" s="45"/>
      <c r="I14" s="66"/>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9"/>
  <sheetViews>
    <sheetView zoomScale="80" zoomScaleNormal="80" workbookViewId="0">
      <pane ySplit="2" topLeftCell="A3" activePane="bottomLeft" state="frozen"/>
      <selection pane="bottomLeft" sqref="A1:J181"/>
    </sheetView>
  </sheetViews>
  <sheetFormatPr defaultRowHeight="14.5" x14ac:dyDescent="0.35"/>
  <cols>
    <col min="1" max="1" width="6.453125" style="13" customWidth="1"/>
    <col min="2" max="2" width="72" style="14" customWidth="1"/>
    <col min="3" max="3" width="13.54296875" style="14" customWidth="1"/>
    <col min="4" max="4" width="26.453125" style="14" customWidth="1"/>
    <col min="5" max="5" width="16" style="14" customWidth="1"/>
    <col min="6" max="6" width="20.453125" style="15" customWidth="1"/>
    <col min="7" max="7" width="33.54296875" style="15" hidden="1" customWidth="1"/>
    <col min="8" max="8" width="36.453125" style="15" customWidth="1"/>
    <col min="9" max="9" width="35.453125" style="15" customWidth="1"/>
    <col min="10" max="1025" width="9.453125" style="14" customWidth="1"/>
  </cols>
  <sheetData>
    <row r="1" spans="1:9" x14ac:dyDescent="0.35">
      <c r="A1" s="169" t="s">
        <v>25</v>
      </c>
      <c r="B1" s="170"/>
      <c r="C1" s="170"/>
      <c r="D1" s="170"/>
      <c r="E1" s="170"/>
      <c r="F1" s="170"/>
      <c r="G1" s="170"/>
      <c r="H1" s="170"/>
      <c r="I1" s="170"/>
    </row>
    <row r="2" spans="1:9" x14ac:dyDescent="0.35">
      <c r="A2" s="16" t="s">
        <v>1</v>
      </c>
      <c r="B2" s="30" t="s">
        <v>2</v>
      </c>
      <c r="C2" s="30" t="s">
        <v>3</v>
      </c>
      <c r="D2" s="30" t="s">
        <v>4</v>
      </c>
      <c r="E2" s="30" t="s">
        <v>26</v>
      </c>
      <c r="F2" s="30" t="s">
        <v>6</v>
      </c>
      <c r="G2" s="30" t="s">
        <v>7</v>
      </c>
      <c r="H2" s="30" t="s">
        <v>218</v>
      </c>
      <c r="I2" s="102" t="s">
        <v>220</v>
      </c>
    </row>
    <row r="3" spans="1:9" s="19" customFormat="1" ht="39" x14ac:dyDescent="0.35">
      <c r="A3" s="17">
        <v>1</v>
      </c>
      <c r="B3" s="7" t="s">
        <v>27</v>
      </c>
      <c r="C3" s="8" t="s">
        <v>9</v>
      </c>
      <c r="D3" s="8" t="s">
        <v>28</v>
      </c>
      <c r="E3" s="7" t="s">
        <v>29</v>
      </c>
      <c r="F3" s="7" t="s">
        <v>11</v>
      </c>
      <c r="G3" s="7"/>
      <c r="H3" s="7" t="s">
        <v>562</v>
      </c>
      <c r="I3" s="18" t="s">
        <v>272</v>
      </c>
    </row>
    <row r="4" spans="1:9" s="19" customFormat="1" ht="52" x14ac:dyDescent="0.35">
      <c r="A4" s="17">
        <v>2</v>
      </c>
      <c r="B4" s="7" t="s">
        <v>140</v>
      </c>
      <c r="C4" s="8" t="s">
        <v>9</v>
      </c>
      <c r="D4" s="7" t="s">
        <v>30</v>
      </c>
      <c r="E4" s="8"/>
      <c r="F4" s="7" t="s">
        <v>11</v>
      </c>
      <c r="G4" s="7"/>
      <c r="H4" s="7" t="s">
        <v>563</v>
      </c>
      <c r="I4" s="18" t="s">
        <v>531</v>
      </c>
    </row>
    <row r="5" spans="1:9" s="19" customFormat="1" ht="39" x14ac:dyDescent="0.35">
      <c r="A5" s="17">
        <v>3</v>
      </c>
      <c r="B5" s="7" t="s">
        <v>550</v>
      </c>
      <c r="C5" s="8" t="s">
        <v>9</v>
      </c>
      <c r="D5" s="8" t="s">
        <v>270</v>
      </c>
      <c r="E5" s="7" t="s">
        <v>31</v>
      </c>
      <c r="F5" s="7" t="s">
        <v>11</v>
      </c>
      <c r="G5" s="7"/>
      <c r="H5" s="7" t="s">
        <v>356</v>
      </c>
      <c r="I5" s="18" t="s">
        <v>342</v>
      </c>
    </row>
    <row r="6" spans="1:9" s="19" customFormat="1" ht="39" x14ac:dyDescent="0.35">
      <c r="A6" s="17">
        <v>4</v>
      </c>
      <c r="B6" s="7" t="s">
        <v>48</v>
      </c>
      <c r="C6" s="8" t="s">
        <v>9</v>
      </c>
      <c r="D6" s="8" t="s">
        <v>271</v>
      </c>
      <c r="E6" s="7" t="s">
        <v>31</v>
      </c>
      <c r="F6" s="7" t="s">
        <v>11</v>
      </c>
      <c r="G6" s="7"/>
      <c r="H6" s="7" t="s">
        <v>551</v>
      </c>
      <c r="I6" s="18" t="s">
        <v>343</v>
      </c>
    </row>
    <row r="7" spans="1:9" ht="52" x14ac:dyDescent="0.35">
      <c r="A7" s="17">
        <v>5</v>
      </c>
      <c r="B7" s="7" t="s">
        <v>49</v>
      </c>
      <c r="C7" s="8" t="s">
        <v>9</v>
      </c>
      <c r="D7" s="8" t="s">
        <v>271</v>
      </c>
      <c r="E7" s="7" t="s">
        <v>31</v>
      </c>
      <c r="F7" s="7" t="s">
        <v>11</v>
      </c>
      <c r="G7" s="7"/>
      <c r="H7" s="7" t="s">
        <v>552</v>
      </c>
      <c r="I7" s="18" t="s">
        <v>344</v>
      </c>
    </row>
    <row r="8" spans="1:9" ht="39" x14ac:dyDescent="0.35">
      <c r="A8" s="17">
        <v>6</v>
      </c>
      <c r="B8" s="7" t="s">
        <v>257</v>
      </c>
      <c r="C8" s="7" t="s">
        <v>9</v>
      </c>
      <c r="D8" s="7" t="s">
        <v>82</v>
      </c>
      <c r="E8" s="7" t="s">
        <v>31</v>
      </c>
      <c r="F8" s="7" t="s">
        <v>11</v>
      </c>
      <c r="G8" s="7"/>
      <c r="H8" s="89" t="s">
        <v>556</v>
      </c>
      <c r="I8" s="18" t="s">
        <v>345</v>
      </c>
    </row>
    <row r="9" spans="1:9" ht="130" x14ac:dyDescent="0.35">
      <c r="A9" s="17">
        <v>7</v>
      </c>
      <c r="B9" s="7" t="s">
        <v>553</v>
      </c>
      <c r="C9" s="7" t="s">
        <v>9</v>
      </c>
      <c r="D9" s="7" t="s">
        <v>554</v>
      </c>
      <c r="E9" s="7" t="s">
        <v>31</v>
      </c>
      <c r="F9" s="7" t="s">
        <v>565</v>
      </c>
      <c r="G9" s="7"/>
      <c r="H9" s="7" t="s">
        <v>555</v>
      </c>
      <c r="I9" s="18" t="s">
        <v>558</v>
      </c>
    </row>
    <row r="10" spans="1:9" ht="32" x14ac:dyDescent="0.35">
      <c r="A10" s="17">
        <v>8</v>
      </c>
      <c r="B10" s="7" t="s">
        <v>258</v>
      </c>
      <c r="C10" s="7" t="s">
        <v>9</v>
      </c>
      <c r="D10" s="103">
        <v>0</v>
      </c>
      <c r="E10" s="7" t="s">
        <v>31</v>
      </c>
      <c r="F10" s="7" t="s">
        <v>262</v>
      </c>
      <c r="G10" s="7"/>
      <c r="H10" s="101" t="s">
        <v>365</v>
      </c>
      <c r="I10" s="18" t="s">
        <v>346</v>
      </c>
    </row>
    <row r="11" spans="1:9" ht="32" x14ac:dyDescent="0.35">
      <c r="A11" s="17">
        <v>9</v>
      </c>
      <c r="B11" s="7" t="s">
        <v>259</v>
      </c>
      <c r="C11" s="7" t="s">
        <v>9</v>
      </c>
      <c r="D11" s="103">
        <v>0</v>
      </c>
      <c r="E11" s="7" t="s">
        <v>31</v>
      </c>
      <c r="F11" s="7" t="s">
        <v>262</v>
      </c>
      <c r="G11" s="7"/>
      <c r="H11" s="101" t="s">
        <v>364</v>
      </c>
      <c r="I11" s="18" t="s">
        <v>346</v>
      </c>
    </row>
    <row r="12" spans="1:9" ht="32" x14ac:dyDescent="0.35">
      <c r="A12" s="17">
        <v>10</v>
      </c>
      <c r="B12" s="7" t="s">
        <v>260</v>
      </c>
      <c r="C12" s="7" t="s">
        <v>9</v>
      </c>
      <c r="D12" s="103">
        <v>0</v>
      </c>
      <c r="E12" s="7" t="s">
        <v>31</v>
      </c>
      <c r="F12" s="7" t="s">
        <v>262</v>
      </c>
      <c r="G12" s="7"/>
      <c r="H12" s="101" t="s">
        <v>557</v>
      </c>
      <c r="I12" s="18" t="s">
        <v>346</v>
      </c>
    </row>
    <row r="13" spans="1:9" ht="78" x14ac:dyDescent="0.35">
      <c r="A13" s="17">
        <v>11</v>
      </c>
      <c r="B13" s="7" t="s">
        <v>261</v>
      </c>
      <c r="C13" s="7" t="s">
        <v>9</v>
      </c>
      <c r="D13" s="7" t="s">
        <v>263</v>
      </c>
      <c r="E13" s="7" t="s">
        <v>31</v>
      </c>
      <c r="F13" s="7" t="s">
        <v>564</v>
      </c>
      <c r="G13" s="7"/>
      <c r="H13" s="7" t="s">
        <v>362</v>
      </c>
      <c r="I13" s="18" t="s">
        <v>347</v>
      </c>
    </row>
    <row r="14" spans="1:9" ht="39" x14ac:dyDescent="0.35">
      <c r="A14" s="17">
        <v>12</v>
      </c>
      <c r="B14" s="7" t="s">
        <v>340</v>
      </c>
      <c r="C14" s="7" t="s">
        <v>9</v>
      </c>
      <c r="D14" s="7" t="s">
        <v>341</v>
      </c>
      <c r="E14" s="7" t="s">
        <v>31</v>
      </c>
      <c r="F14" s="49"/>
      <c r="G14" s="7"/>
      <c r="H14" s="7" t="s">
        <v>363</v>
      </c>
      <c r="I14" s="18" t="s">
        <v>348</v>
      </c>
    </row>
    <row r="15" spans="1:9" x14ac:dyDescent="0.35">
      <c r="A15" s="17">
        <v>13</v>
      </c>
      <c r="B15" s="7" t="s">
        <v>559</v>
      </c>
      <c r="C15" s="7" t="s">
        <v>9</v>
      </c>
      <c r="D15" s="7" t="s">
        <v>560</v>
      </c>
      <c r="E15" s="7" t="s">
        <v>31</v>
      </c>
      <c r="F15" s="49"/>
      <c r="G15" s="7"/>
      <c r="H15" s="7" t="s">
        <v>561</v>
      </c>
      <c r="I15" s="18"/>
    </row>
    <row r="16" spans="1:9" ht="104" x14ac:dyDescent="0.35">
      <c r="A16" s="17">
        <v>14</v>
      </c>
      <c r="B16" s="45" t="s">
        <v>32</v>
      </c>
      <c r="C16" s="46" t="s">
        <v>9</v>
      </c>
      <c r="D16" s="45" t="s">
        <v>138</v>
      </c>
      <c r="E16" s="46"/>
      <c r="F16" s="45" t="s">
        <v>256</v>
      </c>
      <c r="G16" s="7"/>
      <c r="H16" s="7"/>
      <c r="I16" s="18"/>
    </row>
    <row r="17" spans="1:9" ht="91" x14ac:dyDescent="0.35">
      <c r="A17" s="17">
        <v>15</v>
      </c>
      <c r="B17" s="45" t="s">
        <v>33</v>
      </c>
      <c r="C17" s="46" t="s">
        <v>9</v>
      </c>
      <c r="D17" s="46"/>
      <c r="E17" s="46"/>
      <c r="F17" s="45" t="s">
        <v>255</v>
      </c>
      <c r="G17" s="7"/>
      <c r="H17" s="7"/>
      <c r="I17" s="18"/>
    </row>
    <row r="18" spans="1:9" ht="52" x14ac:dyDescent="0.35">
      <c r="A18" s="17">
        <v>16</v>
      </c>
      <c r="B18" s="45" t="s">
        <v>34</v>
      </c>
      <c r="C18" s="46" t="s">
        <v>9</v>
      </c>
      <c r="D18" s="46"/>
      <c r="E18" s="46"/>
      <c r="F18" s="45" t="s">
        <v>254</v>
      </c>
      <c r="G18" s="7"/>
      <c r="H18" s="7"/>
      <c r="I18" s="18"/>
    </row>
    <row r="19" spans="1:9" ht="52" x14ac:dyDescent="0.35">
      <c r="A19" s="17">
        <v>17</v>
      </c>
      <c r="B19" s="45" t="s">
        <v>35</v>
      </c>
      <c r="C19" s="46" t="s">
        <v>9</v>
      </c>
      <c r="D19" s="46"/>
      <c r="E19" s="46"/>
      <c r="F19" s="45" t="s">
        <v>254</v>
      </c>
      <c r="G19" s="7"/>
      <c r="H19" s="7"/>
      <c r="I19" s="18"/>
    </row>
    <row r="20" spans="1:9" ht="52" x14ac:dyDescent="0.35">
      <c r="A20" s="17">
        <v>18</v>
      </c>
      <c r="B20" s="45" t="s">
        <v>36</v>
      </c>
      <c r="C20" s="46" t="s">
        <v>9</v>
      </c>
      <c r="D20" s="46"/>
      <c r="E20" s="46"/>
      <c r="F20" s="45" t="s">
        <v>254</v>
      </c>
      <c r="G20" s="7"/>
      <c r="H20" s="7"/>
      <c r="I20" s="18"/>
    </row>
    <row r="21" spans="1:9" ht="52" x14ac:dyDescent="0.35">
      <c r="A21" s="17">
        <v>19</v>
      </c>
      <c r="B21" s="45" t="s">
        <v>37</v>
      </c>
      <c r="C21" s="46" t="s">
        <v>9</v>
      </c>
      <c r="D21" s="46"/>
      <c r="E21" s="46"/>
      <c r="F21" s="45" t="s">
        <v>254</v>
      </c>
      <c r="G21" s="7"/>
      <c r="H21" s="7"/>
      <c r="I21" s="18"/>
    </row>
    <row r="22" spans="1:9" ht="52" x14ac:dyDescent="0.35">
      <c r="A22" s="17">
        <v>20</v>
      </c>
      <c r="B22" s="45" t="s">
        <v>38</v>
      </c>
      <c r="C22" s="46" t="s">
        <v>9</v>
      </c>
      <c r="D22" s="46"/>
      <c r="E22" s="46"/>
      <c r="F22" s="45" t="s">
        <v>254</v>
      </c>
      <c r="G22" s="7"/>
      <c r="H22" s="7"/>
      <c r="I22" s="18"/>
    </row>
    <row r="23" spans="1:9" ht="52" x14ac:dyDescent="0.35">
      <c r="A23" s="17">
        <v>21</v>
      </c>
      <c r="B23" s="45" t="s">
        <v>39</v>
      </c>
      <c r="C23" s="46" t="s">
        <v>9</v>
      </c>
      <c r="D23" s="46"/>
      <c r="E23" s="46"/>
      <c r="F23" s="45" t="s">
        <v>254</v>
      </c>
      <c r="G23" s="7"/>
      <c r="H23" s="7"/>
      <c r="I23" s="18"/>
    </row>
    <row r="24" spans="1:9" ht="52" x14ac:dyDescent="0.35">
      <c r="A24" s="17">
        <v>22</v>
      </c>
      <c r="B24" s="45" t="s">
        <v>40</v>
      </c>
      <c r="C24" s="46" t="s">
        <v>9</v>
      </c>
      <c r="D24" s="46"/>
      <c r="E24" s="46"/>
      <c r="F24" s="45" t="s">
        <v>254</v>
      </c>
      <c r="G24" s="7"/>
      <c r="H24" s="7"/>
      <c r="I24" s="18"/>
    </row>
    <row r="25" spans="1:9" ht="52" x14ac:dyDescent="0.35">
      <c r="A25" s="17">
        <v>23</v>
      </c>
      <c r="B25" s="45" t="s">
        <v>41</v>
      </c>
      <c r="C25" s="46" t="s">
        <v>9</v>
      </c>
      <c r="D25" s="61" t="s">
        <v>42</v>
      </c>
      <c r="E25" s="62" t="s">
        <v>43</v>
      </c>
      <c r="F25" s="45" t="s">
        <v>253</v>
      </c>
      <c r="G25" s="7"/>
      <c r="H25" s="7"/>
      <c r="I25" s="18"/>
    </row>
    <row r="26" spans="1:9" ht="65" x14ac:dyDescent="0.35">
      <c r="A26" s="17">
        <v>24</v>
      </c>
      <c r="B26" s="45" t="s">
        <v>44</v>
      </c>
      <c r="C26" s="46" t="s">
        <v>9</v>
      </c>
      <c r="D26" s="46"/>
      <c r="E26" s="46"/>
      <c r="F26" s="45" t="s">
        <v>252</v>
      </c>
      <c r="G26" s="7"/>
      <c r="H26" s="7"/>
      <c r="I26" s="18"/>
    </row>
    <row r="27" spans="1:9" ht="65" x14ac:dyDescent="0.35">
      <c r="A27" s="17">
        <v>25</v>
      </c>
      <c r="B27" s="45" t="s">
        <v>45</v>
      </c>
      <c r="C27" s="46" t="s">
        <v>9</v>
      </c>
      <c r="D27" s="46"/>
      <c r="E27" s="46"/>
      <c r="F27" s="45" t="s">
        <v>252</v>
      </c>
      <c r="G27" s="7"/>
      <c r="H27" s="7"/>
      <c r="I27" s="18"/>
    </row>
    <row r="28" spans="1:9" ht="65" x14ac:dyDescent="0.35">
      <c r="A28" s="17">
        <v>26</v>
      </c>
      <c r="B28" s="45" t="s">
        <v>46</v>
      </c>
      <c r="C28" s="46" t="s">
        <v>9</v>
      </c>
      <c r="D28" s="46" t="s">
        <v>47</v>
      </c>
      <c r="E28" s="46"/>
      <c r="F28" s="45" t="s">
        <v>252</v>
      </c>
      <c r="G28" s="7"/>
      <c r="H28" s="7"/>
      <c r="I28" s="60"/>
    </row>
    <row r="29" spans="1:9" ht="65" x14ac:dyDescent="0.35">
      <c r="A29" s="17">
        <v>27</v>
      </c>
      <c r="B29" s="63" t="s">
        <v>50</v>
      </c>
      <c r="C29" s="64" t="s">
        <v>9</v>
      </c>
      <c r="D29" s="63" t="s">
        <v>141</v>
      </c>
      <c r="E29" s="64"/>
      <c r="F29" s="63" t="s">
        <v>251</v>
      </c>
      <c r="G29" s="20"/>
      <c r="H29" s="20"/>
      <c r="I29" s="22"/>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6"/>
  <sheetViews>
    <sheetView zoomScale="90" zoomScaleNormal="90" workbookViewId="0">
      <pane ySplit="2" topLeftCell="A19" activePane="bottomLeft" state="frozen"/>
      <selection pane="bottomLeft" activeCell="A24" sqref="A24"/>
    </sheetView>
  </sheetViews>
  <sheetFormatPr defaultRowHeight="14.5" x14ac:dyDescent="0.35"/>
  <cols>
    <col min="1" max="1" width="9.453125" style="1" customWidth="1"/>
    <col min="2" max="2" width="39.453125" style="2" customWidth="1"/>
    <col min="3" max="3" width="13.453125" style="23" customWidth="1"/>
    <col min="4" max="4" width="21" style="3" customWidth="1"/>
    <col min="5" max="5" width="17.54296875" style="3" customWidth="1"/>
    <col min="6" max="6" width="25.453125" style="14" customWidth="1"/>
    <col min="7" max="7" width="27.453125" style="14" customWidth="1"/>
    <col min="8" max="8" width="46.54296875" style="14" customWidth="1"/>
    <col min="9" max="1026" width="9.453125" style="3" customWidth="1"/>
  </cols>
  <sheetData>
    <row r="1" spans="1:8" ht="52.5" thickBot="1" x14ac:dyDescent="0.4">
      <c r="A1" s="95" t="s">
        <v>51</v>
      </c>
      <c r="B1" s="95"/>
      <c r="C1" s="95"/>
      <c r="D1" s="95"/>
      <c r="E1" s="95"/>
      <c r="F1" s="95"/>
      <c r="G1" s="95"/>
      <c r="H1" s="95"/>
    </row>
    <row r="2" spans="1:8" x14ac:dyDescent="0.35">
      <c r="A2" s="24" t="s">
        <v>1</v>
      </c>
      <c r="B2" s="96" t="s">
        <v>2</v>
      </c>
      <c r="C2" s="24" t="s">
        <v>3</v>
      </c>
      <c r="D2" s="24" t="s">
        <v>4</v>
      </c>
      <c r="E2" s="24" t="s">
        <v>5</v>
      </c>
      <c r="F2" s="24" t="s">
        <v>6</v>
      </c>
      <c r="G2" s="24" t="s">
        <v>265</v>
      </c>
      <c r="H2" s="28" t="s">
        <v>221</v>
      </c>
    </row>
    <row r="3" spans="1:8" ht="143" x14ac:dyDescent="0.35">
      <c r="A3" s="6">
        <v>1</v>
      </c>
      <c r="B3" s="7" t="s">
        <v>52</v>
      </c>
      <c r="C3" s="25" t="s">
        <v>9</v>
      </c>
      <c r="D3" s="7" t="s">
        <v>53</v>
      </c>
      <c r="E3" s="7" t="s">
        <v>223</v>
      </c>
      <c r="F3" s="42" t="s">
        <v>153</v>
      </c>
      <c r="G3" s="43" t="s">
        <v>376</v>
      </c>
      <c r="H3" s="7" t="s">
        <v>478</v>
      </c>
    </row>
    <row r="4" spans="1:8" ht="208" x14ac:dyDescent="0.35">
      <c r="A4" s="6">
        <f t="shared" ref="A4:A60" si="0">A3+1</f>
        <v>2</v>
      </c>
      <c r="B4" s="7" t="s">
        <v>54</v>
      </c>
      <c r="C4" s="25" t="s">
        <v>9</v>
      </c>
      <c r="D4" s="67" t="s">
        <v>593</v>
      </c>
      <c r="E4" s="7" t="s">
        <v>594</v>
      </c>
      <c r="F4" s="8" t="s">
        <v>11</v>
      </c>
      <c r="G4" s="7" t="s">
        <v>377</v>
      </c>
      <c r="H4" s="7" t="s">
        <v>494</v>
      </c>
    </row>
    <row r="5" spans="1:8" ht="221" x14ac:dyDescent="0.35">
      <c r="A5" s="6">
        <f t="shared" si="0"/>
        <v>3</v>
      </c>
      <c r="B5" s="45" t="s">
        <v>55</v>
      </c>
      <c r="C5" s="47" t="s">
        <v>9</v>
      </c>
      <c r="D5" s="45"/>
      <c r="E5" s="45"/>
      <c r="F5" s="43" t="s">
        <v>143</v>
      </c>
      <c r="G5" s="43" t="s">
        <v>266</v>
      </c>
      <c r="H5" s="43" t="s">
        <v>266</v>
      </c>
    </row>
    <row r="6" spans="1:8" ht="91" x14ac:dyDescent="0.35">
      <c r="A6" s="6">
        <f t="shared" si="0"/>
        <v>4</v>
      </c>
      <c r="B6" s="7" t="s">
        <v>56</v>
      </c>
      <c r="C6" s="25" t="s">
        <v>9</v>
      </c>
      <c r="D6" s="7"/>
      <c r="E6" s="7"/>
      <c r="F6" s="7" t="s">
        <v>57</v>
      </c>
      <c r="G6" s="43" t="s">
        <v>266</v>
      </c>
      <c r="H6" s="7" t="s">
        <v>480</v>
      </c>
    </row>
    <row r="7" spans="1:8" ht="117" x14ac:dyDescent="0.35">
      <c r="A7" s="6">
        <f t="shared" si="0"/>
        <v>5</v>
      </c>
      <c r="B7" s="7" t="s">
        <v>58</v>
      </c>
      <c r="C7" s="25" t="s">
        <v>9</v>
      </c>
      <c r="D7" s="8">
        <v>80</v>
      </c>
      <c r="E7" s="8" t="s">
        <v>59</v>
      </c>
      <c r="F7" s="7" t="s">
        <v>144</v>
      </c>
      <c r="G7" s="7" t="s">
        <v>378</v>
      </c>
      <c r="H7" s="7" t="s">
        <v>482</v>
      </c>
    </row>
    <row r="8" spans="1:8" ht="117" x14ac:dyDescent="0.35">
      <c r="A8" s="6">
        <f t="shared" si="0"/>
        <v>6</v>
      </c>
      <c r="B8" s="7" t="s">
        <v>60</v>
      </c>
      <c r="C8" s="25" t="s">
        <v>9</v>
      </c>
      <c r="D8" s="8">
        <v>3</v>
      </c>
      <c r="E8" s="21" t="s">
        <v>61</v>
      </c>
      <c r="F8" s="7" t="s">
        <v>62</v>
      </c>
      <c r="G8" s="7" t="s">
        <v>379</v>
      </c>
      <c r="H8" s="7" t="s">
        <v>479</v>
      </c>
    </row>
    <row r="9" spans="1:8" ht="104" x14ac:dyDescent="0.35">
      <c r="A9" s="6">
        <f t="shared" si="0"/>
        <v>7</v>
      </c>
      <c r="B9" s="7" t="s">
        <v>63</v>
      </c>
      <c r="C9" s="25" t="s">
        <v>9</v>
      </c>
      <c r="D9" s="8">
        <v>80</v>
      </c>
      <c r="E9" s="8" t="s">
        <v>59</v>
      </c>
      <c r="F9" s="8" t="s">
        <v>11</v>
      </c>
      <c r="G9" s="8" t="s">
        <v>380</v>
      </c>
      <c r="H9" s="7" t="s">
        <v>484</v>
      </c>
    </row>
    <row r="10" spans="1:8" ht="117" x14ac:dyDescent="0.35">
      <c r="A10" s="6">
        <f t="shared" si="0"/>
        <v>8</v>
      </c>
      <c r="B10" s="7" t="s">
        <v>64</v>
      </c>
      <c r="C10" s="25" t="s">
        <v>9</v>
      </c>
      <c r="D10" s="8">
        <v>3</v>
      </c>
      <c r="E10" s="21" t="s">
        <v>61</v>
      </c>
      <c r="F10" s="8" t="s">
        <v>11</v>
      </c>
      <c r="G10" s="8" t="s">
        <v>381</v>
      </c>
      <c r="H10" s="7" t="s">
        <v>481</v>
      </c>
    </row>
    <row r="11" spans="1:8" ht="91" x14ac:dyDescent="0.35">
      <c r="A11" s="6">
        <f t="shared" si="0"/>
        <v>9</v>
      </c>
      <c r="B11" s="7" t="s">
        <v>65</v>
      </c>
      <c r="C11" s="25" t="s">
        <v>9</v>
      </c>
      <c r="D11" s="8">
        <v>80</v>
      </c>
      <c r="E11" s="8" t="s">
        <v>59</v>
      </c>
      <c r="F11" s="8" t="s">
        <v>11</v>
      </c>
      <c r="G11" s="8" t="s">
        <v>266</v>
      </c>
      <c r="H11" s="7" t="s">
        <v>485</v>
      </c>
    </row>
    <row r="12" spans="1:8" ht="104" x14ac:dyDescent="0.35">
      <c r="A12" s="6">
        <f t="shared" si="0"/>
        <v>10</v>
      </c>
      <c r="B12" s="7" t="s">
        <v>66</v>
      </c>
      <c r="C12" s="25" t="s">
        <v>9</v>
      </c>
      <c r="D12" s="8">
        <v>3</v>
      </c>
      <c r="E12" s="21" t="s">
        <v>61</v>
      </c>
      <c r="F12" s="8" t="s">
        <v>11</v>
      </c>
      <c r="G12" s="8" t="s">
        <v>266</v>
      </c>
      <c r="H12" s="7" t="s">
        <v>483</v>
      </c>
    </row>
    <row r="13" spans="1:8" ht="78" x14ac:dyDescent="0.35">
      <c r="A13" s="6">
        <f t="shared" si="0"/>
        <v>11</v>
      </c>
      <c r="B13" s="7" t="s">
        <v>67</v>
      </c>
      <c r="C13" s="25" t="s">
        <v>9</v>
      </c>
      <c r="D13" s="27" t="s">
        <v>53</v>
      </c>
      <c r="E13" s="27" t="s">
        <v>224</v>
      </c>
      <c r="F13" s="7" t="s">
        <v>142</v>
      </c>
      <c r="G13" s="43" t="s">
        <v>376</v>
      </c>
      <c r="H13" s="7" t="s">
        <v>486</v>
      </c>
    </row>
    <row r="14" spans="1:8" ht="91" x14ac:dyDescent="0.35">
      <c r="A14" s="6">
        <f t="shared" si="0"/>
        <v>12</v>
      </c>
      <c r="B14" s="7" t="s">
        <v>154</v>
      </c>
      <c r="C14" s="25" t="s">
        <v>9</v>
      </c>
      <c r="D14" s="27" t="s">
        <v>53</v>
      </c>
      <c r="E14" s="27" t="s">
        <v>224</v>
      </c>
      <c r="F14" s="7" t="s">
        <v>11</v>
      </c>
      <c r="G14" s="43" t="s">
        <v>376</v>
      </c>
      <c r="H14" s="7" t="s">
        <v>487</v>
      </c>
    </row>
    <row r="15" spans="1:8" ht="52" x14ac:dyDescent="0.35">
      <c r="A15" s="6">
        <f t="shared" si="0"/>
        <v>13</v>
      </c>
      <c r="B15" s="7" t="s">
        <v>68</v>
      </c>
      <c r="C15" s="25" t="s">
        <v>9</v>
      </c>
      <c r="D15" s="8"/>
      <c r="E15" s="8"/>
      <c r="F15" s="8" t="s">
        <v>11</v>
      </c>
      <c r="G15" s="8" t="s">
        <v>266</v>
      </c>
      <c r="H15" s="7" t="s">
        <v>488</v>
      </c>
    </row>
    <row r="16" spans="1:8" ht="52" x14ac:dyDescent="0.35">
      <c r="A16" s="6">
        <f t="shared" si="0"/>
        <v>14</v>
      </c>
      <c r="B16" s="7" t="s">
        <v>69</v>
      </c>
      <c r="C16" s="25" t="s">
        <v>9</v>
      </c>
      <c r="D16" s="8"/>
      <c r="E16" s="8"/>
      <c r="F16" s="8" t="s">
        <v>11</v>
      </c>
      <c r="G16" s="8" t="s">
        <v>266</v>
      </c>
      <c r="H16" s="7" t="s">
        <v>489</v>
      </c>
    </row>
    <row r="17" spans="1:8" ht="91" x14ac:dyDescent="0.35">
      <c r="A17" s="6">
        <f t="shared" si="0"/>
        <v>15</v>
      </c>
      <c r="B17" s="7" t="s">
        <v>70</v>
      </c>
      <c r="C17" s="25" t="s">
        <v>9</v>
      </c>
      <c r="D17" s="7" t="s">
        <v>575</v>
      </c>
      <c r="E17" s="8"/>
      <c r="F17" s="8" t="s">
        <v>11</v>
      </c>
      <c r="G17" s="8" t="s">
        <v>382</v>
      </c>
      <c r="H17" s="7" t="s">
        <v>490</v>
      </c>
    </row>
    <row r="18" spans="1:8" ht="91" x14ac:dyDescent="0.35">
      <c r="A18" s="6">
        <f t="shared" si="0"/>
        <v>16</v>
      </c>
      <c r="B18" s="7" t="s">
        <v>71</v>
      </c>
      <c r="C18" s="25" t="s">
        <v>9</v>
      </c>
      <c r="D18" s="7" t="s">
        <v>575</v>
      </c>
      <c r="E18" s="8"/>
      <c r="F18" s="8" t="s">
        <v>11</v>
      </c>
      <c r="G18" s="8" t="s">
        <v>382</v>
      </c>
      <c r="H18" s="7" t="s">
        <v>491</v>
      </c>
    </row>
    <row r="19" spans="1:8" ht="26" x14ac:dyDescent="0.35">
      <c r="A19" s="6">
        <f t="shared" si="0"/>
        <v>17</v>
      </c>
      <c r="B19" s="45" t="s">
        <v>72</v>
      </c>
      <c r="C19" s="47" t="s">
        <v>9</v>
      </c>
      <c r="D19" s="46"/>
      <c r="E19" s="46"/>
      <c r="F19" s="46" t="s">
        <v>11</v>
      </c>
      <c r="G19" s="46"/>
      <c r="H19" s="8" t="s">
        <v>222</v>
      </c>
    </row>
    <row r="20" spans="1:8" ht="26" x14ac:dyDescent="0.35">
      <c r="A20" s="6">
        <f t="shared" si="0"/>
        <v>18</v>
      </c>
      <c r="B20" s="45" t="s">
        <v>73</v>
      </c>
      <c r="C20" s="47" t="s">
        <v>9</v>
      </c>
      <c r="D20" s="46"/>
      <c r="E20" s="46"/>
      <c r="F20" s="46" t="s">
        <v>11</v>
      </c>
      <c r="G20" s="46"/>
      <c r="H20" s="8" t="s">
        <v>222</v>
      </c>
    </row>
    <row r="21" spans="1:8" ht="65" x14ac:dyDescent="0.35">
      <c r="A21" s="6">
        <f t="shared" si="0"/>
        <v>19</v>
      </c>
      <c r="B21" s="7" t="s">
        <v>74</v>
      </c>
      <c r="C21" s="25" t="s">
        <v>9</v>
      </c>
      <c r="D21" s="8"/>
      <c r="E21" s="8"/>
      <c r="F21" s="8" t="s">
        <v>11</v>
      </c>
      <c r="G21" s="7" t="s">
        <v>383</v>
      </c>
      <c r="H21" s="7" t="s">
        <v>495</v>
      </c>
    </row>
    <row r="22" spans="1:8" ht="65" x14ac:dyDescent="0.35">
      <c r="A22" s="6">
        <f t="shared" si="0"/>
        <v>20</v>
      </c>
      <c r="B22" s="7" t="s">
        <v>75</v>
      </c>
      <c r="C22" s="25" t="s">
        <v>9</v>
      </c>
      <c r="D22" s="8"/>
      <c r="E22" s="8"/>
      <c r="F22" s="8" t="s">
        <v>11</v>
      </c>
      <c r="G22" s="7" t="s">
        <v>383</v>
      </c>
      <c r="H22" s="7" t="s">
        <v>496</v>
      </c>
    </row>
    <row r="23" spans="1:8" x14ac:dyDescent="0.35">
      <c r="A23" s="6">
        <f t="shared" si="0"/>
        <v>21</v>
      </c>
      <c r="B23" s="45" t="s">
        <v>76</v>
      </c>
      <c r="C23" s="47" t="s">
        <v>9</v>
      </c>
      <c r="D23" s="46"/>
      <c r="E23" s="46"/>
      <c r="F23" s="46" t="s">
        <v>11</v>
      </c>
      <c r="G23" s="46"/>
      <c r="H23" s="8" t="s">
        <v>222</v>
      </c>
    </row>
    <row r="24" spans="1:8" x14ac:dyDescent="0.35">
      <c r="A24" s="6">
        <f t="shared" si="0"/>
        <v>22</v>
      </c>
      <c r="B24" s="45" t="s">
        <v>77</v>
      </c>
      <c r="C24" s="47" t="s">
        <v>9</v>
      </c>
      <c r="D24" s="46"/>
      <c r="E24" s="46"/>
      <c r="F24" s="46" t="s">
        <v>11</v>
      </c>
      <c r="G24" s="46"/>
      <c r="H24" s="8" t="s">
        <v>222</v>
      </c>
    </row>
    <row r="25" spans="1:8" ht="234" x14ac:dyDescent="0.35">
      <c r="A25" s="6">
        <f t="shared" si="0"/>
        <v>23</v>
      </c>
      <c r="B25" s="7" t="s">
        <v>78</v>
      </c>
      <c r="C25" s="25" t="s">
        <v>9</v>
      </c>
      <c r="D25" s="8" t="s">
        <v>225</v>
      </c>
      <c r="E25" s="8"/>
      <c r="F25" s="8" t="s">
        <v>11</v>
      </c>
      <c r="G25" s="88" t="s">
        <v>384</v>
      </c>
      <c r="H25" s="7" t="s">
        <v>492</v>
      </c>
    </row>
    <row r="26" spans="1:8" ht="117" x14ac:dyDescent="0.35">
      <c r="A26" s="6">
        <f t="shared" si="0"/>
        <v>24</v>
      </c>
      <c r="B26" s="7" t="s">
        <v>227</v>
      </c>
      <c r="C26" s="25" t="s">
        <v>9</v>
      </c>
      <c r="D26" s="8" t="s">
        <v>226</v>
      </c>
      <c r="E26" s="8"/>
      <c r="F26" s="8"/>
      <c r="G26" s="8" t="s">
        <v>385</v>
      </c>
      <c r="H26" s="7" t="s">
        <v>493</v>
      </c>
    </row>
    <row r="27" spans="1:8" ht="65" x14ac:dyDescent="0.35">
      <c r="A27" s="6">
        <f t="shared" si="0"/>
        <v>25</v>
      </c>
      <c r="B27" s="7" t="s">
        <v>79</v>
      </c>
      <c r="C27" s="25" t="s">
        <v>9</v>
      </c>
      <c r="D27" s="8" t="s">
        <v>228</v>
      </c>
      <c r="E27" s="8"/>
      <c r="F27" s="8" t="s">
        <v>11</v>
      </c>
      <c r="G27" s="7" t="s">
        <v>386</v>
      </c>
      <c r="H27" s="7" t="s">
        <v>497</v>
      </c>
    </row>
    <row r="28" spans="1:8" ht="65" x14ac:dyDescent="0.35">
      <c r="A28" s="6">
        <f t="shared" si="0"/>
        <v>26</v>
      </c>
      <c r="B28" s="7" t="s">
        <v>80</v>
      </c>
      <c r="C28" s="25" t="s">
        <v>9</v>
      </c>
      <c r="D28" s="8" t="s">
        <v>228</v>
      </c>
      <c r="E28" s="8"/>
      <c r="F28" s="8" t="s">
        <v>11</v>
      </c>
      <c r="G28" s="8" t="s">
        <v>266</v>
      </c>
      <c r="H28" s="7" t="s">
        <v>498</v>
      </c>
    </row>
    <row r="29" spans="1:8" ht="104" x14ac:dyDescent="0.35">
      <c r="A29" s="6">
        <f t="shared" si="0"/>
        <v>27</v>
      </c>
      <c r="B29" s="7" t="s">
        <v>175</v>
      </c>
      <c r="C29" s="25" t="s">
        <v>9</v>
      </c>
      <c r="D29" s="8" t="s">
        <v>168</v>
      </c>
      <c r="E29" s="8"/>
      <c r="F29" s="7" t="s">
        <v>11</v>
      </c>
      <c r="G29" s="49" t="s">
        <v>387</v>
      </c>
      <c r="H29" s="7" t="s">
        <v>499</v>
      </c>
    </row>
    <row r="30" spans="1:8" ht="195" x14ac:dyDescent="0.35">
      <c r="A30" s="6">
        <f t="shared" si="0"/>
        <v>28</v>
      </c>
      <c r="B30" s="43" t="s">
        <v>229</v>
      </c>
      <c r="C30" s="25" t="s">
        <v>9</v>
      </c>
      <c r="D30" s="7" t="s">
        <v>595</v>
      </c>
      <c r="E30" s="7" t="s">
        <v>232</v>
      </c>
      <c r="F30" s="7" t="s">
        <v>11</v>
      </c>
      <c r="G30" s="7" t="s">
        <v>388</v>
      </c>
      <c r="H30" s="7" t="s">
        <v>500</v>
      </c>
    </row>
    <row r="31" spans="1:8" ht="117" x14ac:dyDescent="0.35">
      <c r="A31" s="6">
        <f t="shared" si="0"/>
        <v>29</v>
      </c>
      <c r="B31" s="7" t="s">
        <v>230</v>
      </c>
      <c r="C31" s="25" t="s">
        <v>9</v>
      </c>
      <c r="D31" s="7" t="s">
        <v>595</v>
      </c>
      <c r="E31" s="7" t="s">
        <v>232</v>
      </c>
      <c r="F31" s="7" t="s">
        <v>11</v>
      </c>
      <c r="G31" s="7" t="s">
        <v>389</v>
      </c>
      <c r="H31" s="7" t="s">
        <v>501</v>
      </c>
    </row>
    <row r="32" spans="1:8" ht="409.5" x14ac:dyDescent="0.35">
      <c r="A32" s="6">
        <f t="shared" si="0"/>
        <v>30</v>
      </c>
      <c r="B32" s="7" t="s">
        <v>81</v>
      </c>
      <c r="C32" s="25" t="s">
        <v>9</v>
      </c>
      <c r="D32" s="7" t="s">
        <v>82</v>
      </c>
      <c r="E32" s="7" t="s">
        <v>390</v>
      </c>
      <c r="F32" s="7" t="s">
        <v>11</v>
      </c>
      <c r="G32" s="7" t="s">
        <v>391</v>
      </c>
      <c r="H32" s="7" t="s">
        <v>502</v>
      </c>
    </row>
    <row r="33" spans="1:1026" ht="104" x14ac:dyDescent="0.35">
      <c r="A33" s="6">
        <f t="shared" si="0"/>
        <v>31</v>
      </c>
      <c r="B33" s="7" t="s">
        <v>83</v>
      </c>
      <c r="C33" s="25" t="s">
        <v>9</v>
      </c>
      <c r="D33" s="7">
        <v>100</v>
      </c>
      <c r="E33" s="7" t="s">
        <v>392</v>
      </c>
      <c r="F33" s="7" t="s">
        <v>11</v>
      </c>
      <c r="G33" s="7" t="s">
        <v>393</v>
      </c>
      <c r="H33" s="7" t="s">
        <v>503</v>
      </c>
    </row>
    <row r="34" spans="1:1026" ht="117" x14ac:dyDescent="0.35">
      <c r="A34" s="6">
        <f t="shared" si="0"/>
        <v>32</v>
      </c>
      <c r="B34" s="7" t="s">
        <v>84</v>
      </c>
      <c r="C34" s="25" t="s">
        <v>9</v>
      </c>
      <c r="D34" s="7" t="s">
        <v>158</v>
      </c>
      <c r="E34" s="7" t="s">
        <v>159</v>
      </c>
      <c r="F34" s="7" t="s">
        <v>11</v>
      </c>
      <c r="G34" s="7" t="s">
        <v>394</v>
      </c>
      <c r="H34" s="7" t="s">
        <v>504</v>
      </c>
    </row>
    <row r="35" spans="1:1026" ht="117" x14ac:dyDescent="0.35">
      <c r="A35" s="6">
        <f t="shared" si="0"/>
        <v>33</v>
      </c>
      <c r="B35" s="7" t="s">
        <v>85</v>
      </c>
      <c r="C35" s="25" t="s">
        <v>9</v>
      </c>
      <c r="D35" s="7">
        <v>10</v>
      </c>
      <c r="E35" s="7" t="s">
        <v>86</v>
      </c>
      <c r="F35" s="7" t="s">
        <v>11</v>
      </c>
      <c r="G35" s="7" t="s">
        <v>395</v>
      </c>
      <c r="H35" s="7" t="s">
        <v>505</v>
      </c>
    </row>
    <row r="36" spans="1:1026" ht="156" x14ac:dyDescent="0.35">
      <c r="A36" s="6">
        <f t="shared" si="0"/>
        <v>34</v>
      </c>
      <c r="B36" s="7" t="s">
        <v>87</v>
      </c>
      <c r="C36" s="25" t="s">
        <v>9</v>
      </c>
      <c r="D36" s="7">
        <v>2</v>
      </c>
      <c r="E36" s="7">
        <v>1</v>
      </c>
      <c r="F36" s="7" t="s">
        <v>11</v>
      </c>
      <c r="G36" s="7" t="s">
        <v>395</v>
      </c>
      <c r="H36" s="7" t="s">
        <v>506</v>
      </c>
    </row>
    <row r="37" spans="1:1026" ht="52" x14ac:dyDescent="0.35">
      <c r="A37" s="6">
        <f t="shared" si="0"/>
        <v>35</v>
      </c>
      <c r="B37" s="59" t="s">
        <v>173</v>
      </c>
      <c r="C37" s="47" t="s">
        <v>9</v>
      </c>
      <c r="D37" s="20"/>
      <c r="E37" s="20"/>
      <c r="F37" s="7" t="s">
        <v>11</v>
      </c>
      <c r="G37" s="7"/>
      <c r="H37" s="7" t="s">
        <v>267</v>
      </c>
    </row>
    <row r="38" spans="1:1026" ht="65" x14ac:dyDescent="0.35">
      <c r="A38" s="6">
        <f t="shared" si="0"/>
        <v>36</v>
      </c>
      <c r="B38" s="20" t="s">
        <v>268</v>
      </c>
      <c r="C38" s="26" t="s">
        <v>9</v>
      </c>
      <c r="D38" s="20" t="s">
        <v>396</v>
      </c>
      <c r="E38" s="20" t="s">
        <v>397</v>
      </c>
      <c r="F38" s="7"/>
      <c r="G38" s="7" t="s">
        <v>398</v>
      </c>
      <c r="H38" s="7" t="s">
        <v>508</v>
      </c>
    </row>
    <row r="39" spans="1:1026" ht="117" x14ac:dyDescent="0.35">
      <c r="A39" s="6">
        <f t="shared" si="0"/>
        <v>37</v>
      </c>
      <c r="B39" s="20" t="s">
        <v>88</v>
      </c>
      <c r="C39" s="26" t="s">
        <v>9</v>
      </c>
      <c r="D39" s="20" t="s">
        <v>89</v>
      </c>
      <c r="E39" s="20"/>
      <c r="F39" s="7" t="s">
        <v>11</v>
      </c>
      <c r="G39" s="7" t="s">
        <v>399</v>
      </c>
      <c r="H39" s="7" t="s">
        <v>507</v>
      </c>
    </row>
    <row r="40" spans="1:1026" ht="78" x14ac:dyDescent="0.35">
      <c r="A40" s="6">
        <f t="shared" si="0"/>
        <v>38</v>
      </c>
      <c r="B40" s="7" t="s">
        <v>155</v>
      </c>
      <c r="C40" s="25" t="s">
        <v>9</v>
      </c>
      <c r="D40" s="27" t="s">
        <v>53</v>
      </c>
      <c r="E40" s="27" t="s">
        <v>224</v>
      </c>
      <c r="F40" s="7" t="s">
        <v>11</v>
      </c>
      <c r="G40" s="43" t="s">
        <v>376</v>
      </c>
      <c r="H40" s="7" t="s">
        <v>509</v>
      </c>
    </row>
    <row r="41" spans="1:1026" ht="78" x14ac:dyDescent="0.35">
      <c r="A41" s="6">
        <f t="shared" si="0"/>
        <v>39</v>
      </c>
      <c r="B41" s="35" t="s">
        <v>156</v>
      </c>
      <c r="C41" s="25" t="s">
        <v>9</v>
      </c>
      <c r="D41" s="27" t="s">
        <v>53</v>
      </c>
      <c r="E41" s="27" t="s">
        <v>224</v>
      </c>
      <c r="F41" s="7" t="s">
        <v>11</v>
      </c>
      <c r="G41" s="43" t="s">
        <v>376</v>
      </c>
      <c r="H41" s="7" t="s">
        <v>510</v>
      </c>
    </row>
    <row r="42" spans="1:1026" ht="65" x14ac:dyDescent="0.35">
      <c r="A42" s="6">
        <f t="shared" si="0"/>
        <v>40</v>
      </c>
      <c r="B42" s="35" t="s">
        <v>146</v>
      </c>
      <c r="C42" s="35" t="s">
        <v>9</v>
      </c>
      <c r="D42" s="50">
        <v>43466</v>
      </c>
      <c r="E42" s="7" t="s">
        <v>145</v>
      </c>
      <c r="F42" s="7" t="s">
        <v>11</v>
      </c>
      <c r="G42" s="7" t="s">
        <v>400</v>
      </c>
      <c r="H42" s="44" t="s">
        <v>511</v>
      </c>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c r="GX42" s="14"/>
      <c r="GY42" s="14"/>
      <c r="GZ42" s="14"/>
      <c r="HA42" s="14"/>
      <c r="HB42" s="14"/>
      <c r="HC42" s="14"/>
      <c r="HD42" s="14"/>
      <c r="HE42" s="14"/>
      <c r="HF42" s="14"/>
      <c r="HG42" s="14"/>
      <c r="HH42" s="14"/>
      <c r="HI42" s="14"/>
      <c r="HJ42" s="14"/>
      <c r="HK42" s="14"/>
      <c r="HL42" s="14"/>
      <c r="HM42" s="14"/>
      <c r="HN42" s="14"/>
      <c r="HO42" s="14"/>
      <c r="HP42" s="14"/>
      <c r="HQ42" s="14"/>
      <c r="HR42" s="14"/>
      <c r="HS42" s="14"/>
      <c r="HT42" s="14"/>
      <c r="HU42" s="14"/>
      <c r="HV42" s="14"/>
      <c r="HW42" s="14"/>
      <c r="HX42" s="14"/>
      <c r="HY42" s="14"/>
      <c r="HZ42" s="14"/>
      <c r="IA42" s="14"/>
      <c r="IB42" s="14"/>
      <c r="IC42" s="14"/>
      <c r="ID42" s="14"/>
      <c r="IE42" s="14"/>
      <c r="IF42" s="14"/>
      <c r="IG42" s="14"/>
      <c r="IH42" s="14"/>
      <c r="II42" s="14"/>
      <c r="IJ42" s="14"/>
      <c r="IK42" s="14"/>
      <c r="IL42" s="14"/>
      <c r="IM42" s="14"/>
      <c r="IN42" s="14"/>
      <c r="IO42" s="14"/>
      <c r="IP42" s="14"/>
      <c r="IQ42" s="14"/>
      <c r="IR42" s="14"/>
      <c r="IS42" s="14"/>
      <c r="IT42" s="14"/>
      <c r="IU42" s="14"/>
      <c r="IV42" s="14"/>
      <c r="IW42" s="14"/>
      <c r="IX42" s="14"/>
      <c r="IY42" s="14"/>
      <c r="IZ42" s="14"/>
      <c r="JA42" s="14"/>
      <c r="JB42" s="14"/>
      <c r="JC42" s="14"/>
      <c r="JD42" s="14"/>
      <c r="JE42" s="14"/>
      <c r="JF42" s="14"/>
      <c r="JG42" s="14"/>
      <c r="JH42" s="14"/>
      <c r="JI42" s="14"/>
      <c r="JJ42" s="14"/>
      <c r="JK42" s="14"/>
      <c r="JL42" s="14"/>
      <c r="JM42" s="14"/>
      <c r="JN42" s="14"/>
      <c r="JO42" s="14"/>
      <c r="JP42" s="14"/>
      <c r="JQ42" s="14"/>
      <c r="JR42" s="14"/>
      <c r="JS42" s="14"/>
      <c r="JT42" s="14"/>
      <c r="JU42" s="14"/>
      <c r="JV42" s="14"/>
      <c r="JW42" s="14"/>
      <c r="JX42" s="14"/>
      <c r="JY42" s="14"/>
      <c r="JZ42" s="14"/>
      <c r="KA42" s="14"/>
      <c r="KB42" s="14"/>
      <c r="KC42" s="14"/>
      <c r="KD42" s="14"/>
      <c r="KE42" s="14"/>
      <c r="KF42" s="14"/>
      <c r="KG42" s="14"/>
      <c r="KH42" s="14"/>
      <c r="KI42" s="14"/>
      <c r="KJ42" s="14"/>
      <c r="KK42" s="14"/>
      <c r="KL42" s="14"/>
      <c r="KM42" s="14"/>
      <c r="KN42" s="14"/>
      <c r="KO42" s="14"/>
      <c r="KP42" s="14"/>
      <c r="KQ42" s="14"/>
      <c r="KR42" s="14"/>
      <c r="KS42" s="14"/>
      <c r="KT42" s="14"/>
      <c r="KU42" s="14"/>
      <c r="KV42" s="14"/>
      <c r="KW42" s="14"/>
      <c r="KX42" s="14"/>
      <c r="KY42" s="14"/>
      <c r="KZ42" s="14"/>
      <c r="LA42" s="14"/>
      <c r="LB42" s="14"/>
      <c r="LC42" s="14"/>
      <c r="LD42" s="14"/>
      <c r="LE42" s="14"/>
      <c r="LF42" s="14"/>
      <c r="LG42" s="14"/>
      <c r="LH42" s="14"/>
      <c r="LI42" s="14"/>
      <c r="LJ42" s="14"/>
      <c r="LK42" s="14"/>
      <c r="LL42" s="14"/>
      <c r="LM42" s="14"/>
      <c r="LN42" s="14"/>
      <c r="LO42" s="14"/>
      <c r="LP42" s="14"/>
      <c r="LQ42" s="14"/>
      <c r="LR42" s="14"/>
      <c r="LS42" s="14"/>
      <c r="LT42" s="14"/>
      <c r="LU42" s="14"/>
      <c r="LV42" s="14"/>
      <c r="LW42" s="14"/>
      <c r="LX42" s="14"/>
      <c r="LY42" s="14"/>
      <c r="LZ42" s="14"/>
      <c r="MA42" s="14"/>
      <c r="MB42" s="14"/>
      <c r="MC42" s="14"/>
      <c r="MD42" s="14"/>
      <c r="ME42" s="14"/>
      <c r="MF42" s="14"/>
      <c r="MG42" s="14"/>
      <c r="MH42" s="14"/>
      <c r="MI42" s="14"/>
      <c r="MJ42" s="14"/>
      <c r="MK42" s="14"/>
      <c r="ML42" s="14"/>
      <c r="MM42" s="14"/>
      <c r="MN42" s="14"/>
      <c r="MO42" s="14"/>
      <c r="MP42" s="14"/>
      <c r="MQ42" s="14"/>
      <c r="MR42" s="14"/>
      <c r="MS42" s="14"/>
      <c r="MT42" s="14"/>
      <c r="MU42" s="14"/>
      <c r="MV42" s="14"/>
      <c r="MW42" s="14"/>
      <c r="MX42" s="14"/>
      <c r="MY42" s="14"/>
      <c r="MZ42" s="14"/>
      <c r="NA42" s="14"/>
      <c r="NB42" s="14"/>
      <c r="NC42" s="14"/>
      <c r="ND42" s="14"/>
      <c r="NE42" s="14"/>
      <c r="NF42" s="14"/>
      <c r="NG42" s="14"/>
      <c r="NH42" s="14"/>
      <c r="NI42" s="14"/>
      <c r="NJ42" s="14"/>
      <c r="NK42" s="14"/>
      <c r="NL42" s="14"/>
      <c r="NM42" s="14"/>
      <c r="NN42" s="14"/>
      <c r="NO42" s="14"/>
      <c r="NP42" s="14"/>
      <c r="NQ42" s="14"/>
      <c r="NR42" s="14"/>
      <c r="NS42" s="14"/>
      <c r="NT42" s="14"/>
      <c r="NU42" s="14"/>
      <c r="NV42" s="14"/>
      <c r="NW42" s="14"/>
      <c r="NX42" s="14"/>
      <c r="NY42" s="14"/>
      <c r="NZ42" s="14"/>
      <c r="OA42" s="14"/>
      <c r="OB42" s="14"/>
      <c r="OC42" s="14"/>
      <c r="OD42" s="14"/>
      <c r="OE42" s="14"/>
      <c r="OF42" s="14"/>
      <c r="OG42" s="14"/>
      <c r="OH42" s="14"/>
      <c r="OI42" s="14"/>
      <c r="OJ42" s="14"/>
      <c r="OK42" s="14"/>
      <c r="OL42" s="14"/>
      <c r="OM42" s="14"/>
      <c r="ON42" s="14"/>
      <c r="OO42" s="14"/>
      <c r="OP42" s="14"/>
      <c r="OQ42" s="14"/>
      <c r="OR42" s="14"/>
      <c r="OS42" s="14"/>
      <c r="OT42" s="14"/>
      <c r="OU42" s="14"/>
      <c r="OV42" s="14"/>
      <c r="OW42" s="14"/>
      <c r="OX42" s="14"/>
      <c r="OY42" s="14"/>
      <c r="OZ42" s="14"/>
      <c r="PA42" s="14"/>
      <c r="PB42" s="14"/>
      <c r="PC42" s="14"/>
      <c r="PD42" s="14"/>
      <c r="PE42" s="14"/>
      <c r="PF42" s="14"/>
      <c r="PG42" s="14"/>
      <c r="PH42" s="14"/>
      <c r="PI42" s="14"/>
      <c r="PJ42" s="14"/>
      <c r="PK42" s="14"/>
      <c r="PL42" s="14"/>
      <c r="PM42" s="14"/>
      <c r="PN42" s="14"/>
      <c r="PO42" s="14"/>
      <c r="PP42" s="14"/>
      <c r="PQ42" s="14"/>
      <c r="PR42" s="14"/>
      <c r="PS42" s="14"/>
      <c r="PT42" s="14"/>
      <c r="PU42" s="14"/>
      <c r="PV42" s="14"/>
      <c r="PW42" s="14"/>
      <c r="PX42" s="14"/>
      <c r="PY42" s="14"/>
      <c r="PZ42" s="14"/>
      <c r="QA42" s="14"/>
      <c r="QB42" s="14"/>
      <c r="QC42" s="14"/>
      <c r="QD42" s="14"/>
      <c r="QE42" s="14"/>
      <c r="QF42" s="14"/>
      <c r="QG42" s="14"/>
      <c r="QH42" s="14"/>
      <c r="QI42" s="14"/>
      <c r="QJ42" s="14"/>
      <c r="QK42" s="14"/>
      <c r="QL42" s="14"/>
      <c r="QM42" s="14"/>
      <c r="QN42" s="14"/>
      <c r="QO42" s="14"/>
      <c r="QP42" s="14"/>
      <c r="QQ42" s="14"/>
      <c r="QR42" s="14"/>
      <c r="QS42" s="14"/>
      <c r="QT42" s="14"/>
      <c r="QU42" s="14"/>
      <c r="QV42" s="14"/>
      <c r="QW42" s="14"/>
      <c r="QX42" s="14"/>
      <c r="QY42" s="14"/>
      <c r="QZ42" s="14"/>
      <c r="RA42" s="14"/>
      <c r="RB42" s="14"/>
      <c r="RC42" s="14"/>
      <c r="RD42" s="14"/>
      <c r="RE42" s="14"/>
      <c r="RF42" s="14"/>
      <c r="RG42" s="14"/>
      <c r="RH42" s="14"/>
      <c r="RI42" s="14"/>
      <c r="RJ42" s="14"/>
      <c r="RK42" s="14"/>
      <c r="RL42" s="14"/>
      <c r="RM42" s="14"/>
      <c r="RN42" s="14"/>
      <c r="RO42" s="14"/>
      <c r="RP42" s="14"/>
      <c r="RQ42" s="14"/>
      <c r="RR42" s="14"/>
      <c r="RS42" s="14"/>
      <c r="RT42" s="14"/>
      <c r="RU42" s="14"/>
      <c r="RV42" s="14"/>
      <c r="RW42" s="14"/>
      <c r="RX42" s="14"/>
      <c r="RY42" s="14"/>
      <c r="RZ42" s="14"/>
      <c r="SA42" s="14"/>
      <c r="SB42" s="14"/>
      <c r="SC42" s="14"/>
      <c r="SD42" s="14"/>
      <c r="SE42" s="14"/>
      <c r="SF42" s="14"/>
      <c r="SG42" s="14"/>
      <c r="SH42" s="14"/>
      <c r="SI42" s="14"/>
      <c r="SJ42" s="14"/>
      <c r="SK42" s="14"/>
      <c r="SL42" s="14"/>
      <c r="SM42" s="14"/>
      <c r="SN42" s="14"/>
      <c r="SO42" s="14"/>
      <c r="SP42" s="14"/>
      <c r="SQ42" s="14"/>
      <c r="SR42" s="14"/>
      <c r="SS42" s="14"/>
      <c r="ST42" s="14"/>
      <c r="SU42" s="14"/>
      <c r="SV42" s="14"/>
      <c r="SW42" s="14"/>
      <c r="SX42" s="14"/>
      <c r="SY42" s="14"/>
      <c r="SZ42" s="14"/>
      <c r="TA42" s="14"/>
      <c r="TB42" s="14"/>
      <c r="TC42" s="14"/>
      <c r="TD42" s="14"/>
      <c r="TE42" s="14"/>
      <c r="TF42" s="14"/>
      <c r="TG42" s="14"/>
      <c r="TH42" s="14"/>
      <c r="TI42" s="14"/>
      <c r="TJ42" s="14"/>
      <c r="TK42" s="14"/>
      <c r="TL42" s="14"/>
      <c r="TM42" s="14"/>
      <c r="TN42" s="14"/>
      <c r="TO42" s="14"/>
      <c r="TP42" s="14"/>
      <c r="TQ42" s="14"/>
      <c r="TR42" s="14"/>
      <c r="TS42" s="14"/>
      <c r="TT42" s="14"/>
      <c r="TU42" s="14"/>
      <c r="TV42" s="14"/>
      <c r="TW42" s="14"/>
      <c r="TX42" s="14"/>
      <c r="TY42" s="14"/>
      <c r="TZ42" s="14"/>
      <c r="UA42" s="14"/>
      <c r="UB42" s="14"/>
      <c r="UC42" s="14"/>
      <c r="UD42" s="14"/>
      <c r="UE42" s="14"/>
      <c r="UF42" s="14"/>
      <c r="UG42" s="14"/>
      <c r="UH42" s="14"/>
      <c r="UI42" s="14"/>
      <c r="UJ42" s="14"/>
      <c r="UK42" s="14"/>
      <c r="UL42" s="14"/>
      <c r="UM42" s="14"/>
      <c r="UN42" s="14"/>
      <c r="UO42" s="14"/>
      <c r="UP42" s="14"/>
      <c r="UQ42" s="14"/>
      <c r="UR42" s="14"/>
      <c r="US42" s="14"/>
      <c r="UT42" s="14"/>
      <c r="UU42" s="14"/>
      <c r="UV42" s="14"/>
      <c r="UW42" s="14"/>
      <c r="UX42" s="14"/>
      <c r="UY42" s="14"/>
      <c r="UZ42" s="14"/>
      <c r="VA42" s="14"/>
      <c r="VB42" s="14"/>
      <c r="VC42" s="14"/>
      <c r="VD42" s="14"/>
      <c r="VE42" s="14"/>
      <c r="VF42" s="14"/>
      <c r="VG42" s="14"/>
      <c r="VH42" s="14"/>
      <c r="VI42" s="14"/>
      <c r="VJ42" s="14"/>
      <c r="VK42" s="14"/>
      <c r="VL42" s="14"/>
      <c r="VM42" s="14"/>
      <c r="VN42" s="14"/>
      <c r="VO42" s="14"/>
      <c r="VP42" s="14"/>
      <c r="VQ42" s="14"/>
      <c r="VR42" s="14"/>
      <c r="VS42" s="14"/>
      <c r="VT42" s="14"/>
      <c r="VU42" s="14"/>
      <c r="VV42" s="14"/>
      <c r="VW42" s="14"/>
      <c r="VX42" s="14"/>
      <c r="VY42" s="14"/>
      <c r="VZ42" s="14"/>
      <c r="WA42" s="14"/>
      <c r="WB42" s="14"/>
      <c r="WC42" s="14"/>
      <c r="WD42" s="14"/>
      <c r="WE42" s="14"/>
      <c r="WF42" s="14"/>
      <c r="WG42" s="14"/>
      <c r="WH42" s="14"/>
      <c r="WI42" s="14"/>
      <c r="WJ42" s="14"/>
      <c r="WK42" s="14"/>
      <c r="WL42" s="14"/>
      <c r="WM42" s="14"/>
      <c r="WN42" s="14"/>
      <c r="WO42" s="14"/>
      <c r="WP42" s="14"/>
      <c r="WQ42" s="14"/>
      <c r="WR42" s="14"/>
      <c r="WS42" s="14"/>
      <c r="WT42" s="14"/>
      <c r="WU42" s="14"/>
      <c r="WV42" s="14"/>
      <c r="WW42" s="14"/>
      <c r="WX42" s="14"/>
      <c r="WY42" s="14"/>
      <c r="WZ42" s="14"/>
      <c r="XA42" s="14"/>
      <c r="XB42" s="14"/>
      <c r="XC42" s="14"/>
      <c r="XD42" s="14"/>
      <c r="XE42" s="14"/>
      <c r="XF42" s="14"/>
      <c r="XG42" s="14"/>
      <c r="XH42" s="14"/>
      <c r="XI42" s="14"/>
      <c r="XJ42" s="14"/>
      <c r="XK42" s="14"/>
      <c r="XL42" s="14"/>
      <c r="XM42" s="14"/>
      <c r="XN42" s="14"/>
      <c r="XO42" s="14"/>
      <c r="XP42" s="14"/>
      <c r="XQ42" s="14"/>
      <c r="XR42" s="14"/>
      <c r="XS42" s="14"/>
      <c r="XT42" s="14"/>
      <c r="XU42" s="14"/>
      <c r="XV42" s="14"/>
      <c r="XW42" s="14"/>
      <c r="XX42" s="14"/>
      <c r="XY42" s="14"/>
      <c r="XZ42" s="14"/>
      <c r="YA42" s="14"/>
      <c r="YB42" s="14"/>
      <c r="YC42" s="14"/>
      <c r="YD42" s="14"/>
      <c r="YE42" s="14"/>
      <c r="YF42" s="14"/>
      <c r="YG42" s="14"/>
      <c r="YH42" s="14"/>
      <c r="YI42" s="14"/>
      <c r="YJ42" s="14"/>
      <c r="YK42" s="14"/>
      <c r="YL42" s="14"/>
      <c r="YM42" s="14"/>
      <c r="YN42" s="14"/>
      <c r="YO42" s="14"/>
      <c r="YP42" s="14"/>
      <c r="YQ42" s="14"/>
      <c r="YR42" s="14"/>
      <c r="YS42" s="14"/>
      <c r="YT42" s="14"/>
      <c r="YU42" s="14"/>
      <c r="YV42" s="14"/>
      <c r="YW42" s="14"/>
      <c r="YX42" s="14"/>
      <c r="YY42" s="14"/>
      <c r="YZ42" s="14"/>
      <c r="ZA42" s="14"/>
      <c r="ZB42" s="14"/>
      <c r="ZC42" s="14"/>
      <c r="ZD42" s="14"/>
      <c r="ZE42" s="14"/>
      <c r="ZF42" s="14"/>
      <c r="ZG42" s="14"/>
      <c r="ZH42" s="14"/>
      <c r="ZI42" s="14"/>
      <c r="ZJ42" s="14"/>
      <c r="ZK42" s="14"/>
      <c r="ZL42" s="14"/>
      <c r="ZM42" s="14"/>
      <c r="ZN42" s="14"/>
      <c r="ZO42" s="14"/>
      <c r="ZP42" s="14"/>
      <c r="ZQ42" s="14"/>
      <c r="ZR42" s="14"/>
      <c r="ZS42" s="14"/>
      <c r="ZT42" s="14"/>
      <c r="ZU42" s="14"/>
      <c r="ZV42" s="14"/>
      <c r="ZW42" s="14"/>
      <c r="ZX42" s="14"/>
      <c r="ZY42" s="14"/>
      <c r="ZZ42" s="14"/>
      <c r="AAA42" s="14"/>
      <c r="AAB42" s="14"/>
      <c r="AAC42" s="14"/>
      <c r="AAD42" s="14"/>
      <c r="AAE42" s="14"/>
      <c r="AAF42" s="14"/>
      <c r="AAG42" s="14"/>
      <c r="AAH42" s="14"/>
      <c r="AAI42" s="14"/>
      <c r="AAJ42" s="14"/>
      <c r="AAK42" s="14"/>
      <c r="AAL42" s="14"/>
      <c r="AAM42" s="14"/>
      <c r="AAN42" s="14"/>
      <c r="AAO42" s="14"/>
      <c r="AAP42" s="14"/>
      <c r="AAQ42" s="14"/>
      <c r="AAR42" s="14"/>
      <c r="AAS42" s="14"/>
      <c r="AAT42" s="14"/>
      <c r="AAU42" s="14"/>
      <c r="AAV42" s="14"/>
      <c r="AAW42" s="14"/>
      <c r="AAX42" s="14"/>
      <c r="AAY42" s="14"/>
      <c r="AAZ42" s="14"/>
      <c r="ABA42" s="14"/>
      <c r="ABB42" s="14"/>
      <c r="ABC42" s="14"/>
      <c r="ABD42" s="14"/>
      <c r="ABE42" s="14"/>
      <c r="ABF42" s="14"/>
      <c r="ABG42" s="14"/>
      <c r="ABH42" s="14"/>
      <c r="ABI42" s="14"/>
      <c r="ABJ42" s="14"/>
      <c r="ABK42" s="14"/>
      <c r="ABL42" s="14"/>
      <c r="ABM42" s="14"/>
      <c r="ABN42" s="14"/>
      <c r="ABO42" s="14"/>
      <c r="ABP42" s="14"/>
      <c r="ABQ42" s="14"/>
      <c r="ABR42" s="14"/>
      <c r="ABS42" s="14"/>
      <c r="ABT42" s="14"/>
      <c r="ABU42" s="14"/>
      <c r="ABV42" s="14"/>
      <c r="ABW42" s="14"/>
      <c r="ABX42" s="14"/>
      <c r="ABY42" s="14"/>
      <c r="ABZ42" s="14"/>
      <c r="ACA42" s="14"/>
      <c r="ACB42" s="14"/>
      <c r="ACC42" s="14"/>
      <c r="ACD42" s="14"/>
      <c r="ACE42" s="14"/>
      <c r="ACF42" s="14"/>
      <c r="ACG42" s="14"/>
      <c r="ACH42" s="14"/>
      <c r="ACI42" s="14"/>
      <c r="ACJ42" s="14"/>
      <c r="ACK42" s="14"/>
      <c r="ACL42" s="14"/>
      <c r="ACM42" s="14"/>
      <c r="ACN42" s="14"/>
      <c r="ACO42" s="14"/>
      <c r="ACP42" s="14"/>
      <c r="ACQ42" s="14"/>
      <c r="ACR42" s="14"/>
      <c r="ACS42" s="14"/>
      <c r="ACT42" s="14"/>
      <c r="ACU42" s="14"/>
      <c r="ACV42" s="14"/>
      <c r="ACW42" s="14"/>
      <c r="ACX42" s="14"/>
      <c r="ACY42" s="14"/>
      <c r="ACZ42" s="14"/>
      <c r="ADA42" s="14"/>
      <c r="ADB42" s="14"/>
      <c r="ADC42" s="14"/>
      <c r="ADD42" s="14"/>
      <c r="ADE42" s="14"/>
      <c r="ADF42" s="14"/>
      <c r="ADG42" s="14"/>
      <c r="ADH42" s="14"/>
      <c r="ADI42" s="14"/>
      <c r="ADJ42" s="14"/>
      <c r="ADK42" s="14"/>
      <c r="ADL42" s="14"/>
      <c r="ADM42" s="14"/>
      <c r="ADN42" s="14"/>
      <c r="ADO42" s="14"/>
      <c r="ADP42" s="14"/>
      <c r="ADQ42" s="14"/>
      <c r="ADR42" s="14"/>
      <c r="ADS42" s="14"/>
      <c r="ADT42" s="14"/>
      <c r="ADU42" s="14"/>
      <c r="ADV42" s="14"/>
      <c r="ADW42" s="14"/>
      <c r="ADX42" s="14"/>
      <c r="ADY42" s="14"/>
      <c r="ADZ42" s="14"/>
      <c r="AEA42" s="14"/>
      <c r="AEB42" s="14"/>
      <c r="AEC42" s="14"/>
      <c r="AED42" s="14"/>
      <c r="AEE42" s="14"/>
      <c r="AEF42" s="14"/>
      <c r="AEG42" s="14"/>
      <c r="AEH42" s="14"/>
      <c r="AEI42" s="14"/>
      <c r="AEJ42" s="14"/>
      <c r="AEK42" s="14"/>
      <c r="AEL42" s="14"/>
      <c r="AEM42" s="14"/>
      <c r="AEN42" s="14"/>
      <c r="AEO42" s="14"/>
      <c r="AEP42" s="14"/>
      <c r="AEQ42" s="14"/>
      <c r="AER42" s="14"/>
      <c r="AES42" s="14"/>
      <c r="AET42" s="14"/>
      <c r="AEU42" s="14"/>
      <c r="AEV42" s="14"/>
      <c r="AEW42" s="14"/>
      <c r="AEX42" s="14"/>
      <c r="AEY42" s="14"/>
      <c r="AEZ42" s="14"/>
      <c r="AFA42" s="14"/>
      <c r="AFB42" s="14"/>
      <c r="AFC42" s="14"/>
      <c r="AFD42" s="14"/>
      <c r="AFE42" s="14"/>
      <c r="AFF42" s="14"/>
      <c r="AFG42" s="14"/>
      <c r="AFH42" s="14"/>
      <c r="AFI42" s="14"/>
      <c r="AFJ42" s="14"/>
      <c r="AFK42" s="14"/>
      <c r="AFL42" s="14"/>
      <c r="AFM42" s="14"/>
      <c r="AFN42" s="14"/>
      <c r="AFO42" s="14"/>
      <c r="AFP42" s="14"/>
      <c r="AFQ42" s="14"/>
      <c r="AFR42" s="14"/>
      <c r="AFS42" s="14"/>
      <c r="AFT42" s="14"/>
      <c r="AFU42" s="14"/>
      <c r="AFV42" s="14"/>
      <c r="AFW42" s="14"/>
      <c r="AFX42" s="14"/>
      <c r="AFY42" s="14"/>
      <c r="AFZ42" s="14"/>
      <c r="AGA42" s="14"/>
      <c r="AGB42" s="14"/>
      <c r="AGC42" s="14"/>
      <c r="AGD42" s="14"/>
      <c r="AGE42" s="14"/>
      <c r="AGF42" s="14"/>
      <c r="AGG42" s="14"/>
      <c r="AGH42" s="14"/>
      <c r="AGI42" s="14"/>
      <c r="AGJ42" s="14"/>
      <c r="AGK42" s="14"/>
      <c r="AGL42" s="14"/>
      <c r="AGM42" s="14"/>
      <c r="AGN42" s="14"/>
      <c r="AGO42" s="14"/>
      <c r="AGP42" s="14"/>
      <c r="AGQ42" s="14"/>
      <c r="AGR42" s="14"/>
      <c r="AGS42" s="14"/>
      <c r="AGT42" s="14"/>
      <c r="AGU42" s="14"/>
      <c r="AGV42" s="14"/>
      <c r="AGW42" s="14"/>
      <c r="AGX42" s="14"/>
      <c r="AGY42" s="14"/>
      <c r="AGZ42" s="14"/>
      <c r="AHA42" s="14"/>
      <c r="AHB42" s="14"/>
      <c r="AHC42" s="14"/>
      <c r="AHD42" s="14"/>
      <c r="AHE42" s="14"/>
      <c r="AHF42" s="14"/>
      <c r="AHG42" s="14"/>
      <c r="AHH42" s="14"/>
      <c r="AHI42" s="14"/>
      <c r="AHJ42" s="14"/>
      <c r="AHK42" s="14"/>
      <c r="AHL42" s="14"/>
      <c r="AHM42" s="14"/>
      <c r="AHN42" s="14"/>
      <c r="AHO42" s="14"/>
      <c r="AHP42" s="14"/>
      <c r="AHQ42" s="14"/>
      <c r="AHR42" s="14"/>
      <c r="AHS42" s="14"/>
      <c r="AHT42" s="14"/>
      <c r="AHU42" s="14"/>
      <c r="AHV42" s="14"/>
      <c r="AHW42" s="14"/>
      <c r="AHX42" s="14"/>
      <c r="AHY42" s="14"/>
      <c r="AHZ42" s="14"/>
      <c r="AIA42" s="14"/>
      <c r="AIB42" s="14"/>
      <c r="AIC42" s="14"/>
      <c r="AID42" s="14"/>
      <c r="AIE42" s="14"/>
      <c r="AIF42" s="14"/>
      <c r="AIG42" s="14"/>
      <c r="AIH42" s="14"/>
      <c r="AII42" s="14"/>
      <c r="AIJ42" s="14"/>
      <c r="AIK42" s="14"/>
      <c r="AIL42" s="14"/>
      <c r="AIM42" s="14"/>
      <c r="AIN42" s="14"/>
      <c r="AIO42" s="14"/>
      <c r="AIP42" s="14"/>
      <c r="AIQ42" s="14"/>
      <c r="AIR42" s="14"/>
      <c r="AIS42" s="14"/>
      <c r="AIT42" s="14"/>
      <c r="AIU42" s="14"/>
      <c r="AIV42" s="14"/>
      <c r="AIW42" s="14"/>
      <c r="AIX42" s="14"/>
      <c r="AIY42" s="14"/>
      <c r="AIZ42" s="14"/>
      <c r="AJA42" s="14"/>
      <c r="AJB42" s="14"/>
      <c r="AJC42" s="14"/>
      <c r="AJD42" s="14"/>
      <c r="AJE42" s="14"/>
      <c r="AJF42" s="14"/>
      <c r="AJG42" s="14"/>
      <c r="AJH42" s="14"/>
      <c r="AJI42" s="14"/>
      <c r="AJJ42" s="14"/>
      <c r="AJK42" s="14"/>
      <c r="AJL42" s="14"/>
      <c r="AJM42" s="14"/>
      <c r="AJN42" s="14"/>
      <c r="AJO42" s="14"/>
      <c r="AJP42" s="14"/>
      <c r="AJQ42" s="14"/>
      <c r="AJR42" s="14"/>
      <c r="AJS42" s="14"/>
      <c r="AJT42" s="14"/>
      <c r="AJU42" s="14"/>
      <c r="AJV42" s="14"/>
      <c r="AJW42" s="14"/>
      <c r="AJX42" s="14"/>
      <c r="AJY42" s="14"/>
      <c r="AJZ42" s="14"/>
      <c r="AKA42" s="14"/>
      <c r="AKB42" s="14"/>
      <c r="AKC42" s="14"/>
      <c r="AKD42" s="14"/>
      <c r="AKE42" s="14"/>
      <c r="AKF42" s="14"/>
      <c r="AKG42" s="14"/>
      <c r="AKH42" s="14"/>
      <c r="AKI42" s="14"/>
      <c r="AKJ42" s="14"/>
      <c r="AKK42" s="14"/>
      <c r="AKL42" s="14"/>
      <c r="AKM42" s="14"/>
      <c r="AKN42" s="14"/>
      <c r="AKO42" s="14"/>
      <c r="AKP42" s="14"/>
      <c r="AKQ42" s="14"/>
      <c r="AKR42" s="14"/>
      <c r="AKS42" s="14"/>
      <c r="AKT42" s="14"/>
      <c r="AKU42" s="14"/>
      <c r="AKV42" s="14"/>
      <c r="AKW42" s="14"/>
      <c r="AKX42" s="14"/>
      <c r="AKY42" s="14"/>
      <c r="AKZ42" s="14"/>
      <c r="ALA42" s="14"/>
      <c r="ALB42" s="14"/>
      <c r="ALC42" s="14"/>
      <c r="ALD42" s="14"/>
      <c r="ALE42" s="14"/>
      <c r="ALF42" s="14"/>
      <c r="ALG42" s="14"/>
      <c r="ALH42" s="14"/>
      <c r="ALI42" s="14"/>
      <c r="ALJ42" s="14"/>
      <c r="ALK42" s="14"/>
      <c r="ALL42" s="14"/>
      <c r="ALM42" s="14"/>
      <c r="ALN42" s="14"/>
      <c r="ALO42" s="14"/>
      <c r="ALP42" s="14"/>
      <c r="ALQ42" s="14"/>
      <c r="ALR42" s="14"/>
      <c r="ALS42" s="14"/>
      <c r="ALT42" s="14"/>
      <c r="ALU42" s="14"/>
      <c r="ALV42" s="14"/>
      <c r="ALW42" s="14"/>
      <c r="ALX42" s="14"/>
      <c r="ALY42" s="14"/>
      <c r="ALZ42" s="14"/>
      <c r="AMA42" s="14"/>
      <c r="AMB42" s="14"/>
      <c r="AMC42" s="14"/>
      <c r="AMD42" s="14"/>
      <c r="AME42" s="14"/>
      <c r="AMF42" s="14"/>
      <c r="AMG42" s="14"/>
      <c r="AMH42" s="14"/>
      <c r="AMI42" s="14"/>
      <c r="AMJ42" s="14"/>
      <c r="AMK42" s="14"/>
      <c r="AML42" s="14"/>
    </row>
    <row r="43" spans="1:1026" ht="104" x14ac:dyDescent="0.35">
      <c r="A43" s="6">
        <f t="shared" si="0"/>
        <v>41</v>
      </c>
      <c r="B43" s="7" t="s">
        <v>147</v>
      </c>
      <c r="C43" s="7" t="s">
        <v>9</v>
      </c>
      <c r="D43" s="7" t="s">
        <v>148</v>
      </c>
      <c r="E43" s="7"/>
      <c r="F43" s="7" t="s">
        <v>11</v>
      </c>
      <c r="G43" s="7" t="s">
        <v>401</v>
      </c>
      <c r="H43" s="7" t="s">
        <v>512</v>
      </c>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c r="SJ43" s="14"/>
      <c r="SK43" s="14"/>
      <c r="SL43" s="14"/>
      <c r="SM43" s="14"/>
      <c r="SN43" s="14"/>
      <c r="SO43" s="14"/>
      <c r="SP43" s="14"/>
      <c r="SQ43" s="14"/>
      <c r="SR43" s="14"/>
      <c r="SS43" s="14"/>
      <c r="ST43" s="14"/>
      <c r="SU43" s="14"/>
      <c r="SV43" s="14"/>
      <c r="SW43" s="14"/>
      <c r="SX43" s="14"/>
      <c r="SY43" s="14"/>
      <c r="SZ43" s="14"/>
      <c r="TA43" s="14"/>
      <c r="TB43" s="14"/>
      <c r="TC43" s="14"/>
      <c r="TD43" s="14"/>
      <c r="TE43" s="14"/>
      <c r="TF43" s="14"/>
      <c r="TG43" s="14"/>
      <c r="TH43" s="14"/>
      <c r="TI43" s="14"/>
      <c r="TJ43" s="14"/>
      <c r="TK43" s="14"/>
      <c r="TL43" s="14"/>
      <c r="TM43" s="14"/>
      <c r="TN43" s="14"/>
      <c r="TO43" s="14"/>
      <c r="TP43" s="14"/>
      <c r="TQ43" s="14"/>
      <c r="TR43" s="14"/>
      <c r="TS43" s="14"/>
      <c r="TT43" s="14"/>
      <c r="TU43" s="14"/>
      <c r="TV43" s="14"/>
      <c r="TW43" s="14"/>
      <c r="TX43" s="14"/>
      <c r="TY43" s="14"/>
      <c r="TZ43" s="14"/>
      <c r="UA43" s="14"/>
      <c r="UB43" s="14"/>
      <c r="UC43" s="14"/>
      <c r="UD43" s="14"/>
      <c r="UE43" s="14"/>
      <c r="UF43" s="14"/>
      <c r="UG43" s="14"/>
      <c r="UH43" s="14"/>
      <c r="UI43" s="14"/>
      <c r="UJ43" s="14"/>
      <c r="UK43" s="14"/>
      <c r="UL43" s="14"/>
      <c r="UM43" s="14"/>
      <c r="UN43" s="14"/>
      <c r="UO43" s="14"/>
      <c r="UP43" s="14"/>
      <c r="UQ43" s="14"/>
      <c r="UR43" s="14"/>
      <c r="US43" s="14"/>
      <c r="UT43" s="14"/>
      <c r="UU43" s="14"/>
      <c r="UV43" s="14"/>
      <c r="UW43" s="14"/>
      <c r="UX43" s="14"/>
      <c r="UY43" s="14"/>
      <c r="UZ43" s="14"/>
      <c r="VA43" s="14"/>
      <c r="VB43" s="14"/>
      <c r="VC43" s="14"/>
      <c r="VD43" s="14"/>
      <c r="VE43" s="14"/>
      <c r="VF43" s="14"/>
      <c r="VG43" s="14"/>
      <c r="VH43" s="14"/>
      <c r="VI43" s="14"/>
      <c r="VJ43" s="14"/>
      <c r="VK43" s="14"/>
      <c r="VL43" s="14"/>
      <c r="VM43" s="14"/>
      <c r="VN43" s="14"/>
      <c r="VO43" s="14"/>
      <c r="VP43" s="14"/>
      <c r="VQ43" s="14"/>
      <c r="VR43" s="14"/>
      <c r="VS43" s="14"/>
      <c r="VT43" s="14"/>
      <c r="VU43" s="14"/>
      <c r="VV43" s="14"/>
      <c r="VW43" s="14"/>
      <c r="VX43" s="14"/>
      <c r="VY43" s="14"/>
      <c r="VZ43" s="14"/>
      <c r="WA43" s="14"/>
      <c r="WB43" s="14"/>
      <c r="WC43" s="14"/>
      <c r="WD43" s="14"/>
      <c r="WE43" s="14"/>
      <c r="WF43" s="14"/>
      <c r="WG43" s="14"/>
      <c r="WH43" s="14"/>
      <c r="WI43" s="14"/>
      <c r="WJ43" s="14"/>
      <c r="WK43" s="14"/>
      <c r="WL43" s="14"/>
      <c r="WM43" s="14"/>
      <c r="WN43" s="14"/>
      <c r="WO43" s="14"/>
      <c r="WP43" s="14"/>
      <c r="WQ43" s="14"/>
      <c r="WR43" s="14"/>
      <c r="WS43" s="14"/>
      <c r="WT43" s="14"/>
      <c r="WU43" s="14"/>
      <c r="WV43" s="14"/>
      <c r="WW43" s="14"/>
      <c r="WX43" s="14"/>
      <c r="WY43" s="14"/>
      <c r="WZ43" s="14"/>
      <c r="XA43" s="14"/>
      <c r="XB43" s="14"/>
      <c r="XC43" s="14"/>
      <c r="XD43" s="14"/>
      <c r="XE43" s="14"/>
      <c r="XF43" s="14"/>
      <c r="XG43" s="14"/>
      <c r="XH43" s="14"/>
      <c r="XI43" s="14"/>
      <c r="XJ43" s="14"/>
      <c r="XK43" s="14"/>
      <c r="XL43" s="14"/>
      <c r="XM43" s="14"/>
      <c r="XN43" s="14"/>
      <c r="XO43" s="14"/>
      <c r="XP43" s="14"/>
      <c r="XQ43" s="14"/>
      <c r="XR43" s="14"/>
      <c r="XS43" s="14"/>
      <c r="XT43" s="14"/>
      <c r="XU43" s="14"/>
      <c r="XV43" s="14"/>
      <c r="XW43" s="14"/>
      <c r="XX43" s="14"/>
      <c r="XY43" s="14"/>
      <c r="XZ43" s="14"/>
      <c r="YA43" s="14"/>
      <c r="YB43" s="14"/>
      <c r="YC43" s="14"/>
      <c r="YD43" s="14"/>
      <c r="YE43" s="14"/>
      <c r="YF43" s="14"/>
      <c r="YG43" s="14"/>
      <c r="YH43" s="14"/>
      <c r="YI43" s="14"/>
      <c r="YJ43" s="14"/>
      <c r="YK43" s="14"/>
      <c r="YL43" s="14"/>
      <c r="YM43" s="14"/>
      <c r="YN43" s="14"/>
      <c r="YO43" s="14"/>
      <c r="YP43" s="14"/>
      <c r="YQ43" s="14"/>
      <c r="YR43" s="14"/>
      <c r="YS43" s="14"/>
      <c r="YT43" s="14"/>
      <c r="YU43" s="14"/>
      <c r="YV43" s="14"/>
      <c r="YW43" s="14"/>
      <c r="YX43" s="14"/>
      <c r="YY43" s="14"/>
      <c r="YZ43" s="14"/>
      <c r="ZA43" s="14"/>
      <c r="ZB43" s="14"/>
      <c r="ZC43" s="14"/>
      <c r="ZD43" s="14"/>
      <c r="ZE43" s="14"/>
      <c r="ZF43" s="14"/>
      <c r="ZG43" s="14"/>
      <c r="ZH43" s="14"/>
      <c r="ZI43" s="14"/>
      <c r="ZJ43" s="14"/>
      <c r="ZK43" s="14"/>
      <c r="ZL43" s="14"/>
      <c r="ZM43" s="14"/>
      <c r="ZN43" s="14"/>
      <c r="ZO43" s="14"/>
      <c r="ZP43" s="14"/>
      <c r="ZQ43" s="14"/>
      <c r="ZR43" s="14"/>
      <c r="ZS43" s="14"/>
      <c r="ZT43" s="14"/>
      <c r="ZU43" s="14"/>
      <c r="ZV43" s="14"/>
      <c r="ZW43" s="14"/>
      <c r="ZX43" s="14"/>
      <c r="ZY43" s="14"/>
      <c r="ZZ43" s="14"/>
      <c r="AAA43" s="14"/>
      <c r="AAB43" s="14"/>
      <c r="AAC43" s="14"/>
      <c r="AAD43" s="14"/>
      <c r="AAE43" s="14"/>
      <c r="AAF43" s="14"/>
      <c r="AAG43" s="14"/>
      <c r="AAH43" s="14"/>
      <c r="AAI43" s="14"/>
      <c r="AAJ43" s="14"/>
      <c r="AAK43" s="14"/>
      <c r="AAL43" s="14"/>
      <c r="AAM43" s="14"/>
      <c r="AAN43" s="14"/>
      <c r="AAO43" s="14"/>
      <c r="AAP43" s="14"/>
      <c r="AAQ43" s="14"/>
      <c r="AAR43" s="14"/>
      <c r="AAS43" s="14"/>
      <c r="AAT43" s="14"/>
      <c r="AAU43" s="14"/>
      <c r="AAV43" s="14"/>
      <c r="AAW43" s="14"/>
      <c r="AAX43" s="14"/>
      <c r="AAY43" s="14"/>
      <c r="AAZ43" s="14"/>
      <c r="ABA43" s="14"/>
      <c r="ABB43" s="14"/>
      <c r="ABC43" s="14"/>
      <c r="ABD43" s="14"/>
      <c r="ABE43" s="14"/>
      <c r="ABF43" s="14"/>
      <c r="ABG43" s="14"/>
      <c r="ABH43" s="14"/>
      <c r="ABI43" s="14"/>
      <c r="ABJ43" s="14"/>
      <c r="ABK43" s="14"/>
      <c r="ABL43" s="14"/>
      <c r="ABM43" s="14"/>
      <c r="ABN43" s="14"/>
      <c r="ABO43" s="14"/>
      <c r="ABP43" s="14"/>
      <c r="ABQ43" s="14"/>
      <c r="ABR43" s="14"/>
      <c r="ABS43" s="14"/>
      <c r="ABT43" s="14"/>
      <c r="ABU43" s="14"/>
      <c r="ABV43" s="14"/>
      <c r="ABW43" s="14"/>
      <c r="ABX43" s="14"/>
      <c r="ABY43" s="14"/>
      <c r="ABZ43" s="14"/>
      <c r="ACA43" s="14"/>
      <c r="ACB43" s="14"/>
      <c r="ACC43" s="14"/>
      <c r="ACD43" s="14"/>
      <c r="ACE43" s="14"/>
      <c r="ACF43" s="14"/>
      <c r="ACG43" s="14"/>
      <c r="ACH43" s="14"/>
      <c r="ACI43" s="14"/>
      <c r="ACJ43" s="14"/>
      <c r="ACK43" s="14"/>
      <c r="ACL43" s="14"/>
      <c r="ACM43" s="14"/>
      <c r="ACN43" s="14"/>
      <c r="ACO43" s="14"/>
      <c r="ACP43" s="14"/>
      <c r="ACQ43" s="14"/>
      <c r="ACR43" s="14"/>
      <c r="ACS43" s="14"/>
      <c r="ACT43" s="14"/>
      <c r="ACU43" s="14"/>
      <c r="ACV43" s="14"/>
      <c r="ACW43" s="14"/>
      <c r="ACX43" s="14"/>
      <c r="ACY43" s="14"/>
      <c r="ACZ43" s="14"/>
      <c r="ADA43" s="14"/>
      <c r="ADB43" s="14"/>
      <c r="ADC43" s="14"/>
      <c r="ADD43" s="14"/>
      <c r="ADE43" s="14"/>
      <c r="ADF43" s="14"/>
      <c r="ADG43" s="14"/>
      <c r="ADH43" s="14"/>
      <c r="ADI43" s="14"/>
      <c r="ADJ43" s="14"/>
      <c r="ADK43" s="14"/>
      <c r="ADL43" s="14"/>
      <c r="ADM43" s="14"/>
      <c r="ADN43" s="14"/>
      <c r="ADO43" s="14"/>
      <c r="ADP43" s="14"/>
      <c r="ADQ43" s="14"/>
      <c r="ADR43" s="14"/>
      <c r="ADS43" s="14"/>
      <c r="ADT43" s="14"/>
      <c r="ADU43" s="14"/>
      <c r="ADV43" s="14"/>
      <c r="ADW43" s="14"/>
      <c r="ADX43" s="14"/>
      <c r="ADY43" s="14"/>
      <c r="ADZ43" s="14"/>
      <c r="AEA43" s="14"/>
      <c r="AEB43" s="14"/>
      <c r="AEC43" s="14"/>
      <c r="AED43" s="14"/>
      <c r="AEE43" s="14"/>
      <c r="AEF43" s="14"/>
      <c r="AEG43" s="14"/>
      <c r="AEH43" s="14"/>
      <c r="AEI43" s="14"/>
      <c r="AEJ43" s="14"/>
      <c r="AEK43" s="14"/>
      <c r="AEL43" s="14"/>
      <c r="AEM43" s="14"/>
      <c r="AEN43" s="14"/>
      <c r="AEO43" s="14"/>
      <c r="AEP43" s="14"/>
      <c r="AEQ43" s="14"/>
      <c r="AER43" s="14"/>
      <c r="AES43" s="14"/>
      <c r="AET43" s="14"/>
      <c r="AEU43" s="14"/>
      <c r="AEV43" s="14"/>
      <c r="AEW43" s="14"/>
      <c r="AEX43" s="14"/>
      <c r="AEY43" s="14"/>
      <c r="AEZ43" s="14"/>
      <c r="AFA43" s="14"/>
      <c r="AFB43" s="14"/>
      <c r="AFC43" s="14"/>
      <c r="AFD43" s="14"/>
      <c r="AFE43" s="14"/>
      <c r="AFF43" s="14"/>
      <c r="AFG43" s="14"/>
      <c r="AFH43" s="14"/>
      <c r="AFI43" s="14"/>
      <c r="AFJ43" s="14"/>
      <c r="AFK43" s="14"/>
      <c r="AFL43" s="14"/>
      <c r="AFM43" s="14"/>
      <c r="AFN43" s="14"/>
      <c r="AFO43" s="14"/>
      <c r="AFP43" s="14"/>
      <c r="AFQ43" s="14"/>
      <c r="AFR43" s="14"/>
      <c r="AFS43" s="14"/>
      <c r="AFT43" s="14"/>
      <c r="AFU43" s="14"/>
      <c r="AFV43" s="14"/>
      <c r="AFW43" s="14"/>
      <c r="AFX43" s="14"/>
      <c r="AFY43" s="14"/>
      <c r="AFZ43" s="14"/>
      <c r="AGA43" s="14"/>
      <c r="AGB43" s="14"/>
      <c r="AGC43" s="14"/>
      <c r="AGD43" s="14"/>
      <c r="AGE43" s="14"/>
      <c r="AGF43" s="14"/>
      <c r="AGG43" s="14"/>
      <c r="AGH43" s="14"/>
      <c r="AGI43" s="14"/>
      <c r="AGJ43" s="14"/>
      <c r="AGK43" s="14"/>
      <c r="AGL43" s="14"/>
      <c r="AGM43" s="14"/>
      <c r="AGN43" s="14"/>
      <c r="AGO43" s="14"/>
      <c r="AGP43" s="14"/>
      <c r="AGQ43" s="14"/>
      <c r="AGR43" s="14"/>
      <c r="AGS43" s="14"/>
      <c r="AGT43" s="14"/>
      <c r="AGU43" s="14"/>
      <c r="AGV43" s="14"/>
      <c r="AGW43" s="14"/>
      <c r="AGX43" s="14"/>
      <c r="AGY43" s="14"/>
      <c r="AGZ43" s="14"/>
      <c r="AHA43" s="14"/>
      <c r="AHB43" s="14"/>
      <c r="AHC43" s="14"/>
      <c r="AHD43" s="14"/>
      <c r="AHE43" s="14"/>
      <c r="AHF43" s="14"/>
      <c r="AHG43" s="14"/>
      <c r="AHH43" s="14"/>
      <c r="AHI43" s="14"/>
      <c r="AHJ43" s="14"/>
      <c r="AHK43" s="14"/>
      <c r="AHL43" s="14"/>
      <c r="AHM43" s="14"/>
      <c r="AHN43" s="14"/>
      <c r="AHO43" s="14"/>
      <c r="AHP43" s="14"/>
      <c r="AHQ43" s="14"/>
      <c r="AHR43" s="14"/>
      <c r="AHS43" s="14"/>
      <c r="AHT43" s="14"/>
      <c r="AHU43" s="14"/>
      <c r="AHV43" s="14"/>
      <c r="AHW43" s="14"/>
      <c r="AHX43" s="14"/>
      <c r="AHY43" s="14"/>
      <c r="AHZ43" s="14"/>
      <c r="AIA43" s="14"/>
      <c r="AIB43" s="14"/>
      <c r="AIC43" s="14"/>
      <c r="AID43" s="14"/>
      <c r="AIE43" s="14"/>
      <c r="AIF43" s="14"/>
      <c r="AIG43" s="14"/>
      <c r="AIH43" s="14"/>
      <c r="AII43" s="14"/>
      <c r="AIJ43" s="14"/>
      <c r="AIK43" s="14"/>
      <c r="AIL43" s="14"/>
      <c r="AIM43" s="14"/>
      <c r="AIN43" s="14"/>
      <c r="AIO43" s="14"/>
      <c r="AIP43" s="14"/>
      <c r="AIQ43" s="14"/>
      <c r="AIR43" s="14"/>
      <c r="AIS43" s="14"/>
      <c r="AIT43" s="14"/>
      <c r="AIU43" s="14"/>
      <c r="AIV43" s="14"/>
      <c r="AIW43" s="14"/>
      <c r="AIX43" s="14"/>
      <c r="AIY43" s="14"/>
      <c r="AIZ43" s="14"/>
      <c r="AJA43" s="14"/>
      <c r="AJB43" s="14"/>
      <c r="AJC43" s="14"/>
      <c r="AJD43" s="14"/>
      <c r="AJE43" s="14"/>
      <c r="AJF43" s="14"/>
      <c r="AJG43" s="14"/>
      <c r="AJH43" s="14"/>
      <c r="AJI43" s="14"/>
      <c r="AJJ43" s="14"/>
      <c r="AJK43" s="14"/>
      <c r="AJL43" s="14"/>
      <c r="AJM43" s="14"/>
      <c r="AJN43" s="14"/>
      <c r="AJO43" s="14"/>
      <c r="AJP43" s="14"/>
      <c r="AJQ43" s="14"/>
      <c r="AJR43" s="14"/>
      <c r="AJS43" s="14"/>
      <c r="AJT43" s="14"/>
      <c r="AJU43" s="14"/>
      <c r="AJV43" s="14"/>
      <c r="AJW43" s="14"/>
      <c r="AJX43" s="14"/>
      <c r="AJY43" s="14"/>
      <c r="AJZ43" s="14"/>
      <c r="AKA43" s="14"/>
      <c r="AKB43" s="14"/>
      <c r="AKC43" s="14"/>
      <c r="AKD43" s="14"/>
      <c r="AKE43" s="14"/>
      <c r="AKF43" s="14"/>
      <c r="AKG43" s="14"/>
      <c r="AKH43" s="14"/>
      <c r="AKI43" s="14"/>
      <c r="AKJ43" s="14"/>
      <c r="AKK43" s="14"/>
      <c r="AKL43" s="14"/>
      <c r="AKM43" s="14"/>
      <c r="AKN43" s="14"/>
      <c r="AKO43" s="14"/>
      <c r="AKP43" s="14"/>
      <c r="AKQ43" s="14"/>
      <c r="AKR43" s="14"/>
      <c r="AKS43" s="14"/>
      <c r="AKT43" s="14"/>
      <c r="AKU43" s="14"/>
      <c r="AKV43" s="14"/>
      <c r="AKW43" s="14"/>
      <c r="AKX43" s="14"/>
      <c r="AKY43" s="14"/>
      <c r="AKZ43" s="14"/>
      <c r="ALA43" s="14"/>
      <c r="ALB43" s="14"/>
      <c r="ALC43" s="14"/>
      <c r="ALD43" s="14"/>
      <c r="ALE43" s="14"/>
      <c r="ALF43" s="14"/>
      <c r="ALG43" s="14"/>
      <c r="ALH43" s="14"/>
      <c r="ALI43" s="14"/>
      <c r="ALJ43" s="14"/>
      <c r="ALK43" s="14"/>
      <c r="ALL43" s="14"/>
      <c r="ALM43" s="14"/>
      <c r="ALN43" s="14"/>
      <c r="ALO43" s="14"/>
      <c r="ALP43" s="14"/>
      <c r="ALQ43" s="14"/>
      <c r="ALR43" s="14"/>
      <c r="ALS43" s="14"/>
      <c r="ALT43" s="14"/>
      <c r="ALU43" s="14"/>
      <c r="ALV43" s="14"/>
      <c r="ALW43" s="14"/>
      <c r="ALX43" s="14"/>
      <c r="ALY43" s="14"/>
      <c r="ALZ43" s="14"/>
      <c r="AMA43" s="14"/>
      <c r="AMB43" s="14"/>
      <c r="AMC43" s="14"/>
      <c r="AMD43" s="14"/>
      <c r="AME43" s="14"/>
      <c r="AMF43" s="14"/>
      <c r="AMG43" s="14"/>
      <c r="AMH43" s="14"/>
      <c r="AMI43" s="14"/>
      <c r="AMJ43" s="14"/>
      <c r="AMK43" s="14"/>
      <c r="AML43" s="14"/>
    </row>
    <row r="44" spans="1:1026" ht="65" x14ac:dyDescent="0.35">
      <c r="A44" s="6">
        <f t="shared" si="0"/>
        <v>42</v>
      </c>
      <c r="B44" s="35" t="s">
        <v>160</v>
      </c>
      <c r="C44" s="36" t="s">
        <v>9</v>
      </c>
      <c r="D44" s="35" t="s">
        <v>157</v>
      </c>
      <c r="E44" s="35"/>
      <c r="F44" s="49"/>
      <c r="G44" s="49" t="s">
        <v>402</v>
      </c>
      <c r="H44" s="7" t="s">
        <v>513</v>
      </c>
    </row>
    <row r="45" spans="1:1026" ht="130" x14ac:dyDescent="0.35">
      <c r="A45" s="6">
        <f t="shared" si="0"/>
        <v>43</v>
      </c>
      <c r="B45" s="35" t="s">
        <v>231</v>
      </c>
      <c r="C45" s="36" t="s">
        <v>9</v>
      </c>
      <c r="D45" s="35" t="s">
        <v>82</v>
      </c>
      <c r="E45" s="35"/>
      <c r="F45" s="49"/>
      <c r="G45" s="49" t="s">
        <v>131</v>
      </c>
      <c r="H45" s="7" t="s">
        <v>514</v>
      </c>
    </row>
    <row r="46" spans="1:1026" ht="130" x14ac:dyDescent="0.35">
      <c r="A46" s="6">
        <f t="shared" si="0"/>
        <v>44</v>
      </c>
      <c r="B46" s="35" t="s">
        <v>161</v>
      </c>
      <c r="C46" s="36" t="s">
        <v>9</v>
      </c>
      <c r="D46" s="35" t="s">
        <v>162</v>
      </c>
      <c r="E46" s="35"/>
      <c r="F46" s="49"/>
      <c r="G46" s="49" t="s">
        <v>389</v>
      </c>
      <c r="H46" s="7" t="s">
        <v>515</v>
      </c>
    </row>
    <row r="47" spans="1:1026" ht="143" x14ac:dyDescent="0.35">
      <c r="A47" s="6">
        <f t="shared" si="0"/>
        <v>45</v>
      </c>
      <c r="B47" s="35" t="s">
        <v>164</v>
      </c>
      <c r="C47" s="36" t="s">
        <v>9</v>
      </c>
      <c r="D47" s="35" t="s">
        <v>163</v>
      </c>
      <c r="E47" s="35"/>
      <c r="F47" s="49"/>
      <c r="G47" s="49" t="s">
        <v>403</v>
      </c>
      <c r="H47" s="7" t="s">
        <v>516</v>
      </c>
    </row>
    <row r="48" spans="1:1026" ht="65" x14ac:dyDescent="0.35">
      <c r="A48" s="6">
        <f t="shared" si="0"/>
        <v>46</v>
      </c>
      <c r="B48" s="35" t="s">
        <v>165</v>
      </c>
      <c r="C48" s="36" t="s">
        <v>9</v>
      </c>
      <c r="D48" s="35" t="s">
        <v>167</v>
      </c>
      <c r="E48" s="7" t="s">
        <v>232</v>
      </c>
      <c r="F48" s="49"/>
      <c r="G48" s="49" t="s">
        <v>404</v>
      </c>
      <c r="H48" s="7" t="s">
        <v>517</v>
      </c>
    </row>
    <row r="49" spans="1:8" ht="65" x14ac:dyDescent="0.35">
      <c r="A49" s="6">
        <f t="shared" si="0"/>
        <v>47</v>
      </c>
      <c r="B49" s="35" t="s">
        <v>166</v>
      </c>
      <c r="C49" s="36" t="s">
        <v>9</v>
      </c>
      <c r="D49" s="35" t="s">
        <v>167</v>
      </c>
      <c r="E49" s="7" t="s">
        <v>232</v>
      </c>
      <c r="F49" s="49"/>
      <c r="G49" s="49" t="s">
        <v>405</v>
      </c>
      <c r="H49" s="7" t="s">
        <v>518</v>
      </c>
    </row>
    <row r="50" spans="1:8" ht="65" x14ac:dyDescent="0.35">
      <c r="A50" s="6">
        <f t="shared" si="0"/>
        <v>48</v>
      </c>
      <c r="B50" s="35" t="s">
        <v>169</v>
      </c>
      <c r="C50" s="36" t="s">
        <v>9</v>
      </c>
      <c r="D50" s="35" t="s">
        <v>167</v>
      </c>
      <c r="E50" s="7" t="s">
        <v>232</v>
      </c>
      <c r="F50" s="49"/>
      <c r="G50" s="49" t="s">
        <v>406</v>
      </c>
      <c r="H50" s="7" t="s">
        <v>519</v>
      </c>
    </row>
    <row r="51" spans="1:8" ht="117" x14ac:dyDescent="0.35">
      <c r="A51" s="6">
        <f t="shared" si="0"/>
        <v>49</v>
      </c>
      <c r="B51" s="35" t="s">
        <v>170</v>
      </c>
      <c r="C51" s="36" t="s">
        <v>9</v>
      </c>
      <c r="D51" s="35">
        <v>100</v>
      </c>
      <c r="E51" s="35" t="s">
        <v>407</v>
      </c>
      <c r="F51" s="49"/>
      <c r="G51" s="49" t="s">
        <v>408</v>
      </c>
      <c r="H51" s="7" t="s">
        <v>520</v>
      </c>
    </row>
    <row r="52" spans="1:8" ht="91" x14ac:dyDescent="0.35">
      <c r="A52" s="6">
        <f t="shared" si="0"/>
        <v>50</v>
      </c>
      <c r="B52" s="35" t="s">
        <v>171</v>
      </c>
      <c r="C52" s="36" t="s">
        <v>9</v>
      </c>
      <c r="D52" s="35" t="s">
        <v>82</v>
      </c>
      <c r="E52" s="35"/>
      <c r="F52" s="49"/>
      <c r="G52" s="49" t="s">
        <v>409</v>
      </c>
      <c r="H52" s="7" t="s">
        <v>521</v>
      </c>
    </row>
    <row r="53" spans="1:8" ht="104" x14ac:dyDescent="0.35">
      <c r="A53" s="6">
        <f t="shared" si="0"/>
        <v>51</v>
      </c>
      <c r="B53" s="35" t="s">
        <v>172</v>
      </c>
      <c r="C53" s="36" t="s">
        <v>9</v>
      </c>
      <c r="D53" s="35" t="s">
        <v>82</v>
      </c>
      <c r="E53" s="35"/>
      <c r="F53" s="49"/>
      <c r="G53" s="27" t="s">
        <v>410</v>
      </c>
      <c r="H53" s="7" t="s">
        <v>522</v>
      </c>
    </row>
    <row r="54" spans="1:8" ht="104" x14ac:dyDescent="0.35">
      <c r="A54" s="6">
        <f t="shared" si="0"/>
        <v>52</v>
      </c>
      <c r="B54" s="35" t="s">
        <v>174</v>
      </c>
      <c r="C54" s="36" t="s">
        <v>9</v>
      </c>
      <c r="D54" s="35">
        <v>100</v>
      </c>
      <c r="E54" s="35"/>
      <c r="F54" s="49"/>
      <c r="G54" s="7" t="s">
        <v>393</v>
      </c>
      <c r="H54" s="7" t="s">
        <v>523</v>
      </c>
    </row>
    <row r="55" spans="1:8" ht="104" x14ac:dyDescent="0.35">
      <c r="A55" s="6">
        <f t="shared" si="0"/>
        <v>53</v>
      </c>
      <c r="B55" s="7" t="s">
        <v>269</v>
      </c>
      <c r="C55" s="25" t="s">
        <v>9</v>
      </c>
      <c r="D55" s="7" t="s">
        <v>82</v>
      </c>
      <c r="E55" s="7"/>
      <c r="F55" s="7"/>
      <c r="G55" s="27" t="s">
        <v>410</v>
      </c>
      <c r="H55" s="7" t="s">
        <v>524</v>
      </c>
    </row>
    <row r="56" spans="1:8" ht="91" x14ac:dyDescent="0.35">
      <c r="A56" s="6">
        <f t="shared" si="0"/>
        <v>54</v>
      </c>
      <c r="B56" s="7" t="s">
        <v>596</v>
      </c>
      <c r="C56" s="25" t="s">
        <v>9</v>
      </c>
      <c r="D56" s="7" t="s">
        <v>597</v>
      </c>
      <c r="E56" s="7"/>
      <c r="F56" s="7"/>
      <c r="G56" s="27"/>
      <c r="H56" s="25" t="s">
        <v>598</v>
      </c>
    </row>
    <row r="57" spans="1:8" ht="52" x14ac:dyDescent="0.35">
      <c r="A57" s="6">
        <f t="shared" si="0"/>
        <v>55</v>
      </c>
      <c r="B57" s="7" t="s">
        <v>599</v>
      </c>
      <c r="C57" s="36" t="s">
        <v>9</v>
      </c>
      <c r="D57" s="25" t="s">
        <v>600</v>
      </c>
      <c r="E57" s="27"/>
      <c r="F57" s="27"/>
      <c r="G57" s="27"/>
      <c r="H57" s="25"/>
    </row>
    <row r="58" spans="1:8" ht="348" x14ac:dyDescent="0.35">
      <c r="A58" s="6">
        <f t="shared" si="0"/>
        <v>56</v>
      </c>
      <c r="B58" s="35" t="s">
        <v>176</v>
      </c>
      <c r="C58" s="36" t="s">
        <v>9</v>
      </c>
      <c r="D58" s="35" t="s">
        <v>573</v>
      </c>
      <c r="E58" s="40"/>
      <c r="F58" s="48"/>
      <c r="G58" s="49" t="s">
        <v>411</v>
      </c>
      <c r="H58" s="25" t="s">
        <v>525</v>
      </c>
    </row>
    <row r="59" spans="1:8" ht="130" x14ac:dyDescent="0.35">
      <c r="A59" s="6">
        <f t="shared" si="0"/>
        <v>57</v>
      </c>
      <c r="B59" s="35" t="s">
        <v>216</v>
      </c>
      <c r="C59" s="36" t="s">
        <v>9</v>
      </c>
      <c r="D59" s="35" t="s">
        <v>167</v>
      </c>
      <c r="E59" s="7" t="s">
        <v>232</v>
      </c>
      <c r="F59" s="49"/>
      <c r="G59" s="49" t="s">
        <v>412</v>
      </c>
      <c r="H59" s="7" t="s">
        <v>526</v>
      </c>
    </row>
    <row r="60" spans="1:8" ht="143" x14ac:dyDescent="0.35">
      <c r="A60" s="6">
        <f t="shared" si="0"/>
        <v>58</v>
      </c>
      <c r="B60" s="35" t="s">
        <v>217</v>
      </c>
      <c r="C60" s="36" t="s">
        <v>9</v>
      </c>
      <c r="D60" s="35" t="s">
        <v>167</v>
      </c>
      <c r="E60" s="7" t="s">
        <v>232</v>
      </c>
      <c r="F60" s="49"/>
      <c r="G60" s="49" t="s">
        <v>413</v>
      </c>
      <c r="H60" s="7" t="s">
        <v>527</v>
      </c>
    </row>
    <row r="61" spans="1:8" ht="26" x14ac:dyDescent="0.35">
      <c r="A61" s="6">
        <v>59</v>
      </c>
      <c r="B61" s="35" t="s">
        <v>414</v>
      </c>
      <c r="C61" s="35" t="s">
        <v>9</v>
      </c>
      <c r="D61" s="35" t="s">
        <v>415</v>
      </c>
      <c r="E61" s="35" t="s">
        <v>416</v>
      </c>
      <c r="F61" s="35"/>
      <c r="G61" s="35" t="s">
        <v>417</v>
      </c>
      <c r="H61" s="35" t="s">
        <v>528</v>
      </c>
    </row>
    <row r="62" spans="1:8" ht="39" x14ac:dyDescent="0.35">
      <c r="A62" s="6">
        <v>60</v>
      </c>
      <c r="B62" s="35" t="s">
        <v>418</v>
      </c>
      <c r="C62" s="35" t="s">
        <v>9</v>
      </c>
      <c r="D62" s="35" t="s">
        <v>415</v>
      </c>
      <c r="E62" s="35" t="s">
        <v>416</v>
      </c>
      <c r="F62" s="35"/>
      <c r="G62" s="35" t="s">
        <v>419</v>
      </c>
      <c r="H62" s="35" t="s">
        <v>529</v>
      </c>
    </row>
    <row r="63" spans="1:8" ht="26" x14ac:dyDescent="0.35">
      <c r="A63" s="6">
        <v>61</v>
      </c>
      <c r="B63" s="35" t="s">
        <v>420</v>
      </c>
      <c r="C63" s="35" t="s">
        <v>9</v>
      </c>
      <c r="D63" s="35" t="s">
        <v>416</v>
      </c>
      <c r="E63" s="35" t="s">
        <v>415</v>
      </c>
      <c r="F63" s="35"/>
      <c r="G63" s="35" t="s">
        <v>421</v>
      </c>
      <c r="H63" s="35" t="s">
        <v>529</v>
      </c>
    </row>
    <row r="64" spans="1:8" ht="26" x14ac:dyDescent="0.35">
      <c r="A64" s="6">
        <v>62</v>
      </c>
      <c r="B64" s="35" t="s">
        <v>422</v>
      </c>
      <c r="C64" s="35" t="s">
        <v>9</v>
      </c>
      <c r="D64" s="35" t="s">
        <v>415</v>
      </c>
      <c r="E64" s="35" t="s">
        <v>416</v>
      </c>
      <c r="F64" s="35"/>
      <c r="G64" s="35" t="s">
        <v>423</v>
      </c>
      <c r="H64" s="35" t="s">
        <v>529</v>
      </c>
    </row>
    <row r="65" spans="1:8" ht="26" x14ac:dyDescent="0.35">
      <c r="A65" s="6">
        <v>63</v>
      </c>
      <c r="B65" s="35" t="s">
        <v>424</v>
      </c>
      <c r="C65" s="35" t="s">
        <v>9</v>
      </c>
      <c r="D65" s="35" t="s">
        <v>416</v>
      </c>
      <c r="E65" s="35" t="s">
        <v>415</v>
      </c>
      <c r="F65" s="35"/>
      <c r="G65" s="35" t="s">
        <v>425</v>
      </c>
      <c r="H65" s="35" t="s">
        <v>529</v>
      </c>
    </row>
    <row r="66" spans="1:8" ht="26" x14ac:dyDescent="0.35">
      <c r="A66" s="6">
        <v>64</v>
      </c>
      <c r="B66" s="35" t="s">
        <v>426</v>
      </c>
      <c r="C66" s="35" t="s">
        <v>9</v>
      </c>
      <c r="D66" s="35" t="s">
        <v>415</v>
      </c>
      <c r="E66" s="35" t="s">
        <v>416</v>
      </c>
      <c r="F66" s="35"/>
      <c r="G66" s="35" t="s">
        <v>427</v>
      </c>
      <c r="H66" s="35" t="s">
        <v>529</v>
      </c>
    </row>
    <row r="67" spans="1:8" ht="26" x14ac:dyDescent="0.35">
      <c r="A67" s="6">
        <v>65</v>
      </c>
      <c r="B67" s="35" t="s">
        <v>428</v>
      </c>
      <c r="C67" s="35" t="s">
        <v>9</v>
      </c>
      <c r="D67" s="35" t="s">
        <v>415</v>
      </c>
      <c r="E67" s="35" t="s">
        <v>416</v>
      </c>
      <c r="F67" s="35"/>
      <c r="G67" s="35" t="s">
        <v>429</v>
      </c>
      <c r="H67" s="35" t="s">
        <v>529</v>
      </c>
    </row>
    <row r="68" spans="1:8" ht="78" x14ac:dyDescent="0.35">
      <c r="A68" s="6">
        <v>66</v>
      </c>
      <c r="B68" s="35" t="s">
        <v>430</v>
      </c>
      <c r="C68" s="35" t="s">
        <v>9</v>
      </c>
      <c r="D68" s="35">
        <v>5</v>
      </c>
      <c r="E68" s="35"/>
      <c r="F68" s="35"/>
      <c r="G68" s="35" t="s">
        <v>431</v>
      </c>
      <c r="H68" s="35" t="s">
        <v>530</v>
      </c>
    </row>
    <row r="69" spans="1:8" x14ac:dyDescent="0.35">
      <c r="A69" s="6">
        <v>67</v>
      </c>
      <c r="B69" s="35" t="s">
        <v>432</v>
      </c>
      <c r="C69" s="35" t="s">
        <v>9</v>
      </c>
      <c r="D69" s="35">
        <v>150</v>
      </c>
      <c r="E69" s="35"/>
      <c r="F69" s="35"/>
      <c r="G69" s="35" t="s">
        <v>433</v>
      </c>
      <c r="H69" s="35"/>
    </row>
    <row r="70" spans="1:8" ht="26" x14ac:dyDescent="0.35">
      <c r="A70" s="6">
        <v>68</v>
      </c>
      <c r="B70" s="35" t="s">
        <v>434</v>
      </c>
      <c r="C70" s="35" t="s">
        <v>9</v>
      </c>
      <c r="D70" s="35" t="s">
        <v>435</v>
      </c>
      <c r="E70" s="35"/>
      <c r="F70" s="35"/>
      <c r="G70" s="35" t="s">
        <v>436</v>
      </c>
      <c r="H70" s="35"/>
    </row>
    <row r="71" spans="1:8" ht="26" x14ac:dyDescent="0.35">
      <c r="A71" s="6">
        <v>69</v>
      </c>
      <c r="B71" s="35" t="s">
        <v>437</v>
      </c>
      <c r="C71" s="35" t="s">
        <v>9</v>
      </c>
      <c r="D71" s="35" t="s">
        <v>438</v>
      </c>
      <c r="E71" s="35"/>
      <c r="F71" s="35"/>
      <c r="G71" s="35" t="s">
        <v>439</v>
      </c>
      <c r="H71" s="35"/>
    </row>
    <row r="72" spans="1:8" ht="26" x14ac:dyDescent="0.35">
      <c r="A72" s="6">
        <v>70</v>
      </c>
      <c r="B72" s="35" t="s">
        <v>440</v>
      </c>
      <c r="C72" s="35" t="s">
        <v>9</v>
      </c>
      <c r="D72" s="35" t="s">
        <v>441</v>
      </c>
      <c r="E72" s="35"/>
      <c r="F72" s="35"/>
      <c r="G72" s="35" t="s">
        <v>442</v>
      </c>
      <c r="H72" s="35"/>
    </row>
    <row r="73" spans="1:8" ht="26" x14ac:dyDescent="0.35">
      <c r="A73" s="6">
        <v>71</v>
      </c>
      <c r="B73" s="35" t="s">
        <v>443</v>
      </c>
      <c r="C73" s="35" t="s">
        <v>9</v>
      </c>
      <c r="D73" s="35" t="s">
        <v>444</v>
      </c>
      <c r="E73" s="35"/>
      <c r="F73" s="35"/>
      <c r="G73" s="35" t="s">
        <v>445</v>
      </c>
      <c r="H73" s="35"/>
    </row>
    <row r="74" spans="1:8" ht="39" x14ac:dyDescent="0.35">
      <c r="A74" s="6">
        <v>72</v>
      </c>
      <c r="B74" s="35" t="s">
        <v>566</v>
      </c>
      <c r="C74" s="35" t="s">
        <v>9</v>
      </c>
      <c r="D74" s="35" t="s">
        <v>567</v>
      </c>
      <c r="E74" s="35" t="s">
        <v>536</v>
      </c>
      <c r="F74" s="35"/>
      <c r="G74" s="35"/>
      <c r="H74" s="35" t="s">
        <v>568</v>
      </c>
    </row>
    <row r="75" spans="1:8" ht="65" x14ac:dyDescent="0.35">
      <c r="A75" s="6">
        <v>73</v>
      </c>
      <c r="B75" s="7" t="s">
        <v>569</v>
      </c>
      <c r="C75" s="25" t="s">
        <v>9</v>
      </c>
      <c r="D75" s="8"/>
      <c r="E75" s="8"/>
      <c r="F75" s="8"/>
      <c r="G75" s="7"/>
      <c r="H75" s="7" t="s">
        <v>571</v>
      </c>
    </row>
    <row r="76" spans="1:8" ht="65" x14ac:dyDescent="0.35">
      <c r="A76" s="6">
        <f t="shared" ref="A76" si="1">A75+1</f>
        <v>74</v>
      </c>
      <c r="B76" s="7" t="s">
        <v>570</v>
      </c>
      <c r="C76" s="25" t="s">
        <v>9</v>
      </c>
      <c r="D76" s="8"/>
      <c r="E76" s="8"/>
      <c r="F76" s="8"/>
      <c r="G76" s="7"/>
      <c r="H76" s="7" t="s">
        <v>572</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O193"/>
  <sheetViews>
    <sheetView tabSelected="1" zoomScale="82" zoomScaleNormal="82" workbookViewId="0">
      <pane xSplit="2" ySplit="2" topLeftCell="C174" activePane="bottomRight" state="frozen"/>
      <selection pane="topRight" activeCell="C1" sqref="C1"/>
      <selection pane="bottomLeft" activeCell="A3" sqref="A3"/>
      <selection pane="bottomRight" activeCell="B183" sqref="B183"/>
    </sheetView>
  </sheetViews>
  <sheetFormatPr defaultRowHeight="14.5" x14ac:dyDescent="0.35"/>
  <cols>
    <col min="1" max="1" width="4.54296875" style="1" customWidth="1"/>
    <col min="2" max="2" width="47.26953125" style="3" customWidth="1"/>
    <col min="3" max="3" width="25.26953125" style="3" hidden="1" customWidth="1"/>
    <col min="4" max="4" width="23.54296875" style="3" customWidth="1"/>
    <col min="5" max="5" width="14.453125" style="3" customWidth="1"/>
    <col min="6" max="6" width="12.54296875" style="1" customWidth="1"/>
    <col min="7" max="7" width="40.453125" style="23" customWidth="1"/>
    <col min="8" max="8" width="35.90625" style="23" customWidth="1"/>
    <col min="9" max="9" width="30.453125" style="23" customWidth="1"/>
    <col min="10" max="10" width="39.08984375" style="156" customWidth="1"/>
    <col min="11" max="11" width="62.54296875" style="23" customWidth="1"/>
    <col min="12" max="1029" width="9.453125" style="3" customWidth="1"/>
  </cols>
  <sheetData>
    <row r="1" spans="1:16 1029:1029" ht="15" thickBot="1" x14ac:dyDescent="0.4">
      <c r="A1" s="171" t="s">
        <v>1106</v>
      </c>
      <c r="B1" s="172"/>
      <c r="C1" s="172"/>
      <c r="D1" s="172"/>
      <c r="E1" s="172"/>
      <c r="F1" s="172"/>
      <c r="G1" s="172"/>
      <c r="H1" s="172"/>
      <c r="I1" s="172"/>
      <c r="J1" s="173"/>
      <c r="K1" s="3"/>
      <c r="AMO1"/>
    </row>
    <row r="2" spans="1:16 1029:1029" x14ac:dyDescent="0.35">
      <c r="A2" s="28" t="s">
        <v>1</v>
      </c>
      <c r="B2" s="128" t="s">
        <v>2</v>
      </c>
      <c r="C2" s="128" t="s">
        <v>638</v>
      </c>
      <c r="D2" s="128" t="s">
        <v>3</v>
      </c>
      <c r="E2" s="128" t="s">
        <v>4</v>
      </c>
      <c r="F2" s="128" t="s">
        <v>5</v>
      </c>
      <c r="G2" s="128" t="s">
        <v>218</v>
      </c>
      <c r="H2" s="128" t="s">
        <v>6</v>
      </c>
      <c r="I2" s="128" t="s">
        <v>7</v>
      </c>
      <c r="J2" s="154" t="s">
        <v>1032</v>
      </c>
      <c r="K2" s="3"/>
      <c r="AMO2"/>
    </row>
    <row r="3" spans="1:16 1029:1029" ht="29" x14ac:dyDescent="0.35">
      <c r="A3" s="27">
        <v>1</v>
      </c>
      <c r="B3" s="129" t="s">
        <v>639</v>
      </c>
      <c r="C3" s="129" t="s">
        <v>640</v>
      </c>
      <c r="D3" s="129" t="s">
        <v>641</v>
      </c>
      <c r="E3" s="166" t="s">
        <v>214</v>
      </c>
      <c r="F3" s="166" t="s">
        <v>1087</v>
      </c>
      <c r="G3" s="129" t="s">
        <v>643</v>
      </c>
      <c r="H3" s="129" t="s">
        <v>642</v>
      </c>
      <c r="I3" s="129"/>
      <c r="J3" s="129" t="s">
        <v>1031</v>
      </c>
      <c r="K3" s="3"/>
      <c r="AMO3"/>
    </row>
    <row r="4" spans="1:16 1029:1029" ht="29" x14ac:dyDescent="0.35">
      <c r="A4" s="27">
        <v>2</v>
      </c>
      <c r="B4" s="130" t="s">
        <v>644</v>
      </c>
      <c r="C4" s="131" t="s">
        <v>645</v>
      </c>
      <c r="D4" s="131" t="s">
        <v>646</v>
      </c>
      <c r="E4" s="132"/>
      <c r="F4" s="132"/>
      <c r="G4" s="131" t="s">
        <v>647</v>
      </c>
      <c r="H4" s="133" t="s">
        <v>1080</v>
      </c>
      <c r="I4" s="131"/>
      <c r="J4" s="130"/>
      <c r="K4" s="3"/>
      <c r="AMO4"/>
    </row>
    <row r="5" spans="1:16 1029:1029" ht="43.5" x14ac:dyDescent="0.35">
      <c r="A5" s="27">
        <v>3</v>
      </c>
      <c r="B5" s="130" t="s">
        <v>648</v>
      </c>
      <c r="C5" s="131" t="s">
        <v>645</v>
      </c>
      <c r="D5" s="131" t="s">
        <v>646</v>
      </c>
      <c r="E5" s="132"/>
      <c r="F5" s="132"/>
      <c r="G5" s="131" t="s">
        <v>649</v>
      </c>
      <c r="H5" s="133" t="s">
        <v>1080</v>
      </c>
      <c r="I5" s="131"/>
      <c r="J5" s="130"/>
      <c r="K5" s="3"/>
      <c r="AMO5"/>
    </row>
    <row r="6" spans="1:16 1029:1029" ht="29" x14ac:dyDescent="0.35">
      <c r="A6" s="27">
        <v>4</v>
      </c>
      <c r="B6" s="130" t="s">
        <v>650</v>
      </c>
      <c r="C6" s="131" t="s">
        <v>645</v>
      </c>
      <c r="D6" s="131" t="s">
        <v>646</v>
      </c>
      <c r="E6" s="132"/>
      <c r="F6" s="132"/>
      <c r="G6" s="131" t="s">
        <v>651</v>
      </c>
      <c r="H6" s="133" t="s">
        <v>1080</v>
      </c>
      <c r="I6" s="131"/>
      <c r="J6" s="130"/>
      <c r="K6" s="3"/>
      <c r="AMO6"/>
    </row>
    <row r="7" spans="1:16 1029:1029" ht="29" x14ac:dyDescent="0.35">
      <c r="A7" s="27">
        <v>5</v>
      </c>
      <c r="B7" s="134" t="s">
        <v>652</v>
      </c>
      <c r="C7" s="135" t="s">
        <v>645</v>
      </c>
      <c r="D7" s="135" t="s">
        <v>641</v>
      </c>
      <c r="E7" s="143">
        <v>5</v>
      </c>
      <c r="F7" s="143" t="s">
        <v>1088</v>
      </c>
      <c r="G7" s="135" t="s">
        <v>654</v>
      </c>
      <c r="H7" s="134" t="s">
        <v>653</v>
      </c>
      <c r="I7" s="134"/>
      <c r="J7" s="134"/>
      <c r="K7" s="3"/>
      <c r="AMO7"/>
    </row>
    <row r="8" spans="1:16 1029:1029" ht="29" x14ac:dyDescent="0.35">
      <c r="A8" s="27">
        <v>6</v>
      </c>
      <c r="B8" s="136" t="s">
        <v>655</v>
      </c>
      <c r="C8" s="137" t="s">
        <v>656</v>
      </c>
      <c r="D8" s="137" t="s">
        <v>646</v>
      </c>
      <c r="E8" s="138"/>
      <c r="F8" s="138"/>
      <c r="G8" s="137" t="s">
        <v>657</v>
      </c>
      <c r="H8" s="139" t="s">
        <v>1079</v>
      </c>
      <c r="I8" s="137"/>
      <c r="J8" s="136" t="s">
        <v>1033</v>
      </c>
      <c r="K8"/>
      <c r="L8"/>
      <c r="M8"/>
      <c r="N8"/>
      <c r="O8"/>
      <c r="P8"/>
      <c r="AMO8"/>
    </row>
    <row r="9" spans="1:16 1029:1029" ht="43.5" x14ac:dyDescent="0.35">
      <c r="A9" s="27">
        <v>7</v>
      </c>
      <c r="B9" s="136" t="s">
        <v>658</v>
      </c>
      <c r="C9" s="137" t="s">
        <v>656</v>
      </c>
      <c r="D9" s="137" t="s">
        <v>646</v>
      </c>
      <c r="E9" s="138"/>
      <c r="F9" s="138"/>
      <c r="G9" s="137" t="s">
        <v>659</v>
      </c>
      <c r="H9" s="139" t="s">
        <v>1079</v>
      </c>
      <c r="I9" s="137"/>
      <c r="J9" s="136" t="s">
        <v>1033</v>
      </c>
      <c r="K9"/>
      <c r="L9"/>
      <c r="M9"/>
      <c r="N9"/>
      <c r="O9"/>
      <c r="P9"/>
      <c r="AMO9"/>
    </row>
    <row r="10" spans="1:16 1029:1029" ht="29" x14ac:dyDescent="0.35">
      <c r="A10" s="27">
        <v>8</v>
      </c>
      <c r="B10" s="136" t="s">
        <v>660</v>
      </c>
      <c r="C10" s="137" t="s">
        <v>656</v>
      </c>
      <c r="D10" s="137" t="s">
        <v>646</v>
      </c>
      <c r="E10" s="138"/>
      <c r="F10" s="138"/>
      <c r="G10" s="137" t="s">
        <v>661</v>
      </c>
      <c r="H10" s="139" t="s">
        <v>1079</v>
      </c>
      <c r="I10" s="137"/>
      <c r="J10" s="136" t="s">
        <v>1033</v>
      </c>
      <c r="K10"/>
      <c r="L10"/>
      <c r="M10"/>
      <c r="N10"/>
      <c r="O10"/>
      <c r="P10"/>
      <c r="AMO10"/>
    </row>
    <row r="11" spans="1:16 1029:1029" ht="29" x14ac:dyDescent="0.35">
      <c r="A11" s="27">
        <v>9</v>
      </c>
      <c r="B11" s="136" t="s">
        <v>662</v>
      </c>
      <c r="C11" s="137" t="s">
        <v>656</v>
      </c>
      <c r="D11" s="137" t="s">
        <v>646</v>
      </c>
      <c r="E11" s="138"/>
      <c r="F11" s="138"/>
      <c r="G11" s="137" t="s">
        <v>663</v>
      </c>
      <c r="H11" s="139" t="s">
        <v>1079</v>
      </c>
      <c r="I11" s="137"/>
      <c r="J11" s="136" t="s">
        <v>1033</v>
      </c>
      <c r="K11"/>
      <c r="L11"/>
      <c r="M11"/>
      <c r="N11"/>
      <c r="O11"/>
      <c r="P11"/>
      <c r="AMO11"/>
    </row>
    <row r="12" spans="1:16 1029:1029" ht="29" x14ac:dyDescent="0.35">
      <c r="A12" s="27">
        <v>10</v>
      </c>
      <c r="B12" s="136" t="s">
        <v>664</v>
      </c>
      <c r="C12" s="137" t="s">
        <v>656</v>
      </c>
      <c r="D12" s="137" t="s">
        <v>646</v>
      </c>
      <c r="E12" s="138"/>
      <c r="F12" s="138"/>
      <c r="G12" s="137" t="s">
        <v>665</v>
      </c>
      <c r="H12" s="139" t="s">
        <v>1079</v>
      </c>
      <c r="I12" s="137"/>
      <c r="J12" s="136" t="s">
        <v>1033</v>
      </c>
      <c r="K12"/>
      <c r="L12"/>
      <c r="M12"/>
      <c r="N12"/>
      <c r="O12"/>
      <c r="P12"/>
      <c r="AMO12"/>
    </row>
    <row r="13" spans="1:16 1029:1029" ht="29" x14ac:dyDescent="0.35">
      <c r="A13" s="27">
        <v>11</v>
      </c>
      <c r="B13" s="136" t="s">
        <v>666</v>
      </c>
      <c r="C13" s="137" t="s">
        <v>656</v>
      </c>
      <c r="D13" s="137" t="s">
        <v>646</v>
      </c>
      <c r="E13" s="138"/>
      <c r="F13" s="138"/>
      <c r="G13" s="137" t="s">
        <v>667</v>
      </c>
      <c r="H13" s="139" t="s">
        <v>1079</v>
      </c>
      <c r="I13" s="137"/>
      <c r="J13" s="136" t="s">
        <v>1033</v>
      </c>
      <c r="K13"/>
      <c r="L13"/>
      <c r="M13"/>
      <c r="N13"/>
      <c r="O13"/>
      <c r="P13"/>
      <c r="AMO13"/>
    </row>
    <row r="14" spans="1:16 1029:1029" ht="58" x14ac:dyDescent="0.35">
      <c r="A14" s="27">
        <v>12</v>
      </c>
      <c r="B14" s="136" t="s">
        <v>668</v>
      </c>
      <c r="C14" s="137" t="s">
        <v>669</v>
      </c>
      <c r="D14" s="137" t="s">
        <v>646</v>
      </c>
      <c r="E14" s="138"/>
      <c r="F14" s="138"/>
      <c r="G14" s="137" t="s">
        <v>670</v>
      </c>
      <c r="H14" s="139" t="s">
        <v>1079</v>
      </c>
      <c r="I14" s="137"/>
      <c r="J14" s="136" t="s">
        <v>1034</v>
      </c>
      <c r="K14"/>
      <c r="L14"/>
      <c r="M14"/>
      <c r="N14"/>
      <c r="O14"/>
      <c r="P14"/>
      <c r="AMO14"/>
    </row>
    <row r="15" spans="1:16 1029:1029" ht="25.5" customHeight="1" x14ac:dyDescent="0.35">
      <c r="A15" s="27">
        <v>13</v>
      </c>
      <c r="B15" s="136" t="s">
        <v>671</v>
      </c>
      <c r="C15" s="137" t="s">
        <v>669</v>
      </c>
      <c r="D15" s="137" t="s">
        <v>641</v>
      </c>
      <c r="E15" s="138">
        <v>30</v>
      </c>
      <c r="F15" s="138" t="s">
        <v>1088</v>
      </c>
      <c r="G15" s="137" t="s">
        <v>672</v>
      </c>
      <c r="H15" s="139" t="s">
        <v>1079</v>
      </c>
      <c r="I15" s="137"/>
      <c r="J15" s="136" t="s">
        <v>1035</v>
      </c>
      <c r="K15"/>
      <c r="L15"/>
      <c r="M15"/>
      <c r="N15"/>
      <c r="O15"/>
      <c r="P15"/>
      <c r="AMO15"/>
    </row>
    <row r="16" spans="1:16 1029:1029" ht="25.5" customHeight="1" x14ac:dyDescent="0.35">
      <c r="A16" s="27">
        <v>14</v>
      </c>
      <c r="B16" s="136" t="s">
        <v>673</v>
      </c>
      <c r="C16" s="137" t="s">
        <v>669</v>
      </c>
      <c r="D16" s="137" t="s">
        <v>641</v>
      </c>
      <c r="E16" s="138">
        <v>30</v>
      </c>
      <c r="F16" s="138" t="s">
        <v>1089</v>
      </c>
      <c r="G16" s="137" t="s">
        <v>674</v>
      </c>
      <c r="H16" s="139" t="s">
        <v>1079</v>
      </c>
      <c r="I16" s="137"/>
      <c r="J16" s="136" t="s">
        <v>1037</v>
      </c>
      <c r="K16"/>
      <c r="L16"/>
      <c r="M16"/>
      <c r="N16"/>
      <c r="O16"/>
      <c r="P16"/>
      <c r="AMO16"/>
    </row>
    <row r="17" spans="1:16 1029:1029" ht="25.5" customHeight="1" x14ac:dyDescent="0.35">
      <c r="A17" s="27">
        <v>15</v>
      </c>
      <c r="B17" s="136" t="s">
        <v>675</v>
      </c>
      <c r="C17" s="137" t="s">
        <v>669</v>
      </c>
      <c r="D17" s="137" t="s">
        <v>641</v>
      </c>
      <c r="E17" s="138">
        <v>60</v>
      </c>
      <c r="F17" s="138" t="s">
        <v>1090</v>
      </c>
      <c r="G17" s="137" t="s">
        <v>676</v>
      </c>
      <c r="H17" s="139" t="s">
        <v>1079</v>
      </c>
      <c r="I17" s="137"/>
      <c r="J17" s="136" t="s">
        <v>1036</v>
      </c>
      <c r="K17"/>
      <c r="L17"/>
      <c r="M17"/>
      <c r="N17"/>
      <c r="O17"/>
      <c r="P17"/>
      <c r="AMO17"/>
    </row>
    <row r="18" spans="1:16 1029:1029" x14ac:dyDescent="0.35">
      <c r="A18" s="27">
        <v>16</v>
      </c>
      <c r="B18" s="140" t="s">
        <v>677</v>
      </c>
      <c r="C18" s="137" t="s">
        <v>669</v>
      </c>
      <c r="D18" s="137" t="s">
        <v>646</v>
      </c>
      <c r="E18" s="140"/>
      <c r="F18" s="141"/>
      <c r="G18" s="137" t="s">
        <v>678</v>
      </c>
      <c r="H18" s="139" t="s">
        <v>1081</v>
      </c>
      <c r="I18" s="137"/>
      <c r="J18" s="137" t="s">
        <v>1039</v>
      </c>
      <c r="K18"/>
      <c r="L18"/>
      <c r="M18"/>
      <c r="N18"/>
      <c r="O18"/>
      <c r="P18"/>
      <c r="AMO18"/>
    </row>
    <row r="19" spans="1:16 1029:1029" x14ac:dyDescent="0.35">
      <c r="A19" s="27">
        <v>17</v>
      </c>
      <c r="B19" s="140" t="s">
        <v>679</v>
      </c>
      <c r="C19" s="137" t="s">
        <v>669</v>
      </c>
      <c r="D19" s="137" t="s">
        <v>646</v>
      </c>
      <c r="E19" s="140"/>
      <c r="F19" s="141"/>
      <c r="G19" s="137" t="s">
        <v>680</v>
      </c>
      <c r="H19" s="139" t="s">
        <v>1081</v>
      </c>
      <c r="I19" s="137"/>
      <c r="J19" s="137" t="s">
        <v>1038</v>
      </c>
      <c r="K19"/>
      <c r="L19"/>
      <c r="M19"/>
      <c r="N19"/>
      <c r="O19"/>
      <c r="P19"/>
      <c r="AMO19"/>
    </row>
    <row r="20" spans="1:16 1029:1029" x14ac:dyDescent="0.35">
      <c r="A20" s="27">
        <v>18</v>
      </c>
      <c r="B20" s="140" t="s">
        <v>681</v>
      </c>
      <c r="C20" s="137" t="s">
        <v>669</v>
      </c>
      <c r="D20" s="137" t="s">
        <v>646</v>
      </c>
      <c r="E20" s="140"/>
      <c r="F20" s="141"/>
      <c r="G20" s="137" t="s">
        <v>682</v>
      </c>
      <c r="H20" s="139" t="s">
        <v>1081</v>
      </c>
      <c r="I20" s="137"/>
      <c r="J20" s="137" t="s">
        <v>1038</v>
      </c>
      <c r="K20"/>
      <c r="L20"/>
      <c r="M20"/>
      <c r="N20"/>
      <c r="O20"/>
      <c r="P20"/>
      <c r="AMO20"/>
    </row>
    <row r="21" spans="1:16 1029:1029" ht="29" x14ac:dyDescent="0.35">
      <c r="A21" s="27">
        <v>19</v>
      </c>
      <c r="B21" s="140" t="s">
        <v>683</v>
      </c>
      <c r="C21" s="137" t="s">
        <v>684</v>
      </c>
      <c r="D21" s="137" t="s">
        <v>646</v>
      </c>
      <c r="E21" s="140"/>
      <c r="F21" s="141"/>
      <c r="G21" s="137" t="s">
        <v>685</v>
      </c>
      <c r="H21" s="139" t="s">
        <v>1079</v>
      </c>
      <c r="I21" s="137"/>
      <c r="J21" s="137" t="s">
        <v>1040</v>
      </c>
      <c r="K21"/>
      <c r="L21"/>
      <c r="M21"/>
      <c r="N21"/>
      <c r="O21"/>
      <c r="P21"/>
      <c r="AMO21"/>
    </row>
    <row r="22" spans="1:16 1029:1029" ht="29" x14ac:dyDescent="0.35">
      <c r="A22" s="27">
        <v>20</v>
      </c>
      <c r="B22" s="140" t="s">
        <v>686</v>
      </c>
      <c r="C22" s="137" t="s">
        <v>684</v>
      </c>
      <c r="D22" s="137" t="s">
        <v>646</v>
      </c>
      <c r="E22" s="140"/>
      <c r="F22" s="141"/>
      <c r="G22" s="137" t="s">
        <v>687</v>
      </c>
      <c r="H22" s="139" t="s">
        <v>1079</v>
      </c>
      <c r="I22" s="137"/>
      <c r="J22" s="137" t="s">
        <v>1040</v>
      </c>
      <c r="K22"/>
      <c r="L22"/>
      <c r="M22"/>
      <c r="N22"/>
      <c r="O22"/>
      <c r="P22"/>
      <c r="AMO22"/>
    </row>
    <row r="23" spans="1:16 1029:1029" x14ac:dyDescent="0.35">
      <c r="A23" s="27">
        <v>21</v>
      </c>
      <c r="B23" s="140" t="s">
        <v>688</v>
      </c>
      <c r="C23" s="137" t="s">
        <v>684</v>
      </c>
      <c r="D23" s="137" t="s">
        <v>646</v>
      </c>
      <c r="E23" s="140"/>
      <c r="F23" s="141"/>
      <c r="G23" s="137" t="s">
        <v>689</v>
      </c>
      <c r="H23" s="139" t="s">
        <v>1079</v>
      </c>
      <c r="I23" s="137"/>
      <c r="J23" s="137" t="s">
        <v>1040</v>
      </c>
      <c r="K23"/>
      <c r="L23"/>
      <c r="M23"/>
      <c r="N23"/>
      <c r="O23"/>
      <c r="P23"/>
      <c r="AMO23"/>
    </row>
    <row r="24" spans="1:16 1029:1029" ht="29" x14ac:dyDescent="0.35">
      <c r="A24" s="27">
        <v>22</v>
      </c>
      <c r="B24" s="140" t="s">
        <v>690</v>
      </c>
      <c r="C24" s="137" t="s">
        <v>684</v>
      </c>
      <c r="D24" s="137" t="s">
        <v>646</v>
      </c>
      <c r="E24" s="140"/>
      <c r="F24" s="141"/>
      <c r="G24" s="137" t="s">
        <v>691</v>
      </c>
      <c r="H24" s="139" t="s">
        <v>1079</v>
      </c>
      <c r="I24" s="137"/>
      <c r="J24" s="137" t="s">
        <v>1040</v>
      </c>
      <c r="K24"/>
      <c r="L24"/>
      <c r="M24"/>
      <c r="N24"/>
      <c r="O24"/>
      <c r="P24"/>
      <c r="AMO24"/>
    </row>
    <row r="25" spans="1:16 1029:1029" x14ac:dyDescent="0.35">
      <c r="A25" s="27">
        <v>23</v>
      </c>
      <c r="B25" s="140" t="s">
        <v>692</v>
      </c>
      <c r="C25" s="137" t="s">
        <v>684</v>
      </c>
      <c r="D25" s="137" t="s">
        <v>646</v>
      </c>
      <c r="E25" s="140"/>
      <c r="F25" s="141"/>
      <c r="G25" s="137" t="s">
        <v>693</v>
      </c>
      <c r="H25" s="139" t="s">
        <v>1079</v>
      </c>
      <c r="I25" s="137"/>
      <c r="J25" s="137" t="s">
        <v>1041</v>
      </c>
      <c r="K25"/>
      <c r="L25"/>
      <c r="M25"/>
      <c r="N25"/>
      <c r="O25"/>
      <c r="P25"/>
      <c r="AMO25"/>
    </row>
    <row r="26" spans="1:16 1029:1029" ht="29" x14ac:dyDescent="0.35">
      <c r="A26" s="27">
        <v>24</v>
      </c>
      <c r="B26" s="140" t="s">
        <v>694</v>
      </c>
      <c r="C26" s="137" t="s">
        <v>684</v>
      </c>
      <c r="D26" s="137" t="s">
        <v>646</v>
      </c>
      <c r="E26" s="140"/>
      <c r="F26" s="141"/>
      <c r="G26" s="137" t="s">
        <v>695</v>
      </c>
      <c r="H26" s="139" t="s">
        <v>1079</v>
      </c>
      <c r="I26" s="137"/>
      <c r="J26" s="137"/>
      <c r="K26"/>
      <c r="L26"/>
      <c r="M26"/>
      <c r="N26"/>
      <c r="O26"/>
      <c r="P26"/>
      <c r="AMO26"/>
    </row>
    <row r="27" spans="1:16 1029:1029" ht="29" x14ac:dyDescent="0.35">
      <c r="A27" s="27">
        <v>25</v>
      </c>
      <c r="B27" s="140" t="s">
        <v>696</v>
      </c>
      <c r="C27" s="140" t="s">
        <v>684</v>
      </c>
      <c r="D27" s="140" t="s">
        <v>646</v>
      </c>
      <c r="E27" s="140"/>
      <c r="F27" s="140"/>
      <c r="G27" s="136" t="s">
        <v>697</v>
      </c>
      <c r="H27" s="140" t="s">
        <v>1079</v>
      </c>
      <c r="I27" s="140"/>
      <c r="J27" s="136"/>
      <c r="K27"/>
      <c r="L27"/>
      <c r="M27"/>
      <c r="N27"/>
      <c r="O27"/>
      <c r="P27"/>
      <c r="AMO27"/>
    </row>
    <row r="28" spans="1:16 1029:1029" ht="29" x14ac:dyDescent="0.35">
      <c r="A28" s="27">
        <v>26</v>
      </c>
      <c r="B28" s="140" t="s">
        <v>698</v>
      </c>
      <c r="C28" s="137" t="s">
        <v>699</v>
      </c>
      <c r="D28" s="137" t="s">
        <v>646</v>
      </c>
      <c r="E28" s="140"/>
      <c r="F28" s="141"/>
      <c r="G28" s="137" t="s">
        <v>367</v>
      </c>
      <c r="H28" s="140" t="s">
        <v>1079</v>
      </c>
      <c r="I28" s="137"/>
      <c r="J28" s="137" t="s">
        <v>1043</v>
      </c>
      <c r="K28"/>
      <c r="L28"/>
      <c r="M28"/>
      <c r="N28"/>
      <c r="O28"/>
      <c r="P28"/>
      <c r="AMO28"/>
    </row>
    <row r="29" spans="1:16 1029:1029" ht="43.5" x14ac:dyDescent="0.35">
      <c r="A29" s="27">
        <v>27</v>
      </c>
      <c r="B29" s="134" t="s">
        <v>700</v>
      </c>
      <c r="C29" s="142" t="s">
        <v>699</v>
      </c>
      <c r="D29" s="142" t="s">
        <v>646</v>
      </c>
      <c r="E29" s="134"/>
      <c r="F29" s="143"/>
      <c r="G29" s="142" t="s">
        <v>368</v>
      </c>
      <c r="H29" s="144" t="s">
        <v>653</v>
      </c>
      <c r="I29" s="142"/>
      <c r="J29" s="144"/>
      <c r="K29"/>
      <c r="L29"/>
      <c r="M29"/>
      <c r="N29"/>
      <c r="O29"/>
      <c r="P29"/>
      <c r="AMO29"/>
    </row>
    <row r="30" spans="1:16 1029:1029" ht="43.5" x14ac:dyDescent="0.35">
      <c r="A30" s="27">
        <v>28</v>
      </c>
      <c r="B30" s="140" t="s">
        <v>701</v>
      </c>
      <c r="C30" s="137" t="s">
        <v>699</v>
      </c>
      <c r="D30" s="137" t="s">
        <v>641</v>
      </c>
      <c r="E30" s="138" t="s">
        <v>1091</v>
      </c>
      <c r="F30" s="138" t="s">
        <v>1091</v>
      </c>
      <c r="G30" s="137" t="s">
        <v>369</v>
      </c>
      <c r="H30" s="139" t="s">
        <v>1079</v>
      </c>
      <c r="I30" s="137"/>
      <c r="J30" s="137" t="s">
        <v>1042</v>
      </c>
      <c r="K30"/>
      <c r="L30"/>
      <c r="M30"/>
      <c r="N30"/>
      <c r="O30"/>
      <c r="P30"/>
      <c r="AMO30"/>
    </row>
    <row r="31" spans="1:16 1029:1029" ht="29" x14ac:dyDescent="0.35">
      <c r="A31" s="27">
        <v>29</v>
      </c>
      <c r="B31" s="134" t="s">
        <v>702</v>
      </c>
      <c r="C31" s="142" t="s">
        <v>699</v>
      </c>
      <c r="D31" s="142" t="s">
        <v>646</v>
      </c>
      <c r="E31" s="134"/>
      <c r="F31" s="143"/>
      <c r="G31" s="142" t="s">
        <v>370</v>
      </c>
      <c r="H31" s="144" t="s">
        <v>653</v>
      </c>
      <c r="I31" s="142"/>
      <c r="J31" s="144"/>
      <c r="K31"/>
      <c r="L31"/>
      <c r="M31"/>
      <c r="N31"/>
      <c r="O31"/>
      <c r="P31"/>
      <c r="AMO31"/>
    </row>
    <row r="32" spans="1:16 1029:1029" ht="29" x14ac:dyDescent="0.35">
      <c r="A32" s="27">
        <v>30</v>
      </c>
      <c r="B32" s="134" t="s">
        <v>703</v>
      </c>
      <c r="C32" s="142" t="s">
        <v>699</v>
      </c>
      <c r="D32" s="142" t="s">
        <v>646</v>
      </c>
      <c r="E32" s="134"/>
      <c r="F32" s="143"/>
      <c r="G32" s="142" t="s">
        <v>371</v>
      </c>
      <c r="H32" s="144" t="s">
        <v>653</v>
      </c>
      <c r="I32" s="142"/>
      <c r="J32" s="144"/>
      <c r="K32"/>
      <c r="L32"/>
      <c r="M32"/>
      <c r="N32"/>
      <c r="O32"/>
      <c r="P32"/>
      <c r="AMO32"/>
    </row>
    <row r="33" spans="1:16 1029:1029" ht="43.5" x14ac:dyDescent="0.35">
      <c r="A33" s="27">
        <v>31</v>
      </c>
      <c r="B33" s="134" t="s">
        <v>704</v>
      </c>
      <c r="C33" s="142" t="s">
        <v>699</v>
      </c>
      <c r="D33" s="142" t="s">
        <v>646</v>
      </c>
      <c r="E33" s="134"/>
      <c r="F33" s="143"/>
      <c r="G33" s="142" t="s">
        <v>372</v>
      </c>
      <c r="H33" s="144" t="s">
        <v>653</v>
      </c>
      <c r="I33" s="142"/>
      <c r="J33" s="144"/>
      <c r="K33"/>
      <c r="L33"/>
      <c r="M33"/>
      <c r="N33"/>
      <c r="O33"/>
      <c r="P33"/>
      <c r="AMO33"/>
    </row>
    <row r="34" spans="1:16 1029:1029" ht="43.5" x14ac:dyDescent="0.35">
      <c r="A34" s="27">
        <v>32</v>
      </c>
      <c r="B34" s="134" t="s">
        <v>705</v>
      </c>
      <c r="C34" s="142" t="s">
        <v>699</v>
      </c>
      <c r="D34" s="142" t="s">
        <v>646</v>
      </c>
      <c r="E34" s="134"/>
      <c r="F34" s="143"/>
      <c r="G34" s="142" t="s">
        <v>706</v>
      </c>
      <c r="H34" s="144" t="s">
        <v>653</v>
      </c>
      <c r="I34" s="142"/>
      <c r="J34" s="144"/>
      <c r="K34"/>
      <c r="L34"/>
      <c r="M34"/>
      <c r="N34"/>
      <c r="O34"/>
      <c r="P34"/>
      <c r="AMO34"/>
    </row>
    <row r="35" spans="1:16 1029:1029" ht="29" x14ac:dyDescent="0.35">
      <c r="A35" s="27">
        <v>33</v>
      </c>
      <c r="B35" s="140" t="s">
        <v>707</v>
      </c>
      <c r="C35" s="137" t="s">
        <v>699</v>
      </c>
      <c r="D35" s="137" t="s">
        <v>646</v>
      </c>
      <c r="E35" s="140"/>
      <c r="F35" s="141"/>
      <c r="G35" s="137" t="s">
        <v>708</v>
      </c>
      <c r="H35" s="139" t="s">
        <v>1079</v>
      </c>
      <c r="I35" s="137"/>
      <c r="J35" s="137" t="s">
        <v>1044</v>
      </c>
      <c r="K35"/>
      <c r="L35"/>
      <c r="M35"/>
      <c r="N35"/>
      <c r="O35"/>
      <c r="P35"/>
      <c r="AMO35"/>
    </row>
    <row r="36" spans="1:16 1029:1029" ht="29" x14ac:dyDescent="0.35">
      <c r="A36" s="27">
        <v>34</v>
      </c>
      <c r="B36" s="140" t="s">
        <v>709</v>
      </c>
      <c r="C36" s="137" t="s">
        <v>710</v>
      </c>
      <c r="D36" s="137" t="s">
        <v>646</v>
      </c>
      <c r="E36" s="140"/>
      <c r="F36" s="141"/>
      <c r="G36" s="137" t="s">
        <v>711</v>
      </c>
      <c r="H36" s="139" t="s">
        <v>1079</v>
      </c>
      <c r="I36" s="137"/>
      <c r="J36" s="137" t="s">
        <v>1045</v>
      </c>
      <c r="K36"/>
      <c r="L36"/>
      <c r="M36"/>
      <c r="N36"/>
      <c r="O36"/>
      <c r="P36"/>
      <c r="AMO36"/>
    </row>
    <row r="37" spans="1:16 1029:1029" ht="29" x14ac:dyDescent="0.35">
      <c r="A37" s="27">
        <v>35</v>
      </c>
      <c r="B37" s="140" t="s">
        <v>712</v>
      </c>
      <c r="C37" s="137" t="s">
        <v>710</v>
      </c>
      <c r="D37" s="137" t="s">
        <v>646</v>
      </c>
      <c r="E37" s="140"/>
      <c r="F37" s="141"/>
      <c r="G37" s="137" t="s">
        <v>713</v>
      </c>
      <c r="H37" s="139" t="s">
        <v>1079</v>
      </c>
      <c r="I37" s="137"/>
      <c r="J37" s="137" t="s">
        <v>1046</v>
      </c>
      <c r="K37"/>
      <c r="L37"/>
      <c r="M37"/>
      <c r="N37"/>
      <c r="O37"/>
      <c r="P37"/>
      <c r="AMO37"/>
    </row>
    <row r="38" spans="1:16 1029:1029" ht="29" x14ac:dyDescent="0.35">
      <c r="A38" s="27">
        <v>36</v>
      </c>
      <c r="B38" s="140" t="s">
        <v>714</v>
      </c>
      <c r="C38" s="137" t="s">
        <v>710</v>
      </c>
      <c r="D38" s="137" t="s">
        <v>646</v>
      </c>
      <c r="E38" s="140"/>
      <c r="F38" s="141"/>
      <c r="G38" s="137" t="s">
        <v>715</v>
      </c>
      <c r="H38" s="139" t="s">
        <v>1079</v>
      </c>
      <c r="I38" s="137"/>
      <c r="J38" s="137" t="s">
        <v>1046</v>
      </c>
      <c r="K38"/>
      <c r="L38"/>
      <c r="M38"/>
      <c r="N38"/>
      <c r="O38"/>
      <c r="P38"/>
      <c r="AMO38"/>
    </row>
    <row r="39" spans="1:16 1029:1029" ht="29" x14ac:dyDescent="0.35">
      <c r="A39" s="27">
        <v>37</v>
      </c>
      <c r="B39" s="140" t="s">
        <v>716</v>
      </c>
      <c r="C39" s="137" t="s">
        <v>710</v>
      </c>
      <c r="D39" s="137" t="s">
        <v>646</v>
      </c>
      <c r="E39" s="140"/>
      <c r="F39" s="141"/>
      <c r="G39" s="137" t="s">
        <v>717</v>
      </c>
      <c r="H39" s="139" t="s">
        <v>1079</v>
      </c>
      <c r="I39" s="137"/>
      <c r="J39" s="137" t="s">
        <v>1045</v>
      </c>
      <c r="K39"/>
      <c r="L39"/>
      <c r="M39"/>
      <c r="N39"/>
      <c r="O39"/>
      <c r="P39"/>
      <c r="AMO39"/>
    </row>
    <row r="40" spans="1:16 1029:1029" ht="29" x14ac:dyDescent="0.35">
      <c r="A40" s="27">
        <v>38</v>
      </c>
      <c r="B40" s="140" t="s">
        <v>718</v>
      </c>
      <c r="C40" s="137" t="s">
        <v>719</v>
      </c>
      <c r="D40" s="137" t="s">
        <v>646</v>
      </c>
      <c r="E40" s="140"/>
      <c r="F40" s="141"/>
      <c r="G40" s="137" t="s">
        <v>720</v>
      </c>
      <c r="H40" s="139" t="s">
        <v>1079</v>
      </c>
      <c r="I40" s="137"/>
      <c r="J40" s="137" t="s">
        <v>1047</v>
      </c>
      <c r="K40"/>
      <c r="L40"/>
      <c r="M40"/>
      <c r="N40"/>
      <c r="O40"/>
      <c r="P40"/>
      <c r="AMO40"/>
    </row>
    <row r="41" spans="1:16 1029:1029" ht="29" x14ac:dyDescent="0.35">
      <c r="A41" s="27">
        <v>39</v>
      </c>
      <c r="B41" s="140" t="s">
        <v>721</v>
      </c>
      <c r="C41" s="137" t="s">
        <v>719</v>
      </c>
      <c r="D41" s="137" t="s">
        <v>646</v>
      </c>
      <c r="E41" s="140"/>
      <c r="F41" s="141"/>
      <c r="G41" s="137" t="s">
        <v>722</v>
      </c>
      <c r="H41" s="139" t="s">
        <v>1079</v>
      </c>
      <c r="I41" s="137"/>
      <c r="J41" s="137" t="s">
        <v>1047</v>
      </c>
      <c r="K41"/>
      <c r="L41"/>
      <c r="M41"/>
      <c r="N41"/>
      <c r="O41"/>
      <c r="P41"/>
      <c r="AMO41"/>
    </row>
    <row r="42" spans="1:16 1029:1029" ht="29" x14ac:dyDescent="0.35">
      <c r="A42" s="27">
        <v>40</v>
      </c>
      <c r="B42" s="140" t="s">
        <v>723</v>
      </c>
      <c r="C42" s="137" t="s">
        <v>719</v>
      </c>
      <c r="D42" s="137" t="s">
        <v>646</v>
      </c>
      <c r="E42" s="140"/>
      <c r="F42" s="141"/>
      <c r="G42" s="137" t="s">
        <v>724</v>
      </c>
      <c r="H42" s="139" t="s">
        <v>1079</v>
      </c>
      <c r="I42" s="137"/>
      <c r="J42" s="137" t="s">
        <v>1047</v>
      </c>
      <c r="K42"/>
      <c r="L42"/>
      <c r="M42"/>
      <c r="N42"/>
      <c r="O42"/>
      <c r="P42"/>
      <c r="AMO42"/>
    </row>
    <row r="43" spans="1:16 1029:1029" ht="29" x14ac:dyDescent="0.35">
      <c r="A43" s="27">
        <v>41</v>
      </c>
      <c r="B43" s="145" t="s">
        <v>725</v>
      </c>
      <c r="C43" s="146" t="s">
        <v>719</v>
      </c>
      <c r="D43" s="146" t="s">
        <v>646</v>
      </c>
      <c r="E43" s="145"/>
      <c r="F43" s="147"/>
      <c r="G43" s="146" t="s">
        <v>727</v>
      </c>
      <c r="H43" s="148" t="s">
        <v>726</v>
      </c>
      <c r="I43" s="146"/>
      <c r="J43" s="148"/>
      <c r="K43"/>
      <c r="L43"/>
      <c r="M43"/>
      <c r="N43"/>
      <c r="O43"/>
      <c r="P43"/>
      <c r="AMO43"/>
    </row>
    <row r="44" spans="1:16 1029:1029" ht="29" x14ac:dyDescent="0.35">
      <c r="A44" s="27">
        <v>42</v>
      </c>
      <c r="B44" s="140" t="s">
        <v>728</v>
      </c>
      <c r="C44" s="137" t="s">
        <v>719</v>
      </c>
      <c r="D44" s="137" t="s">
        <v>646</v>
      </c>
      <c r="E44" s="140"/>
      <c r="F44" s="141"/>
      <c r="G44" s="137" t="s">
        <v>729</v>
      </c>
      <c r="H44" s="139" t="s">
        <v>1079</v>
      </c>
      <c r="I44" s="137"/>
      <c r="J44" s="137" t="s">
        <v>1047</v>
      </c>
      <c r="K44"/>
      <c r="L44"/>
      <c r="M44"/>
      <c r="N44"/>
      <c r="O44"/>
      <c r="P44"/>
      <c r="AMO44"/>
    </row>
    <row r="45" spans="1:16 1029:1029" ht="29" x14ac:dyDescent="0.35">
      <c r="A45" s="27">
        <v>43</v>
      </c>
      <c r="B45" s="140" t="s">
        <v>730</v>
      </c>
      <c r="C45" s="137" t="s">
        <v>719</v>
      </c>
      <c r="D45" s="137" t="s">
        <v>646</v>
      </c>
      <c r="E45" s="140"/>
      <c r="F45" s="141"/>
      <c r="G45" s="137" t="s">
        <v>731</v>
      </c>
      <c r="H45" s="139" t="s">
        <v>1079</v>
      </c>
      <c r="I45" s="137"/>
      <c r="J45" s="137" t="s">
        <v>1047</v>
      </c>
      <c r="K45"/>
      <c r="L45"/>
      <c r="M45"/>
      <c r="N45"/>
      <c r="O45"/>
      <c r="P45"/>
      <c r="AMO45"/>
    </row>
    <row r="46" spans="1:16 1029:1029" ht="29" x14ac:dyDescent="0.35">
      <c r="A46" s="27">
        <v>44</v>
      </c>
      <c r="B46" s="140" t="s">
        <v>732</v>
      </c>
      <c r="C46" s="137" t="s">
        <v>719</v>
      </c>
      <c r="D46" s="137" t="s">
        <v>646</v>
      </c>
      <c r="E46" s="140"/>
      <c r="F46" s="141"/>
      <c r="G46" s="137" t="s">
        <v>733</v>
      </c>
      <c r="H46" s="139" t="s">
        <v>1079</v>
      </c>
      <c r="I46" s="137"/>
      <c r="J46" s="137" t="s">
        <v>1047</v>
      </c>
      <c r="K46"/>
      <c r="L46"/>
      <c r="M46"/>
      <c r="N46"/>
      <c r="O46"/>
      <c r="P46"/>
      <c r="AMO46"/>
    </row>
    <row r="47" spans="1:16 1029:1029" ht="29" x14ac:dyDescent="0.35">
      <c r="A47" s="27">
        <v>45</v>
      </c>
      <c r="B47" s="140" t="s">
        <v>734</v>
      </c>
      <c r="C47" s="137" t="s">
        <v>719</v>
      </c>
      <c r="D47" s="137" t="s">
        <v>646</v>
      </c>
      <c r="E47" s="140"/>
      <c r="F47" s="141"/>
      <c r="G47" s="137" t="s">
        <v>735</v>
      </c>
      <c r="H47" s="139" t="s">
        <v>1079</v>
      </c>
      <c r="I47" s="137"/>
      <c r="J47" s="137" t="s">
        <v>1047</v>
      </c>
      <c r="K47"/>
      <c r="L47"/>
      <c r="M47"/>
      <c r="N47"/>
      <c r="O47"/>
      <c r="P47"/>
      <c r="AMO47"/>
    </row>
    <row r="48" spans="1:16 1029:1029" ht="29" x14ac:dyDescent="0.35">
      <c r="A48" s="27">
        <v>46</v>
      </c>
      <c r="B48" s="140" t="s">
        <v>736</v>
      </c>
      <c r="C48" s="137" t="s">
        <v>719</v>
      </c>
      <c r="D48" s="137" t="s">
        <v>646</v>
      </c>
      <c r="E48" s="140"/>
      <c r="F48" s="141"/>
      <c r="G48" s="137" t="s">
        <v>737</v>
      </c>
      <c r="H48" s="139" t="s">
        <v>1079</v>
      </c>
      <c r="I48" s="137"/>
      <c r="J48" s="137" t="s">
        <v>1047</v>
      </c>
      <c r="K48"/>
      <c r="L48"/>
      <c r="M48"/>
      <c r="N48"/>
      <c r="O48"/>
      <c r="P48"/>
      <c r="AMO48"/>
    </row>
    <row r="49" spans="1:16 1029:1029" x14ac:dyDescent="0.35">
      <c r="A49" s="27">
        <v>47</v>
      </c>
      <c r="B49" s="140" t="s">
        <v>738</v>
      </c>
      <c r="C49" s="137" t="s">
        <v>739</v>
      </c>
      <c r="D49" s="137" t="s">
        <v>646</v>
      </c>
      <c r="E49" s="140"/>
      <c r="F49" s="141"/>
      <c r="G49" s="137" t="s">
        <v>740</v>
      </c>
      <c r="H49" s="139" t="s">
        <v>1079</v>
      </c>
      <c r="I49" s="137"/>
      <c r="J49" s="137" t="s">
        <v>1047</v>
      </c>
      <c r="K49"/>
      <c r="L49"/>
      <c r="M49"/>
      <c r="N49"/>
      <c r="O49"/>
      <c r="P49"/>
      <c r="AMO49"/>
    </row>
    <row r="50" spans="1:16 1029:1029" x14ac:dyDescent="0.35">
      <c r="A50" s="27">
        <v>48</v>
      </c>
      <c r="B50" s="140" t="s">
        <v>741</v>
      </c>
      <c r="C50" s="137" t="s">
        <v>739</v>
      </c>
      <c r="D50" s="137" t="s">
        <v>646</v>
      </c>
      <c r="E50" s="140"/>
      <c r="F50" s="141"/>
      <c r="G50" s="137" t="s">
        <v>742</v>
      </c>
      <c r="H50" s="139" t="s">
        <v>1079</v>
      </c>
      <c r="I50" s="137"/>
      <c r="J50" s="137" t="s">
        <v>1047</v>
      </c>
      <c r="K50"/>
      <c r="L50"/>
      <c r="M50"/>
      <c r="N50"/>
      <c r="O50"/>
      <c r="P50"/>
      <c r="AMO50"/>
    </row>
    <row r="51" spans="1:16 1029:1029" x14ac:dyDescent="0.35">
      <c r="A51" s="27">
        <v>49</v>
      </c>
      <c r="B51" s="140" t="s">
        <v>743</v>
      </c>
      <c r="C51" s="137" t="s">
        <v>739</v>
      </c>
      <c r="D51" s="137" t="s">
        <v>646</v>
      </c>
      <c r="E51" s="140"/>
      <c r="F51" s="141"/>
      <c r="G51" s="137" t="s">
        <v>744</v>
      </c>
      <c r="H51" s="139" t="s">
        <v>1079</v>
      </c>
      <c r="I51" s="137"/>
      <c r="J51" s="137" t="s">
        <v>1047</v>
      </c>
      <c r="K51"/>
      <c r="L51"/>
      <c r="M51"/>
      <c r="N51"/>
      <c r="O51"/>
      <c r="P51"/>
      <c r="AMO51"/>
    </row>
    <row r="52" spans="1:16 1029:1029" ht="29" x14ac:dyDescent="0.35">
      <c r="A52" s="27">
        <v>50</v>
      </c>
      <c r="B52" s="140" t="s">
        <v>745</v>
      </c>
      <c r="C52" s="137" t="s">
        <v>739</v>
      </c>
      <c r="D52" s="137" t="s">
        <v>646</v>
      </c>
      <c r="E52" s="140"/>
      <c r="F52" s="141"/>
      <c r="G52" s="137" t="s">
        <v>746</v>
      </c>
      <c r="H52" s="139" t="s">
        <v>1079</v>
      </c>
      <c r="I52" s="137"/>
      <c r="J52" s="137" t="s">
        <v>1047</v>
      </c>
      <c r="K52"/>
      <c r="L52"/>
      <c r="M52"/>
      <c r="N52"/>
      <c r="O52"/>
      <c r="P52"/>
      <c r="AMO52"/>
    </row>
    <row r="53" spans="1:16 1029:1029" ht="29" x14ac:dyDescent="0.35">
      <c r="A53" s="27">
        <v>51</v>
      </c>
      <c r="B53" s="140" t="s">
        <v>747</v>
      </c>
      <c r="C53" s="140" t="s">
        <v>739</v>
      </c>
      <c r="D53" s="140" t="s">
        <v>646</v>
      </c>
      <c r="E53" s="140"/>
      <c r="F53" s="140"/>
      <c r="G53" s="136" t="s">
        <v>748</v>
      </c>
      <c r="H53" s="139" t="s">
        <v>1079</v>
      </c>
      <c r="I53" s="140"/>
      <c r="J53" s="137" t="s">
        <v>1047</v>
      </c>
      <c r="K53"/>
      <c r="L53"/>
      <c r="M53"/>
      <c r="N53"/>
      <c r="O53"/>
      <c r="P53"/>
      <c r="AMO53"/>
    </row>
    <row r="54" spans="1:16 1029:1029" ht="29" x14ac:dyDescent="0.35">
      <c r="A54" s="27">
        <v>52</v>
      </c>
      <c r="B54" s="140" t="s">
        <v>749</v>
      </c>
      <c r="C54" s="140" t="s">
        <v>739</v>
      </c>
      <c r="D54" s="140" t="s">
        <v>646</v>
      </c>
      <c r="E54" s="140"/>
      <c r="F54" s="140"/>
      <c r="G54" s="136" t="s">
        <v>750</v>
      </c>
      <c r="H54" s="139" t="s">
        <v>1079</v>
      </c>
      <c r="I54" s="140"/>
      <c r="J54" s="137" t="s">
        <v>1047</v>
      </c>
      <c r="K54"/>
      <c r="L54"/>
      <c r="M54"/>
      <c r="N54"/>
      <c r="O54"/>
      <c r="P54"/>
      <c r="AMO54"/>
    </row>
    <row r="55" spans="1:16 1029:1029" ht="29" x14ac:dyDescent="0.35">
      <c r="A55" s="27">
        <v>53</v>
      </c>
      <c r="B55" s="140" t="s">
        <v>751</v>
      </c>
      <c r="C55" s="137" t="s">
        <v>752</v>
      </c>
      <c r="D55" s="137" t="s">
        <v>646</v>
      </c>
      <c r="E55" s="140"/>
      <c r="F55" s="141"/>
      <c r="G55" s="137" t="s">
        <v>753</v>
      </c>
      <c r="H55" s="139" t="s">
        <v>1079</v>
      </c>
      <c r="I55" s="137"/>
      <c r="J55" s="137" t="s">
        <v>1047</v>
      </c>
      <c r="K55"/>
      <c r="L55"/>
      <c r="M55"/>
      <c r="N55"/>
      <c r="O55"/>
      <c r="P55"/>
      <c r="AMO55"/>
    </row>
    <row r="56" spans="1:16 1029:1029" x14ac:dyDescent="0.35">
      <c r="A56" s="27">
        <v>54</v>
      </c>
      <c r="B56" s="140" t="s">
        <v>754</v>
      </c>
      <c r="C56" s="137" t="s">
        <v>755</v>
      </c>
      <c r="D56" s="137" t="s">
        <v>646</v>
      </c>
      <c r="E56" s="140"/>
      <c r="F56" s="141"/>
      <c r="G56" s="137" t="s">
        <v>756</v>
      </c>
      <c r="H56" s="139" t="s">
        <v>1079</v>
      </c>
      <c r="I56" s="137"/>
      <c r="J56" s="137" t="s">
        <v>1047</v>
      </c>
      <c r="K56"/>
      <c r="L56"/>
      <c r="M56"/>
      <c r="N56"/>
      <c r="O56"/>
      <c r="P56"/>
      <c r="AMO56"/>
    </row>
    <row r="57" spans="1:16 1029:1029" ht="29" x14ac:dyDescent="0.35">
      <c r="A57" s="27">
        <v>55</v>
      </c>
      <c r="B57" s="145" t="s">
        <v>757</v>
      </c>
      <c r="C57" s="146" t="s">
        <v>755</v>
      </c>
      <c r="D57" s="146" t="s">
        <v>646</v>
      </c>
      <c r="E57" s="145"/>
      <c r="F57" s="147"/>
      <c r="G57" s="146" t="s">
        <v>758</v>
      </c>
      <c r="H57" s="148" t="s">
        <v>726</v>
      </c>
      <c r="I57" s="146"/>
      <c r="J57" s="148"/>
      <c r="K57"/>
      <c r="L57"/>
      <c r="M57"/>
      <c r="N57"/>
      <c r="O57"/>
      <c r="P57"/>
      <c r="AMO57"/>
    </row>
    <row r="58" spans="1:16 1029:1029" x14ac:dyDescent="0.35">
      <c r="A58" s="27">
        <v>56</v>
      </c>
      <c r="B58" s="140" t="s">
        <v>759</v>
      </c>
      <c r="C58" s="137" t="s">
        <v>760</v>
      </c>
      <c r="D58" s="137" t="s">
        <v>646</v>
      </c>
      <c r="E58" s="140"/>
      <c r="F58" s="141"/>
      <c r="G58" s="137" t="s">
        <v>761</v>
      </c>
      <c r="H58" s="139" t="s">
        <v>1079</v>
      </c>
      <c r="I58" s="137"/>
      <c r="J58" s="137" t="s">
        <v>1047</v>
      </c>
      <c r="K58"/>
      <c r="L58"/>
      <c r="M58"/>
      <c r="N58"/>
      <c r="O58"/>
      <c r="P58"/>
      <c r="AMO58"/>
    </row>
    <row r="59" spans="1:16 1029:1029" ht="29" x14ac:dyDescent="0.35">
      <c r="A59" s="27">
        <v>57</v>
      </c>
      <c r="B59" s="140" t="s">
        <v>762</v>
      </c>
      <c r="C59" s="137" t="s">
        <v>760</v>
      </c>
      <c r="D59" s="137" t="s">
        <v>646</v>
      </c>
      <c r="E59" s="140"/>
      <c r="F59" s="141"/>
      <c r="G59" s="137" t="s">
        <v>763</v>
      </c>
      <c r="H59" s="139" t="s">
        <v>1079</v>
      </c>
      <c r="I59" s="137"/>
      <c r="J59" s="137" t="s">
        <v>1047</v>
      </c>
      <c r="K59"/>
      <c r="L59"/>
      <c r="M59"/>
      <c r="N59"/>
      <c r="O59"/>
      <c r="P59"/>
      <c r="AMO59"/>
    </row>
    <row r="60" spans="1:16 1029:1029" ht="29" x14ac:dyDescent="0.35">
      <c r="A60" s="27">
        <v>58</v>
      </c>
      <c r="B60" s="140" t="s">
        <v>764</v>
      </c>
      <c r="C60" s="137" t="s">
        <v>760</v>
      </c>
      <c r="D60" s="137" t="s">
        <v>646</v>
      </c>
      <c r="E60" s="140"/>
      <c r="F60" s="141"/>
      <c r="G60" s="137" t="s">
        <v>765</v>
      </c>
      <c r="H60" s="139" t="s">
        <v>1079</v>
      </c>
      <c r="I60" s="137"/>
      <c r="J60" s="137" t="s">
        <v>1047</v>
      </c>
      <c r="K60"/>
      <c r="L60"/>
      <c r="M60"/>
      <c r="N60"/>
      <c r="O60"/>
      <c r="P60"/>
      <c r="AMO60"/>
    </row>
    <row r="61" spans="1:16 1029:1029" ht="29" x14ac:dyDescent="0.35">
      <c r="A61" s="27">
        <v>59</v>
      </c>
      <c r="B61" s="140" t="s">
        <v>766</v>
      </c>
      <c r="C61" s="137" t="s">
        <v>760</v>
      </c>
      <c r="D61" s="137" t="s">
        <v>646</v>
      </c>
      <c r="E61" s="140"/>
      <c r="F61" s="141"/>
      <c r="G61" s="137" t="s">
        <v>767</v>
      </c>
      <c r="H61" s="139" t="s">
        <v>1079</v>
      </c>
      <c r="I61" s="137"/>
      <c r="J61" s="137" t="s">
        <v>1047</v>
      </c>
      <c r="K61"/>
      <c r="L61"/>
      <c r="M61"/>
      <c r="N61"/>
      <c r="O61"/>
      <c r="P61"/>
      <c r="AMO61"/>
    </row>
    <row r="62" spans="1:16 1029:1029" ht="43.5" x14ac:dyDescent="0.35">
      <c r="A62" s="27">
        <v>60</v>
      </c>
      <c r="B62" s="140" t="s">
        <v>768</v>
      </c>
      <c r="C62" s="137" t="s">
        <v>760</v>
      </c>
      <c r="D62" s="137" t="s">
        <v>646</v>
      </c>
      <c r="E62" s="140"/>
      <c r="F62" s="141"/>
      <c r="G62" s="137" t="s">
        <v>769</v>
      </c>
      <c r="H62" s="139" t="s">
        <v>1079</v>
      </c>
      <c r="I62" s="137"/>
      <c r="J62" s="137" t="s">
        <v>1047</v>
      </c>
      <c r="K62"/>
      <c r="L62"/>
      <c r="M62"/>
      <c r="N62"/>
      <c r="O62"/>
      <c r="P62"/>
      <c r="AMO62"/>
    </row>
    <row r="63" spans="1:16 1029:1029" ht="29" x14ac:dyDescent="0.35">
      <c r="A63" s="27">
        <v>61</v>
      </c>
      <c r="B63" s="140" t="s">
        <v>770</v>
      </c>
      <c r="C63" s="137" t="s">
        <v>760</v>
      </c>
      <c r="D63" s="137" t="s">
        <v>646</v>
      </c>
      <c r="E63" s="140"/>
      <c r="F63" s="141"/>
      <c r="G63" s="137" t="s">
        <v>771</v>
      </c>
      <c r="H63" s="139" t="s">
        <v>1079</v>
      </c>
      <c r="I63" s="137"/>
      <c r="J63" s="137" t="s">
        <v>1047</v>
      </c>
      <c r="K63"/>
      <c r="L63"/>
      <c r="M63"/>
      <c r="N63"/>
      <c r="O63"/>
      <c r="P63"/>
      <c r="AMO63"/>
    </row>
    <row r="64" spans="1:16 1029:1029" x14ac:dyDescent="0.35">
      <c r="A64" s="27">
        <v>62</v>
      </c>
      <c r="B64" s="140" t="s">
        <v>772</v>
      </c>
      <c r="C64" s="137" t="s">
        <v>760</v>
      </c>
      <c r="D64" s="137" t="s">
        <v>646</v>
      </c>
      <c r="E64" s="140"/>
      <c r="F64" s="141"/>
      <c r="G64" s="137" t="s">
        <v>773</v>
      </c>
      <c r="H64" s="139" t="s">
        <v>1079</v>
      </c>
      <c r="I64" s="137"/>
      <c r="J64" s="137" t="s">
        <v>1047</v>
      </c>
      <c r="K64"/>
      <c r="L64"/>
      <c r="M64"/>
      <c r="N64"/>
      <c r="O64"/>
      <c r="P64"/>
      <c r="AMO64"/>
    </row>
    <row r="65" spans="1:16 1029:1029" ht="29" x14ac:dyDescent="0.35">
      <c r="A65" s="27">
        <v>63</v>
      </c>
      <c r="B65" s="140" t="s">
        <v>774</v>
      </c>
      <c r="C65" s="137" t="s">
        <v>760</v>
      </c>
      <c r="D65" s="137" t="s">
        <v>646</v>
      </c>
      <c r="E65" s="140"/>
      <c r="F65" s="141"/>
      <c r="G65" s="137" t="s">
        <v>775</v>
      </c>
      <c r="H65" s="139" t="s">
        <v>1079</v>
      </c>
      <c r="I65" s="137"/>
      <c r="J65" s="137" t="s">
        <v>1047</v>
      </c>
      <c r="K65"/>
      <c r="L65"/>
      <c r="M65"/>
      <c r="N65"/>
      <c r="O65"/>
      <c r="P65"/>
      <c r="AMO65"/>
    </row>
    <row r="66" spans="1:16 1029:1029" ht="29" x14ac:dyDescent="0.35">
      <c r="A66" s="27">
        <v>64</v>
      </c>
      <c r="B66" s="140" t="s">
        <v>776</v>
      </c>
      <c r="C66" s="137" t="s">
        <v>760</v>
      </c>
      <c r="D66" s="137" t="s">
        <v>646</v>
      </c>
      <c r="E66" s="140"/>
      <c r="F66" s="141"/>
      <c r="G66" s="137" t="s">
        <v>777</v>
      </c>
      <c r="H66" s="139" t="s">
        <v>1079</v>
      </c>
      <c r="I66" s="137"/>
      <c r="J66" s="137" t="s">
        <v>1047</v>
      </c>
      <c r="K66"/>
      <c r="L66"/>
      <c r="M66"/>
      <c r="N66"/>
      <c r="O66"/>
      <c r="P66"/>
      <c r="AMO66"/>
    </row>
    <row r="67" spans="1:16 1029:1029" ht="29" x14ac:dyDescent="0.35">
      <c r="A67" s="27">
        <v>65</v>
      </c>
      <c r="B67" s="140" t="s">
        <v>778</v>
      </c>
      <c r="C67" s="137" t="s">
        <v>760</v>
      </c>
      <c r="D67" s="137" t="s">
        <v>646</v>
      </c>
      <c r="E67" s="140"/>
      <c r="F67" s="141"/>
      <c r="G67" s="137" t="s">
        <v>779</v>
      </c>
      <c r="H67" s="139" t="s">
        <v>1079</v>
      </c>
      <c r="I67" s="137"/>
      <c r="J67" s="137" t="s">
        <v>1047</v>
      </c>
      <c r="K67"/>
      <c r="L67"/>
      <c r="M67"/>
      <c r="N67"/>
      <c r="O67"/>
      <c r="P67"/>
      <c r="AMO67"/>
    </row>
    <row r="68" spans="1:16 1029:1029" x14ac:dyDescent="0.35">
      <c r="A68" s="27">
        <v>66</v>
      </c>
      <c r="B68" s="140" t="s">
        <v>780</v>
      </c>
      <c r="C68" s="137" t="s">
        <v>760</v>
      </c>
      <c r="D68" s="137" t="s">
        <v>646</v>
      </c>
      <c r="E68" s="140"/>
      <c r="F68" s="141"/>
      <c r="G68" s="137" t="s">
        <v>781</v>
      </c>
      <c r="H68" s="139" t="s">
        <v>1079</v>
      </c>
      <c r="I68" s="137"/>
      <c r="J68" s="137" t="s">
        <v>1047</v>
      </c>
      <c r="K68"/>
      <c r="L68"/>
      <c r="M68"/>
      <c r="N68"/>
      <c r="O68"/>
      <c r="P68"/>
      <c r="AMO68"/>
    </row>
    <row r="69" spans="1:16 1029:1029" x14ac:dyDescent="0.35">
      <c r="A69" s="27">
        <v>67</v>
      </c>
      <c r="B69" s="140" t="s">
        <v>782</v>
      </c>
      <c r="C69" s="137" t="s">
        <v>760</v>
      </c>
      <c r="D69" s="137" t="s">
        <v>646</v>
      </c>
      <c r="E69" s="140"/>
      <c r="F69" s="141"/>
      <c r="G69" s="137" t="s">
        <v>783</v>
      </c>
      <c r="H69" s="139" t="s">
        <v>1079</v>
      </c>
      <c r="I69" s="137"/>
      <c r="J69" s="137" t="s">
        <v>1047</v>
      </c>
      <c r="K69"/>
      <c r="L69"/>
      <c r="M69"/>
      <c r="N69"/>
      <c r="O69"/>
      <c r="P69"/>
      <c r="AMO69"/>
    </row>
    <row r="70" spans="1:16 1029:1029" x14ac:dyDescent="0.35">
      <c r="A70" s="27">
        <v>68</v>
      </c>
      <c r="B70" s="140" t="s">
        <v>784</v>
      </c>
      <c r="C70" s="137" t="s">
        <v>760</v>
      </c>
      <c r="D70" s="137" t="s">
        <v>646</v>
      </c>
      <c r="E70" s="140"/>
      <c r="F70" s="141"/>
      <c r="G70" s="137" t="s">
        <v>785</v>
      </c>
      <c r="H70" s="139" t="s">
        <v>1079</v>
      </c>
      <c r="I70" s="137"/>
      <c r="J70" s="137" t="s">
        <v>1047</v>
      </c>
      <c r="K70"/>
      <c r="L70"/>
      <c r="M70"/>
      <c r="N70"/>
      <c r="O70"/>
      <c r="P70"/>
      <c r="AMO70"/>
    </row>
    <row r="71" spans="1:16 1029:1029" x14ac:dyDescent="0.35">
      <c r="A71" s="27">
        <v>69</v>
      </c>
      <c r="B71" s="140" t="s">
        <v>786</v>
      </c>
      <c r="C71" s="137" t="s">
        <v>760</v>
      </c>
      <c r="D71" s="137" t="s">
        <v>646</v>
      </c>
      <c r="E71" s="140"/>
      <c r="F71" s="141"/>
      <c r="G71" s="137" t="s">
        <v>787</v>
      </c>
      <c r="H71" s="139" t="s">
        <v>1079</v>
      </c>
      <c r="I71" s="137"/>
      <c r="J71" s="137" t="s">
        <v>1047</v>
      </c>
      <c r="K71"/>
      <c r="L71"/>
      <c r="M71"/>
      <c r="N71"/>
      <c r="O71"/>
      <c r="P71"/>
      <c r="AMO71"/>
    </row>
    <row r="72" spans="1:16 1029:1029" x14ac:dyDescent="0.35">
      <c r="A72" s="27">
        <v>70</v>
      </c>
      <c r="B72" s="140" t="s">
        <v>788</v>
      </c>
      <c r="C72" s="137" t="s">
        <v>760</v>
      </c>
      <c r="D72" s="137" t="s">
        <v>646</v>
      </c>
      <c r="E72" s="140"/>
      <c r="F72" s="141"/>
      <c r="G72" s="137" t="s">
        <v>789</v>
      </c>
      <c r="H72" s="139" t="s">
        <v>1079</v>
      </c>
      <c r="I72" s="137"/>
      <c r="J72" s="137" t="s">
        <v>1047</v>
      </c>
      <c r="K72"/>
      <c r="L72"/>
      <c r="M72"/>
      <c r="N72"/>
      <c r="O72"/>
      <c r="P72"/>
      <c r="AMO72"/>
    </row>
    <row r="73" spans="1:16 1029:1029" x14ac:dyDescent="0.35">
      <c r="A73" s="27">
        <v>71</v>
      </c>
      <c r="B73" s="145" t="s">
        <v>790</v>
      </c>
      <c r="C73" s="146" t="s">
        <v>791</v>
      </c>
      <c r="D73" s="146" t="s">
        <v>646</v>
      </c>
      <c r="E73" s="145"/>
      <c r="F73" s="147"/>
      <c r="G73" s="146" t="s">
        <v>792</v>
      </c>
      <c r="H73" s="148" t="s">
        <v>726</v>
      </c>
      <c r="I73" s="146"/>
      <c r="J73" s="148"/>
      <c r="K73"/>
      <c r="L73"/>
      <c r="M73"/>
      <c r="N73"/>
      <c r="O73"/>
      <c r="P73"/>
      <c r="AMO73"/>
    </row>
    <row r="74" spans="1:16 1029:1029" ht="29" x14ac:dyDescent="0.35">
      <c r="A74" s="27">
        <v>72</v>
      </c>
      <c r="B74" s="140" t="s">
        <v>793</v>
      </c>
      <c r="C74" s="137" t="s">
        <v>794</v>
      </c>
      <c r="D74" s="137" t="s">
        <v>646</v>
      </c>
      <c r="E74" s="140"/>
      <c r="F74" s="141"/>
      <c r="G74" s="137" t="s">
        <v>795</v>
      </c>
      <c r="H74" s="139" t="s">
        <v>1079</v>
      </c>
      <c r="I74" s="137"/>
      <c r="J74" s="137" t="s">
        <v>1047</v>
      </c>
      <c r="K74"/>
      <c r="L74"/>
      <c r="M74"/>
      <c r="N74"/>
      <c r="O74"/>
      <c r="P74"/>
      <c r="AMO74"/>
    </row>
    <row r="75" spans="1:16 1029:1029" ht="29" x14ac:dyDescent="0.35">
      <c r="A75" s="27">
        <v>73</v>
      </c>
      <c r="B75" s="140" t="s">
        <v>796</v>
      </c>
      <c r="C75" s="137" t="s">
        <v>794</v>
      </c>
      <c r="D75" s="137" t="s">
        <v>646</v>
      </c>
      <c r="E75" s="140"/>
      <c r="F75" s="141"/>
      <c r="G75" s="137" t="s">
        <v>797</v>
      </c>
      <c r="H75" s="139" t="s">
        <v>1079</v>
      </c>
      <c r="I75" s="137"/>
      <c r="J75" s="137" t="s">
        <v>1047</v>
      </c>
      <c r="K75"/>
      <c r="L75"/>
      <c r="M75"/>
      <c r="N75"/>
      <c r="O75"/>
      <c r="P75"/>
      <c r="AMO75"/>
    </row>
    <row r="76" spans="1:16 1029:1029" ht="29" x14ac:dyDescent="0.35">
      <c r="A76" s="27">
        <v>74</v>
      </c>
      <c r="B76" s="140" t="s">
        <v>798</v>
      </c>
      <c r="C76" s="137" t="s">
        <v>794</v>
      </c>
      <c r="D76" s="137" t="s">
        <v>646</v>
      </c>
      <c r="E76" s="140"/>
      <c r="F76" s="141"/>
      <c r="G76" s="137" t="s">
        <v>799</v>
      </c>
      <c r="H76" s="139" t="s">
        <v>1079</v>
      </c>
      <c r="I76" s="137"/>
      <c r="J76" s="137" t="s">
        <v>1047</v>
      </c>
      <c r="K76"/>
      <c r="L76"/>
      <c r="M76"/>
      <c r="N76"/>
      <c r="O76"/>
      <c r="P76"/>
      <c r="AMO76"/>
    </row>
    <row r="77" spans="1:16 1029:1029" ht="29" x14ac:dyDescent="0.35">
      <c r="A77" s="27">
        <v>75</v>
      </c>
      <c r="B77" s="140" t="s">
        <v>800</v>
      </c>
      <c r="C77" s="137" t="s">
        <v>794</v>
      </c>
      <c r="D77" s="137" t="s">
        <v>646</v>
      </c>
      <c r="E77" s="140"/>
      <c r="F77" s="141"/>
      <c r="G77" s="137" t="s">
        <v>801</v>
      </c>
      <c r="H77" s="139" t="s">
        <v>1079</v>
      </c>
      <c r="I77" s="137"/>
      <c r="J77" s="137" t="s">
        <v>1047</v>
      </c>
      <c r="K77"/>
      <c r="L77"/>
      <c r="M77"/>
      <c r="N77"/>
      <c r="O77"/>
      <c r="P77"/>
      <c r="AMO77"/>
    </row>
    <row r="78" spans="1:16 1029:1029" ht="29" x14ac:dyDescent="0.35">
      <c r="A78" s="27">
        <v>76</v>
      </c>
      <c r="B78" s="140" t="s">
        <v>802</v>
      </c>
      <c r="C78" s="137" t="s">
        <v>803</v>
      </c>
      <c r="D78" s="137" t="s">
        <v>646</v>
      </c>
      <c r="E78" s="140"/>
      <c r="F78" s="141"/>
      <c r="G78" s="137" t="s">
        <v>804</v>
      </c>
      <c r="H78" s="139" t="s">
        <v>1079</v>
      </c>
      <c r="I78" s="137"/>
      <c r="J78" s="137" t="s">
        <v>1047</v>
      </c>
      <c r="K78"/>
      <c r="L78"/>
      <c r="M78"/>
      <c r="N78"/>
      <c r="O78"/>
      <c r="P78"/>
      <c r="AMO78"/>
    </row>
    <row r="79" spans="1:16 1029:1029" ht="29" x14ac:dyDescent="0.35">
      <c r="A79" s="27">
        <v>77</v>
      </c>
      <c r="B79" s="149" t="s">
        <v>805</v>
      </c>
      <c r="C79" s="150" t="s">
        <v>640</v>
      </c>
      <c r="D79" s="150" t="s">
        <v>641</v>
      </c>
      <c r="E79" s="151" t="s">
        <v>215</v>
      </c>
      <c r="F79" s="166" t="s">
        <v>1092</v>
      </c>
      <c r="G79" s="150" t="s">
        <v>806</v>
      </c>
      <c r="H79" s="152" t="s">
        <v>642</v>
      </c>
      <c r="I79" s="150"/>
      <c r="J79" s="150" t="s">
        <v>1048</v>
      </c>
      <c r="K79"/>
      <c r="L79"/>
      <c r="M79"/>
      <c r="N79"/>
      <c r="O79"/>
      <c r="P79"/>
      <c r="AMO79"/>
    </row>
    <row r="80" spans="1:16 1029:1029" ht="43.5" x14ac:dyDescent="0.35">
      <c r="A80" s="27">
        <v>78</v>
      </c>
      <c r="B80" s="145" t="s">
        <v>807</v>
      </c>
      <c r="C80" s="146" t="s">
        <v>808</v>
      </c>
      <c r="D80" s="146" t="s">
        <v>646</v>
      </c>
      <c r="E80" s="145"/>
      <c r="F80" s="147"/>
      <c r="G80" s="146" t="s">
        <v>809</v>
      </c>
      <c r="H80" s="148" t="s">
        <v>726</v>
      </c>
      <c r="I80" s="146"/>
      <c r="J80" s="148"/>
      <c r="K80"/>
      <c r="L80"/>
      <c r="M80"/>
      <c r="N80"/>
      <c r="O80"/>
      <c r="P80"/>
      <c r="AMO80"/>
    </row>
    <row r="81" spans="1:16 1029:1029" ht="43.5" x14ac:dyDescent="0.35">
      <c r="A81" s="27">
        <v>79</v>
      </c>
      <c r="B81" s="145" t="s">
        <v>810</v>
      </c>
      <c r="C81" s="146" t="s">
        <v>808</v>
      </c>
      <c r="D81" s="146" t="s">
        <v>646</v>
      </c>
      <c r="E81" s="145"/>
      <c r="F81" s="147"/>
      <c r="G81" s="146" t="s">
        <v>811</v>
      </c>
      <c r="H81" s="148" t="s">
        <v>726</v>
      </c>
      <c r="I81" s="146"/>
      <c r="J81" s="148"/>
      <c r="K81"/>
      <c r="L81"/>
      <c r="M81"/>
      <c r="N81"/>
      <c r="O81"/>
      <c r="P81"/>
      <c r="AMO81"/>
    </row>
    <row r="82" spans="1:16 1029:1029" ht="43.5" x14ac:dyDescent="0.35">
      <c r="A82" s="27">
        <v>80</v>
      </c>
      <c r="B82" s="136" t="s">
        <v>812</v>
      </c>
      <c r="C82" s="136" t="s">
        <v>808</v>
      </c>
      <c r="D82" s="136" t="s">
        <v>646</v>
      </c>
      <c r="E82" s="136"/>
      <c r="F82" s="136"/>
      <c r="G82" s="136" t="s">
        <v>813</v>
      </c>
      <c r="H82" s="139" t="s">
        <v>1079</v>
      </c>
      <c r="I82" s="136"/>
      <c r="J82" s="137" t="s">
        <v>1047</v>
      </c>
      <c r="K82"/>
      <c r="L82"/>
      <c r="M82"/>
      <c r="N82"/>
      <c r="O82"/>
      <c r="P82"/>
      <c r="AMO82"/>
    </row>
    <row r="83" spans="1:16 1029:1029" ht="43.5" x14ac:dyDescent="0.35">
      <c r="A83" s="27">
        <v>81</v>
      </c>
      <c r="B83" s="136" t="s">
        <v>812</v>
      </c>
      <c r="C83" s="136" t="s">
        <v>808</v>
      </c>
      <c r="D83" s="136" t="s">
        <v>646</v>
      </c>
      <c r="E83" s="136"/>
      <c r="F83" s="136"/>
      <c r="G83" s="136" t="s">
        <v>814</v>
      </c>
      <c r="H83" s="139" t="s">
        <v>1079</v>
      </c>
      <c r="I83" s="136"/>
      <c r="J83" s="137" t="s">
        <v>1047</v>
      </c>
      <c r="K83"/>
      <c r="L83"/>
      <c r="M83"/>
      <c r="N83"/>
      <c r="O83"/>
      <c r="P83"/>
      <c r="AMO83"/>
    </row>
    <row r="84" spans="1:16 1029:1029" ht="29" x14ac:dyDescent="0.35">
      <c r="A84" s="27">
        <v>82</v>
      </c>
      <c r="B84" s="140" t="s">
        <v>815</v>
      </c>
      <c r="C84" s="137" t="s">
        <v>816</v>
      </c>
      <c r="D84" s="137" t="s">
        <v>646</v>
      </c>
      <c r="E84" s="140"/>
      <c r="F84" s="141"/>
      <c r="G84" s="137" t="s">
        <v>817</v>
      </c>
      <c r="H84" s="139" t="s">
        <v>1079</v>
      </c>
      <c r="I84" s="137"/>
      <c r="J84" s="137" t="s">
        <v>1047</v>
      </c>
      <c r="K84"/>
      <c r="L84"/>
      <c r="M84"/>
      <c r="N84"/>
      <c r="O84"/>
      <c r="P84"/>
      <c r="AMO84"/>
    </row>
    <row r="85" spans="1:16 1029:1029" ht="29" x14ac:dyDescent="0.35">
      <c r="A85" s="27">
        <v>83</v>
      </c>
      <c r="B85" s="140" t="s">
        <v>818</v>
      </c>
      <c r="C85" s="137" t="s">
        <v>816</v>
      </c>
      <c r="D85" s="137" t="s">
        <v>646</v>
      </c>
      <c r="E85" s="140"/>
      <c r="F85" s="141"/>
      <c r="G85" s="137" t="s">
        <v>819</v>
      </c>
      <c r="H85" s="139" t="s">
        <v>1079</v>
      </c>
      <c r="I85" s="137"/>
      <c r="J85" s="137" t="s">
        <v>1047</v>
      </c>
      <c r="K85"/>
      <c r="L85"/>
      <c r="M85"/>
      <c r="N85"/>
      <c r="O85"/>
      <c r="P85"/>
      <c r="AMO85"/>
    </row>
    <row r="86" spans="1:16 1029:1029" ht="29" x14ac:dyDescent="0.35">
      <c r="A86" s="27">
        <v>84</v>
      </c>
      <c r="B86" s="140" t="s">
        <v>820</v>
      </c>
      <c r="C86" s="137" t="s">
        <v>821</v>
      </c>
      <c r="D86" s="137" t="s">
        <v>646</v>
      </c>
      <c r="E86" s="140"/>
      <c r="F86" s="141"/>
      <c r="G86" s="137" t="s">
        <v>822</v>
      </c>
      <c r="H86" s="139" t="s">
        <v>1079</v>
      </c>
      <c r="I86" s="137"/>
      <c r="J86" s="137" t="s">
        <v>1047</v>
      </c>
      <c r="K86"/>
      <c r="L86"/>
      <c r="M86"/>
      <c r="N86"/>
      <c r="O86"/>
      <c r="P86"/>
      <c r="AMO86"/>
    </row>
    <row r="87" spans="1:16 1029:1029" ht="29" x14ac:dyDescent="0.35">
      <c r="A87" s="27">
        <v>85</v>
      </c>
      <c r="B87" s="140" t="s">
        <v>823</v>
      </c>
      <c r="C87" s="137" t="s">
        <v>821</v>
      </c>
      <c r="D87" s="137" t="s">
        <v>646</v>
      </c>
      <c r="E87" s="140"/>
      <c r="F87" s="141"/>
      <c r="G87" s="137" t="s">
        <v>824</v>
      </c>
      <c r="H87" s="139" t="s">
        <v>1079</v>
      </c>
      <c r="I87" s="137"/>
      <c r="J87" s="137" t="s">
        <v>1047</v>
      </c>
      <c r="K87"/>
      <c r="L87"/>
      <c r="M87"/>
      <c r="N87"/>
      <c r="O87"/>
      <c r="P87"/>
      <c r="AMO87"/>
    </row>
    <row r="88" spans="1:16 1029:1029" ht="29" x14ac:dyDescent="0.35">
      <c r="A88" s="27">
        <v>86</v>
      </c>
      <c r="B88" s="153" t="s">
        <v>820</v>
      </c>
      <c r="C88" s="153" t="s">
        <v>821</v>
      </c>
      <c r="D88" s="153" t="s">
        <v>646</v>
      </c>
      <c r="E88" s="153"/>
      <c r="F88" s="153"/>
      <c r="G88" s="153" t="s">
        <v>825</v>
      </c>
      <c r="H88" s="153" t="s">
        <v>726</v>
      </c>
      <c r="I88" s="153"/>
      <c r="J88" s="153"/>
      <c r="K88"/>
      <c r="L88"/>
      <c r="M88"/>
      <c r="N88"/>
      <c r="O88"/>
      <c r="P88"/>
      <c r="AMO88"/>
    </row>
    <row r="89" spans="1:16 1029:1029" ht="43.5" x14ac:dyDescent="0.35">
      <c r="A89" s="27">
        <v>87</v>
      </c>
      <c r="B89" s="140" t="s">
        <v>826</v>
      </c>
      <c r="C89" s="137" t="s">
        <v>827</v>
      </c>
      <c r="D89" s="137" t="s">
        <v>646</v>
      </c>
      <c r="E89" s="140"/>
      <c r="F89" s="141"/>
      <c r="G89" s="137" t="s">
        <v>828</v>
      </c>
      <c r="H89" s="139" t="s">
        <v>1079</v>
      </c>
      <c r="I89" s="137"/>
      <c r="J89" s="137" t="s">
        <v>1047</v>
      </c>
      <c r="K89"/>
      <c r="L89"/>
      <c r="M89"/>
      <c r="N89"/>
      <c r="O89"/>
      <c r="P89"/>
      <c r="AMO89"/>
    </row>
    <row r="90" spans="1:16 1029:1029" ht="29" x14ac:dyDescent="0.35">
      <c r="A90" s="27">
        <v>88</v>
      </c>
      <c r="B90" s="140" t="s">
        <v>829</v>
      </c>
      <c r="C90" s="137" t="s">
        <v>830</v>
      </c>
      <c r="D90" s="137" t="s">
        <v>646</v>
      </c>
      <c r="E90" s="140"/>
      <c r="F90" s="141"/>
      <c r="G90" s="137" t="s">
        <v>831</v>
      </c>
      <c r="H90" s="139" t="s">
        <v>1079</v>
      </c>
      <c r="I90" s="137"/>
      <c r="J90" s="137" t="s">
        <v>1047</v>
      </c>
      <c r="K90"/>
      <c r="L90"/>
      <c r="M90"/>
      <c r="N90"/>
      <c r="O90"/>
      <c r="P90"/>
      <c r="AMO90"/>
    </row>
    <row r="91" spans="1:16 1029:1029" ht="29" x14ac:dyDescent="0.35">
      <c r="A91" s="27">
        <v>89</v>
      </c>
      <c r="B91" s="140" t="s">
        <v>832</v>
      </c>
      <c r="C91" s="137" t="s">
        <v>830</v>
      </c>
      <c r="D91" s="137" t="s">
        <v>646</v>
      </c>
      <c r="E91" s="140"/>
      <c r="F91" s="141"/>
      <c r="G91" s="137" t="s">
        <v>833</v>
      </c>
      <c r="H91" s="139" t="s">
        <v>1079</v>
      </c>
      <c r="I91" s="137"/>
      <c r="J91" s="137" t="s">
        <v>1047</v>
      </c>
      <c r="K91"/>
      <c r="L91"/>
      <c r="M91"/>
      <c r="N91"/>
      <c r="O91"/>
      <c r="P91"/>
      <c r="AMO91"/>
    </row>
    <row r="92" spans="1:16 1029:1029" ht="29" x14ac:dyDescent="0.35">
      <c r="A92" s="27">
        <v>90</v>
      </c>
      <c r="B92" s="140" t="s">
        <v>834</v>
      </c>
      <c r="C92" s="137" t="s">
        <v>835</v>
      </c>
      <c r="D92" s="137" t="s">
        <v>646</v>
      </c>
      <c r="E92" s="140"/>
      <c r="F92" s="141"/>
      <c r="G92" s="137" t="s">
        <v>836</v>
      </c>
      <c r="H92" s="139" t="s">
        <v>1079</v>
      </c>
      <c r="I92" s="137"/>
      <c r="J92" s="137" t="s">
        <v>1047</v>
      </c>
      <c r="K92"/>
      <c r="L92"/>
      <c r="M92"/>
      <c r="N92"/>
      <c r="O92"/>
      <c r="P92"/>
      <c r="AMO92"/>
    </row>
    <row r="93" spans="1:16 1029:1029" ht="29" x14ac:dyDescent="0.35">
      <c r="A93" s="27">
        <v>91</v>
      </c>
      <c r="B93" s="140" t="s">
        <v>837</v>
      </c>
      <c r="C93" s="137" t="s">
        <v>835</v>
      </c>
      <c r="D93" s="137" t="s">
        <v>646</v>
      </c>
      <c r="E93" s="140"/>
      <c r="F93" s="141"/>
      <c r="G93" s="137" t="s">
        <v>838</v>
      </c>
      <c r="H93" s="139" t="s">
        <v>1079</v>
      </c>
      <c r="I93" s="137"/>
      <c r="J93" s="137" t="s">
        <v>1047</v>
      </c>
      <c r="K93"/>
      <c r="L93"/>
      <c r="M93"/>
      <c r="N93"/>
      <c r="O93"/>
      <c r="P93"/>
      <c r="AMO93"/>
    </row>
    <row r="94" spans="1:16 1029:1029" ht="43.5" x14ac:dyDescent="0.35">
      <c r="A94" s="27">
        <v>92</v>
      </c>
      <c r="B94" s="135" t="s">
        <v>839</v>
      </c>
      <c r="C94" s="135" t="s">
        <v>840</v>
      </c>
      <c r="D94" s="135" t="s">
        <v>646</v>
      </c>
      <c r="E94" s="135"/>
      <c r="F94" s="135"/>
      <c r="G94" s="135" t="s">
        <v>841</v>
      </c>
      <c r="H94" s="135" t="s">
        <v>653</v>
      </c>
      <c r="I94" s="135"/>
      <c r="J94" s="135"/>
      <c r="K94"/>
      <c r="L94"/>
      <c r="M94"/>
      <c r="N94"/>
      <c r="O94"/>
      <c r="P94"/>
      <c r="AMO94"/>
    </row>
    <row r="95" spans="1:16 1029:1029" x14ac:dyDescent="0.35">
      <c r="A95" s="27">
        <v>93</v>
      </c>
      <c r="B95" s="134" t="s">
        <v>842</v>
      </c>
      <c r="C95" s="142" t="s">
        <v>843</v>
      </c>
      <c r="D95" s="142" t="s">
        <v>646</v>
      </c>
      <c r="E95" s="134"/>
      <c r="F95" s="143"/>
      <c r="G95" s="142" t="s">
        <v>844</v>
      </c>
      <c r="H95" s="144" t="s">
        <v>653</v>
      </c>
      <c r="I95" s="142"/>
      <c r="J95" s="144"/>
      <c r="K95"/>
      <c r="L95"/>
      <c r="M95"/>
      <c r="N95"/>
      <c r="O95"/>
      <c r="P95"/>
      <c r="AMO95"/>
    </row>
    <row r="96" spans="1:16 1029:1029" ht="29" x14ac:dyDescent="0.35">
      <c r="A96" s="27">
        <v>94</v>
      </c>
      <c r="B96" s="145" t="s">
        <v>845</v>
      </c>
      <c r="C96" s="146" t="s">
        <v>843</v>
      </c>
      <c r="D96" s="146" t="s">
        <v>646</v>
      </c>
      <c r="E96" s="145"/>
      <c r="F96" s="147"/>
      <c r="G96" s="146" t="s">
        <v>846</v>
      </c>
      <c r="H96" s="148" t="s">
        <v>726</v>
      </c>
      <c r="I96" s="146"/>
      <c r="J96" s="148"/>
      <c r="K96"/>
      <c r="L96"/>
      <c r="M96"/>
      <c r="N96"/>
      <c r="O96"/>
      <c r="P96"/>
      <c r="AMO96"/>
    </row>
    <row r="97" spans="1:16 1029:1029" ht="29" x14ac:dyDescent="0.35">
      <c r="A97" s="27">
        <v>95</v>
      </c>
      <c r="B97" s="140" t="s">
        <v>847</v>
      </c>
      <c r="C97" s="137" t="s">
        <v>843</v>
      </c>
      <c r="D97" s="137" t="s">
        <v>646</v>
      </c>
      <c r="E97" s="140"/>
      <c r="F97" s="141"/>
      <c r="G97" s="137" t="s">
        <v>848</v>
      </c>
      <c r="H97" s="139" t="s">
        <v>1079</v>
      </c>
      <c r="I97" s="137"/>
      <c r="J97" s="137"/>
      <c r="K97"/>
      <c r="L97"/>
      <c r="M97"/>
      <c r="N97"/>
      <c r="O97"/>
      <c r="P97"/>
      <c r="AMO97"/>
    </row>
    <row r="98" spans="1:16 1029:1029" ht="29" x14ac:dyDescent="0.35">
      <c r="A98" s="27">
        <v>96</v>
      </c>
      <c r="B98" s="140" t="s">
        <v>849</v>
      </c>
      <c r="C98" s="137" t="s">
        <v>843</v>
      </c>
      <c r="D98" s="137" t="s">
        <v>646</v>
      </c>
      <c r="E98" s="140"/>
      <c r="F98" s="141"/>
      <c r="G98" s="137" t="s">
        <v>850</v>
      </c>
      <c r="H98" s="139" t="s">
        <v>1079</v>
      </c>
      <c r="I98" s="137"/>
      <c r="J98" s="137"/>
      <c r="K98"/>
      <c r="L98"/>
      <c r="M98"/>
      <c r="N98"/>
      <c r="O98"/>
      <c r="P98"/>
      <c r="AMO98"/>
    </row>
    <row r="99" spans="1:16 1029:1029" ht="43.5" x14ac:dyDescent="0.35">
      <c r="A99" s="27">
        <v>97</v>
      </c>
      <c r="B99" s="134" t="s">
        <v>851</v>
      </c>
      <c r="C99" s="142" t="s">
        <v>852</v>
      </c>
      <c r="D99" s="142" t="s">
        <v>646</v>
      </c>
      <c r="E99" s="134"/>
      <c r="F99" s="143"/>
      <c r="G99" s="142" t="s">
        <v>853</v>
      </c>
      <c r="H99" s="144" t="s">
        <v>653</v>
      </c>
      <c r="I99" s="142"/>
      <c r="J99" s="144"/>
      <c r="K99"/>
      <c r="L99"/>
      <c r="M99"/>
      <c r="N99"/>
      <c r="O99"/>
      <c r="P99"/>
      <c r="AMO99"/>
    </row>
    <row r="100" spans="1:16 1029:1029" x14ac:dyDescent="0.35">
      <c r="A100" s="27">
        <v>98</v>
      </c>
      <c r="B100" s="145" t="s">
        <v>854</v>
      </c>
      <c r="C100" s="146" t="s">
        <v>852</v>
      </c>
      <c r="D100" s="146" t="s">
        <v>646</v>
      </c>
      <c r="E100" s="145"/>
      <c r="F100" s="147"/>
      <c r="G100" s="146" t="s">
        <v>855</v>
      </c>
      <c r="H100" s="148" t="s">
        <v>726</v>
      </c>
      <c r="I100" s="146"/>
      <c r="J100" s="148"/>
      <c r="K100"/>
      <c r="L100"/>
      <c r="M100"/>
      <c r="N100"/>
      <c r="O100"/>
      <c r="P100"/>
      <c r="AMO100"/>
    </row>
    <row r="101" spans="1:16 1029:1029" ht="29" x14ac:dyDescent="0.35">
      <c r="A101" s="27">
        <v>99</v>
      </c>
      <c r="B101" s="129" t="s">
        <v>856</v>
      </c>
      <c r="C101" s="129" t="s">
        <v>852</v>
      </c>
      <c r="D101" s="129" t="s">
        <v>646</v>
      </c>
      <c r="E101" s="129"/>
      <c r="F101" s="129"/>
      <c r="G101" s="129" t="s">
        <v>857</v>
      </c>
      <c r="H101" s="129" t="s">
        <v>642</v>
      </c>
      <c r="I101" s="129"/>
      <c r="J101" s="155" t="s">
        <v>1049</v>
      </c>
      <c r="K101"/>
      <c r="L101"/>
      <c r="M101"/>
      <c r="N101"/>
      <c r="O101"/>
      <c r="P101"/>
      <c r="AMO101"/>
    </row>
    <row r="102" spans="1:16 1029:1029" ht="29" x14ac:dyDescent="0.35">
      <c r="A102" s="27">
        <v>100</v>
      </c>
      <c r="B102" s="134" t="s">
        <v>858</v>
      </c>
      <c r="C102" s="142" t="s">
        <v>859</v>
      </c>
      <c r="D102" s="142" t="s">
        <v>646</v>
      </c>
      <c r="E102" s="134"/>
      <c r="F102" s="143"/>
      <c r="G102" s="142" t="s">
        <v>860</v>
      </c>
      <c r="H102" s="144" t="s">
        <v>653</v>
      </c>
      <c r="I102" s="142"/>
      <c r="J102" s="144"/>
      <c r="K102"/>
      <c r="L102"/>
      <c r="M102"/>
      <c r="N102"/>
      <c r="O102"/>
      <c r="P102"/>
      <c r="AMO102"/>
    </row>
    <row r="103" spans="1:16 1029:1029" ht="29" x14ac:dyDescent="0.35">
      <c r="A103" s="27">
        <v>101</v>
      </c>
      <c r="B103" s="134" t="s">
        <v>861</v>
      </c>
      <c r="C103" s="142" t="s">
        <v>859</v>
      </c>
      <c r="D103" s="142" t="s">
        <v>646</v>
      </c>
      <c r="E103" s="134"/>
      <c r="F103" s="143"/>
      <c r="G103" s="142" t="s">
        <v>862</v>
      </c>
      <c r="H103" s="144" t="s">
        <v>653</v>
      </c>
      <c r="I103" s="142"/>
      <c r="J103" s="144"/>
      <c r="K103"/>
      <c r="L103"/>
      <c r="M103"/>
      <c r="N103"/>
      <c r="O103"/>
      <c r="P103"/>
      <c r="AMO103"/>
    </row>
    <row r="104" spans="1:16 1029:1029" ht="43.5" x14ac:dyDescent="0.35">
      <c r="A104" s="27">
        <v>102</v>
      </c>
      <c r="B104" s="140" t="s">
        <v>863</v>
      </c>
      <c r="C104" s="137" t="s">
        <v>859</v>
      </c>
      <c r="D104" s="137" t="s">
        <v>646</v>
      </c>
      <c r="E104" s="140"/>
      <c r="F104" s="141"/>
      <c r="G104" s="137" t="s">
        <v>864</v>
      </c>
      <c r="H104" s="139" t="s">
        <v>1079</v>
      </c>
      <c r="I104" s="137"/>
      <c r="J104" s="137"/>
      <c r="K104"/>
      <c r="L104"/>
      <c r="M104"/>
      <c r="N104"/>
      <c r="O104"/>
      <c r="P104"/>
      <c r="AMO104"/>
    </row>
    <row r="105" spans="1:16 1029:1029" ht="43.5" x14ac:dyDescent="0.35">
      <c r="A105" s="27">
        <v>103</v>
      </c>
      <c r="B105" s="140" t="s">
        <v>865</v>
      </c>
      <c r="C105" s="137" t="s">
        <v>859</v>
      </c>
      <c r="D105" s="137" t="s">
        <v>646</v>
      </c>
      <c r="E105" s="140"/>
      <c r="F105" s="141"/>
      <c r="G105" s="137" t="s">
        <v>866</v>
      </c>
      <c r="H105" s="139" t="s">
        <v>1079</v>
      </c>
      <c r="I105" s="137"/>
      <c r="J105" s="137"/>
      <c r="K105"/>
      <c r="L105"/>
      <c r="M105"/>
      <c r="N105"/>
      <c r="O105"/>
      <c r="P105"/>
      <c r="AMO105"/>
    </row>
    <row r="106" spans="1:16 1029:1029" ht="43.5" x14ac:dyDescent="0.35">
      <c r="A106" s="27">
        <v>104</v>
      </c>
      <c r="B106" s="140" t="s">
        <v>867</v>
      </c>
      <c r="C106" s="137" t="s">
        <v>859</v>
      </c>
      <c r="D106" s="137" t="s">
        <v>646</v>
      </c>
      <c r="E106" s="140"/>
      <c r="F106" s="141"/>
      <c r="G106" s="137" t="s">
        <v>868</v>
      </c>
      <c r="H106" s="139" t="s">
        <v>1079</v>
      </c>
      <c r="I106" s="137"/>
      <c r="J106" s="137"/>
      <c r="K106"/>
      <c r="L106"/>
      <c r="M106"/>
      <c r="N106"/>
      <c r="O106"/>
      <c r="P106"/>
      <c r="AMO106"/>
    </row>
    <row r="107" spans="1:16 1029:1029" ht="43.5" x14ac:dyDescent="0.35">
      <c r="A107" s="27">
        <v>105</v>
      </c>
      <c r="B107" s="140" t="s">
        <v>869</v>
      </c>
      <c r="C107" s="137" t="s">
        <v>859</v>
      </c>
      <c r="D107" s="137" t="s">
        <v>646</v>
      </c>
      <c r="E107" s="140"/>
      <c r="F107" s="141"/>
      <c r="G107" s="137" t="s">
        <v>870</v>
      </c>
      <c r="H107" s="139" t="s">
        <v>1079</v>
      </c>
      <c r="I107" s="137"/>
      <c r="J107" s="137"/>
      <c r="K107"/>
      <c r="L107"/>
      <c r="M107"/>
      <c r="N107"/>
      <c r="O107"/>
      <c r="P107"/>
      <c r="AMO107"/>
    </row>
    <row r="108" spans="1:16 1029:1029" ht="43.5" x14ac:dyDescent="0.35">
      <c r="A108" s="27">
        <v>106</v>
      </c>
      <c r="B108" s="140" t="s">
        <v>871</v>
      </c>
      <c r="C108" s="137" t="s">
        <v>859</v>
      </c>
      <c r="D108" s="137" t="s">
        <v>646</v>
      </c>
      <c r="E108" s="140"/>
      <c r="F108" s="141"/>
      <c r="G108" s="137" t="s">
        <v>872</v>
      </c>
      <c r="H108" s="139" t="s">
        <v>1079</v>
      </c>
      <c r="I108" s="137"/>
      <c r="J108" s="137"/>
      <c r="K108"/>
      <c r="L108"/>
      <c r="M108"/>
      <c r="N108"/>
      <c r="O108"/>
      <c r="P108"/>
      <c r="AMO108"/>
    </row>
    <row r="109" spans="1:16 1029:1029" ht="29" x14ac:dyDescent="0.35">
      <c r="A109" s="27">
        <v>107</v>
      </c>
      <c r="B109" s="134" t="s">
        <v>873</v>
      </c>
      <c r="C109" s="142" t="s">
        <v>874</v>
      </c>
      <c r="D109" s="142" t="s">
        <v>646</v>
      </c>
      <c r="E109" s="134"/>
      <c r="F109" s="143"/>
      <c r="G109" s="142" t="s">
        <v>860</v>
      </c>
      <c r="H109" s="144" t="s">
        <v>653</v>
      </c>
      <c r="I109" s="142"/>
      <c r="J109" s="144"/>
      <c r="K109"/>
      <c r="L109"/>
      <c r="M109"/>
      <c r="N109"/>
      <c r="O109"/>
      <c r="P109"/>
      <c r="AMO109"/>
    </row>
    <row r="110" spans="1:16 1029:1029" ht="29" x14ac:dyDescent="0.35">
      <c r="A110" s="27">
        <v>108</v>
      </c>
      <c r="B110" s="140" t="s">
        <v>875</v>
      </c>
      <c r="C110" s="137" t="s">
        <v>874</v>
      </c>
      <c r="D110" s="137" t="s">
        <v>641</v>
      </c>
      <c r="E110" s="140" t="b">
        <v>1</v>
      </c>
      <c r="F110" s="138" t="s">
        <v>1051</v>
      </c>
      <c r="G110" s="137" t="s">
        <v>876</v>
      </c>
      <c r="H110" s="139" t="s">
        <v>1079</v>
      </c>
      <c r="I110" s="137"/>
      <c r="J110" s="137" t="s">
        <v>1050</v>
      </c>
      <c r="K110"/>
      <c r="L110"/>
      <c r="M110"/>
      <c r="N110"/>
      <c r="O110"/>
      <c r="P110"/>
      <c r="AMO110"/>
    </row>
    <row r="111" spans="1:16 1029:1029" ht="29" x14ac:dyDescent="0.35">
      <c r="A111" s="27">
        <v>109</v>
      </c>
      <c r="B111" s="140" t="s">
        <v>877</v>
      </c>
      <c r="C111" s="137" t="s">
        <v>874</v>
      </c>
      <c r="D111" s="137" t="s">
        <v>646</v>
      </c>
      <c r="E111" s="140"/>
      <c r="F111" s="141"/>
      <c r="G111" s="137" t="s">
        <v>878</v>
      </c>
      <c r="H111" s="139" t="s">
        <v>1079</v>
      </c>
      <c r="I111" s="137"/>
      <c r="J111" s="137" t="s">
        <v>1052</v>
      </c>
      <c r="K111"/>
      <c r="L111"/>
      <c r="M111"/>
      <c r="N111"/>
      <c r="O111"/>
      <c r="P111"/>
      <c r="AMO111"/>
    </row>
    <row r="112" spans="1:16 1029:1029" x14ac:dyDescent="0.35">
      <c r="A112" s="27">
        <v>110</v>
      </c>
      <c r="B112" s="145" t="s">
        <v>879</v>
      </c>
      <c r="C112" s="146" t="s">
        <v>880</v>
      </c>
      <c r="D112" s="146" t="s">
        <v>641</v>
      </c>
      <c r="E112" s="147" t="s">
        <v>1093</v>
      </c>
      <c r="F112" s="147" t="s">
        <v>1093</v>
      </c>
      <c r="G112" s="146" t="s">
        <v>881</v>
      </c>
      <c r="H112" s="148" t="s">
        <v>726</v>
      </c>
      <c r="I112" s="146"/>
      <c r="J112" s="148"/>
      <c r="K112"/>
      <c r="L112"/>
      <c r="M112"/>
      <c r="N112"/>
      <c r="O112"/>
      <c r="P112"/>
      <c r="AMO112"/>
    </row>
    <row r="113" spans="1:16 1029:1029" ht="29" x14ac:dyDescent="0.35">
      <c r="A113" s="27">
        <v>111</v>
      </c>
      <c r="B113" s="140" t="s">
        <v>882</v>
      </c>
      <c r="C113" s="137" t="s">
        <v>880</v>
      </c>
      <c r="D113" s="137" t="s">
        <v>646</v>
      </c>
      <c r="E113" s="140"/>
      <c r="F113" s="141"/>
      <c r="G113" s="137" t="s">
        <v>883</v>
      </c>
      <c r="H113" s="139" t="s">
        <v>1079</v>
      </c>
      <c r="I113" s="137"/>
      <c r="J113" s="137" t="s">
        <v>1053</v>
      </c>
      <c r="K113"/>
      <c r="L113"/>
      <c r="M113"/>
      <c r="N113"/>
      <c r="O113"/>
      <c r="P113"/>
      <c r="AMO113"/>
    </row>
    <row r="114" spans="1:16 1029:1029" x14ac:dyDescent="0.35">
      <c r="A114" s="27">
        <v>112</v>
      </c>
      <c r="B114" s="134" t="s">
        <v>884</v>
      </c>
      <c r="C114" s="142" t="s">
        <v>880</v>
      </c>
      <c r="D114" s="142" t="s">
        <v>641</v>
      </c>
      <c r="E114" s="143">
        <v>-1</v>
      </c>
      <c r="F114" s="143"/>
      <c r="G114" s="142" t="s">
        <v>886</v>
      </c>
      <c r="H114" s="144" t="s">
        <v>885</v>
      </c>
      <c r="I114" s="142"/>
      <c r="J114" s="144"/>
      <c r="K114"/>
      <c r="L114"/>
      <c r="M114"/>
      <c r="N114"/>
      <c r="O114"/>
      <c r="P114"/>
      <c r="AMO114"/>
    </row>
    <row r="115" spans="1:16 1029:1029" x14ac:dyDescent="0.35">
      <c r="A115" s="27">
        <v>113</v>
      </c>
      <c r="B115" s="134" t="s">
        <v>887</v>
      </c>
      <c r="C115" s="142" t="s">
        <v>880</v>
      </c>
      <c r="D115" s="142" t="s">
        <v>641</v>
      </c>
      <c r="E115" s="143">
        <v>5</v>
      </c>
      <c r="F115" s="143" t="s">
        <v>1094</v>
      </c>
      <c r="G115" s="142" t="s">
        <v>219</v>
      </c>
      <c r="H115" s="144" t="s">
        <v>885</v>
      </c>
      <c r="I115" s="142"/>
      <c r="J115" s="144"/>
      <c r="K115"/>
      <c r="L115"/>
      <c r="M115"/>
      <c r="N115"/>
      <c r="O115"/>
      <c r="P115"/>
      <c r="AMO115"/>
    </row>
    <row r="116" spans="1:16 1029:1029" ht="29" x14ac:dyDescent="0.35">
      <c r="A116" s="27">
        <v>114</v>
      </c>
      <c r="B116" s="140" t="s">
        <v>888</v>
      </c>
      <c r="C116" s="137" t="s">
        <v>880</v>
      </c>
      <c r="D116" s="137" t="s">
        <v>646</v>
      </c>
      <c r="E116" s="140"/>
      <c r="F116" s="141"/>
      <c r="G116" s="137" t="s">
        <v>889</v>
      </c>
      <c r="H116" s="139" t="s">
        <v>1079</v>
      </c>
      <c r="I116" s="137"/>
      <c r="J116" s="137"/>
      <c r="K116"/>
      <c r="L116"/>
      <c r="M116"/>
      <c r="N116"/>
      <c r="O116"/>
      <c r="P116"/>
      <c r="AMO116"/>
    </row>
    <row r="117" spans="1:16 1029:1029" ht="29" x14ac:dyDescent="0.35">
      <c r="A117" s="27">
        <v>115</v>
      </c>
      <c r="B117" s="140" t="s">
        <v>890</v>
      </c>
      <c r="C117" s="137" t="s">
        <v>880</v>
      </c>
      <c r="D117" s="137" t="s">
        <v>646</v>
      </c>
      <c r="E117" s="140"/>
      <c r="F117" s="141"/>
      <c r="G117" s="137" t="s">
        <v>891</v>
      </c>
      <c r="H117" s="139" t="s">
        <v>1079</v>
      </c>
      <c r="I117" s="137"/>
      <c r="J117" s="137" t="s">
        <v>1054</v>
      </c>
      <c r="K117"/>
      <c r="L117"/>
      <c r="M117"/>
      <c r="N117"/>
      <c r="O117"/>
      <c r="P117"/>
      <c r="AMO117"/>
    </row>
    <row r="118" spans="1:16 1029:1029" ht="29" customHeight="1" x14ac:dyDescent="0.35">
      <c r="A118" s="27">
        <v>116</v>
      </c>
      <c r="B118" s="140" t="s">
        <v>892</v>
      </c>
      <c r="C118" s="137" t="s">
        <v>880</v>
      </c>
      <c r="D118" s="137" t="s">
        <v>641</v>
      </c>
      <c r="E118" s="141" t="s">
        <v>1095</v>
      </c>
      <c r="F118" s="138" t="s">
        <v>1096</v>
      </c>
      <c r="G118" s="137" t="s">
        <v>893</v>
      </c>
      <c r="H118" s="139" t="s">
        <v>1079</v>
      </c>
      <c r="I118" s="137"/>
      <c r="J118" s="137" t="s">
        <v>1055</v>
      </c>
      <c r="K118"/>
      <c r="L118"/>
      <c r="M118"/>
      <c r="N118"/>
      <c r="O118"/>
      <c r="P118"/>
      <c r="AMO118"/>
    </row>
    <row r="119" spans="1:16 1029:1029" ht="29" x14ac:dyDescent="0.35">
      <c r="A119" s="27">
        <v>117</v>
      </c>
      <c r="B119" s="140" t="s">
        <v>894</v>
      </c>
      <c r="C119" s="137" t="s">
        <v>880</v>
      </c>
      <c r="D119" s="137" t="s">
        <v>646</v>
      </c>
      <c r="E119" s="140"/>
      <c r="F119" s="141"/>
      <c r="G119" s="137" t="s">
        <v>895</v>
      </c>
      <c r="H119" s="139" t="s">
        <v>1079</v>
      </c>
      <c r="I119" s="137"/>
      <c r="J119" s="137"/>
      <c r="K119"/>
      <c r="L119"/>
      <c r="M119"/>
      <c r="N119"/>
      <c r="O119"/>
      <c r="P119"/>
      <c r="AMO119"/>
    </row>
    <row r="120" spans="1:16 1029:1029" x14ac:dyDescent="0.35">
      <c r="A120" s="27">
        <v>118</v>
      </c>
      <c r="B120" s="140" t="s">
        <v>896</v>
      </c>
      <c r="C120" s="137" t="s">
        <v>897</v>
      </c>
      <c r="D120" s="137" t="s">
        <v>646</v>
      </c>
      <c r="E120" s="140"/>
      <c r="F120" s="141"/>
      <c r="G120" s="137" t="s">
        <v>898</v>
      </c>
      <c r="H120" s="139" t="s">
        <v>1079</v>
      </c>
      <c r="I120" s="137"/>
      <c r="J120" s="137" t="s">
        <v>1056</v>
      </c>
      <c r="K120"/>
      <c r="L120"/>
      <c r="M120"/>
      <c r="N120"/>
      <c r="O120"/>
      <c r="P120"/>
      <c r="AMO120"/>
    </row>
    <row r="121" spans="1:16 1029:1029" ht="29" x14ac:dyDescent="0.35">
      <c r="A121" s="27">
        <v>119</v>
      </c>
      <c r="B121" s="140" t="s">
        <v>899</v>
      </c>
      <c r="C121" s="137" t="s">
        <v>900</v>
      </c>
      <c r="D121" s="137" t="s">
        <v>646</v>
      </c>
      <c r="E121" s="140"/>
      <c r="F121" s="141"/>
      <c r="G121" s="137" t="s">
        <v>901</v>
      </c>
      <c r="H121" s="139" t="s">
        <v>1079</v>
      </c>
      <c r="I121" s="137"/>
      <c r="J121" s="137"/>
      <c r="K121"/>
      <c r="L121"/>
      <c r="M121"/>
      <c r="N121"/>
      <c r="O121"/>
      <c r="P121"/>
      <c r="AMO121"/>
    </row>
    <row r="122" spans="1:16 1029:1029" ht="29" x14ac:dyDescent="0.35">
      <c r="A122" s="27">
        <v>120</v>
      </c>
      <c r="B122" s="140" t="s">
        <v>902</v>
      </c>
      <c r="C122" s="137" t="s">
        <v>900</v>
      </c>
      <c r="D122" s="137" t="s">
        <v>646</v>
      </c>
      <c r="E122" s="140"/>
      <c r="F122" s="141"/>
      <c r="G122" s="137" t="s">
        <v>903</v>
      </c>
      <c r="H122" s="139" t="s">
        <v>1079</v>
      </c>
      <c r="I122" s="137"/>
      <c r="J122" s="137"/>
      <c r="K122"/>
      <c r="L122"/>
      <c r="M122"/>
      <c r="N122"/>
      <c r="O122"/>
      <c r="P122"/>
      <c r="AMO122"/>
    </row>
    <row r="123" spans="1:16 1029:1029" ht="29" x14ac:dyDescent="0.35">
      <c r="A123" s="27">
        <v>121</v>
      </c>
      <c r="B123" s="140" t="s">
        <v>904</v>
      </c>
      <c r="C123" s="137" t="s">
        <v>900</v>
      </c>
      <c r="D123" s="137" t="s">
        <v>646</v>
      </c>
      <c r="E123" s="140"/>
      <c r="F123" s="141"/>
      <c r="G123" s="137" t="s">
        <v>905</v>
      </c>
      <c r="H123" s="139" t="s">
        <v>1079</v>
      </c>
      <c r="I123" s="137"/>
      <c r="J123" s="137"/>
      <c r="K123"/>
      <c r="L123"/>
      <c r="M123"/>
      <c r="N123"/>
      <c r="O123"/>
      <c r="P123"/>
      <c r="AMO123"/>
    </row>
    <row r="124" spans="1:16 1029:1029" x14ac:dyDescent="0.35">
      <c r="A124" s="27">
        <v>122</v>
      </c>
      <c r="B124" s="140" t="s">
        <v>906</v>
      </c>
      <c r="C124" s="137" t="s">
        <v>907</v>
      </c>
      <c r="D124" s="137" t="s">
        <v>641</v>
      </c>
      <c r="E124" s="141" t="s">
        <v>1093</v>
      </c>
      <c r="F124" s="141" t="s">
        <v>1093</v>
      </c>
      <c r="G124" s="137" t="s">
        <v>373</v>
      </c>
      <c r="H124" s="139" t="s">
        <v>1079</v>
      </c>
      <c r="I124" s="137"/>
      <c r="J124" s="137" t="s">
        <v>1057</v>
      </c>
      <c r="K124"/>
      <c r="L124"/>
      <c r="M124"/>
      <c r="N124"/>
      <c r="O124"/>
      <c r="P124"/>
      <c r="AMO124"/>
    </row>
    <row r="125" spans="1:16 1029:1029" ht="29" x14ac:dyDescent="0.35">
      <c r="A125" s="27">
        <v>123</v>
      </c>
      <c r="B125" s="140" t="s">
        <v>908</v>
      </c>
      <c r="C125" s="137" t="s">
        <v>907</v>
      </c>
      <c r="D125" s="137" t="s">
        <v>646</v>
      </c>
      <c r="E125" s="140"/>
      <c r="F125" s="141"/>
      <c r="G125" s="137" t="s">
        <v>909</v>
      </c>
      <c r="H125" s="139" t="s">
        <v>1079</v>
      </c>
      <c r="I125" s="137"/>
      <c r="J125" s="137" t="s">
        <v>1058</v>
      </c>
      <c r="K125"/>
      <c r="L125"/>
      <c r="M125"/>
      <c r="N125"/>
      <c r="O125"/>
      <c r="P125"/>
      <c r="AMO125"/>
    </row>
    <row r="126" spans="1:16 1029:1029" x14ac:dyDescent="0.35">
      <c r="A126" s="27">
        <v>124</v>
      </c>
      <c r="B126" s="140" t="s">
        <v>910</v>
      </c>
      <c r="C126" s="137" t="s">
        <v>907</v>
      </c>
      <c r="D126" s="137" t="s">
        <v>646</v>
      </c>
      <c r="E126" s="140"/>
      <c r="F126" s="141"/>
      <c r="G126" s="137" t="s">
        <v>911</v>
      </c>
      <c r="H126" s="139" t="s">
        <v>1079</v>
      </c>
      <c r="I126" s="137"/>
      <c r="J126" s="137" t="s">
        <v>1059</v>
      </c>
      <c r="K126"/>
      <c r="L126"/>
      <c r="M126"/>
      <c r="N126"/>
      <c r="O126"/>
      <c r="P126"/>
      <c r="AMO126"/>
    </row>
    <row r="127" spans="1:16 1029:1029" ht="29" x14ac:dyDescent="0.35">
      <c r="A127" s="27">
        <v>125</v>
      </c>
      <c r="B127" s="129" t="s">
        <v>854</v>
      </c>
      <c r="C127" s="129" t="s">
        <v>907</v>
      </c>
      <c r="D127" s="129" t="s">
        <v>646</v>
      </c>
      <c r="E127" s="129"/>
      <c r="F127" s="129"/>
      <c r="G127" s="129" t="s">
        <v>912</v>
      </c>
      <c r="H127" s="129" t="s">
        <v>642</v>
      </c>
      <c r="I127" s="129"/>
      <c r="J127" s="129" t="s">
        <v>1060</v>
      </c>
      <c r="K127"/>
      <c r="L127"/>
      <c r="M127"/>
      <c r="N127"/>
      <c r="O127"/>
      <c r="P127"/>
      <c r="AMO127"/>
    </row>
    <row r="128" spans="1:16 1029:1029" ht="29" x14ac:dyDescent="0.35">
      <c r="A128" s="27">
        <v>126</v>
      </c>
      <c r="B128" s="145" t="s">
        <v>913</v>
      </c>
      <c r="C128" s="146" t="s">
        <v>907</v>
      </c>
      <c r="D128" s="146" t="s">
        <v>646</v>
      </c>
      <c r="E128" s="145"/>
      <c r="F128" s="147"/>
      <c r="G128" s="146" t="s">
        <v>914</v>
      </c>
      <c r="H128" s="148" t="s">
        <v>726</v>
      </c>
      <c r="I128" s="146"/>
      <c r="J128" s="148"/>
      <c r="K128"/>
      <c r="L128"/>
      <c r="M128"/>
      <c r="N128"/>
      <c r="O128"/>
      <c r="P128"/>
      <c r="AMO128"/>
    </row>
    <row r="129" spans="1:16 1029:1029" ht="29" customHeight="1" x14ac:dyDescent="0.35">
      <c r="A129" s="27">
        <v>127</v>
      </c>
      <c r="B129" s="129" t="s">
        <v>915</v>
      </c>
      <c r="C129" s="129" t="s">
        <v>907</v>
      </c>
      <c r="D129" s="129" t="s">
        <v>641</v>
      </c>
      <c r="E129" s="166">
        <v>5</v>
      </c>
      <c r="F129" s="166" t="s">
        <v>1097</v>
      </c>
      <c r="G129" s="129" t="s">
        <v>916</v>
      </c>
      <c r="H129" s="129" t="s">
        <v>642</v>
      </c>
      <c r="I129" s="129"/>
      <c r="J129" s="129" t="s">
        <v>1060</v>
      </c>
      <c r="K129"/>
      <c r="L129"/>
      <c r="M129"/>
      <c r="N129"/>
      <c r="O129"/>
      <c r="P129"/>
      <c r="AMO129"/>
    </row>
    <row r="130" spans="1:16 1029:1029" ht="29" x14ac:dyDescent="0.35">
      <c r="A130" s="27">
        <v>128</v>
      </c>
      <c r="B130" s="134" t="s">
        <v>917</v>
      </c>
      <c r="C130" s="142" t="s">
        <v>918</v>
      </c>
      <c r="D130" s="142" t="s">
        <v>641</v>
      </c>
      <c r="E130" s="143">
        <v>5</v>
      </c>
      <c r="F130" s="143" t="s">
        <v>1088</v>
      </c>
      <c r="G130" s="142" t="s">
        <v>654</v>
      </c>
      <c r="H130" s="144" t="s">
        <v>919</v>
      </c>
      <c r="I130" s="142"/>
      <c r="J130" s="144"/>
      <c r="K130"/>
      <c r="L130"/>
      <c r="M130"/>
      <c r="N130"/>
      <c r="O130"/>
      <c r="P130"/>
      <c r="AMO130"/>
    </row>
    <row r="131" spans="1:16 1029:1029" ht="29" x14ac:dyDescent="0.35">
      <c r="A131" s="27">
        <v>129</v>
      </c>
      <c r="B131" s="140" t="s">
        <v>920</v>
      </c>
      <c r="C131" s="137" t="s">
        <v>921</v>
      </c>
      <c r="D131" s="137" t="s">
        <v>641</v>
      </c>
      <c r="E131" s="138" t="s">
        <v>1098</v>
      </c>
      <c r="F131" s="138" t="s">
        <v>1098</v>
      </c>
      <c r="G131" s="137" t="s">
        <v>922</v>
      </c>
      <c r="H131" s="139" t="s">
        <v>1079</v>
      </c>
      <c r="I131" s="137"/>
      <c r="J131" s="137" t="s">
        <v>1061</v>
      </c>
      <c r="K131"/>
      <c r="L131"/>
      <c r="M131"/>
      <c r="N131"/>
      <c r="O131"/>
      <c r="P131"/>
      <c r="AMO131"/>
    </row>
    <row r="132" spans="1:16 1029:1029" ht="29" x14ac:dyDescent="0.35">
      <c r="A132" s="27">
        <v>130</v>
      </c>
      <c r="B132" s="145" t="s">
        <v>923</v>
      </c>
      <c r="C132" s="146" t="s">
        <v>921</v>
      </c>
      <c r="D132" s="146" t="s">
        <v>646</v>
      </c>
      <c r="E132" s="145"/>
      <c r="F132" s="147"/>
      <c r="G132" s="146" t="s">
        <v>924</v>
      </c>
      <c r="H132" s="148" t="s">
        <v>726</v>
      </c>
      <c r="I132" s="146"/>
      <c r="J132" s="148"/>
      <c r="K132"/>
      <c r="L132"/>
      <c r="M132"/>
      <c r="N132"/>
      <c r="O132"/>
      <c r="P132"/>
      <c r="AMO132"/>
    </row>
    <row r="133" spans="1:16 1029:1029" ht="29" x14ac:dyDescent="0.35">
      <c r="A133" s="27">
        <v>131</v>
      </c>
      <c r="B133" s="140" t="s">
        <v>925</v>
      </c>
      <c r="C133" s="137" t="s">
        <v>921</v>
      </c>
      <c r="D133" s="137" t="s">
        <v>646</v>
      </c>
      <c r="E133" s="140"/>
      <c r="F133" s="141"/>
      <c r="G133" s="137" t="s">
        <v>926</v>
      </c>
      <c r="H133" s="139" t="s">
        <v>1079</v>
      </c>
      <c r="I133" s="137"/>
      <c r="J133" s="137"/>
      <c r="K133"/>
      <c r="L133"/>
      <c r="M133"/>
      <c r="N133"/>
      <c r="O133"/>
      <c r="P133"/>
      <c r="AMO133"/>
    </row>
    <row r="134" spans="1:16 1029:1029" ht="29" x14ac:dyDescent="0.35">
      <c r="A134" s="27">
        <v>132</v>
      </c>
      <c r="B134" s="145" t="s">
        <v>927</v>
      </c>
      <c r="C134" s="146" t="s">
        <v>921</v>
      </c>
      <c r="D134" s="146" t="s">
        <v>646</v>
      </c>
      <c r="E134" s="145"/>
      <c r="F134" s="147"/>
      <c r="G134" s="146" t="s">
        <v>928</v>
      </c>
      <c r="H134" s="148" t="s">
        <v>726</v>
      </c>
      <c r="I134" s="146"/>
      <c r="J134" s="148"/>
      <c r="K134"/>
      <c r="L134"/>
      <c r="M134"/>
      <c r="N134"/>
      <c r="O134"/>
      <c r="P134"/>
      <c r="AMO134"/>
    </row>
    <row r="135" spans="1:16 1029:1029" ht="28" customHeight="1" x14ac:dyDescent="0.35">
      <c r="A135" s="27">
        <v>133</v>
      </c>
      <c r="B135" s="140" t="s">
        <v>929</v>
      </c>
      <c r="C135" s="137" t="s">
        <v>921</v>
      </c>
      <c r="D135" s="137" t="s">
        <v>641</v>
      </c>
      <c r="E135" s="138" t="s">
        <v>1098</v>
      </c>
      <c r="F135" s="138" t="s">
        <v>1098</v>
      </c>
      <c r="G135" s="137" t="s">
        <v>930</v>
      </c>
      <c r="H135" s="137" t="s">
        <v>1082</v>
      </c>
      <c r="I135" s="137"/>
      <c r="J135" s="137" t="s">
        <v>1063</v>
      </c>
      <c r="K135"/>
      <c r="L135"/>
      <c r="M135"/>
      <c r="N135"/>
      <c r="O135"/>
      <c r="P135"/>
      <c r="AMO135"/>
    </row>
    <row r="136" spans="1:16 1029:1029" ht="29" x14ac:dyDescent="0.35">
      <c r="A136" s="27">
        <v>134</v>
      </c>
      <c r="B136" s="140" t="s">
        <v>931</v>
      </c>
      <c r="C136" s="137" t="s">
        <v>921</v>
      </c>
      <c r="D136" s="137" t="s">
        <v>641</v>
      </c>
      <c r="E136" s="138" t="s">
        <v>1098</v>
      </c>
      <c r="F136" s="138" t="s">
        <v>1098</v>
      </c>
      <c r="G136" s="137" t="s">
        <v>932</v>
      </c>
      <c r="H136" s="139" t="s">
        <v>1079</v>
      </c>
      <c r="I136" s="137"/>
      <c r="J136" s="137" t="s">
        <v>1062</v>
      </c>
      <c r="K136"/>
      <c r="L136"/>
      <c r="M136"/>
      <c r="N136"/>
      <c r="O136"/>
      <c r="P136"/>
      <c r="AMO136"/>
    </row>
    <row r="137" spans="1:16 1029:1029" ht="43.5" x14ac:dyDescent="0.35">
      <c r="A137" s="27">
        <v>135</v>
      </c>
      <c r="B137" s="140" t="s">
        <v>933</v>
      </c>
      <c r="C137" s="137" t="s">
        <v>921</v>
      </c>
      <c r="D137" s="137" t="s">
        <v>641</v>
      </c>
      <c r="E137" s="138" t="s">
        <v>1098</v>
      </c>
      <c r="F137" s="138" t="s">
        <v>1098</v>
      </c>
      <c r="G137" s="137" t="s">
        <v>934</v>
      </c>
      <c r="H137" s="139" t="s">
        <v>1079</v>
      </c>
      <c r="I137" s="137"/>
      <c r="J137" s="137" t="s">
        <v>1062</v>
      </c>
      <c r="K137"/>
      <c r="L137"/>
      <c r="M137"/>
      <c r="N137"/>
      <c r="O137"/>
      <c r="P137"/>
      <c r="AMO137"/>
    </row>
    <row r="138" spans="1:16 1029:1029" ht="29" x14ac:dyDescent="0.35">
      <c r="A138" s="27">
        <v>136</v>
      </c>
      <c r="B138" s="140" t="s">
        <v>935</v>
      </c>
      <c r="C138" s="137" t="s">
        <v>921</v>
      </c>
      <c r="D138" s="137" t="s">
        <v>641</v>
      </c>
      <c r="E138" s="138" t="s">
        <v>1098</v>
      </c>
      <c r="F138" s="138" t="s">
        <v>1098</v>
      </c>
      <c r="G138" s="137" t="s">
        <v>936</v>
      </c>
      <c r="H138" s="139" t="s">
        <v>1079</v>
      </c>
      <c r="I138" s="137"/>
      <c r="J138" s="137" t="s">
        <v>1062</v>
      </c>
      <c r="K138"/>
      <c r="L138"/>
      <c r="M138"/>
      <c r="N138"/>
      <c r="O138"/>
      <c r="P138"/>
      <c r="AMO138"/>
    </row>
    <row r="139" spans="1:16 1029:1029" ht="29" x14ac:dyDescent="0.35">
      <c r="A139" s="27">
        <v>137</v>
      </c>
      <c r="B139" s="140" t="s">
        <v>937</v>
      </c>
      <c r="C139" s="137" t="s">
        <v>921</v>
      </c>
      <c r="D139" s="137" t="s">
        <v>641</v>
      </c>
      <c r="E139" s="138" t="s">
        <v>1098</v>
      </c>
      <c r="F139" s="138" t="s">
        <v>1098</v>
      </c>
      <c r="G139" s="137" t="s">
        <v>938</v>
      </c>
      <c r="H139" s="139" t="s">
        <v>1079</v>
      </c>
      <c r="I139" s="137"/>
      <c r="J139" s="137" t="s">
        <v>1062</v>
      </c>
      <c r="K139"/>
      <c r="L139"/>
      <c r="M139"/>
      <c r="N139"/>
      <c r="O139"/>
      <c r="P139"/>
      <c r="AMO139"/>
    </row>
    <row r="140" spans="1:16 1029:1029" ht="29" x14ac:dyDescent="0.35">
      <c r="A140" s="27">
        <v>138</v>
      </c>
      <c r="B140" s="140" t="s">
        <v>939</v>
      </c>
      <c r="C140" s="137" t="s">
        <v>921</v>
      </c>
      <c r="D140" s="137" t="s">
        <v>641</v>
      </c>
      <c r="E140" s="138" t="s">
        <v>1098</v>
      </c>
      <c r="F140" s="138" t="s">
        <v>1098</v>
      </c>
      <c r="G140" s="137" t="s">
        <v>940</v>
      </c>
      <c r="H140" s="139" t="s">
        <v>1079</v>
      </c>
      <c r="I140" s="137"/>
      <c r="J140" s="137" t="s">
        <v>1062</v>
      </c>
      <c r="K140"/>
      <c r="L140"/>
      <c r="M140"/>
      <c r="N140"/>
      <c r="O140"/>
      <c r="P140"/>
      <c r="AMO140"/>
    </row>
    <row r="141" spans="1:16 1029:1029" ht="29" x14ac:dyDescent="0.35">
      <c r="A141" s="27">
        <v>139</v>
      </c>
      <c r="B141" s="140" t="s">
        <v>941</v>
      </c>
      <c r="C141" s="137" t="s">
        <v>942</v>
      </c>
      <c r="D141" s="137" t="s">
        <v>646</v>
      </c>
      <c r="E141" s="140"/>
      <c r="F141" s="141"/>
      <c r="G141" s="137" t="s">
        <v>943</v>
      </c>
      <c r="H141" s="139" t="s">
        <v>1079</v>
      </c>
      <c r="I141" s="137"/>
      <c r="J141" s="137" t="s">
        <v>1064</v>
      </c>
      <c r="K141"/>
      <c r="L141"/>
      <c r="M141"/>
      <c r="N141"/>
      <c r="O141"/>
      <c r="P141"/>
      <c r="AMO141"/>
    </row>
    <row r="142" spans="1:16 1029:1029" ht="29" x14ac:dyDescent="0.35">
      <c r="A142" s="27">
        <v>140</v>
      </c>
      <c r="B142" s="140" t="s">
        <v>944</v>
      </c>
      <c r="C142" s="137" t="s">
        <v>942</v>
      </c>
      <c r="D142" s="137" t="s">
        <v>646</v>
      </c>
      <c r="E142" s="140"/>
      <c r="F142" s="141"/>
      <c r="G142" s="137" t="s">
        <v>945</v>
      </c>
      <c r="H142" s="139" t="s">
        <v>1079</v>
      </c>
      <c r="I142" s="137"/>
      <c r="J142" s="137" t="s">
        <v>1064</v>
      </c>
      <c r="K142"/>
      <c r="L142"/>
      <c r="M142"/>
      <c r="N142"/>
      <c r="O142"/>
      <c r="P142"/>
      <c r="AMO142"/>
    </row>
    <row r="143" spans="1:16 1029:1029" ht="29" x14ac:dyDescent="0.35">
      <c r="A143" s="27">
        <v>141</v>
      </c>
      <c r="B143" s="140" t="s">
        <v>946</v>
      </c>
      <c r="C143" s="137" t="s">
        <v>942</v>
      </c>
      <c r="D143" s="137" t="s">
        <v>646</v>
      </c>
      <c r="E143" s="140"/>
      <c r="F143" s="141"/>
      <c r="G143" s="137" t="s">
        <v>947</v>
      </c>
      <c r="H143" s="139" t="s">
        <v>1079</v>
      </c>
      <c r="I143" s="137"/>
      <c r="J143" s="137" t="s">
        <v>1064</v>
      </c>
      <c r="K143"/>
      <c r="L143"/>
      <c r="M143"/>
      <c r="N143"/>
      <c r="O143"/>
      <c r="P143"/>
      <c r="AMO143"/>
    </row>
    <row r="144" spans="1:16 1029:1029" ht="29" x14ac:dyDescent="0.35">
      <c r="A144" s="27">
        <v>142</v>
      </c>
      <c r="B144" s="140" t="s">
        <v>948</v>
      </c>
      <c r="C144" s="137" t="s">
        <v>942</v>
      </c>
      <c r="D144" s="137" t="s">
        <v>646</v>
      </c>
      <c r="E144" s="140"/>
      <c r="F144" s="141"/>
      <c r="G144" s="137" t="s">
        <v>949</v>
      </c>
      <c r="H144" s="139" t="s">
        <v>1079</v>
      </c>
      <c r="I144" s="137"/>
      <c r="J144" s="137" t="s">
        <v>1065</v>
      </c>
      <c r="K144"/>
      <c r="L144"/>
      <c r="M144"/>
      <c r="N144"/>
      <c r="O144"/>
      <c r="P144"/>
      <c r="AMO144"/>
    </row>
    <row r="145" spans="1:16 1029:1029" ht="29" x14ac:dyDescent="0.35">
      <c r="A145" s="27">
        <v>143</v>
      </c>
      <c r="B145" s="140" t="s">
        <v>950</v>
      </c>
      <c r="C145" s="137" t="s">
        <v>942</v>
      </c>
      <c r="D145" s="137" t="s">
        <v>646</v>
      </c>
      <c r="E145" s="140"/>
      <c r="F145" s="141"/>
      <c r="G145" s="137" t="s">
        <v>951</v>
      </c>
      <c r="H145" s="139" t="s">
        <v>1079</v>
      </c>
      <c r="I145" s="137"/>
      <c r="J145" s="137" t="s">
        <v>1066</v>
      </c>
      <c r="K145"/>
      <c r="L145"/>
      <c r="M145"/>
      <c r="N145"/>
      <c r="O145"/>
      <c r="P145"/>
      <c r="AMO145"/>
    </row>
    <row r="146" spans="1:16 1029:1029" ht="29" x14ac:dyDescent="0.35">
      <c r="A146" s="27">
        <v>144</v>
      </c>
      <c r="B146" s="140" t="s">
        <v>952</v>
      </c>
      <c r="C146" s="137" t="s">
        <v>942</v>
      </c>
      <c r="D146" s="137" t="s">
        <v>646</v>
      </c>
      <c r="E146" s="140"/>
      <c r="F146" s="141"/>
      <c r="G146" s="137" t="s">
        <v>953</v>
      </c>
      <c r="H146" s="139" t="s">
        <v>1079</v>
      </c>
      <c r="I146" s="137"/>
      <c r="J146" s="137" t="s">
        <v>1066</v>
      </c>
      <c r="K146"/>
      <c r="L146"/>
      <c r="M146"/>
      <c r="N146"/>
      <c r="O146"/>
      <c r="P146"/>
      <c r="AMO146"/>
    </row>
    <row r="147" spans="1:16 1029:1029" ht="29" x14ac:dyDescent="0.35">
      <c r="A147" s="27">
        <v>145</v>
      </c>
      <c r="B147" s="140" t="s">
        <v>954</v>
      </c>
      <c r="C147" s="137" t="s">
        <v>955</v>
      </c>
      <c r="D147" s="137" t="s">
        <v>646</v>
      </c>
      <c r="E147" s="140"/>
      <c r="F147" s="141"/>
      <c r="G147" s="137" t="s">
        <v>956</v>
      </c>
      <c r="H147" s="139" t="s">
        <v>1079</v>
      </c>
      <c r="I147" s="137"/>
      <c r="J147" s="137" t="s">
        <v>1067</v>
      </c>
      <c r="K147"/>
      <c r="L147"/>
      <c r="M147"/>
      <c r="N147"/>
      <c r="O147"/>
      <c r="P147"/>
      <c r="AMO147"/>
    </row>
    <row r="148" spans="1:16 1029:1029" x14ac:dyDescent="0.35">
      <c r="A148" s="27">
        <v>146</v>
      </c>
      <c r="B148" s="129" t="s">
        <v>957</v>
      </c>
      <c r="C148" s="129" t="s">
        <v>958</v>
      </c>
      <c r="D148" s="129" t="s">
        <v>641</v>
      </c>
      <c r="E148" s="166">
        <v>29</v>
      </c>
      <c r="F148" s="166" t="s">
        <v>1099</v>
      </c>
      <c r="G148" s="129" t="s">
        <v>959</v>
      </c>
      <c r="H148" s="129" t="s">
        <v>642</v>
      </c>
      <c r="I148" s="129"/>
      <c r="J148" s="129" t="s">
        <v>1068</v>
      </c>
      <c r="K148"/>
      <c r="L148"/>
      <c r="M148"/>
      <c r="N148"/>
      <c r="O148"/>
      <c r="P148"/>
      <c r="AMO148"/>
    </row>
    <row r="149" spans="1:16 1029:1029" x14ac:dyDescent="0.35">
      <c r="A149" s="27">
        <v>147</v>
      </c>
      <c r="B149" s="129" t="s">
        <v>960</v>
      </c>
      <c r="C149" s="129" t="s">
        <v>958</v>
      </c>
      <c r="D149" s="129" t="s">
        <v>641</v>
      </c>
      <c r="E149" s="166">
        <v>16</v>
      </c>
      <c r="F149" s="166" t="s">
        <v>1099</v>
      </c>
      <c r="G149" s="129" t="s">
        <v>961</v>
      </c>
      <c r="H149" s="129" t="s">
        <v>642</v>
      </c>
      <c r="I149" s="129"/>
      <c r="J149" s="129" t="s">
        <v>1068</v>
      </c>
      <c r="K149"/>
      <c r="L149"/>
      <c r="M149"/>
      <c r="N149"/>
      <c r="O149"/>
      <c r="P149"/>
      <c r="AMO149"/>
    </row>
    <row r="150" spans="1:16 1029:1029" x14ac:dyDescent="0.35">
      <c r="A150" s="27">
        <v>148</v>
      </c>
      <c r="B150" s="129" t="s">
        <v>962</v>
      </c>
      <c r="C150" s="129" t="s">
        <v>958</v>
      </c>
      <c r="D150" s="129" t="s">
        <v>641</v>
      </c>
      <c r="E150" s="166">
        <v>14</v>
      </c>
      <c r="F150" s="166" t="s">
        <v>1099</v>
      </c>
      <c r="G150" s="129" t="s">
        <v>963</v>
      </c>
      <c r="H150" s="129" t="s">
        <v>642</v>
      </c>
      <c r="I150" s="129"/>
      <c r="J150" s="129" t="s">
        <v>1068</v>
      </c>
      <c r="K150"/>
      <c r="L150"/>
      <c r="M150"/>
      <c r="N150"/>
      <c r="O150"/>
      <c r="P150"/>
      <c r="AMO150"/>
    </row>
    <row r="151" spans="1:16 1029:1029" x14ac:dyDescent="0.35">
      <c r="A151" s="27">
        <v>149</v>
      </c>
      <c r="B151" s="129" t="s">
        <v>964</v>
      </c>
      <c r="C151" s="129" t="s">
        <v>958</v>
      </c>
      <c r="D151" s="129" t="s">
        <v>641</v>
      </c>
      <c r="E151" s="166">
        <v>5</v>
      </c>
      <c r="F151" s="166" t="s">
        <v>1097</v>
      </c>
      <c r="G151" s="129" t="s">
        <v>965</v>
      </c>
      <c r="H151" s="129" t="s">
        <v>642</v>
      </c>
      <c r="I151" s="129"/>
      <c r="J151" s="129" t="s">
        <v>1068</v>
      </c>
      <c r="K151"/>
      <c r="L151"/>
      <c r="M151"/>
      <c r="N151"/>
      <c r="O151"/>
      <c r="P151"/>
      <c r="AMO151"/>
    </row>
    <row r="152" spans="1:16 1029:1029" x14ac:dyDescent="0.35">
      <c r="A152" s="27">
        <v>150</v>
      </c>
      <c r="B152" s="129" t="s">
        <v>966</v>
      </c>
      <c r="C152" s="129" t="s">
        <v>958</v>
      </c>
      <c r="D152" s="129" t="s">
        <v>641</v>
      </c>
      <c r="E152" s="166">
        <v>5</v>
      </c>
      <c r="F152" s="166" t="s">
        <v>1097</v>
      </c>
      <c r="G152" s="129" t="s">
        <v>967</v>
      </c>
      <c r="H152" s="129" t="s">
        <v>642</v>
      </c>
      <c r="I152" s="129"/>
      <c r="J152" s="129" t="s">
        <v>1068</v>
      </c>
      <c r="K152"/>
      <c r="L152"/>
      <c r="M152"/>
      <c r="N152"/>
      <c r="O152"/>
      <c r="P152"/>
      <c r="AMO152"/>
    </row>
    <row r="153" spans="1:16 1029:1029" x14ac:dyDescent="0.35">
      <c r="A153" s="27">
        <v>151</v>
      </c>
      <c r="B153" s="129" t="s">
        <v>968</v>
      </c>
      <c r="C153" s="129" t="s">
        <v>958</v>
      </c>
      <c r="D153" s="129" t="s">
        <v>641</v>
      </c>
      <c r="E153" s="166">
        <v>14</v>
      </c>
      <c r="F153" s="166">
        <v>14</v>
      </c>
      <c r="G153" s="129" t="s">
        <v>969</v>
      </c>
      <c r="H153" s="129" t="s">
        <v>642</v>
      </c>
      <c r="I153" s="129"/>
      <c r="J153" s="129" t="s">
        <v>1068</v>
      </c>
      <c r="K153"/>
      <c r="L153"/>
      <c r="M153"/>
      <c r="N153"/>
      <c r="O153"/>
      <c r="P153"/>
      <c r="AMO153"/>
    </row>
    <row r="154" spans="1:16 1029:1029" ht="29" x14ac:dyDescent="0.35">
      <c r="A154" s="27">
        <v>152</v>
      </c>
      <c r="B154" s="145" t="s">
        <v>970</v>
      </c>
      <c r="C154" s="146" t="s">
        <v>971</v>
      </c>
      <c r="D154" s="146" t="s">
        <v>641</v>
      </c>
      <c r="E154" s="167" t="s">
        <v>1100</v>
      </c>
      <c r="F154" s="167" t="s">
        <v>1100</v>
      </c>
      <c r="G154" s="146" t="s">
        <v>972</v>
      </c>
      <c r="H154" s="148" t="s">
        <v>726</v>
      </c>
      <c r="I154" s="146"/>
      <c r="J154" s="148"/>
      <c r="K154"/>
      <c r="L154"/>
      <c r="M154"/>
      <c r="N154"/>
      <c r="O154"/>
      <c r="P154"/>
      <c r="AMO154"/>
    </row>
    <row r="155" spans="1:16 1029:1029" ht="29" x14ac:dyDescent="0.35">
      <c r="A155" s="27">
        <v>153</v>
      </c>
      <c r="B155" s="140" t="s">
        <v>973</v>
      </c>
      <c r="C155" s="137" t="s">
        <v>971</v>
      </c>
      <c r="D155" s="137" t="s">
        <v>641</v>
      </c>
      <c r="E155" s="138" t="s">
        <v>1100</v>
      </c>
      <c r="F155" s="138" t="s">
        <v>1100</v>
      </c>
      <c r="G155" s="137" t="s">
        <v>974</v>
      </c>
      <c r="H155" s="139" t="s">
        <v>1079</v>
      </c>
      <c r="I155" s="137"/>
      <c r="J155" s="137" t="s">
        <v>1069</v>
      </c>
      <c r="K155"/>
      <c r="L155"/>
      <c r="M155"/>
      <c r="N155"/>
      <c r="O155"/>
      <c r="P155"/>
      <c r="AMO155"/>
    </row>
    <row r="156" spans="1:16 1029:1029" ht="30.5" customHeight="1" x14ac:dyDescent="0.35">
      <c r="A156" s="27">
        <v>154</v>
      </c>
      <c r="B156" s="140" t="s">
        <v>975</v>
      </c>
      <c r="C156" s="137" t="s">
        <v>971</v>
      </c>
      <c r="D156" s="137" t="s">
        <v>641</v>
      </c>
      <c r="E156" s="140" t="b">
        <v>1</v>
      </c>
      <c r="F156" s="138" t="s">
        <v>1051</v>
      </c>
      <c r="G156" s="137" t="s">
        <v>976</v>
      </c>
      <c r="H156" s="139" t="s">
        <v>1079</v>
      </c>
      <c r="I156" s="137"/>
      <c r="J156" s="137" t="s">
        <v>1070</v>
      </c>
      <c r="K156" s="3"/>
      <c r="AMO156"/>
    </row>
    <row r="157" spans="1:16 1029:1029" ht="29" x14ac:dyDescent="0.35">
      <c r="A157" s="27">
        <v>155</v>
      </c>
      <c r="B157" s="140" t="s">
        <v>977</v>
      </c>
      <c r="C157" s="137" t="s">
        <v>971</v>
      </c>
      <c r="D157" s="137" t="s">
        <v>641</v>
      </c>
      <c r="E157" s="140" t="b">
        <v>1</v>
      </c>
      <c r="F157" s="138" t="s">
        <v>1051</v>
      </c>
      <c r="G157" s="137" t="s">
        <v>978</v>
      </c>
      <c r="H157" s="139" t="s">
        <v>1079</v>
      </c>
      <c r="I157" s="137"/>
      <c r="J157" s="137" t="s">
        <v>1070</v>
      </c>
      <c r="K157" s="3"/>
      <c r="AMO157"/>
    </row>
    <row r="158" spans="1:16 1029:1029" ht="29" x14ac:dyDescent="0.35">
      <c r="A158" s="27">
        <v>156</v>
      </c>
      <c r="B158" s="140" t="s">
        <v>979</v>
      </c>
      <c r="C158" s="137" t="s">
        <v>971</v>
      </c>
      <c r="D158" s="137" t="s">
        <v>641</v>
      </c>
      <c r="E158" s="140" t="b">
        <v>1</v>
      </c>
      <c r="F158" s="138" t="s">
        <v>1051</v>
      </c>
      <c r="G158" s="137" t="s">
        <v>980</v>
      </c>
      <c r="H158" s="139" t="s">
        <v>1079</v>
      </c>
      <c r="I158" s="137"/>
      <c r="J158" s="137" t="s">
        <v>1070</v>
      </c>
      <c r="K158" s="3"/>
      <c r="AMO158"/>
    </row>
    <row r="159" spans="1:16 1029:1029" ht="29" x14ac:dyDescent="0.35">
      <c r="A159" s="27">
        <v>157</v>
      </c>
      <c r="B159" s="140" t="s">
        <v>981</v>
      </c>
      <c r="C159" s="137" t="s">
        <v>971</v>
      </c>
      <c r="D159" s="137" t="s">
        <v>641</v>
      </c>
      <c r="E159" s="140" t="b">
        <v>1</v>
      </c>
      <c r="F159" s="138" t="s">
        <v>1051</v>
      </c>
      <c r="G159" s="137" t="s">
        <v>982</v>
      </c>
      <c r="H159" s="139" t="s">
        <v>1079</v>
      </c>
      <c r="I159" s="137"/>
      <c r="J159" s="137" t="s">
        <v>1070</v>
      </c>
      <c r="K159" s="3"/>
      <c r="AMO159"/>
    </row>
    <row r="160" spans="1:16 1029:1029" ht="29" x14ac:dyDescent="0.35">
      <c r="A160" s="27">
        <v>158</v>
      </c>
      <c r="B160" s="140" t="s">
        <v>983</v>
      </c>
      <c r="C160" s="137" t="s">
        <v>971</v>
      </c>
      <c r="D160" s="137" t="s">
        <v>641</v>
      </c>
      <c r="E160" s="140" t="b">
        <v>1</v>
      </c>
      <c r="F160" s="138" t="s">
        <v>1051</v>
      </c>
      <c r="G160" s="137" t="s">
        <v>984</v>
      </c>
      <c r="H160" s="139" t="s">
        <v>1079</v>
      </c>
      <c r="I160" s="137"/>
      <c r="J160" s="137" t="s">
        <v>1070</v>
      </c>
      <c r="K160" s="3"/>
      <c r="AMO160"/>
    </row>
    <row r="161" spans="1:11 1029:1029" ht="43.5" x14ac:dyDescent="0.35">
      <c r="A161" s="27">
        <v>159</v>
      </c>
      <c r="B161" s="134" t="s">
        <v>985</v>
      </c>
      <c r="C161" s="142" t="s">
        <v>986</v>
      </c>
      <c r="D161" s="142" t="s">
        <v>646</v>
      </c>
      <c r="E161" s="134"/>
      <c r="F161" s="143"/>
      <c r="G161" s="142" t="s">
        <v>987</v>
      </c>
      <c r="H161" s="144" t="s">
        <v>653</v>
      </c>
      <c r="I161" s="142"/>
      <c r="J161" s="144"/>
      <c r="K161" s="3"/>
      <c r="AMO161"/>
    </row>
    <row r="162" spans="1:11 1029:1029" ht="58" x14ac:dyDescent="0.35">
      <c r="A162" s="27">
        <v>160</v>
      </c>
      <c r="B162" s="135" t="s">
        <v>988</v>
      </c>
      <c r="C162" s="142" t="s">
        <v>986</v>
      </c>
      <c r="D162" s="142" t="s">
        <v>646</v>
      </c>
      <c r="E162" s="134"/>
      <c r="F162" s="143"/>
      <c r="G162" s="142" t="s">
        <v>989</v>
      </c>
      <c r="H162" s="144" t="s">
        <v>653</v>
      </c>
      <c r="I162" s="142"/>
      <c r="J162" s="144"/>
      <c r="K162" s="3"/>
      <c r="AMO162"/>
    </row>
    <row r="163" spans="1:11 1029:1029" ht="43.5" x14ac:dyDescent="0.35">
      <c r="A163" s="27">
        <v>161</v>
      </c>
      <c r="B163" s="135" t="s">
        <v>990</v>
      </c>
      <c r="C163" s="142" t="s">
        <v>986</v>
      </c>
      <c r="D163" s="142" t="s">
        <v>646</v>
      </c>
      <c r="E163" s="134"/>
      <c r="F163" s="143"/>
      <c r="G163" s="142" t="s">
        <v>991</v>
      </c>
      <c r="H163" s="144" t="s">
        <v>653</v>
      </c>
      <c r="I163" s="142"/>
      <c r="J163" s="144"/>
      <c r="K163" s="3"/>
      <c r="AMO163"/>
    </row>
    <row r="164" spans="1:11 1029:1029" ht="29" x14ac:dyDescent="0.35">
      <c r="A164" s="27">
        <v>162</v>
      </c>
      <c r="B164" s="134" t="s">
        <v>992</v>
      </c>
      <c r="C164" s="142" t="s">
        <v>986</v>
      </c>
      <c r="D164" s="142" t="s">
        <v>646</v>
      </c>
      <c r="E164" s="134"/>
      <c r="F164" s="143"/>
      <c r="G164" s="142" t="s">
        <v>993</v>
      </c>
      <c r="H164" s="144" t="s">
        <v>653</v>
      </c>
      <c r="I164" s="142"/>
      <c r="J164" s="144"/>
      <c r="K164" s="3"/>
      <c r="AMO164"/>
    </row>
    <row r="165" spans="1:11 1029:1029" ht="29" x14ac:dyDescent="0.35">
      <c r="A165" s="27">
        <v>163</v>
      </c>
      <c r="B165" s="140" t="s">
        <v>994</v>
      </c>
      <c r="C165" s="137" t="s">
        <v>986</v>
      </c>
      <c r="D165" s="137" t="s">
        <v>646</v>
      </c>
      <c r="E165" s="140"/>
      <c r="F165" s="141"/>
      <c r="G165" s="137" t="s">
        <v>995</v>
      </c>
      <c r="H165" s="139" t="s">
        <v>1079</v>
      </c>
      <c r="I165" s="137"/>
      <c r="J165" s="137"/>
      <c r="K165" s="3"/>
      <c r="AMO165"/>
    </row>
    <row r="166" spans="1:11 1029:1029" ht="29" x14ac:dyDescent="0.35">
      <c r="A166" s="27">
        <v>164</v>
      </c>
      <c r="B166" s="140" t="s">
        <v>996</v>
      </c>
      <c r="C166" s="137" t="s">
        <v>986</v>
      </c>
      <c r="D166" s="137" t="s">
        <v>646</v>
      </c>
      <c r="E166" s="140"/>
      <c r="F166" s="141"/>
      <c r="G166" s="137" t="s">
        <v>997</v>
      </c>
      <c r="H166" s="139" t="s">
        <v>1079</v>
      </c>
      <c r="I166" s="137"/>
      <c r="J166" s="137"/>
      <c r="K166" s="3"/>
      <c r="AMO166"/>
    </row>
    <row r="167" spans="1:11 1029:1029" x14ac:dyDescent="0.35">
      <c r="A167" s="27">
        <v>165</v>
      </c>
      <c r="B167" s="134" t="s">
        <v>998</v>
      </c>
      <c r="C167" s="142" t="s">
        <v>986</v>
      </c>
      <c r="D167" s="142" t="s">
        <v>646</v>
      </c>
      <c r="E167" s="134"/>
      <c r="F167" s="143"/>
      <c r="G167" s="142" t="s">
        <v>1000</v>
      </c>
      <c r="H167" s="144" t="s">
        <v>999</v>
      </c>
      <c r="I167" s="142"/>
      <c r="J167" s="144"/>
      <c r="K167" s="3"/>
      <c r="AMO167"/>
    </row>
    <row r="168" spans="1:11 1029:1029" ht="29" x14ac:dyDescent="0.35">
      <c r="A168" s="27">
        <v>166</v>
      </c>
      <c r="B168" s="134" t="s">
        <v>1001</v>
      </c>
      <c r="C168" s="142" t="s">
        <v>986</v>
      </c>
      <c r="D168" s="142" t="s">
        <v>646</v>
      </c>
      <c r="E168" s="134"/>
      <c r="F168" s="143"/>
      <c r="G168" s="142" t="s">
        <v>1002</v>
      </c>
      <c r="H168" s="144" t="s">
        <v>653</v>
      </c>
      <c r="I168" s="142"/>
      <c r="J168" s="144"/>
      <c r="K168" s="3"/>
      <c r="AMO168"/>
    </row>
    <row r="169" spans="1:11 1029:1029" ht="43.5" x14ac:dyDescent="0.35">
      <c r="A169" s="27">
        <v>167</v>
      </c>
      <c r="B169" s="140" t="s">
        <v>1003</v>
      </c>
      <c r="C169" s="137" t="s">
        <v>986</v>
      </c>
      <c r="D169" s="137" t="s">
        <v>646</v>
      </c>
      <c r="E169" s="140"/>
      <c r="F169" s="141"/>
      <c r="G169" s="137" t="s">
        <v>1004</v>
      </c>
      <c r="H169" s="139" t="s">
        <v>1079</v>
      </c>
      <c r="I169" s="137"/>
      <c r="J169" s="137"/>
      <c r="K169" s="3"/>
      <c r="AMO169"/>
    </row>
    <row r="170" spans="1:11 1029:1029" ht="29" x14ac:dyDescent="0.35">
      <c r="A170" s="27">
        <v>168</v>
      </c>
      <c r="B170" s="145" t="s">
        <v>1005</v>
      </c>
      <c r="C170" s="146" t="s">
        <v>986</v>
      </c>
      <c r="D170" s="146" t="s">
        <v>646</v>
      </c>
      <c r="E170" s="145"/>
      <c r="F170" s="147"/>
      <c r="G170" s="146" t="s">
        <v>1006</v>
      </c>
      <c r="H170" s="148" t="s">
        <v>726</v>
      </c>
      <c r="I170" s="146"/>
      <c r="J170" s="148"/>
      <c r="K170" s="3"/>
      <c r="AMO170"/>
    </row>
    <row r="171" spans="1:11 1029:1029" ht="29" x14ac:dyDescent="0.35">
      <c r="A171" s="27">
        <v>169</v>
      </c>
      <c r="B171" s="140" t="s">
        <v>1007</v>
      </c>
      <c r="C171" s="137" t="s">
        <v>1008</v>
      </c>
      <c r="D171" s="137" t="s">
        <v>646</v>
      </c>
      <c r="E171" s="140"/>
      <c r="F171" s="141"/>
      <c r="G171" s="137" t="s">
        <v>1009</v>
      </c>
      <c r="H171" s="139" t="s">
        <v>1079</v>
      </c>
      <c r="I171" s="137"/>
      <c r="J171" s="137"/>
      <c r="K171" s="3"/>
      <c r="AMO171"/>
    </row>
    <row r="172" spans="1:11 1029:1029" x14ac:dyDescent="0.35">
      <c r="A172" s="27">
        <v>170</v>
      </c>
      <c r="B172" s="140" t="s">
        <v>1010</v>
      </c>
      <c r="C172" s="137" t="s">
        <v>1011</v>
      </c>
      <c r="D172" s="137" t="s">
        <v>646</v>
      </c>
      <c r="E172" s="140"/>
      <c r="F172" s="141"/>
      <c r="G172" s="137" t="s">
        <v>1012</v>
      </c>
      <c r="H172" s="139" t="s">
        <v>1079</v>
      </c>
      <c r="I172" s="137"/>
      <c r="J172" s="137" t="s">
        <v>1071</v>
      </c>
      <c r="K172" s="3"/>
      <c r="AMO172"/>
    </row>
    <row r="173" spans="1:11 1029:1029" ht="29" x14ac:dyDescent="0.35">
      <c r="A173" s="27">
        <v>171</v>
      </c>
      <c r="B173" s="140" t="s">
        <v>1013</v>
      </c>
      <c r="C173" s="137" t="s">
        <v>1011</v>
      </c>
      <c r="D173" s="137" t="s">
        <v>641</v>
      </c>
      <c r="E173" s="141">
        <v>21600</v>
      </c>
      <c r="F173" s="141" t="s">
        <v>1101</v>
      </c>
      <c r="G173" s="137" t="s">
        <v>1014</v>
      </c>
      <c r="H173" s="139" t="s">
        <v>1079</v>
      </c>
      <c r="I173" s="137"/>
      <c r="J173" s="137" t="s">
        <v>1072</v>
      </c>
      <c r="K173" s="3"/>
      <c r="AMO173"/>
    </row>
    <row r="174" spans="1:11 1029:1029" ht="29" x14ac:dyDescent="0.35">
      <c r="A174" s="27">
        <v>172</v>
      </c>
      <c r="B174" s="140" t="s">
        <v>1015</v>
      </c>
      <c r="C174" s="137" t="s">
        <v>1011</v>
      </c>
      <c r="D174" s="137" t="s">
        <v>641</v>
      </c>
      <c r="E174" s="141">
        <v>3</v>
      </c>
      <c r="F174" s="141" t="s">
        <v>1088</v>
      </c>
      <c r="G174" s="137" t="s">
        <v>1016</v>
      </c>
      <c r="H174" s="139" t="s">
        <v>1079</v>
      </c>
      <c r="I174" s="137"/>
      <c r="J174" s="137" t="s">
        <v>1073</v>
      </c>
      <c r="K174" s="3"/>
      <c r="AMO174"/>
    </row>
    <row r="175" spans="1:11 1029:1029" x14ac:dyDescent="0.35">
      <c r="A175" s="27">
        <v>173</v>
      </c>
      <c r="B175" s="140" t="s">
        <v>1017</v>
      </c>
      <c r="C175" s="137" t="s">
        <v>1011</v>
      </c>
      <c r="D175" s="137" t="s">
        <v>641</v>
      </c>
      <c r="E175" s="141" t="s">
        <v>1102</v>
      </c>
      <c r="F175" s="141" t="s">
        <v>1102</v>
      </c>
      <c r="G175" s="137" t="s">
        <v>1018</v>
      </c>
      <c r="H175" s="139" t="s">
        <v>1079</v>
      </c>
      <c r="I175" s="137"/>
      <c r="J175" s="137" t="s">
        <v>1074</v>
      </c>
      <c r="K175" s="3"/>
      <c r="AMO175"/>
    </row>
    <row r="176" spans="1:11 1029:1029" x14ac:dyDescent="0.35">
      <c r="A176" s="27">
        <v>174</v>
      </c>
      <c r="B176" s="140" t="s">
        <v>1019</v>
      </c>
      <c r="C176" s="137" t="s">
        <v>1011</v>
      </c>
      <c r="D176" s="137" t="s">
        <v>641</v>
      </c>
      <c r="E176" s="141">
        <v>0</v>
      </c>
      <c r="F176" s="141" t="s">
        <v>1105</v>
      </c>
      <c r="G176" s="137" t="s">
        <v>1020</v>
      </c>
      <c r="H176" s="139" t="s">
        <v>1079</v>
      </c>
      <c r="I176" s="137"/>
      <c r="J176" s="137" t="s">
        <v>1075</v>
      </c>
      <c r="K176" s="3"/>
      <c r="AMO176"/>
    </row>
    <row r="177" spans="1:11 1029:1029" x14ac:dyDescent="0.35">
      <c r="A177" s="27">
        <v>175</v>
      </c>
      <c r="B177" s="140" t="s">
        <v>1021</v>
      </c>
      <c r="C177" s="137" t="s">
        <v>1011</v>
      </c>
      <c r="D177" s="137" t="s">
        <v>641</v>
      </c>
      <c r="E177" s="141">
        <v>0</v>
      </c>
      <c r="F177" s="141" t="s">
        <v>1105</v>
      </c>
      <c r="G177" s="137" t="s">
        <v>1022</v>
      </c>
      <c r="H177" s="139" t="s">
        <v>1079</v>
      </c>
      <c r="I177" s="137"/>
      <c r="J177" s="137" t="s">
        <v>1075</v>
      </c>
      <c r="K177" s="3"/>
      <c r="AMO177"/>
    </row>
    <row r="178" spans="1:11 1029:1029" x14ac:dyDescent="0.35">
      <c r="A178" s="27">
        <v>176</v>
      </c>
      <c r="B178" s="140" t="s">
        <v>1023</v>
      </c>
      <c r="C178" s="137" t="s">
        <v>1011</v>
      </c>
      <c r="D178" s="137" t="s">
        <v>641</v>
      </c>
      <c r="E178" s="141">
        <v>23</v>
      </c>
      <c r="F178" s="141" t="s">
        <v>1104</v>
      </c>
      <c r="G178" s="137" t="s">
        <v>1024</v>
      </c>
      <c r="H178" s="139" t="s">
        <v>1079</v>
      </c>
      <c r="I178" s="137"/>
      <c r="J178" s="137" t="s">
        <v>1075</v>
      </c>
      <c r="K178" s="3"/>
      <c r="AMO178"/>
    </row>
    <row r="179" spans="1:11 1029:1029" ht="29" x14ac:dyDescent="0.35">
      <c r="A179" s="27">
        <v>177</v>
      </c>
      <c r="B179" s="140" t="s">
        <v>1025</v>
      </c>
      <c r="C179" s="137" t="s">
        <v>1011</v>
      </c>
      <c r="D179" s="137" t="s">
        <v>641</v>
      </c>
      <c r="E179" s="141" t="s">
        <v>1103</v>
      </c>
      <c r="F179" s="141" t="s">
        <v>1103</v>
      </c>
      <c r="G179" s="137" t="s">
        <v>1026</v>
      </c>
      <c r="H179" s="139" t="s">
        <v>1079</v>
      </c>
      <c r="I179" s="137"/>
      <c r="J179" s="137" t="s">
        <v>1075</v>
      </c>
      <c r="K179" s="3"/>
      <c r="AMO179"/>
    </row>
    <row r="180" spans="1:11 1029:1029" x14ac:dyDescent="0.35">
      <c r="A180" s="27">
        <v>178</v>
      </c>
      <c r="B180" s="140" t="s">
        <v>1027</v>
      </c>
      <c r="C180" s="137" t="s">
        <v>1011</v>
      </c>
      <c r="D180" s="137" t="s">
        <v>641</v>
      </c>
      <c r="E180" s="141" t="s">
        <v>1103</v>
      </c>
      <c r="F180" s="141" t="s">
        <v>1103</v>
      </c>
      <c r="G180" s="137" t="s">
        <v>1028</v>
      </c>
      <c r="H180" s="139" t="s">
        <v>1079</v>
      </c>
      <c r="I180" s="137"/>
      <c r="J180" s="137" t="s">
        <v>1075</v>
      </c>
      <c r="K180" s="3"/>
      <c r="AMO180"/>
    </row>
    <row r="181" spans="1:11 1029:1029" ht="29" x14ac:dyDescent="0.35">
      <c r="A181" s="27">
        <v>179</v>
      </c>
      <c r="B181" s="140" t="s">
        <v>1029</v>
      </c>
      <c r="C181" s="137" t="s">
        <v>1011</v>
      </c>
      <c r="D181" s="137" t="s">
        <v>641</v>
      </c>
      <c r="E181" s="141" t="s">
        <v>1103</v>
      </c>
      <c r="F181" s="141" t="s">
        <v>1103</v>
      </c>
      <c r="G181" s="137" t="s">
        <v>1030</v>
      </c>
      <c r="H181" s="139" t="s">
        <v>1079</v>
      </c>
      <c r="I181" s="137"/>
      <c r="J181" s="137" t="s">
        <v>1075</v>
      </c>
      <c r="K181" s="3"/>
      <c r="AMO181"/>
    </row>
    <row r="184" spans="1:11 1029:1029" ht="15" thickBot="1" x14ac:dyDescent="0.4"/>
    <row r="185" spans="1:11 1029:1029" ht="15" thickBot="1" x14ac:dyDescent="0.4">
      <c r="B185" s="157" t="s">
        <v>1107</v>
      </c>
      <c r="C185" s="157" t="s">
        <v>1076</v>
      </c>
      <c r="D185" s="157" t="s">
        <v>1076</v>
      </c>
      <c r="F185" s="3"/>
      <c r="G185" s="3"/>
    </row>
    <row r="186" spans="1:11 1029:1029" x14ac:dyDescent="0.35">
      <c r="B186" s="165" t="s">
        <v>1078</v>
      </c>
      <c r="C186" s="158" t="s">
        <v>1080</v>
      </c>
      <c r="D186" s="158" t="s">
        <v>1080</v>
      </c>
      <c r="F186" s="3"/>
      <c r="G186" s="3"/>
    </row>
    <row r="187" spans="1:11 1029:1029" x14ac:dyDescent="0.35">
      <c r="B187" s="163" t="s">
        <v>1083</v>
      </c>
      <c r="C187" s="159" t="s">
        <v>1079</v>
      </c>
      <c r="D187" s="159" t="s">
        <v>1079</v>
      </c>
      <c r="F187" s="3"/>
      <c r="G187" s="3"/>
    </row>
    <row r="188" spans="1:11 1029:1029" x14ac:dyDescent="0.35">
      <c r="B188" s="163" t="s">
        <v>1085</v>
      </c>
      <c r="C188" s="160" t="s">
        <v>726</v>
      </c>
      <c r="D188" s="160" t="s">
        <v>726</v>
      </c>
      <c r="F188" s="3"/>
      <c r="G188" s="3"/>
    </row>
    <row r="189" spans="1:11 1029:1029" x14ac:dyDescent="0.35">
      <c r="B189" s="163" t="s">
        <v>1084</v>
      </c>
      <c r="C189" s="161" t="s">
        <v>653</v>
      </c>
      <c r="D189" s="161" t="s">
        <v>653</v>
      </c>
      <c r="F189" s="3"/>
      <c r="G189" s="3"/>
    </row>
    <row r="190" spans="1:11 1029:1029" ht="15" thickBot="1" x14ac:dyDescent="0.4">
      <c r="B190" s="164" t="s">
        <v>1086</v>
      </c>
      <c r="C190" s="162" t="s">
        <v>1077</v>
      </c>
      <c r="D190" s="162" t="s">
        <v>1077</v>
      </c>
      <c r="F190" s="3"/>
      <c r="G190" s="3"/>
    </row>
    <row r="191" spans="1:11 1029:1029" x14ac:dyDescent="0.35">
      <c r="F191" s="3"/>
      <c r="G191" s="3"/>
    </row>
    <row r="192" spans="1:11 1029:1029" x14ac:dyDescent="0.35">
      <c r="F192" s="3"/>
      <c r="G192" s="3"/>
    </row>
    <row r="193" spans="6:7" x14ac:dyDescent="0.35">
      <c r="F193" s="3"/>
      <c r="G193" s="3"/>
    </row>
  </sheetData>
  <mergeCells count="1">
    <mergeCell ref="A1:J1"/>
  </mergeCells>
  <pageMargins left="0.7" right="0.7" top="0.75" bottom="0.75" header="0.51180555555555496" footer="0.51180555555555496"/>
  <pageSetup paperSize="9" firstPageNumber="0" orientation="portrait" horizontalDpi="300" verticalDpi="3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3"/>
  <sheetViews>
    <sheetView zoomScaleNormal="100" workbookViewId="0">
      <pane xSplit="1" ySplit="2" topLeftCell="B32" activePane="bottomRight" state="frozen"/>
      <selection pane="topRight" activeCell="B1" sqref="B1"/>
      <selection pane="bottomLeft" activeCell="A15" sqref="A15"/>
      <selection pane="bottomRight" activeCell="C32" sqref="C32"/>
    </sheetView>
  </sheetViews>
  <sheetFormatPr defaultRowHeight="14.5" x14ac:dyDescent="0.35"/>
  <cols>
    <col min="1" max="1" width="6.54296875" style="1" customWidth="1"/>
    <col min="2" max="2" width="74.453125" style="3" customWidth="1"/>
    <col min="3" max="3" width="14.453125" style="23" customWidth="1"/>
    <col min="4" max="4" width="13.453125" style="29" customWidth="1"/>
    <col min="5" max="5" width="19.54296875" style="29" customWidth="1"/>
    <col min="6" max="6" width="27.453125" style="2" customWidth="1"/>
    <col min="7" max="7" width="27.453125" style="2" hidden="1" customWidth="1"/>
    <col min="8" max="8" width="36" style="2" customWidth="1"/>
    <col min="9" max="9" width="44.54296875" style="3" customWidth="1"/>
    <col min="10" max="1027" width="9.453125" style="3" customWidth="1"/>
  </cols>
  <sheetData>
    <row r="1" spans="1:1027" ht="15" thickBot="1" x14ac:dyDescent="0.4">
      <c r="A1" s="174" t="s">
        <v>93</v>
      </c>
      <c r="B1" s="174"/>
      <c r="C1" s="174"/>
      <c r="D1" s="174"/>
      <c r="E1" s="174"/>
      <c r="F1" s="174"/>
      <c r="G1" s="174"/>
      <c r="H1" s="174"/>
      <c r="I1" s="174"/>
    </row>
    <row r="2" spans="1:1027" s="34" customFormat="1" ht="13" x14ac:dyDescent="0.35">
      <c r="A2" s="30" t="s">
        <v>1</v>
      </c>
      <c r="B2" s="31" t="s">
        <v>2</v>
      </c>
      <c r="C2" s="31" t="s">
        <v>3</v>
      </c>
      <c r="D2" s="31" t="s">
        <v>4</v>
      </c>
      <c r="E2" s="31" t="s">
        <v>5</v>
      </c>
      <c r="F2" s="32" t="s">
        <v>6</v>
      </c>
      <c r="G2" s="33" t="s">
        <v>7</v>
      </c>
      <c r="H2" s="57" t="s">
        <v>218</v>
      </c>
      <c r="I2" s="28" t="s">
        <v>220</v>
      </c>
    </row>
    <row r="3" spans="1:1027" s="82" customFormat="1" ht="273" x14ac:dyDescent="0.3">
      <c r="A3" s="76">
        <v>1</v>
      </c>
      <c r="B3" s="77" t="s">
        <v>94</v>
      </c>
      <c r="C3" s="78" t="s">
        <v>9</v>
      </c>
      <c r="D3" s="79" t="s">
        <v>95</v>
      </c>
      <c r="E3" s="80" t="s">
        <v>96</v>
      </c>
      <c r="F3" s="77" t="s">
        <v>329</v>
      </c>
      <c r="G3" s="77"/>
      <c r="H3" s="77"/>
      <c r="I3" s="77"/>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c r="BW3" s="81"/>
      <c r="BX3" s="81"/>
      <c r="BY3" s="81"/>
      <c r="BZ3" s="81"/>
      <c r="CA3" s="81"/>
      <c r="CB3" s="81"/>
      <c r="CC3" s="81"/>
      <c r="CD3" s="81"/>
      <c r="CE3" s="81"/>
      <c r="CF3" s="81"/>
      <c r="CG3" s="81"/>
      <c r="CH3" s="81"/>
      <c r="CI3" s="81"/>
      <c r="CJ3" s="81"/>
      <c r="CK3" s="81"/>
      <c r="CL3" s="81"/>
      <c r="CM3" s="81"/>
      <c r="CN3" s="81"/>
      <c r="CO3" s="81"/>
      <c r="CP3" s="81"/>
      <c r="CQ3" s="81"/>
      <c r="CR3" s="81"/>
      <c r="CS3" s="81"/>
      <c r="CT3" s="81"/>
      <c r="CU3" s="81"/>
      <c r="CV3" s="81"/>
      <c r="CW3" s="81"/>
      <c r="CX3" s="81"/>
      <c r="CY3" s="81"/>
      <c r="CZ3" s="81"/>
      <c r="DA3" s="81"/>
      <c r="DB3" s="81"/>
      <c r="DC3" s="81"/>
      <c r="DD3" s="81"/>
      <c r="DE3" s="81"/>
      <c r="DF3" s="81"/>
      <c r="DG3" s="81"/>
      <c r="DH3" s="81"/>
      <c r="DI3" s="81"/>
      <c r="DJ3" s="81"/>
      <c r="DK3" s="81"/>
      <c r="DL3" s="81"/>
      <c r="DM3" s="81"/>
      <c r="DN3" s="81"/>
      <c r="DO3" s="81"/>
      <c r="DP3" s="81"/>
      <c r="DQ3" s="81"/>
      <c r="DR3" s="81"/>
      <c r="DS3" s="81"/>
      <c r="DT3" s="81"/>
      <c r="DU3" s="81"/>
      <c r="DV3" s="81"/>
      <c r="DW3" s="81"/>
      <c r="DX3" s="81"/>
      <c r="DY3" s="81"/>
      <c r="DZ3" s="81"/>
      <c r="EA3" s="81"/>
      <c r="EB3" s="81"/>
      <c r="EC3" s="81"/>
      <c r="ED3" s="81"/>
      <c r="EE3" s="81"/>
      <c r="EF3" s="81"/>
      <c r="EG3" s="81"/>
      <c r="EH3" s="81"/>
      <c r="EI3" s="81"/>
      <c r="EJ3" s="81"/>
      <c r="EK3" s="81"/>
      <c r="EL3" s="81"/>
      <c r="EM3" s="81"/>
      <c r="EN3" s="81"/>
      <c r="EO3" s="81"/>
      <c r="EP3" s="81"/>
      <c r="EQ3" s="81"/>
      <c r="ER3" s="81"/>
      <c r="ES3" s="81"/>
      <c r="ET3" s="81"/>
      <c r="EU3" s="81"/>
      <c r="EV3" s="81"/>
      <c r="EW3" s="81"/>
      <c r="EX3" s="81"/>
      <c r="EY3" s="81"/>
      <c r="EZ3" s="81"/>
      <c r="FA3" s="81"/>
      <c r="FB3" s="81"/>
      <c r="FC3" s="81"/>
      <c r="FD3" s="81"/>
      <c r="FE3" s="81"/>
      <c r="FF3" s="81"/>
      <c r="FG3" s="81"/>
      <c r="FH3" s="81"/>
      <c r="FI3" s="81"/>
      <c r="FJ3" s="81"/>
      <c r="FK3" s="81"/>
      <c r="FL3" s="81"/>
      <c r="FM3" s="81"/>
      <c r="FN3" s="81"/>
      <c r="FO3" s="81"/>
      <c r="FP3" s="81"/>
      <c r="FQ3" s="81"/>
      <c r="FR3" s="81"/>
      <c r="FS3" s="81"/>
      <c r="FT3" s="81"/>
      <c r="FU3" s="81"/>
      <c r="FV3" s="81"/>
      <c r="FW3" s="81"/>
      <c r="FX3" s="81"/>
      <c r="FY3" s="81"/>
      <c r="FZ3" s="81"/>
      <c r="GA3" s="81"/>
      <c r="GB3" s="81"/>
      <c r="GC3" s="81"/>
      <c r="GD3" s="81"/>
      <c r="GE3" s="81"/>
      <c r="GF3" s="81"/>
      <c r="GG3" s="81"/>
      <c r="GH3" s="81"/>
      <c r="GI3" s="81"/>
      <c r="GJ3" s="81"/>
      <c r="GK3" s="81"/>
      <c r="GL3" s="81"/>
      <c r="GM3" s="81"/>
      <c r="GN3" s="81"/>
      <c r="GO3" s="81"/>
      <c r="GP3" s="81"/>
      <c r="GQ3" s="81"/>
      <c r="GR3" s="81"/>
      <c r="GS3" s="81"/>
      <c r="GT3" s="81"/>
      <c r="GU3" s="81"/>
      <c r="GV3" s="81"/>
      <c r="GW3" s="81"/>
      <c r="GX3" s="81"/>
      <c r="GY3" s="81"/>
      <c r="GZ3" s="81"/>
      <c r="HA3" s="81"/>
      <c r="HB3" s="81"/>
      <c r="HC3" s="81"/>
      <c r="HD3" s="81"/>
      <c r="HE3" s="81"/>
      <c r="HF3" s="81"/>
      <c r="HG3" s="81"/>
      <c r="HH3" s="81"/>
      <c r="HI3" s="81"/>
      <c r="HJ3" s="81"/>
      <c r="HK3" s="81"/>
      <c r="HL3" s="81"/>
      <c r="HM3" s="81"/>
      <c r="HN3" s="81"/>
      <c r="HO3" s="81"/>
      <c r="HP3" s="81"/>
      <c r="HQ3" s="81"/>
      <c r="HR3" s="81"/>
      <c r="HS3" s="81"/>
      <c r="HT3" s="81"/>
      <c r="HU3" s="81"/>
      <c r="HV3" s="81"/>
      <c r="HW3" s="81"/>
      <c r="HX3" s="81"/>
      <c r="HY3" s="81"/>
      <c r="HZ3" s="81"/>
      <c r="IA3" s="81"/>
      <c r="IB3" s="81"/>
      <c r="IC3" s="81"/>
      <c r="ID3" s="81"/>
      <c r="IE3" s="81"/>
      <c r="IF3" s="81"/>
      <c r="IG3" s="81"/>
      <c r="IH3" s="81"/>
      <c r="II3" s="81"/>
      <c r="IJ3" s="81"/>
      <c r="IK3" s="81"/>
      <c r="IL3" s="81"/>
      <c r="IM3" s="81"/>
      <c r="IN3" s="81"/>
      <c r="IO3" s="81"/>
      <c r="IP3" s="81"/>
      <c r="IQ3" s="81"/>
      <c r="IR3" s="81"/>
      <c r="IS3" s="81"/>
      <c r="IT3" s="81"/>
      <c r="IU3" s="81"/>
      <c r="IV3" s="81"/>
      <c r="IW3" s="81"/>
      <c r="IX3" s="81"/>
      <c r="IY3" s="81"/>
      <c r="IZ3" s="81"/>
      <c r="JA3" s="81"/>
      <c r="JB3" s="81"/>
      <c r="JC3" s="81"/>
      <c r="JD3" s="81"/>
      <c r="JE3" s="81"/>
      <c r="JF3" s="81"/>
      <c r="JG3" s="81"/>
      <c r="JH3" s="81"/>
      <c r="JI3" s="81"/>
      <c r="JJ3" s="81"/>
      <c r="JK3" s="81"/>
      <c r="JL3" s="81"/>
      <c r="JM3" s="81"/>
      <c r="JN3" s="81"/>
      <c r="JO3" s="81"/>
      <c r="JP3" s="81"/>
      <c r="JQ3" s="81"/>
      <c r="JR3" s="81"/>
      <c r="JS3" s="81"/>
      <c r="JT3" s="81"/>
      <c r="JU3" s="81"/>
      <c r="JV3" s="81"/>
      <c r="JW3" s="81"/>
      <c r="JX3" s="81"/>
      <c r="JY3" s="81"/>
      <c r="JZ3" s="81"/>
      <c r="KA3" s="81"/>
      <c r="KB3" s="81"/>
      <c r="KC3" s="81"/>
      <c r="KD3" s="81"/>
      <c r="KE3" s="81"/>
      <c r="KF3" s="81"/>
      <c r="KG3" s="81"/>
      <c r="KH3" s="81"/>
      <c r="KI3" s="81"/>
      <c r="KJ3" s="81"/>
      <c r="KK3" s="81"/>
      <c r="KL3" s="81"/>
      <c r="KM3" s="81"/>
      <c r="KN3" s="81"/>
      <c r="KO3" s="81"/>
      <c r="KP3" s="81"/>
      <c r="KQ3" s="81"/>
      <c r="KR3" s="81"/>
      <c r="KS3" s="81"/>
      <c r="KT3" s="81"/>
      <c r="KU3" s="81"/>
      <c r="KV3" s="81"/>
      <c r="KW3" s="81"/>
      <c r="KX3" s="81"/>
      <c r="KY3" s="81"/>
      <c r="KZ3" s="81"/>
      <c r="LA3" s="81"/>
      <c r="LB3" s="81"/>
      <c r="LC3" s="81"/>
      <c r="LD3" s="81"/>
      <c r="LE3" s="81"/>
      <c r="LF3" s="81"/>
      <c r="LG3" s="81"/>
      <c r="LH3" s="81"/>
      <c r="LI3" s="81"/>
      <c r="LJ3" s="81"/>
      <c r="LK3" s="81"/>
      <c r="LL3" s="81"/>
      <c r="LM3" s="81"/>
      <c r="LN3" s="81"/>
      <c r="LO3" s="81"/>
      <c r="LP3" s="81"/>
      <c r="LQ3" s="81"/>
      <c r="LR3" s="81"/>
      <c r="LS3" s="81"/>
      <c r="LT3" s="81"/>
      <c r="LU3" s="81"/>
      <c r="LV3" s="81"/>
      <c r="LW3" s="81"/>
      <c r="LX3" s="81"/>
      <c r="LY3" s="81"/>
      <c r="LZ3" s="81"/>
      <c r="MA3" s="81"/>
      <c r="MB3" s="81"/>
      <c r="MC3" s="81"/>
      <c r="MD3" s="81"/>
      <c r="ME3" s="81"/>
      <c r="MF3" s="81"/>
      <c r="MG3" s="81"/>
      <c r="MH3" s="81"/>
      <c r="MI3" s="81"/>
      <c r="MJ3" s="81"/>
      <c r="MK3" s="81"/>
      <c r="ML3" s="81"/>
      <c r="MM3" s="81"/>
      <c r="MN3" s="81"/>
      <c r="MO3" s="81"/>
      <c r="MP3" s="81"/>
      <c r="MQ3" s="81"/>
      <c r="MR3" s="81"/>
      <c r="MS3" s="81"/>
      <c r="MT3" s="81"/>
      <c r="MU3" s="81"/>
      <c r="MV3" s="81"/>
      <c r="MW3" s="81"/>
      <c r="MX3" s="81"/>
      <c r="MY3" s="81"/>
      <c r="MZ3" s="81"/>
      <c r="NA3" s="81"/>
      <c r="NB3" s="81"/>
      <c r="NC3" s="81"/>
      <c r="ND3" s="81"/>
      <c r="NE3" s="81"/>
      <c r="NF3" s="81"/>
      <c r="NG3" s="81"/>
      <c r="NH3" s="81"/>
      <c r="NI3" s="81"/>
      <c r="NJ3" s="81"/>
      <c r="NK3" s="81"/>
      <c r="NL3" s="81"/>
      <c r="NM3" s="81"/>
      <c r="NN3" s="81"/>
      <c r="NO3" s="81"/>
      <c r="NP3" s="81"/>
      <c r="NQ3" s="81"/>
      <c r="NR3" s="81"/>
      <c r="NS3" s="81"/>
      <c r="NT3" s="81"/>
      <c r="NU3" s="81"/>
      <c r="NV3" s="81"/>
      <c r="NW3" s="81"/>
      <c r="NX3" s="81"/>
      <c r="NY3" s="81"/>
      <c r="NZ3" s="81"/>
      <c r="OA3" s="81"/>
      <c r="OB3" s="81"/>
      <c r="OC3" s="81"/>
      <c r="OD3" s="81"/>
      <c r="OE3" s="81"/>
      <c r="OF3" s="81"/>
      <c r="OG3" s="81"/>
      <c r="OH3" s="81"/>
      <c r="OI3" s="81"/>
      <c r="OJ3" s="81"/>
      <c r="OK3" s="81"/>
      <c r="OL3" s="81"/>
      <c r="OM3" s="81"/>
      <c r="ON3" s="81"/>
      <c r="OO3" s="81"/>
      <c r="OP3" s="81"/>
      <c r="OQ3" s="81"/>
      <c r="OR3" s="81"/>
      <c r="OS3" s="81"/>
      <c r="OT3" s="81"/>
      <c r="OU3" s="81"/>
      <c r="OV3" s="81"/>
      <c r="OW3" s="81"/>
      <c r="OX3" s="81"/>
      <c r="OY3" s="81"/>
      <c r="OZ3" s="81"/>
      <c r="PA3" s="81"/>
      <c r="PB3" s="81"/>
      <c r="PC3" s="81"/>
      <c r="PD3" s="81"/>
      <c r="PE3" s="81"/>
      <c r="PF3" s="81"/>
      <c r="PG3" s="81"/>
      <c r="PH3" s="81"/>
      <c r="PI3" s="81"/>
      <c r="PJ3" s="81"/>
      <c r="PK3" s="81"/>
      <c r="PL3" s="81"/>
      <c r="PM3" s="81"/>
      <c r="PN3" s="81"/>
      <c r="PO3" s="81"/>
      <c r="PP3" s="81"/>
      <c r="PQ3" s="81"/>
      <c r="PR3" s="81"/>
      <c r="PS3" s="81"/>
      <c r="PT3" s="81"/>
      <c r="PU3" s="81"/>
      <c r="PV3" s="81"/>
      <c r="PW3" s="81"/>
      <c r="PX3" s="81"/>
      <c r="PY3" s="81"/>
      <c r="PZ3" s="81"/>
      <c r="QA3" s="81"/>
      <c r="QB3" s="81"/>
      <c r="QC3" s="81"/>
      <c r="QD3" s="81"/>
      <c r="QE3" s="81"/>
      <c r="QF3" s="81"/>
      <c r="QG3" s="81"/>
      <c r="QH3" s="81"/>
      <c r="QI3" s="81"/>
      <c r="QJ3" s="81"/>
      <c r="QK3" s="81"/>
      <c r="QL3" s="81"/>
      <c r="QM3" s="81"/>
      <c r="QN3" s="81"/>
      <c r="QO3" s="81"/>
      <c r="QP3" s="81"/>
      <c r="QQ3" s="81"/>
      <c r="QR3" s="81"/>
      <c r="QS3" s="81"/>
      <c r="QT3" s="81"/>
      <c r="QU3" s="81"/>
      <c r="QV3" s="81"/>
      <c r="QW3" s="81"/>
      <c r="QX3" s="81"/>
      <c r="QY3" s="81"/>
      <c r="QZ3" s="81"/>
      <c r="RA3" s="81"/>
      <c r="RB3" s="81"/>
      <c r="RC3" s="81"/>
      <c r="RD3" s="81"/>
      <c r="RE3" s="81"/>
      <c r="RF3" s="81"/>
      <c r="RG3" s="81"/>
      <c r="RH3" s="81"/>
      <c r="RI3" s="81"/>
      <c r="RJ3" s="81"/>
      <c r="RK3" s="81"/>
      <c r="RL3" s="81"/>
      <c r="RM3" s="81"/>
      <c r="RN3" s="81"/>
      <c r="RO3" s="81"/>
      <c r="RP3" s="81"/>
      <c r="RQ3" s="81"/>
      <c r="RR3" s="81"/>
      <c r="RS3" s="81"/>
      <c r="RT3" s="81"/>
      <c r="RU3" s="81"/>
      <c r="RV3" s="81"/>
      <c r="RW3" s="81"/>
      <c r="RX3" s="81"/>
      <c r="RY3" s="81"/>
      <c r="RZ3" s="81"/>
      <c r="SA3" s="81"/>
      <c r="SB3" s="81"/>
      <c r="SC3" s="81"/>
      <c r="SD3" s="81"/>
      <c r="SE3" s="81"/>
      <c r="SF3" s="81"/>
      <c r="SG3" s="81"/>
      <c r="SH3" s="81"/>
      <c r="SI3" s="81"/>
      <c r="SJ3" s="81"/>
      <c r="SK3" s="81"/>
      <c r="SL3" s="81"/>
      <c r="SM3" s="81"/>
      <c r="SN3" s="81"/>
      <c r="SO3" s="81"/>
      <c r="SP3" s="81"/>
      <c r="SQ3" s="81"/>
      <c r="SR3" s="81"/>
      <c r="SS3" s="81"/>
      <c r="ST3" s="81"/>
      <c r="SU3" s="81"/>
      <c r="SV3" s="81"/>
      <c r="SW3" s="81"/>
      <c r="SX3" s="81"/>
      <c r="SY3" s="81"/>
      <c r="SZ3" s="81"/>
      <c r="TA3" s="81"/>
      <c r="TB3" s="81"/>
      <c r="TC3" s="81"/>
      <c r="TD3" s="81"/>
      <c r="TE3" s="81"/>
      <c r="TF3" s="81"/>
      <c r="TG3" s="81"/>
      <c r="TH3" s="81"/>
      <c r="TI3" s="81"/>
      <c r="TJ3" s="81"/>
      <c r="TK3" s="81"/>
      <c r="TL3" s="81"/>
      <c r="TM3" s="81"/>
      <c r="TN3" s="81"/>
      <c r="TO3" s="81"/>
      <c r="TP3" s="81"/>
      <c r="TQ3" s="81"/>
      <c r="TR3" s="81"/>
      <c r="TS3" s="81"/>
      <c r="TT3" s="81"/>
      <c r="TU3" s="81"/>
      <c r="TV3" s="81"/>
      <c r="TW3" s="81"/>
      <c r="TX3" s="81"/>
      <c r="TY3" s="81"/>
      <c r="TZ3" s="81"/>
      <c r="UA3" s="81"/>
      <c r="UB3" s="81"/>
      <c r="UC3" s="81"/>
      <c r="UD3" s="81"/>
      <c r="UE3" s="81"/>
      <c r="UF3" s="81"/>
      <c r="UG3" s="81"/>
      <c r="UH3" s="81"/>
      <c r="UI3" s="81"/>
      <c r="UJ3" s="81"/>
      <c r="UK3" s="81"/>
      <c r="UL3" s="81"/>
      <c r="UM3" s="81"/>
      <c r="UN3" s="81"/>
      <c r="UO3" s="81"/>
      <c r="UP3" s="81"/>
      <c r="UQ3" s="81"/>
      <c r="UR3" s="81"/>
      <c r="US3" s="81"/>
      <c r="UT3" s="81"/>
      <c r="UU3" s="81"/>
      <c r="UV3" s="81"/>
      <c r="UW3" s="81"/>
      <c r="UX3" s="81"/>
      <c r="UY3" s="81"/>
      <c r="UZ3" s="81"/>
      <c r="VA3" s="81"/>
      <c r="VB3" s="81"/>
      <c r="VC3" s="81"/>
      <c r="VD3" s="81"/>
      <c r="VE3" s="81"/>
      <c r="VF3" s="81"/>
      <c r="VG3" s="81"/>
      <c r="VH3" s="81"/>
      <c r="VI3" s="81"/>
      <c r="VJ3" s="81"/>
      <c r="VK3" s="81"/>
      <c r="VL3" s="81"/>
      <c r="VM3" s="81"/>
      <c r="VN3" s="81"/>
      <c r="VO3" s="81"/>
      <c r="VP3" s="81"/>
      <c r="VQ3" s="81"/>
      <c r="VR3" s="81"/>
      <c r="VS3" s="81"/>
      <c r="VT3" s="81"/>
      <c r="VU3" s="81"/>
      <c r="VV3" s="81"/>
      <c r="VW3" s="81"/>
      <c r="VX3" s="81"/>
      <c r="VY3" s="81"/>
      <c r="VZ3" s="81"/>
      <c r="WA3" s="81"/>
      <c r="WB3" s="81"/>
      <c r="WC3" s="81"/>
      <c r="WD3" s="81"/>
      <c r="WE3" s="81"/>
      <c r="WF3" s="81"/>
      <c r="WG3" s="81"/>
      <c r="WH3" s="81"/>
      <c r="WI3" s="81"/>
      <c r="WJ3" s="81"/>
      <c r="WK3" s="81"/>
      <c r="WL3" s="81"/>
      <c r="WM3" s="81"/>
      <c r="WN3" s="81"/>
      <c r="WO3" s="81"/>
      <c r="WP3" s="81"/>
      <c r="WQ3" s="81"/>
      <c r="WR3" s="81"/>
      <c r="WS3" s="81"/>
      <c r="WT3" s="81"/>
      <c r="WU3" s="81"/>
      <c r="WV3" s="81"/>
      <c r="WW3" s="81"/>
      <c r="WX3" s="81"/>
      <c r="WY3" s="81"/>
      <c r="WZ3" s="81"/>
      <c r="XA3" s="81"/>
      <c r="XB3" s="81"/>
      <c r="XC3" s="81"/>
      <c r="XD3" s="81"/>
      <c r="XE3" s="81"/>
      <c r="XF3" s="81"/>
      <c r="XG3" s="81"/>
      <c r="XH3" s="81"/>
      <c r="XI3" s="81"/>
      <c r="XJ3" s="81"/>
      <c r="XK3" s="81"/>
      <c r="XL3" s="81"/>
      <c r="XM3" s="81"/>
      <c r="XN3" s="81"/>
      <c r="XO3" s="81"/>
      <c r="XP3" s="81"/>
      <c r="XQ3" s="81"/>
      <c r="XR3" s="81"/>
      <c r="XS3" s="81"/>
      <c r="XT3" s="81"/>
      <c r="XU3" s="81"/>
      <c r="XV3" s="81"/>
      <c r="XW3" s="81"/>
      <c r="XX3" s="81"/>
      <c r="XY3" s="81"/>
      <c r="XZ3" s="81"/>
      <c r="YA3" s="81"/>
      <c r="YB3" s="81"/>
      <c r="YC3" s="81"/>
      <c r="YD3" s="81"/>
      <c r="YE3" s="81"/>
      <c r="YF3" s="81"/>
      <c r="YG3" s="81"/>
      <c r="YH3" s="81"/>
      <c r="YI3" s="81"/>
      <c r="YJ3" s="81"/>
      <c r="YK3" s="81"/>
      <c r="YL3" s="81"/>
      <c r="YM3" s="81"/>
      <c r="YN3" s="81"/>
      <c r="YO3" s="81"/>
      <c r="YP3" s="81"/>
      <c r="YQ3" s="81"/>
      <c r="YR3" s="81"/>
      <c r="YS3" s="81"/>
      <c r="YT3" s="81"/>
      <c r="YU3" s="81"/>
      <c r="YV3" s="81"/>
      <c r="YW3" s="81"/>
      <c r="YX3" s="81"/>
      <c r="YY3" s="81"/>
      <c r="YZ3" s="81"/>
      <c r="ZA3" s="81"/>
      <c r="ZB3" s="81"/>
      <c r="ZC3" s="81"/>
      <c r="ZD3" s="81"/>
      <c r="ZE3" s="81"/>
      <c r="ZF3" s="81"/>
      <c r="ZG3" s="81"/>
      <c r="ZH3" s="81"/>
      <c r="ZI3" s="81"/>
      <c r="ZJ3" s="81"/>
      <c r="ZK3" s="81"/>
      <c r="ZL3" s="81"/>
      <c r="ZM3" s="81"/>
      <c r="ZN3" s="81"/>
      <c r="ZO3" s="81"/>
      <c r="ZP3" s="81"/>
      <c r="ZQ3" s="81"/>
      <c r="ZR3" s="81"/>
      <c r="ZS3" s="81"/>
      <c r="ZT3" s="81"/>
      <c r="ZU3" s="81"/>
      <c r="ZV3" s="81"/>
      <c r="ZW3" s="81"/>
      <c r="ZX3" s="81"/>
      <c r="ZY3" s="81"/>
      <c r="ZZ3" s="81"/>
      <c r="AAA3" s="81"/>
      <c r="AAB3" s="81"/>
      <c r="AAC3" s="81"/>
      <c r="AAD3" s="81"/>
      <c r="AAE3" s="81"/>
      <c r="AAF3" s="81"/>
      <c r="AAG3" s="81"/>
      <c r="AAH3" s="81"/>
      <c r="AAI3" s="81"/>
      <c r="AAJ3" s="81"/>
      <c r="AAK3" s="81"/>
      <c r="AAL3" s="81"/>
      <c r="AAM3" s="81"/>
      <c r="AAN3" s="81"/>
      <c r="AAO3" s="81"/>
      <c r="AAP3" s="81"/>
      <c r="AAQ3" s="81"/>
      <c r="AAR3" s="81"/>
      <c r="AAS3" s="81"/>
      <c r="AAT3" s="81"/>
      <c r="AAU3" s="81"/>
      <c r="AAV3" s="81"/>
      <c r="AAW3" s="81"/>
      <c r="AAX3" s="81"/>
      <c r="AAY3" s="81"/>
      <c r="AAZ3" s="81"/>
      <c r="ABA3" s="81"/>
      <c r="ABB3" s="81"/>
      <c r="ABC3" s="81"/>
      <c r="ABD3" s="81"/>
      <c r="ABE3" s="81"/>
      <c r="ABF3" s="81"/>
      <c r="ABG3" s="81"/>
      <c r="ABH3" s="81"/>
      <c r="ABI3" s="81"/>
      <c r="ABJ3" s="81"/>
      <c r="ABK3" s="81"/>
      <c r="ABL3" s="81"/>
      <c r="ABM3" s="81"/>
      <c r="ABN3" s="81"/>
      <c r="ABO3" s="81"/>
      <c r="ABP3" s="81"/>
      <c r="ABQ3" s="81"/>
      <c r="ABR3" s="81"/>
      <c r="ABS3" s="81"/>
      <c r="ABT3" s="81"/>
      <c r="ABU3" s="81"/>
      <c r="ABV3" s="81"/>
      <c r="ABW3" s="81"/>
      <c r="ABX3" s="81"/>
      <c r="ABY3" s="81"/>
      <c r="ABZ3" s="81"/>
      <c r="ACA3" s="81"/>
      <c r="ACB3" s="81"/>
      <c r="ACC3" s="81"/>
      <c r="ACD3" s="81"/>
      <c r="ACE3" s="81"/>
      <c r="ACF3" s="81"/>
      <c r="ACG3" s="81"/>
      <c r="ACH3" s="81"/>
      <c r="ACI3" s="81"/>
      <c r="ACJ3" s="81"/>
      <c r="ACK3" s="81"/>
      <c r="ACL3" s="81"/>
      <c r="ACM3" s="81"/>
      <c r="ACN3" s="81"/>
      <c r="ACO3" s="81"/>
      <c r="ACP3" s="81"/>
      <c r="ACQ3" s="81"/>
      <c r="ACR3" s="81"/>
      <c r="ACS3" s="81"/>
      <c r="ACT3" s="81"/>
      <c r="ACU3" s="81"/>
      <c r="ACV3" s="81"/>
      <c r="ACW3" s="81"/>
      <c r="ACX3" s="81"/>
      <c r="ACY3" s="81"/>
      <c r="ACZ3" s="81"/>
      <c r="ADA3" s="81"/>
      <c r="ADB3" s="81"/>
      <c r="ADC3" s="81"/>
      <c r="ADD3" s="81"/>
      <c r="ADE3" s="81"/>
      <c r="ADF3" s="81"/>
      <c r="ADG3" s="81"/>
      <c r="ADH3" s="81"/>
      <c r="ADI3" s="81"/>
      <c r="ADJ3" s="81"/>
      <c r="ADK3" s="81"/>
      <c r="ADL3" s="81"/>
      <c r="ADM3" s="81"/>
      <c r="ADN3" s="81"/>
      <c r="ADO3" s="81"/>
      <c r="ADP3" s="81"/>
      <c r="ADQ3" s="81"/>
      <c r="ADR3" s="81"/>
      <c r="ADS3" s="81"/>
      <c r="ADT3" s="81"/>
      <c r="ADU3" s="81"/>
      <c r="ADV3" s="81"/>
      <c r="ADW3" s="81"/>
      <c r="ADX3" s="81"/>
      <c r="ADY3" s="81"/>
      <c r="ADZ3" s="81"/>
      <c r="AEA3" s="81"/>
      <c r="AEB3" s="81"/>
      <c r="AEC3" s="81"/>
      <c r="AED3" s="81"/>
      <c r="AEE3" s="81"/>
      <c r="AEF3" s="81"/>
      <c r="AEG3" s="81"/>
      <c r="AEH3" s="81"/>
      <c r="AEI3" s="81"/>
      <c r="AEJ3" s="81"/>
      <c r="AEK3" s="81"/>
      <c r="AEL3" s="81"/>
      <c r="AEM3" s="81"/>
      <c r="AEN3" s="81"/>
      <c r="AEO3" s="81"/>
      <c r="AEP3" s="81"/>
      <c r="AEQ3" s="81"/>
      <c r="AER3" s="81"/>
      <c r="AES3" s="81"/>
      <c r="AET3" s="81"/>
      <c r="AEU3" s="81"/>
      <c r="AEV3" s="81"/>
      <c r="AEW3" s="81"/>
      <c r="AEX3" s="81"/>
      <c r="AEY3" s="81"/>
      <c r="AEZ3" s="81"/>
      <c r="AFA3" s="81"/>
      <c r="AFB3" s="81"/>
      <c r="AFC3" s="81"/>
      <c r="AFD3" s="81"/>
      <c r="AFE3" s="81"/>
      <c r="AFF3" s="81"/>
      <c r="AFG3" s="81"/>
      <c r="AFH3" s="81"/>
      <c r="AFI3" s="81"/>
      <c r="AFJ3" s="81"/>
      <c r="AFK3" s="81"/>
      <c r="AFL3" s="81"/>
      <c r="AFM3" s="81"/>
      <c r="AFN3" s="81"/>
      <c r="AFO3" s="81"/>
      <c r="AFP3" s="81"/>
      <c r="AFQ3" s="81"/>
      <c r="AFR3" s="81"/>
      <c r="AFS3" s="81"/>
      <c r="AFT3" s="81"/>
      <c r="AFU3" s="81"/>
      <c r="AFV3" s="81"/>
      <c r="AFW3" s="81"/>
      <c r="AFX3" s="81"/>
      <c r="AFY3" s="81"/>
      <c r="AFZ3" s="81"/>
      <c r="AGA3" s="81"/>
      <c r="AGB3" s="81"/>
      <c r="AGC3" s="81"/>
      <c r="AGD3" s="81"/>
      <c r="AGE3" s="81"/>
      <c r="AGF3" s="81"/>
      <c r="AGG3" s="81"/>
      <c r="AGH3" s="81"/>
      <c r="AGI3" s="81"/>
      <c r="AGJ3" s="81"/>
      <c r="AGK3" s="81"/>
      <c r="AGL3" s="81"/>
      <c r="AGM3" s="81"/>
      <c r="AGN3" s="81"/>
      <c r="AGO3" s="81"/>
      <c r="AGP3" s="81"/>
      <c r="AGQ3" s="81"/>
      <c r="AGR3" s="81"/>
      <c r="AGS3" s="81"/>
      <c r="AGT3" s="81"/>
      <c r="AGU3" s="81"/>
      <c r="AGV3" s="81"/>
      <c r="AGW3" s="81"/>
      <c r="AGX3" s="81"/>
      <c r="AGY3" s="81"/>
      <c r="AGZ3" s="81"/>
      <c r="AHA3" s="81"/>
      <c r="AHB3" s="81"/>
      <c r="AHC3" s="81"/>
      <c r="AHD3" s="81"/>
      <c r="AHE3" s="81"/>
      <c r="AHF3" s="81"/>
      <c r="AHG3" s="81"/>
      <c r="AHH3" s="81"/>
      <c r="AHI3" s="81"/>
      <c r="AHJ3" s="81"/>
      <c r="AHK3" s="81"/>
      <c r="AHL3" s="81"/>
      <c r="AHM3" s="81"/>
      <c r="AHN3" s="81"/>
      <c r="AHO3" s="81"/>
      <c r="AHP3" s="81"/>
      <c r="AHQ3" s="81"/>
      <c r="AHR3" s="81"/>
      <c r="AHS3" s="81"/>
      <c r="AHT3" s="81"/>
      <c r="AHU3" s="81"/>
      <c r="AHV3" s="81"/>
      <c r="AHW3" s="81"/>
      <c r="AHX3" s="81"/>
      <c r="AHY3" s="81"/>
      <c r="AHZ3" s="81"/>
      <c r="AIA3" s="81"/>
      <c r="AIB3" s="81"/>
      <c r="AIC3" s="81"/>
      <c r="AID3" s="81"/>
      <c r="AIE3" s="81"/>
      <c r="AIF3" s="81"/>
      <c r="AIG3" s="81"/>
      <c r="AIH3" s="81"/>
      <c r="AII3" s="81"/>
      <c r="AIJ3" s="81"/>
      <c r="AIK3" s="81"/>
      <c r="AIL3" s="81"/>
      <c r="AIM3" s="81"/>
      <c r="AIN3" s="81"/>
      <c r="AIO3" s="81"/>
      <c r="AIP3" s="81"/>
      <c r="AIQ3" s="81"/>
      <c r="AIR3" s="81"/>
      <c r="AIS3" s="81"/>
      <c r="AIT3" s="81"/>
      <c r="AIU3" s="81"/>
      <c r="AIV3" s="81"/>
      <c r="AIW3" s="81"/>
      <c r="AIX3" s="81"/>
      <c r="AIY3" s="81"/>
      <c r="AIZ3" s="81"/>
      <c r="AJA3" s="81"/>
      <c r="AJB3" s="81"/>
      <c r="AJC3" s="81"/>
      <c r="AJD3" s="81"/>
      <c r="AJE3" s="81"/>
      <c r="AJF3" s="81"/>
      <c r="AJG3" s="81"/>
      <c r="AJH3" s="81"/>
      <c r="AJI3" s="81"/>
      <c r="AJJ3" s="81"/>
      <c r="AJK3" s="81"/>
      <c r="AJL3" s="81"/>
      <c r="AJM3" s="81"/>
      <c r="AJN3" s="81"/>
      <c r="AJO3" s="81"/>
      <c r="AJP3" s="81"/>
      <c r="AJQ3" s="81"/>
      <c r="AJR3" s="81"/>
      <c r="AJS3" s="81"/>
      <c r="AJT3" s="81"/>
      <c r="AJU3" s="81"/>
      <c r="AJV3" s="81"/>
      <c r="AJW3" s="81"/>
      <c r="AJX3" s="81"/>
      <c r="AJY3" s="81"/>
      <c r="AJZ3" s="81"/>
      <c r="AKA3" s="81"/>
      <c r="AKB3" s="81"/>
      <c r="AKC3" s="81"/>
      <c r="AKD3" s="81"/>
      <c r="AKE3" s="81"/>
      <c r="AKF3" s="81"/>
      <c r="AKG3" s="81"/>
      <c r="AKH3" s="81"/>
      <c r="AKI3" s="81"/>
      <c r="AKJ3" s="81"/>
      <c r="AKK3" s="81"/>
      <c r="AKL3" s="81"/>
      <c r="AKM3" s="81"/>
      <c r="AKN3" s="81"/>
      <c r="AKO3" s="81"/>
      <c r="AKP3" s="81"/>
      <c r="AKQ3" s="81"/>
      <c r="AKR3" s="81"/>
      <c r="AKS3" s="81"/>
      <c r="AKT3" s="81"/>
      <c r="AKU3" s="81"/>
      <c r="AKV3" s="81"/>
      <c r="AKW3" s="81"/>
      <c r="AKX3" s="81"/>
      <c r="AKY3" s="81"/>
      <c r="AKZ3" s="81"/>
      <c r="ALA3" s="81"/>
      <c r="ALB3" s="81"/>
      <c r="ALC3" s="81"/>
      <c r="ALD3" s="81"/>
      <c r="ALE3" s="81"/>
      <c r="ALF3" s="81"/>
      <c r="ALG3" s="81"/>
      <c r="ALH3" s="81"/>
      <c r="ALI3" s="81"/>
      <c r="ALJ3" s="81"/>
      <c r="ALK3" s="81"/>
      <c r="ALL3" s="81"/>
      <c r="ALM3" s="81"/>
      <c r="ALN3" s="81"/>
      <c r="ALO3" s="81"/>
      <c r="ALP3" s="81"/>
      <c r="ALQ3" s="81"/>
      <c r="ALR3" s="81"/>
      <c r="ALS3" s="81"/>
      <c r="ALT3" s="81"/>
      <c r="ALU3" s="81"/>
      <c r="ALV3" s="81"/>
      <c r="ALW3" s="81"/>
      <c r="ALX3" s="81"/>
      <c r="ALY3" s="81"/>
      <c r="ALZ3" s="81"/>
      <c r="AMA3" s="81"/>
      <c r="AMB3" s="81"/>
      <c r="AMC3" s="81"/>
      <c r="AMD3" s="81"/>
      <c r="AME3" s="81"/>
      <c r="AMF3" s="81"/>
      <c r="AMG3" s="81"/>
      <c r="AMH3" s="81"/>
      <c r="AMI3" s="81"/>
      <c r="AMJ3" s="81"/>
      <c r="AMK3" s="81"/>
      <c r="AML3" s="81"/>
      <c r="AMM3" s="81"/>
    </row>
    <row r="4" spans="1:1027" s="82" customFormat="1" ht="91" x14ac:dyDescent="0.3">
      <c r="A4" s="76">
        <v>2</v>
      </c>
      <c r="B4" s="77" t="s">
        <v>97</v>
      </c>
      <c r="C4" s="78" t="s">
        <v>9</v>
      </c>
      <c r="D4" s="79" t="s">
        <v>98</v>
      </c>
      <c r="E4" s="80" t="s">
        <v>99</v>
      </c>
      <c r="F4" s="77" t="s">
        <v>330</v>
      </c>
      <c r="G4" s="77"/>
      <c r="H4" s="77"/>
      <c r="I4" s="77"/>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c r="BE4" s="81"/>
      <c r="BF4" s="81"/>
      <c r="BG4" s="81"/>
      <c r="BH4" s="81"/>
      <c r="BI4" s="81"/>
      <c r="BJ4" s="81"/>
      <c r="BK4" s="81"/>
      <c r="BL4" s="81"/>
      <c r="BM4" s="81"/>
      <c r="BN4" s="81"/>
      <c r="BO4" s="81"/>
      <c r="BP4" s="81"/>
      <c r="BQ4" s="81"/>
      <c r="BR4" s="81"/>
      <c r="BS4" s="81"/>
      <c r="BT4" s="81"/>
      <c r="BU4" s="81"/>
      <c r="BV4" s="81"/>
      <c r="BW4" s="81"/>
      <c r="BX4" s="81"/>
      <c r="BY4" s="81"/>
      <c r="BZ4" s="81"/>
      <c r="CA4" s="81"/>
      <c r="CB4" s="81"/>
      <c r="CC4" s="81"/>
      <c r="CD4" s="81"/>
      <c r="CE4" s="81"/>
      <c r="CF4" s="81"/>
      <c r="CG4" s="81"/>
      <c r="CH4" s="81"/>
      <c r="CI4" s="81"/>
      <c r="CJ4" s="81"/>
      <c r="CK4" s="81"/>
      <c r="CL4" s="81"/>
      <c r="CM4" s="81"/>
      <c r="CN4" s="81"/>
      <c r="CO4" s="81"/>
      <c r="CP4" s="81"/>
      <c r="CQ4" s="81"/>
      <c r="CR4" s="81"/>
      <c r="CS4" s="81"/>
      <c r="CT4" s="81"/>
      <c r="CU4" s="81"/>
      <c r="CV4" s="81"/>
      <c r="CW4" s="81"/>
      <c r="CX4" s="81"/>
      <c r="CY4" s="81"/>
      <c r="CZ4" s="81"/>
      <c r="DA4" s="81"/>
      <c r="DB4" s="81"/>
      <c r="DC4" s="81"/>
      <c r="DD4" s="81"/>
      <c r="DE4" s="81"/>
      <c r="DF4" s="81"/>
      <c r="DG4" s="81"/>
      <c r="DH4" s="81"/>
      <c r="DI4" s="81"/>
      <c r="DJ4" s="81"/>
      <c r="DK4" s="81"/>
      <c r="DL4" s="81"/>
      <c r="DM4" s="81"/>
      <c r="DN4" s="81"/>
      <c r="DO4" s="81"/>
      <c r="DP4" s="81"/>
      <c r="DQ4" s="81"/>
      <c r="DR4" s="81"/>
      <c r="DS4" s="81"/>
      <c r="DT4" s="81"/>
      <c r="DU4" s="81"/>
      <c r="DV4" s="81"/>
      <c r="DW4" s="81"/>
      <c r="DX4" s="81"/>
      <c r="DY4" s="81"/>
      <c r="DZ4" s="81"/>
      <c r="EA4" s="81"/>
      <c r="EB4" s="81"/>
      <c r="EC4" s="81"/>
      <c r="ED4" s="81"/>
      <c r="EE4" s="81"/>
      <c r="EF4" s="81"/>
      <c r="EG4" s="81"/>
      <c r="EH4" s="81"/>
      <c r="EI4" s="81"/>
      <c r="EJ4" s="81"/>
      <c r="EK4" s="81"/>
      <c r="EL4" s="81"/>
      <c r="EM4" s="81"/>
      <c r="EN4" s="81"/>
      <c r="EO4" s="81"/>
      <c r="EP4" s="81"/>
      <c r="EQ4" s="81"/>
      <c r="ER4" s="81"/>
      <c r="ES4" s="81"/>
      <c r="ET4" s="81"/>
      <c r="EU4" s="81"/>
      <c r="EV4" s="81"/>
      <c r="EW4" s="81"/>
      <c r="EX4" s="81"/>
      <c r="EY4" s="81"/>
      <c r="EZ4" s="81"/>
      <c r="FA4" s="81"/>
      <c r="FB4" s="81"/>
      <c r="FC4" s="81"/>
      <c r="FD4" s="81"/>
      <c r="FE4" s="81"/>
      <c r="FF4" s="81"/>
      <c r="FG4" s="81"/>
      <c r="FH4" s="81"/>
      <c r="FI4" s="81"/>
      <c r="FJ4" s="81"/>
      <c r="FK4" s="81"/>
      <c r="FL4" s="81"/>
      <c r="FM4" s="81"/>
      <c r="FN4" s="81"/>
      <c r="FO4" s="81"/>
      <c r="FP4" s="81"/>
      <c r="FQ4" s="81"/>
      <c r="FR4" s="81"/>
      <c r="FS4" s="81"/>
      <c r="FT4" s="81"/>
      <c r="FU4" s="81"/>
      <c r="FV4" s="81"/>
      <c r="FW4" s="81"/>
      <c r="FX4" s="81"/>
      <c r="FY4" s="81"/>
      <c r="FZ4" s="81"/>
      <c r="GA4" s="81"/>
      <c r="GB4" s="81"/>
      <c r="GC4" s="81"/>
      <c r="GD4" s="81"/>
      <c r="GE4" s="81"/>
      <c r="GF4" s="81"/>
      <c r="GG4" s="81"/>
      <c r="GH4" s="81"/>
      <c r="GI4" s="81"/>
      <c r="GJ4" s="81"/>
      <c r="GK4" s="81"/>
      <c r="GL4" s="81"/>
      <c r="GM4" s="81"/>
      <c r="GN4" s="81"/>
      <c r="GO4" s="81"/>
      <c r="GP4" s="81"/>
      <c r="GQ4" s="81"/>
      <c r="GR4" s="81"/>
      <c r="GS4" s="81"/>
      <c r="GT4" s="81"/>
      <c r="GU4" s="81"/>
      <c r="GV4" s="81"/>
      <c r="GW4" s="81"/>
      <c r="GX4" s="81"/>
      <c r="GY4" s="81"/>
      <c r="GZ4" s="81"/>
      <c r="HA4" s="81"/>
      <c r="HB4" s="81"/>
      <c r="HC4" s="81"/>
      <c r="HD4" s="81"/>
      <c r="HE4" s="81"/>
      <c r="HF4" s="81"/>
      <c r="HG4" s="81"/>
      <c r="HH4" s="81"/>
      <c r="HI4" s="81"/>
      <c r="HJ4" s="81"/>
      <c r="HK4" s="81"/>
      <c r="HL4" s="81"/>
      <c r="HM4" s="81"/>
      <c r="HN4" s="81"/>
      <c r="HO4" s="81"/>
      <c r="HP4" s="81"/>
      <c r="HQ4" s="81"/>
      <c r="HR4" s="81"/>
      <c r="HS4" s="81"/>
      <c r="HT4" s="81"/>
      <c r="HU4" s="81"/>
      <c r="HV4" s="81"/>
      <c r="HW4" s="81"/>
      <c r="HX4" s="81"/>
      <c r="HY4" s="81"/>
      <c r="HZ4" s="81"/>
      <c r="IA4" s="81"/>
      <c r="IB4" s="81"/>
      <c r="IC4" s="81"/>
      <c r="ID4" s="81"/>
      <c r="IE4" s="81"/>
      <c r="IF4" s="81"/>
      <c r="IG4" s="81"/>
      <c r="IH4" s="81"/>
      <c r="II4" s="81"/>
      <c r="IJ4" s="81"/>
      <c r="IK4" s="81"/>
      <c r="IL4" s="81"/>
      <c r="IM4" s="81"/>
      <c r="IN4" s="81"/>
      <c r="IO4" s="81"/>
      <c r="IP4" s="81"/>
      <c r="IQ4" s="81"/>
      <c r="IR4" s="81"/>
      <c r="IS4" s="81"/>
      <c r="IT4" s="81"/>
      <c r="IU4" s="81"/>
      <c r="IV4" s="81"/>
      <c r="IW4" s="81"/>
      <c r="IX4" s="81"/>
      <c r="IY4" s="81"/>
      <c r="IZ4" s="81"/>
      <c r="JA4" s="81"/>
      <c r="JB4" s="81"/>
      <c r="JC4" s="81"/>
      <c r="JD4" s="81"/>
      <c r="JE4" s="81"/>
      <c r="JF4" s="81"/>
      <c r="JG4" s="81"/>
      <c r="JH4" s="81"/>
      <c r="JI4" s="81"/>
      <c r="JJ4" s="81"/>
      <c r="JK4" s="81"/>
      <c r="JL4" s="81"/>
      <c r="JM4" s="81"/>
      <c r="JN4" s="81"/>
      <c r="JO4" s="81"/>
      <c r="JP4" s="81"/>
      <c r="JQ4" s="81"/>
      <c r="JR4" s="81"/>
      <c r="JS4" s="81"/>
      <c r="JT4" s="81"/>
      <c r="JU4" s="81"/>
      <c r="JV4" s="81"/>
      <c r="JW4" s="81"/>
      <c r="JX4" s="81"/>
      <c r="JY4" s="81"/>
      <c r="JZ4" s="81"/>
      <c r="KA4" s="81"/>
      <c r="KB4" s="81"/>
      <c r="KC4" s="81"/>
      <c r="KD4" s="81"/>
      <c r="KE4" s="81"/>
      <c r="KF4" s="81"/>
      <c r="KG4" s="81"/>
      <c r="KH4" s="81"/>
      <c r="KI4" s="81"/>
      <c r="KJ4" s="81"/>
      <c r="KK4" s="81"/>
      <c r="KL4" s="81"/>
      <c r="KM4" s="81"/>
      <c r="KN4" s="81"/>
      <c r="KO4" s="81"/>
      <c r="KP4" s="81"/>
      <c r="KQ4" s="81"/>
      <c r="KR4" s="81"/>
      <c r="KS4" s="81"/>
      <c r="KT4" s="81"/>
      <c r="KU4" s="81"/>
      <c r="KV4" s="81"/>
      <c r="KW4" s="81"/>
      <c r="KX4" s="81"/>
      <c r="KY4" s="81"/>
      <c r="KZ4" s="81"/>
      <c r="LA4" s="81"/>
      <c r="LB4" s="81"/>
      <c r="LC4" s="81"/>
      <c r="LD4" s="81"/>
      <c r="LE4" s="81"/>
      <c r="LF4" s="81"/>
      <c r="LG4" s="81"/>
      <c r="LH4" s="81"/>
      <c r="LI4" s="81"/>
      <c r="LJ4" s="81"/>
      <c r="LK4" s="81"/>
      <c r="LL4" s="81"/>
      <c r="LM4" s="81"/>
      <c r="LN4" s="81"/>
      <c r="LO4" s="81"/>
      <c r="LP4" s="81"/>
      <c r="LQ4" s="81"/>
      <c r="LR4" s="81"/>
      <c r="LS4" s="81"/>
      <c r="LT4" s="81"/>
      <c r="LU4" s="81"/>
      <c r="LV4" s="81"/>
      <c r="LW4" s="81"/>
      <c r="LX4" s="81"/>
      <c r="LY4" s="81"/>
      <c r="LZ4" s="81"/>
      <c r="MA4" s="81"/>
      <c r="MB4" s="81"/>
      <c r="MC4" s="81"/>
      <c r="MD4" s="81"/>
      <c r="ME4" s="81"/>
      <c r="MF4" s="81"/>
      <c r="MG4" s="81"/>
      <c r="MH4" s="81"/>
      <c r="MI4" s="81"/>
      <c r="MJ4" s="81"/>
      <c r="MK4" s="81"/>
      <c r="ML4" s="81"/>
      <c r="MM4" s="81"/>
      <c r="MN4" s="81"/>
      <c r="MO4" s="81"/>
      <c r="MP4" s="81"/>
      <c r="MQ4" s="81"/>
      <c r="MR4" s="81"/>
      <c r="MS4" s="81"/>
      <c r="MT4" s="81"/>
      <c r="MU4" s="81"/>
      <c r="MV4" s="81"/>
      <c r="MW4" s="81"/>
      <c r="MX4" s="81"/>
      <c r="MY4" s="81"/>
      <c r="MZ4" s="81"/>
      <c r="NA4" s="81"/>
      <c r="NB4" s="81"/>
      <c r="NC4" s="81"/>
      <c r="ND4" s="81"/>
      <c r="NE4" s="81"/>
      <c r="NF4" s="81"/>
      <c r="NG4" s="81"/>
      <c r="NH4" s="81"/>
      <c r="NI4" s="81"/>
      <c r="NJ4" s="81"/>
      <c r="NK4" s="81"/>
      <c r="NL4" s="81"/>
      <c r="NM4" s="81"/>
      <c r="NN4" s="81"/>
      <c r="NO4" s="81"/>
      <c r="NP4" s="81"/>
      <c r="NQ4" s="81"/>
      <c r="NR4" s="81"/>
      <c r="NS4" s="81"/>
      <c r="NT4" s="81"/>
      <c r="NU4" s="81"/>
      <c r="NV4" s="81"/>
      <c r="NW4" s="81"/>
      <c r="NX4" s="81"/>
      <c r="NY4" s="81"/>
      <c r="NZ4" s="81"/>
      <c r="OA4" s="81"/>
      <c r="OB4" s="81"/>
      <c r="OC4" s="81"/>
      <c r="OD4" s="81"/>
      <c r="OE4" s="81"/>
      <c r="OF4" s="81"/>
      <c r="OG4" s="81"/>
      <c r="OH4" s="81"/>
      <c r="OI4" s="81"/>
      <c r="OJ4" s="81"/>
      <c r="OK4" s="81"/>
      <c r="OL4" s="81"/>
      <c r="OM4" s="81"/>
      <c r="ON4" s="81"/>
      <c r="OO4" s="81"/>
      <c r="OP4" s="81"/>
      <c r="OQ4" s="81"/>
      <c r="OR4" s="81"/>
      <c r="OS4" s="81"/>
      <c r="OT4" s="81"/>
      <c r="OU4" s="81"/>
      <c r="OV4" s="81"/>
      <c r="OW4" s="81"/>
      <c r="OX4" s="81"/>
      <c r="OY4" s="81"/>
      <c r="OZ4" s="81"/>
      <c r="PA4" s="81"/>
      <c r="PB4" s="81"/>
      <c r="PC4" s="81"/>
      <c r="PD4" s="81"/>
      <c r="PE4" s="81"/>
      <c r="PF4" s="81"/>
      <c r="PG4" s="81"/>
      <c r="PH4" s="81"/>
      <c r="PI4" s="81"/>
      <c r="PJ4" s="81"/>
      <c r="PK4" s="81"/>
      <c r="PL4" s="81"/>
      <c r="PM4" s="81"/>
      <c r="PN4" s="81"/>
      <c r="PO4" s="81"/>
      <c r="PP4" s="81"/>
      <c r="PQ4" s="81"/>
      <c r="PR4" s="81"/>
      <c r="PS4" s="81"/>
      <c r="PT4" s="81"/>
      <c r="PU4" s="81"/>
      <c r="PV4" s="81"/>
      <c r="PW4" s="81"/>
      <c r="PX4" s="81"/>
      <c r="PY4" s="81"/>
      <c r="PZ4" s="81"/>
      <c r="QA4" s="81"/>
      <c r="QB4" s="81"/>
      <c r="QC4" s="81"/>
      <c r="QD4" s="81"/>
      <c r="QE4" s="81"/>
      <c r="QF4" s="81"/>
      <c r="QG4" s="81"/>
      <c r="QH4" s="81"/>
      <c r="QI4" s="81"/>
      <c r="QJ4" s="81"/>
      <c r="QK4" s="81"/>
      <c r="QL4" s="81"/>
      <c r="QM4" s="81"/>
      <c r="QN4" s="81"/>
      <c r="QO4" s="81"/>
      <c r="QP4" s="81"/>
      <c r="QQ4" s="81"/>
      <c r="QR4" s="81"/>
      <c r="QS4" s="81"/>
      <c r="QT4" s="81"/>
      <c r="QU4" s="81"/>
      <c r="QV4" s="81"/>
      <c r="QW4" s="81"/>
      <c r="QX4" s="81"/>
      <c r="QY4" s="81"/>
      <c r="QZ4" s="81"/>
      <c r="RA4" s="81"/>
      <c r="RB4" s="81"/>
      <c r="RC4" s="81"/>
      <c r="RD4" s="81"/>
      <c r="RE4" s="81"/>
      <c r="RF4" s="81"/>
      <c r="RG4" s="81"/>
      <c r="RH4" s="81"/>
      <c r="RI4" s="81"/>
      <c r="RJ4" s="81"/>
      <c r="RK4" s="81"/>
      <c r="RL4" s="81"/>
      <c r="RM4" s="81"/>
      <c r="RN4" s="81"/>
      <c r="RO4" s="81"/>
      <c r="RP4" s="81"/>
      <c r="RQ4" s="81"/>
      <c r="RR4" s="81"/>
      <c r="RS4" s="81"/>
      <c r="RT4" s="81"/>
      <c r="RU4" s="81"/>
      <c r="RV4" s="81"/>
      <c r="RW4" s="81"/>
      <c r="RX4" s="81"/>
      <c r="RY4" s="81"/>
      <c r="RZ4" s="81"/>
      <c r="SA4" s="81"/>
      <c r="SB4" s="81"/>
      <c r="SC4" s="81"/>
      <c r="SD4" s="81"/>
      <c r="SE4" s="81"/>
      <c r="SF4" s="81"/>
      <c r="SG4" s="81"/>
      <c r="SH4" s="81"/>
      <c r="SI4" s="81"/>
      <c r="SJ4" s="81"/>
      <c r="SK4" s="81"/>
      <c r="SL4" s="81"/>
      <c r="SM4" s="81"/>
      <c r="SN4" s="81"/>
      <c r="SO4" s="81"/>
      <c r="SP4" s="81"/>
      <c r="SQ4" s="81"/>
      <c r="SR4" s="81"/>
      <c r="SS4" s="81"/>
      <c r="ST4" s="81"/>
      <c r="SU4" s="81"/>
      <c r="SV4" s="81"/>
      <c r="SW4" s="81"/>
      <c r="SX4" s="81"/>
      <c r="SY4" s="81"/>
      <c r="SZ4" s="81"/>
      <c r="TA4" s="81"/>
      <c r="TB4" s="81"/>
      <c r="TC4" s="81"/>
      <c r="TD4" s="81"/>
      <c r="TE4" s="81"/>
      <c r="TF4" s="81"/>
      <c r="TG4" s="81"/>
      <c r="TH4" s="81"/>
      <c r="TI4" s="81"/>
      <c r="TJ4" s="81"/>
      <c r="TK4" s="81"/>
      <c r="TL4" s="81"/>
      <c r="TM4" s="81"/>
      <c r="TN4" s="81"/>
      <c r="TO4" s="81"/>
      <c r="TP4" s="81"/>
      <c r="TQ4" s="81"/>
      <c r="TR4" s="81"/>
      <c r="TS4" s="81"/>
      <c r="TT4" s="81"/>
      <c r="TU4" s="81"/>
      <c r="TV4" s="81"/>
      <c r="TW4" s="81"/>
      <c r="TX4" s="81"/>
      <c r="TY4" s="81"/>
      <c r="TZ4" s="81"/>
      <c r="UA4" s="81"/>
      <c r="UB4" s="81"/>
      <c r="UC4" s="81"/>
      <c r="UD4" s="81"/>
      <c r="UE4" s="81"/>
      <c r="UF4" s="81"/>
      <c r="UG4" s="81"/>
      <c r="UH4" s="81"/>
      <c r="UI4" s="81"/>
      <c r="UJ4" s="81"/>
      <c r="UK4" s="81"/>
      <c r="UL4" s="81"/>
      <c r="UM4" s="81"/>
      <c r="UN4" s="81"/>
      <c r="UO4" s="81"/>
      <c r="UP4" s="81"/>
      <c r="UQ4" s="81"/>
      <c r="UR4" s="81"/>
      <c r="US4" s="81"/>
      <c r="UT4" s="81"/>
      <c r="UU4" s="81"/>
      <c r="UV4" s="81"/>
      <c r="UW4" s="81"/>
      <c r="UX4" s="81"/>
      <c r="UY4" s="81"/>
      <c r="UZ4" s="81"/>
      <c r="VA4" s="81"/>
      <c r="VB4" s="81"/>
      <c r="VC4" s="81"/>
      <c r="VD4" s="81"/>
      <c r="VE4" s="81"/>
      <c r="VF4" s="81"/>
      <c r="VG4" s="81"/>
      <c r="VH4" s="81"/>
      <c r="VI4" s="81"/>
      <c r="VJ4" s="81"/>
      <c r="VK4" s="81"/>
      <c r="VL4" s="81"/>
      <c r="VM4" s="81"/>
      <c r="VN4" s="81"/>
      <c r="VO4" s="81"/>
      <c r="VP4" s="81"/>
      <c r="VQ4" s="81"/>
      <c r="VR4" s="81"/>
      <c r="VS4" s="81"/>
      <c r="VT4" s="81"/>
      <c r="VU4" s="81"/>
      <c r="VV4" s="81"/>
      <c r="VW4" s="81"/>
      <c r="VX4" s="81"/>
      <c r="VY4" s="81"/>
      <c r="VZ4" s="81"/>
      <c r="WA4" s="81"/>
      <c r="WB4" s="81"/>
      <c r="WC4" s="81"/>
      <c r="WD4" s="81"/>
      <c r="WE4" s="81"/>
      <c r="WF4" s="81"/>
      <c r="WG4" s="81"/>
      <c r="WH4" s="81"/>
      <c r="WI4" s="81"/>
      <c r="WJ4" s="81"/>
      <c r="WK4" s="81"/>
      <c r="WL4" s="81"/>
      <c r="WM4" s="81"/>
      <c r="WN4" s="81"/>
      <c r="WO4" s="81"/>
      <c r="WP4" s="81"/>
      <c r="WQ4" s="81"/>
      <c r="WR4" s="81"/>
      <c r="WS4" s="81"/>
      <c r="WT4" s="81"/>
      <c r="WU4" s="81"/>
      <c r="WV4" s="81"/>
      <c r="WW4" s="81"/>
      <c r="WX4" s="81"/>
      <c r="WY4" s="81"/>
      <c r="WZ4" s="81"/>
      <c r="XA4" s="81"/>
      <c r="XB4" s="81"/>
      <c r="XC4" s="81"/>
      <c r="XD4" s="81"/>
      <c r="XE4" s="81"/>
      <c r="XF4" s="81"/>
      <c r="XG4" s="81"/>
      <c r="XH4" s="81"/>
      <c r="XI4" s="81"/>
      <c r="XJ4" s="81"/>
      <c r="XK4" s="81"/>
      <c r="XL4" s="81"/>
      <c r="XM4" s="81"/>
      <c r="XN4" s="81"/>
      <c r="XO4" s="81"/>
      <c r="XP4" s="81"/>
      <c r="XQ4" s="81"/>
      <c r="XR4" s="81"/>
      <c r="XS4" s="81"/>
      <c r="XT4" s="81"/>
      <c r="XU4" s="81"/>
      <c r="XV4" s="81"/>
      <c r="XW4" s="81"/>
      <c r="XX4" s="81"/>
      <c r="XY4" s="81"/>
      <c r="XZ4" s="81"/>
      <c r="YA4" s="81"/>
      <c r="YB4" s="81"/>
      <c r="YC4" s="81"/>
      <c r="YD4" s="81"/>
      <c r="YE4" s="81"/>
      <c r="YF4" s="81"/>
      <c r="YG4" s="81"/>
      <c r="YH4" s="81"/>
      <c r="YI4" s="81"/>
      <c r="YJ4" s="81"/>
      <c r="YK4" s="81"/>
      <c r="YL4" s="81"/>
      <c r="YM4" s="81"/>
      <c r="YN4" s="81"/>
      <c r="YO4" s="81"/>
      <c r="YP4" s="81"/>
      <c r="YQ4" s="81"/>
      <c r="YR4" s="81"/>
      <c r="YS4" s="81"/>
      <c r="YT4" s="81"/>
      <c r="YU4" s="81"/>
      <c r="YV4" s="81"/>
      <c r="YW4" s="81"/>
      <c r="YX4" s="81"/>
      <c r="YY4" s="81"/>
      <c r="YZ4" s="81"/>
      <c r="ZA4" s="81"/>
      <c r="ZB4" s="81"/>
      <c r="ZC4" s="81"/>
      <c r="ZD4" s="81"/>
      <c r="ZE4" s="81"/>
      <c r="ZF4" s="81"/>
      <c r="ZG4" s="81"/>
      <c r="ZH4" s="81"/>
      <c r="ZI4" s="81"/>
      <c r="ZJ4" s="81"/>
      <c r="ZK4" s="81"/>
      <c r="ZL4" s="81"/>
      <c r="ZM4" s="81"/>
      <c r="ZN4" s="81"/>
      <c r="ZO4" s="81"/>
      <c r="ZP4" s="81"/>
      <c r="ZQ4" s="81"/>
      <c r="ZR4" s="81"/>
      <c r="ZS4" s="81"/>
      <c r="ZT4" s="81"/>
      <c r="ZU4" s="81"/>
      <c r="ZV4" s="81"/>
      <c r="ZW4" s="81"/>
      <c r="ZX4" s="81"/>
      <c r="ZY4" s="81"/>
      <c r="ZZ4" s="81"/>
      <c r="AAA4" s="81"/>
      <c r="AAB4" s="81"/>
      <c r="AAC4" s="81"/>
      <c r="AAD4" s="81"/>
      <c r="AAE4" s="81"/>
      <c r="AAF4" s="81"/>
      <c r="AAG4" s="81"/>
      <c r="AAH4" s="81"/>
      <c r="AAI4" s="81"/>
      <c r="AAJ4" s="81"/>
      <c r="AAK4" s="81"/>
      <c r="AAL4" s="81"/>
      <c r="AAM4" s="81"/>
      <c r="AAN4" s="81"/>
      <c r="AAO4" s="81"/>
      <c r="AAP4" s="81"/>
      <c r="AAQ4" s="81"/>
      <c r="AAR4" s="81"/>
      <c r="AAS4" s="81"/>
      <c r="AAT4" s="81"/>
      <c r="AAU4" s="81"/>
      <c r="AAV4" s="81"/>
      <c r="AAW4" s="81"/>
      <c r="AAX4" s="81"/>
      <c r="AAY4" s="81"/>
      <c r="AAZ4" s="81"/>
      <c r="ABA4" s="81"/>
      <c r="ABB4" s="81"/>
      <c r="ABC4" s="81"/>
      <c r="ABD4" s="81"/>
      <c r="ABE4" s="81"/>
      <c r="ABF4" s="81"/>
      <c r="ABG4" s="81"/>
      <c r="ABH4" s="81"/>
      <c r="ABI4" s="81"/>
      <c r="ABJ4" s="81"/>
      <c r="ABK4" s="81"/>
      <c r="ABL4" s="81"/>
      <c r="ABM4" s="81"/>
      <c r="ABN4" s="81"/>
      <c r="ABO4" s="81"/>
      <c r="ABP4" s="81"/>
      <c r="ABQ4" s="81"/>
      <c r="ABR4" s="81"/>
      <c r="ABS4" s="81"/>
      <c r="ABT4" s="81"/>
      <c r="ABU4" s="81"/>
      <c r="ABV4" s="81"/>
      <c r="ABW4" s="81"/>
      <c r="ABX4" s="81"/>
      <c r="ABY4" s="81"/>
      <c r="ABZ4" s="81"/>
      <c r="ACA4" s="81"/>
      <c r="ACB4" s="81"/>
      <c r="ACC4" s="81"/>
      <c r="ACD4" s="81"/>
      <c r="ACE4" s="81"/>
      <c r="ACF4" s="81"/>
      <c r="ACG4" s="81"/>
      <c r="ACH4" s="81"/>
      <c r="ACI4" s="81"/>
      <c r="ACJ4" s="81"/>
      <c r="ACK4" s="81"/>
      <c r="ACL4" s="81"/>
      <c r="ACM4" s="81"/>
      <c r="ACN4" s="81"/>
      <c r="ACO4" s="81"/>
      <c r="ACP4" s="81"/>
      <c r="ACQ4" s="81"/>
      <c r="ACR4" s="81"/>
      <c r="ACS4" s="81"/>
      <c r="ACT4" s="81"/>
      <c r="ACU4" s="81"/>
      <c r="ACV4" s="81"/>
      <c r="ACW4" s="81"/>
      <c r="ACX4" s="81"/>
      <c r="ACY4" s="81"/>
      <c r="ACZ4" s="81"/>
      <c r="ADA4" s="81"/>
      <c r="ADB4" s="81"/>
      <c r="ADC4" s="81"/>
      <c r="ADD4" s="81"/>
      <c r="ADE4" s="81"/>
      <c r="ADF4" s="81"/>
      <c r="ADG4" s="81"/>
      <c r="ADH4" s="81"/>
      <c r="ADI4" s="81"/>
      <c r="ADJ4" s="81"/>
      <c r="ADK4" s="81"/>
      <c r="ADL4" s="81"/>
      <c r="ADM4" s="81"/>
      <c r="ADN4" s="81"/>
      <c r="ADO4" s="81"/>
      <c r="ADP4" s="81"/>
      <c r="ADQ4" s="81"/>
      <c r="ADR4" s="81"/>
      <c r="ADS4" s="81"/>
      <c r="ADT4" s="81"/>
      <c r="ADU4" s="81"/>
      <c r="ADV4" s="81"/>
      <c r="ADW4" s="81"/>
      <c r="ADX4" s="81"/>
      <c r="ADY4" s="81"/>
      <c r="ADZ4" s="81"/>
      <c r="AEA4" s="81"/>
      <c r="AEB4" s="81"/>
      <c r="AEC4" s="81"/>
      <c r="AED4" s="81"/>
      <c r="AEE4" s="81"/>
      <c r="AEF4" s="81"/>
      <c r="AEG4" s="81"/>
      <c r="AEH4" s="81"/>
      <c r="AEI4" s="81"/>
      <c r="AEJ4" s="81"/>
      <c r="AEK4" s="81"/>
      <c r="AEL4" s="81"/>
      <c r="AEM4" s="81"/>
      <c r="AEN4" s="81"/>
      <c r="AEO4" s="81"/>
      <c r="AEP4" s="81"/>
      <c r="AEQ4" s="81"/>
      <c r="AER4" s="81"/>
      <c r="AES4" s="81"/>
      <c r="AET4" s="81"/>
      <c r="AEU4" s="81"/>
      <c r="AEV4" s="81"/>
      <c r="AEW4" s="81"/>
      <c r="AEX4" s="81"/>
      <c r="AEY4" s="81"/>
      <c r="AEZ4" s="81"/>
      <c r="AFA4" s="81"/>
      <c r="AFB4" s="81"/>
      <c r="AFC4" s="81"/>
      <c r="AFD4" s="81"/>
      <c r="AFE4" s="81"/>
      <c r="AFF4" s="81"/>
      <c r="AFG4" s="81"/>
      <c r="AFH4" s="81"/>
      <c r="AFI4" s="81"/>
      <c r="AFJ4" s="81"/>
      <c r="AFK4" s="81"/>
      <c r="AFL4" s="81"/>
      <c r="AFM4" s="81"/>
      <c r="AFN4" s="81"/>
      <c r="AFO4" s="81"/>
      <c r="AFP4" s="81"/>
      <c r="AFQ4" s="81"/>
      <c r="AFR4" s="81"/>
      <c r="AFS4" s="81"/>
      <c r="AFT4" s="81"/>
      <c r="AFU4" s="81"/>
      <c r="AFV4" s="81"/>
      <c r="AFW4" s="81"/>
      <c r="AFX4" s="81"/>
      <c r="AFY4" s="81"/>
      <c r="AFZ4" s="81"/>
      <c r="AGA4" s="81"/>
      <c r="AGB4" s="81"/>
      <c r="AGC4" s="81"/>
      <c r="AGD4" s="81"/>
      <c r="AGE4" s="81"/>
      <c r="AGF4" s="81"/>
      <c r="AGG4" s="81"/>
      <c r="AGH4" s="81"/>
      <c r="AGI4" s="81"/>
      <c r="AGJ4" s="81"/>
      <c r="AGK4" s="81"/>
      <c r="AGL4" s="81"/>
      <c r="AGM4" s="81"/>
      <c r="AGN4" s="81"/>
      <c r="AGO4" s="81"/>
      <c r="AGP4" s="81"/>
      <c r="AGQ4" s="81"/>
      <c r="AGR4" s="81"/>
      <c r="AGS4" s="81"/>
      <c r="AGT4" s="81"/>
      <c r="AGU4" s="81"/>
      <c r="AGV4" s="81"/>
      <c r="AGW4" s="81"/>
      <c r="AGX4" s="81"/>
      <c r="AGY4" s="81"/>
      <c r="AGZ4" s="81"/>
      <c r="AHA4" s="81"/>
      <c r="AHB4" s="81"/>
      <c r="AHC4" s="81"/>
      <c r="AHD4" s="81"/>
      <c r="AHE4" s="81"/>
      <c r="AHF4" s="81"/>
      <c r="AHG4" s="81"/>
      <c r="AHH4" s="81"/>
      <c r="AHI4" s="81"/>
      <c r="AHJ4" s="81"/>
      <c r="AHK4" s="81"/>
      <c r="AHL4" s="81"/>
      <c r="AHM4" s="81"/>
      <c r="AHN4" s="81"/>
      <c r="AHO4" s="81"/>
      <c r="AHP4" s="81"/>
      <c r="AHQ4" s="81"/>
      <c r="AHR4" s="81"/>
      <c r="AHS4" s="81"/>
      <c r="AHT4" s="81"/>
      <c r="AHU4" s="81"/>
      <c r="AHV4" s="81"/>
      <c r="AHW4" s="81"/>
      <c r="AHX4" s="81"/>
      <c r="AHY4" s="81"/>
      <c r="AHZ4" s="81"/>
      <c r="AIA4" s="81"/>
      <c r="AIB4" s="81"/>
      <c r="AIC4" s="81"/>
      <c r="AID4" s="81"/>
      <c r="AIE4" s="81"/>
      <c r="AIF4" s="81"/>
      <c r="AIG4" s="81"/>
      <c r="AIH4" s="81"/>
      <c r="AII4" s="81"/>
      <c r="AIJ4" s="81"/>
      <c r="AIK4" s="81"/>
      <c r="AIL4" s="81"/>
      <c r="AIM4" s="81"/>
      <c r="AIN4" s="81"/>
      <c r="AIO4" s="81"/>
      <c r="AIP4" s="81"/>
      <c r="AIQ4" s="81"/>
      <c r="AIR4" s="81"/>
      <c r="AIS4" s="81"/>
      <c r="AIT4" s="81"/>
      <c r="AIU4" s="81"/>
      <c r="AIV4" s="81"/>
      <c r="AIW4" s="81"/>
      <c r="AIX4" s="81"/>
      <c r="AIY4" s="81"/>
      <c r="AIZ4" s="81"/>
      <c r="AJA4" s="81"/>
      <c r="AJB4" s="81"/>
      <c r="AJC4" s="81"/>
      <c r="AJD4" s="81"/>
      <c r="AJE4" s="81"/>
      <c r="AJF4" s="81"/>
      <c r="AJG4" s="81"/>
      <c r="AJH4" s="81"/>
      <c r="AJI4" s="81"/>
      <c r="AJJ4" s="81"/>
      <c r="AJK4" s="81"/>
      <c r="AJL4" s="81"/>
      <c r="AJM4" s="81"/>
      <c r="AJN4" s="81"/>
      <c r="AJO4" s="81"/>
      <c r="AJP4" s="81"/>
      <c r="AJQ4" s="81"/>
      <c r="AJR4" s="81"/>
      <c r="AJS4" s="81"/>
      <c r="AJT4" s="81"/>
      <c r="AJU4" s="81"/>
      <c r="AJV4" s="81"/>
      <c r="AJW4" s="81"/>
      <c r="AJX4" s="81"/>
      <c r="AJY4" s="81"/>
      <c r="AJZ4" s="81"/>
      <c r="AKA4" s="81"/>
      <c r="AKB4" s="81"/>
      <c r="AKC4" s="81"/>
      <c r="AKD4" s="81"/>
      <c r="AKE4" s="81"/>
      <c r="AKF4" s="81"/>
      <c r="AKG4" s="81"/>
      <c r="AKH4" s="81"/>
      <c r="AKI4" s="81"/>
      <c r="AKJ4" s="81"/>
      <c r="AKK4" s="81"/>
      <c r="AKL4" s="81"/>
      <c r="AKM4" s="81"/>
      <c r="AKN4" s="81"/>
      <c r="AKO4" s="81"/>
      <c r="AKP4" s="81"/>
      <c r="AKQ4" s="81"/>
      <c r="AKR4" s="81"/>
      <c r="AKS4" s="81"/>
      <c r="AKT4" s="81"/>
      <c r="AKU4" s="81"/>
      <c r="AKV4" s="81"/>
      <c r="AKW4" s="81"/>
      <c r="AKX4" s="81"/>
      <c r="AKY4" s="81"/>
      <c r="AKZ4" s="81"/>
      <c r="ALA4" s="81"/>
      <c r="ALB4" s="81"/>
      <c r="ALC4" s="81"/>
      <c r="ALD4" s="81"/>
      <c r="ALE4" s="81"/>
      <c r="ALF4" s="81"/>
      <c r="ALG4" s="81"/>
      <c r="ALH4" s="81"/>
      <c r="ALI4" s="81"/>
      <c r="ALJ4" s="81"/>
      <c r="ALK4" s="81"/>
      <c r="ALL4" s="81"/>
      <c r="ALM4" s="81"/>
      <c r="ALN4" s="81"/>
      <c r="ALO4" s="81"/>
      <c r="ALP4" s="81"/>
      <c r="ALQ4" s="81"/>
      <c r="ALR4" s="81"/>
      <c r="ALS4" s="81"/>
      <c r="ALT4" s="81"/>
      <c r="ALU4" s="81"/>
      <c r="ALV4" s="81"/>
      <c r="ALW4" s="81"/>
      <c r="ALX4" s="81"/>
      <c r="ALY4" s="81"/>
      <c r="ALZ4" s="81"/>
      <c r="AMA4" s="81"/>
      <c r="AMB4" s="81"/>
      <c r="AMC4" s="81"/>
      <c r="AMD4" s="81"/>
      <c r="AME4" s="81"/>
      <c r="AMF4" s="81"/>
      <c r="AMG4" s="81"/>
      <c r="AMH4" s="81"/>
      <c r="AMI4" s="81"/>
      <c r="AMJ4" s="81"/>
      <c r="AMK4" s="81"/>
      <c r="AML4" s="81"/>
      <c r="AMM4" s="81"/>
    </row>
    <row r="5" spans="1:1027" ht="39" x14ac:dyDescent="0.35">
      <c r="A5" s="12">
        <v>3</v>
      </c>
      <c r="B5" s="51" t="s">
        <v>100</v>
      </c>
      <c r="C5" s="52" t="s">
        <v>9</v>
      </c>
      <c r="D5" s="53" t="s">
        <v>101</v>
      </c>
      <c r="E5" s="53" t="s">
        <v>102</v>
      </c>
      <c r="F5" s="55" t="s">
        <v>177</v>
      </c>
      <c r="G5" s="55"/>
      <c r="H5" s="55"/>
      <c r="I5" s="40"/>
    </row>
    <row r="6" spans="1:1027" x14ac:dyDescent="0.35">
      <c r="A6" s="12">
        <v>4</v>
      </c>
      <c r="B6" s="51" t="s">
        <v>103</v>
      </c>
      <c r="C6" s="52"/>
      <c r="D6" s="54" t="s">
        <v>21</v>
      </c>
      <c r="E6" s="54" t="s">
        <v>104</v>
      </c>
      <c r="F6" s="51" t="s">
        <v>11</v>
      </c>
      <c r="G6" s="51"/>
      <c r="H6" s="51"/>
      <c r="I6" s="40"/>
    </row>
    <row r="7" spans="1:1027" x14ac:dyDescent="0.35">
      <c r="A7" s="12">
        <v>5</v>
      </c>
      <c r="B7" s="51" t="s">
        <v>105</v>
      </c>
      <c r="C7" s="52"/>
      <c r="D7" s="54" t="s">
        <v>106</v>
      </c>
      <c r="E7" s="54" t="s">
        <v>107</v>
      </c>
      <c r="F7" s="51" t="s">
        <v>11</v>
      </c>
      <c r="G7" s="51"/>
      <c r="H7" s="51"/>
      <c r="I7" s="40"/>
    </row>
    <row r="8" spans="1:1027" ht="26" x14ac:dyDescent="0.35">
      <c r="A8" s="12">
        <v>6</v>
      </c>
      <c r="B8" s="51" t="s">
        <v>108</v>
      </c>
      <c r="C8" s="52" t="s">
        <v>9</v>
      </c>
      <c r="D8" s="53" t="s">
        <v>101</v>
      </c>
      <c r="E8" s="53" t="s">
        <v>102</v>
      </c>
      <c r="F8" s="51" t="s">
        <v>11</v>
      </c>
      <c r="G8" s="51"/>
      <c r="H8" s="51"/>
      <c r="I8" s="40"/>
    </row>
    <row r="9" spans="1:1027" x14ac:dyDescent="0.35">
      <c r="A9" s="12">
        <v>7</v>
      </c>
      <c r="B9" s="51" t="s">
        <v>109</v>
      </c>
      <c r="C9" s="52"/>
      <c r="D9" s="54" t="s">
        <v>21</v>
      </c>
      <c r="E9" s="54" t="s">
        <v>104</v>
      </c>
      <c r="F9" s="51" t="s">
        <v>11</v>
      </c>
      <c r="G9" s="51"/>
      <c r="H9" s="51"/>
      <c r="I9" s="40"/>
    </row>
    <row r="10" spans="1:1027" x14ac:dyDescent="0.35">
      <c r="A10" s="12">
        <v>8</v>
      </c>
      <c r="B10" s="51" t="s">
        <v>110</v>
      </c>
      <c r="C10" s="52"/>
      <c r="D10" s="54" t="s">
        <v>111</v>
      </c>
      <c r="E10" s="54" t="s">
        <v>107</v>
      </c>
      <c r="F10" s="51" t="s">
        <v>11</v>
      </c>
      <c r="G10" s="51"/>
      <c r="H10" s="51"/>
      <c r="I10" s="40"/>
    </row>
    <row r="11" spans="1:1027" s="73" customFormat="1" x14ac:dyDescent="0.35">
      <c r="A11" s="83">
        <v>9</v>
      </c>
      <c r="B11" s="51" t="s">
        <v>112</v>
      </c>
      <c r="C11" s="52" t="s">
        <v>9</v>
      </c>
      <c r="D11" s="52"/>
      <c r="E11" s="52"/>
      <c r="F11" s="52" t="s">
        <v>11</v>
      </c>
      <c r="G11" s="70"/>
      <c r="H11" s="70"/>
      <c r="I11" s="71"/>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72"/>
      <c r="CZ11" s="72"/>
      <c r="DA11" s="72"/>
      <c r="DB11" s="72"/>
      <c r="DC11" s="72"/>
      <c r="DD11" s="72"/>
      <c r="DE11" s="72"/>
      <c r="DF11" s="72"/>
      <c r="DG11" s="72"/>
      <c r="DH11" s="72"/>
      <c r="DI11" s="72"/>
      <c r="DJ11" s="72"/>
      <c r="DK11" s="72"/>
      <c r="DL11" s="72"/>
      <c r="DM11" s="72"/>
      <c r="DN11" s="72"/>
      <c r="DO11" s="72"/>
      <c r="DP11" s="72"/>
      <c r="DQ11" s="72"/>
      <c r="DR11" s="72"/>
      <c r="DS11" s="72"/>
      <c r="DT11" s="72"/>
      <c r="DU11" s="72"/>
      <c r="DV11" s="72"/>
      <c r="DW11" s="72"/>
      <c r="DX11" s="72"/>
      <c r="DY11" s="72"/>
      <c r="DZ11" s="72"/>
      <c r="EA11" s="72"/>
      <c r="EB11" s="72"/>
      <c r="EC11" s="72"/>
      <c r="ED11" s="72"/>
      <c r="EE11" s="72"/>
      <c r="EF11" s="72"/>
      <c r="EG11" s="72"/>
      <c r="EH11" s="72"/>
      <c r="EI11" s="72"/>
      <c r="EJ11" s="72"/>
      <c r="EK11" s="72"/>
      <c r="EL11" s="72"/>
      <c r="EM11" s="72"/>
      <c r="EN11" s="72"/>
      <c r="EO11" s="72"/>
      <c r="EP11" s="72"/>
      <c r="EQ11" s="72"/>
      <c r="ER11" s="72"/>
      <c r="ES11" s="72"/>
      <c r="ET11" s="72"/>
      <c r="EU11" s="72"/>
      <c r="EV11" s="72"/>
      <c r="EW11" s="72"/>
      <c r="EX11" s="72"/>
      <c r="EY11" s="72"/>
      <c r="EZ11" s="72"/>
      <c r="FA11" s="72"/>
      <c r="FB11" s="72"/>
      <c r="FC11" s="72"/>
      <c r="FD11" s="72"/>
      <c r="FE11" s="72"/>
      <c r="FF11" s="72"/>
      <c r="FG11" s="72"/>
      <c r="FH11" s="72"/>
      <c r="FI11" s="72"/>
      <c r="FJ11" s="72"/>
      <c r="FK11" s="72"/>
      <c r="FL11" s="72"/>
      <c r="FM11" s="72"/>
      <c r="FN11" s="72"/>
      <c r="FO11" s="72"/>
      <c r="FP11" s="72"/>
      <c r="FQ11" s="72"/>
      <c r="FR11" s="72"/>
      <c r="FS11" s="72"/>
      <c r="FT11" s="72"/>
      <c r="FU11" s="72"/>
      <c r="FV11" s="72"/>
      <c r="FW11" s="72"/>
      <c r="FX11" s="72"/>
      <c r="FY11" s="72"/>
      <c r="FZ11" s="72"/>
      <c r="GA11" s="72"/>
      <c r="GB11" s="72"/>
      <c r="GC11" s="72"/>
      <c r="GD11" s="72"/>
      <c r="GE11" s="72"/>
      <c r="GF11" s="72"/>
      <c r="GG11" s="72"/>
      <c r="GH11" s="72"/>
      <c r="GI11" s="72"/>
      <c r="GJ11" s="72"/>
      <c r="GK11" s="72"/>
      <c r="GL11" s="72"/>
      <c r="GM11" s="72"/>
      <c r="GN11" s="72"/>
      <c r="GO11" s="72"/>
      <c r="GP11" s="72"/>
      <c r="GQ11" s="72"/>
      <c r="GR11" s="72"/>
      <c r="GS11" s="72"/>
      <c r="GT11" s="72"/>
      <c r="GU11" s="72"/>
      <c r="GV11" s="72"/>
      <c r="GW11" s="72"/>
      <c r="GX11" s="72"/>
      <c r="GY11" s="72"/>
      <c r="GZ11" s="72"/>
      <c r="HA11" s="72"/>
      <c r="HB11" s="72"/>
      <c r="HC11" s="72"/>
      <c r="HD11" s="72"/>
      <c r="HE11" s="72"/>
      <c r="HF11" s="72"/>
      <c r="HG11" s="72"/>
      <c r="HH11" s="72"/>
      <c r="HI11" s="72"/>
      <c r="HJ11" s="72"/>
      <c r="HK11" s="72"/>
      <c r="HL11" s="72"/>
      <c r="HM11" s="72"/>
      <c r="HN11" s="72"/>
      <c r="HO11" s="72"/>
      <c r="HP11" s="72"/>
      <c r="HQ11" s="72"/>
      <c r="HR11" s="72"/>
      <c r="HS11" s="72"/>
      <c r="HT11" s="72"/>
      <c r="HU11" s="72"/>
      <c r="HV11" s="72"/>
      <c r="HW11" s="72"/>
      <c r="HX11" s="72"/>
      <c r="HY11" s="72"/>
      <c r="HZ11" s="72"/>
      <c r="IA11" s="72"/>
      <c r="IB11" s="72"/>
      <c r="IC11" s="72"/>
      <c r="ID11" s="72"/>
      <c r="IE11" s="72"/>
      <c r="IF11" s="72"/>
      <c r="IG11" s="72"/>
      <c r="IH11" s="72"/>
      <c r="II11" s="72"/>
      <c r="IJ11" s="72"/>
      <c r="IK11" s="72"/>
      <c r="IL11" s="72"/>
      <c r="IM11" s="72"/>
      <c r="IN11" s="72"/>
      <c r="IO11" s="72"/>
      <c r="IP11" s="72"/>
      <c r="IQ11" s="72"/>
      <c r="IR11" s="72"/>
      <c r="IS11" s="72"/>
      <c r="IT11" s="72"/>
      <c r="IU11" s="72"/>
      <c r="IV11" s="72"/>
      <c r="IW11" s="72"/>
      <c r="IX11" s="72"/>
      <c r="IY11" s="72"/>
      <c r="IZ11" s="72"/>
      <c r="JA11" s="72"/>
      <c r="JB11" s="72"/>
      <c r="JC11" s="72"/>
      <c r="JD11" s="72"/>
      <c r="JE11" s="72"/>
      <c r="JF11" s="72"/>
      <c r="JG11" s="72"/>
      <c r="JH11" s="72"/>
      <c r="JI11" s="72"/>
      <c r="JJ11" s="72"/>
      <c r="JK11" s="72"/>
      <c r="JL11" s="72"/>
      <c r="JM11" s="72"/>
      <c r="JN11" s="72"/>
      <c r="JO11" s="72"/>
      <c r="JP11" s="72"/>
      <c r="JQ11" s="72"/>
      <c r="JR11" s="72"/>
      <c r="JS11" s="72"/>
      <c r="JT11" s="72"/>
      <c r="JU11" s="72"/>
      <c r="JV11" s="72"/>
      <c r="JW11" s="72"/>
      <c r="JX11" s="72"/>
      <c r="JY11" s="72"/>
      <c r="JZ11" s="72"/>
      <c r="KA11" s="72"/>
      <c r="KB11" s="72"/>
      <c r="KC11" s="72"/>
      <c r="KD11" s="72"/>
      <c r="KE11" s="72"/>
      <c r="KF11" s="72"/>
      <c r="KG11" s="72"/>
      <c r="KH11" s="72"/>
      <c r="KI11" s="72"/>
      <c r="KJ11" s="72"/>
      <c r="KK11" s="72"/>
      <c r="KL11" s="72"/>
      <c r="KM11" s="72"/>
      <c r="KN11" s="72"/>
      <c r="KO11" s="72"/>
      <c r="KP11" s="72"/>
      <c r="KQ11" s="72"/>
      <c r="KR11" s="72"/>
      <c r="KS11" s="72"/>
      <c r="KT11" s="72"/>
      <c r="KU11" s="72"/>
      <c r="KV11" s="72"/>
      <c r="KW11" s="72"/>
      <c r="KX11" s="72"/>
      <c r="KY11" s="72"/>
      <c r="KZ11" s="72"/>
      <c r="LA11" s="72"/>
      <c r="LB11" s="72"/>
      <c r="LC11" s="72"/>
      <c r="LD11" s="72"/>
      <c r="LE11" s="72"/>
      <c r="LF11" s="72"/>
      <c r="LG11" s="72"/>
      <c r="LH11" s="72"/>
      <c r="LI11" s="72"/>
      <c r="LJ11" s="72"/>
      <c r="LK11" s="72"/>
      <c r="LL11" s="72"/>
      <c r="LM11" s="72"/>
      <c r="LN11" s="72"/>
      <c r="LO11" s="72"/>
      <c r="LP11" s="72"/>
      <c r="LQ11" s="72"/>
      <c r="LR11" s="72"/>
      <c r="LS11" s="72"/>
      <c r="LT11" s="72"/>
      <c r="LU11" s="72"/>
      <c r="LV11" s="72"/>
      <c r="LW11" s="72"/>
      <c r="LX11" s="72"/>
      <c r="LY11" s="72"/>
      <c r="LZ11" s="72"/>
      <c r="MA11" s="72"/>
      <c r="MB11" s="72"/>
      <c r="MC11" s="72"/>
      <c r="MD11" s="72"/>
      <c r="ME11" s="72"/>
      <c r="MF11" s="72"/>
      <c r="MG11" s="72"/>
      <c r="MH11" s="72"/>
      <c r="MI11" s="72"/>
      <c r="MJ11" s="72"/>
      <c r="MK11" s="72"/>
      <c r="ML11" s="72"/>
      <c r="MM11" s="72"/>
      <c r="MN11" s="72"/>
      <c r="MO11" s="72"/>
      <c r="MP11" s="72"/>
      <c r="MQ11" s="72"/>
      <c r="MR11" s="72"/>
      <c r="MS11" s="72"/>
      <c r="MT11" s="72"/>
      <c r="MU11" s="72"/>
      <c r="MV11" s="72"/>
      <c r="MW11" s="72"/>
      <c r="MX11" s="72"/>
      <c r="MY11" s="72"/>
      <c r="MZ11" s="72"/>
      <c r="NA11" s="72"/>
      <c r="NB11" s="72"/>
      <c r="NC11" s="72"/>
      <c r="ND11" s="72"/>
      <c r="NE11" s="72"/>
      <c r="NF11" s="72"/>
      <c r="NG11" s="72"/>
      <c r="NH11" s="72"/>
      <c r="NI11" s="72"/>
      <c r="NJ11" s="72"/>
      <c r="NK11" s="72"/>
      <c r="NL11" s="72"/>
      <c r="NM11" s="72"/>
      <c r="NN11" s="72"/>
      <c r="NO11" s="72"/>
      <c r="NP11" s="72"/>
      <c r="NQ11" s="72"/>
      <c r="NR11" s="72"/>
      <c r="NS11" s="72"/>
      <c r="NT11" s="72"/>
      <c r="NU11" s="72"/>
      <c r="NV11" s="72"/>
      <c r="NW11" s="72"/>
      <c r="NX11" s="72"/>
      <c r="NY11" s="72"/>
      <c r="NZ11" s="72"/>
      <c r="OA11" s="72"/>
      <c r="OB11" s="72"/>
      <c r="OC11" s="72"/>
      <c r="OD11" s="72"/>
      <c r="OE11" s="72"/>
      <c r="OF11" s="72"/>
      <c r="OG11" s="72"/>
      <c r="OH11" s="72"/>
      <c r="OI11" s="72"/>
      <c r="OJ11" s="72"/>
      <c r="OK11" s="72"/>
      <c r="OL11" s="72"/>
      <c r="OM11" s="72"/>
      <c r="ON11" s="72"/>
      <c r="OO11" s="72"/>
      <c r="OP11" s="72"/>
      <c r="OQ11" s="72"/>
      <c r="OR11" s="72"/>
      <c r="OS11" s="72"/>
      <c r="OT11" s="72"/>
      <c r="OU11" s="72"/>
      <c r="OV11" s="72"/>
      <c r="OW11" s="72"/>
      <c r="OX11" s="72"/>
      <c r="OY11" s="72"/>
      <c r="OZ11" s="72"/>
      <c r="PA11" s="72"/>
      <c r="PB11" s="72"/>
      <c r="PC11" s="72"/>
      <c r="PD11" s="72"/>
      <c r="PE11" s="72"/>
      <c r="PF11" s="72"/>
      <c r="PG11" s="72"/>
      <c r="PH11" s="72"/>
      <c r="PI11" s="72"/>
      <c r="PJ11" s="72"/>
      <c r="PK11" s="72"/>
      <c r="PL11" s="72"/>
      <c r="PM11" s="72"/>
      <c r="PN11" s="72"/>
      <c r="PO11" s="72"/>
      <c r="PP11" s="72"/>
      <c r="PQ11" s="72"/>
      <c r="PR11" s="72"/>
      <c r="PS11" s="72"/>
      <c r="PT11" s="72"/>
      <c r="PU11" s="72"/>
      <c r="PV11" s="72"/>
      <c r="PW11" s="72"/>
      <c r="PX11" s="72"/>
      <c r="PY11" s="72"/>
      <c r="PZ11" s="72"/>
      <c r="QA11" s="72"/>
      <c r="QB11" s="72"/>
      <c r="QC11" s="72"/>
      <c r="QD11" s="72"/>
      <c r="QE11" s="72"/>
      <c r="QF11" s="72"/>
      <c r="QG11" s="72"/>
      <c r="QH11" s="72"/>
      <c r="QI11" s="72"/>
      <c r="QJ11" s="72"/>
      <c r="QK11" s="72"/>
      <c r="QL11" s="72"/>
      <c r="QM11" s="72"/>
      <c r="QN11" s="72"/>
      <c r="QO11" s="72"/>
      <c r="QP11" s="72"/>
      <c r="QQ11" s="72"/>
      <c r="QR11" s="72"/>
      <c r="QS11" s="72"/>
      <c r="QT11" s="72"/>
      <c r="QU11" s="72"/>
      <c r="QV11" s="72"/>
      <c r="QW11" s="72"/>
      <c r="QX11" s="72"/>
      <c r="QY11" s="72"/>
      <c r="QZ11" s="72"/>
      <c r="RA11" s="72"/>
      <c r="RB11" s="72"/>
      <c r="RC11" s="72"/>
      <c r="RD11" s="72"/>
      <c r="RE11" s="72"/>
      <c r="RF11" s="72"/>
      <c r="RG11" s="72"/>
      <c r="RH11" s="72"/>
      <c r="RI11" s="72"/>
      <c r="RJ11" s="72"/>
      <c r="RK11" s="72"/>
      <c r="RL11" s="72"/>
      <c r="RM11" s="72"/>
      <c r="RN11" s="72"/>
      <c r="RO11" s="72"/>
      <c r="RP11" s="72"/>
      <c r="RQ11" s="72"/>
      <c r="RR11" s="72"/>
      <c r="RS11" s="72"/>
      <c r="RT11" s="72"/>
      <c r="RU11" s="72"/>
      <c r="RV11" s="72"/>
      <c r="RW11" s="72"/>
      <c r="RX11" s="72"/>
      <c r="RY11" s="72"/>
      <c r="RZ11" s="72"/>
      <c r="SA11" s="72"/>
      <c r="SB11" s="72"/>
      <c r="SC11" s="72"/>
      <c r="SD11" s="72"/>
      <c r="SE11" s="72"/>
      <c r="SF11" s="72"/>
      <c r="SG11" s="72"/>
      <c r="SH11" s="72"/>
      <c r="SI11" s="72"/>
      <c r="SJ11" s="72"/>
      <c r="SK11" s="72"/>
      <c r="SL11" s="72"/>
      <c r="SM11" s="72"/>
      <c r="SN11" s="72"/>
      <c r="SO11" s="72"/>
      <c r="SP11" s="72"/>
      <c r="SQ11" s="72"/>
      <c r="SR11" s="72"/>
      <c r="SS11" s="72"/>
      <c r="ST11" s="72"/>
      <c r="SU11" s="72"/>
      <c r="SV11" s="72"/>
      <c r="SW11" s="72"/>
      <c r="SX11" s="72"/>
      <c r="SY11" s="72"/>
      <c r="SZ11" s="72"/>
      <c r="TA11" s="72"/>
      <c r="TB11" s="72"/>
      <c r="TC11" s="72"/>
      <c r="TD11" s="72"/>
      <c r="TE11" s="72"/>
      <c r="TF11" s="72"/>
      <c r="TG11" s="72"/>
      <c r="TH11" s="72"/>
      <c r="TI11" s="72"/>
      <c r="TJ11" s="72"/>
      <c r="TK11" s="72"/>
      <c r="TL11" s="72"/>
      <c r="TM11" s="72"/>
      <c r="TN11" s="72"/>
      <c r="TO11" s="72"/>
      <c r="TP11" s="72"/>
      <c r="TQ11" s="72"/>
      <c r="TR11" s="72"/>
      <c r="TS11" s="72"/>
      <c r="TT11" s="72"/>
      <c r="TU11" s="72"/>
      <c r="TV11" s="72"/>
      <c r="TW11" s="72"/>
      <c r="TX11" s="72"/>
      <c r="TY11" s="72"/>
      <c r="TZ11" s="72"/>
      <c r="UA11" s="72"/>
      <c r="UB11" s="72"/>
      <c r="UC11" s="72"/>
      <c r="UD11" s="72"/>
      <c r="UE11" s="72"/>
      <c r="UF11" s="72"/>
      <c r="UG11" s="72"/>
      <c r="UH11" s="72"/>
      <c r="UI11" s="72"/>
      <c r="UJ11" s="72"/>
      <c r="UK11" s="72"/>
      <c r="UL11" s="72"/>
      <c r="UM11" s="72"/>
      <c r="UN11" s="72"/>
      <c r="UO11" s="72"/>
      <c r="UP11" s="72"/>
      <c r="UQ11" s="72"/>
      <c r="UR11" s="72"/>
      <c r="US11" s="72"/>
      <c r="UT11" s="72"/>
      <c r="UU11" s="72"/>
      <c r="UV11" s="72"/>
      <c r="UW11" s="72"/>
      <c r="UX11" s="72"/>
      <c r="UY11" s="72"/>
      <c r="UZ11" s="72"/>
      <c r="VA11" s="72"/>
      <c r="VB11" s="72"/>
      <c r="VC11" s="72"/>
      <c r="VD11" s="72"/>
      <c r="VE11" s="72"/>
      <c r="VF11" s="72"/>
      <c r="VG11" s="72"/>
      <c r="VH11" s="72"/>
      <c r="VI11" s="72"/>
      <c r="VJ11" s="72"/>
      <c r="VK11" s="72"/>
      <c r="VL11" s="72"/>
      <c r="VM11" s="72"/>
      <c r="VN11" s="72"/>
      <c r="VO11" s="72"/>
      <c r="VP11" s="72"/>
      <c r="VQ11" s="72"/>
      <c r="VR11" s="72"/>
      <c r="VS11" s="72"/>
      <c r="VT11" s="72"/>
      <c r="VU11" s="72"/>
      <c r="VV11" s="72"/>
      <c r="VW11" s="72"/>
      <c r="VX11" s="72"/>
      <c r="VY11" s="72"/>
      <c r="VZ11" s="72"/>
      <c r="WA11" s="72"/>
      <c r="WB11" s="72"/>
      <c r="WC11" s="72"/>
      <c r="WD11" s="72"/>
      <c r="WE11" s="72"/>
      <c r="WF11" s="72"/>
      <c r="WG11" s="72"/>
      <c r="WH11" s="72"/>
      <c r="WI11" s="72"/>
      <c r="WJ11" s="72"/>
      <c r="WK11" s="72"/>
      <c r="WL11" s="72"/>
      <c r="WM11" s="72"/>
      <c r="WN11" s="72"/>
      <c r="WO11" s="72"/>
      <c r="WP11" s="72"/>
      <c r="WQ11" s="72"/>
      <c r="WR11" s="72"/>
      <c r="WS11" s="72"/>
      <c r="WT11" s="72"/>
      <c r="WU11" s="72"/>
      <c r="WV11" s="72"/>
      <c r="WW11" s="72"/>
      <c r="WX11" s="72"/>
      <c r="WY11" s="72"/>
      <c r="WZ11" s="72"/>
      <c r="XA11" s="72"/>
      <c r="XB11" s="72"/>
      <c r="XC11" s="72"/>
      <c r="XD11" s="72"/>
      <c r="XE11" s="72"/>
      <c r="XF11" s="72"/>
      <c r="XG11" s="72"/>
      <c r="XH11" s="72"/>
      <c r="XI11" s="72"/>
      <c r="XJ11" s="72"/>
      <c r="XK11" s="72"/>
      <c r="XL11" s="72"/>
      <c r="XM11" s="72"/>
      <c r="XN11" s="72"/>
      <c r="XO11" s="72"/>
      <c r="XP11" s="72"/>
      <c r="XQ11" s="72"/>
      <c r="XR11" s="72"/>
      <c r="XS11" s="72"/>
      <c r="XT11" s="72"/>
      <c r="XU11" s="72"/>
      <c r="XV11" s="72"/>
      <c r="XW11" s="72"/>
      <c r="XX11" s="72"/>
      <c r="XY11" s="72"/>
      <c r="XZ11" s="72"/>
      <c r="YA11" s="72"/>
      <c r="YB11" s="72"/>
      <c r="YC11" s="72"/>
      <c r="YD11" s="72"/>
      <c r="YE11" s="72"/>
      <c r="YF11" s="72"/>
      <c r="YG11" s="72"/>
      <c r="YH11" s="72"/>
      <c r="YI11" s="72"/>
      <c r="YJ11" s="72"/>
      <c r="YK11" s="72"/>
      <c r="YL11" s="72"/>
      <c r="YM11" s="72"/>
      <c r="YN11" s="72"/>
      <c r="YO11" s="72"/>
      <c r="YP11" s="72"/>
      <c r="YQ11" s="72"/>
      <c r="YR11" s="72"/>
      <c r="YS11" s="72"/>
      <c r="YT11" s="72"/>
      <c r="YU11" s="72"/>
      <c r="YV11" s="72"/>
      <c r="YW11" s="72"/>
      <c r="YX11" s="72"/>
      <c r="YY11" s="72"/>
      <c r="YZ11" s="72"/>
      <c r="ZA11" s="72"/>
      <c r="ZB11" s="72"/>
      <c r="ZC11" s="72"/>
      <c r="ZD11" s="72"/>
      <c r="ZE11" s="72"/>
      <c r="ZF11" s="72"/>
      <c r="ZG11" s="72"/>
      <c r="ZH11" s="72"/>
      <c r="ZI11" s="72"/>
      <c r="ZJ11" s="72"/>
      <c r="ZK11" s="72"/>
      <c r="ZL11" s="72"/>
      <c r="ZM11" s="72"/>
      <c r="ZN11" s="72"/>
      <c r="ZO11" s="72"/>
      <c r="ZP11" s="72"/>
      <c r="ZQ11" s="72"/>
      <c r="ZR11" s="72"/>
      <c r="ZS11" s="72"/>
      <c r="ZT11" s="72"/>
      <c r="ZU11" s="72"/>
      <c r="ZV11" s="72"/>
      <c r="ZW11" s="72"/>
      <c r="ZX11" s="72"/>
      <c r="ZY11" s="72"/>
      <c r="ZZ11" s="72"/>
      <c r="AAA11" s="72"/>
      <c r="AAB11" s="72"/>
      <c r="AAC11" s="72"/>
      <c r="AAD11" s="72"/>
      <c r="AAE11" s="72"/>
      <c r="AAF11" s="72"/>
      <c r="AAG11" s="72"/>
      <c r="AAH11" s="72"/>
      <c r="AAI11" s="72"/>
      <c r="AAJ11" s="72"/>
      <c r="AAK11" s="72"/>
      <c r="AAL11" s="72"/>
      <c r="AAM11" s="72"/>
      <c r="AAN11" s="72"/>
      <c r="AAO11" s="72"/>
      <c r="AAP11" s="72"/>
      <c r="AAQ11" s="72"/>
      <c r="AAR11" s="72"/>
      <c r="AAS11" s="72"/>
      <c r="AAT11" s="72"/>
      <c r="AAU11" s="72"/>
      <c r="AAV11" s="72"/>
      <c r="AAW11" s="72"/>
      <c r="AAX11" s="72"/>
      <c r="AAY11" s="72"/>
      <c r="AAZ11" s="72"/>
      <c r="ABA11" s="72"/>
      <c r="ABB11" s="72"/>
      <c r="ABC11" s="72"/>
      <c r="ABD11" s="72"/>
      <c r="ABE11" s="72"/>
      <c r="ABF11" s="72"/>
      <c r="ABG11" s="72"/>
      <c r="ABH11" s="72"/>
      <c r="ABI11" s="72"/>
      <c r="ABJ11" s="72"/>
      <c r="ABK11" s="72"/>
      <c r="ABL11" s="72"/>
      <c r="ABM11" s="72"/>
      <c r="ABN11" s="72"/>
      <c r="ABO11" s="72"/>
      <c r="ABP11" s="72"/>
      <c r="ABQ11" s="72"/>
      <c r="ABR11" s="72"/>
      <c r="ABS11" s="72"/>
      <c r="ABT11" s="72"/>
      <c r="ABU11" s="72"/>
      <c r="ABV11" s="72"/>
      <c r="ABW11" s="72"/>
      <c r="ABX11" s="72"/>
      <c r="ABY11" s="72"/>
      <c r="ABZ11" s="72"/>
      <c r="ACA11" s="72"/>
      <c r="ACB11" s="72"/>
      <c r="ACC11" s="72"/>
      <c r="ACD11" s="72"/>
      <c r="ACE11" s="72"/>
      <c r="ACF11" s="72"/>
      <c r="ACG11" s="72"/>
      <c r="ACH11" s="72"/>
      <c r="ACI11" s="72"/>
      <c r="ACJ11" s="72"/>
      <c r="ACK11" s="72"/>
      <c r="ACL11" s="72"/>
      <c r="ACM11" s="72"/>
      <c r="ACN11" s="72"/>
      <c r="ACO11" s="72"/>
      <c r="ACP11" s="72"/>
      <c r="ACQ11" s="72"/>
      <c r="ACR11" s="72"/>
      <c r="ACS11" s="72"/>
      <c r="ACT11" s="72"/>
      <c r="ACU11" s="72"/>
      <c r="ACV11" s="72"/>
      <c r="ACW11" s="72"/>
      <c r="ACX11" s="72"/>
      <c r="ACY11" s="72"/>
      <c r="ACZ11" s="72"/>
      <c r="ADA11" s="72"/>
      <c r="ADB11" s="72"/>
      <c r="ADC11" s="72"/>
      <c r="ADD11" s="72"/>
      <c r="ADE11" s="72"/>
      <c r="ADF11" s="72"/>
      <c r="ADG11" s="72"/>
      <c r="ADH11" s="72"/>
      <c r="ADI11" s="72"/>
      <c r="ADJ11" s="72"/>
      <c r="ADK11" s="72"/>
      <c r="ADL11" s="72"/>
      <c r="ADM11" s="72"/>
      <c r="ADN11" s="72"/>
      <c r="ADO11" s="72"/>
      <c r="ADP11" s="72"/>
      <c r="ADQ11" s="72"/>
      <c r="ADR11" s="72"/>
      <c r="ADS11" s="72"/>
      <c r="ADT11" s="72"/>
      <c r="ADU11" s="72"/>
      <c r="ADV11" s="72"/>
      <c r="ADW11" s="72"/>
      <c r="ADX11" s="72"/>
      <c r="ADY11" s="72"/>
      <c r="ADZ11" s="72"/>
      <c r="AEA11" s="72"/>
      <c r="AEB11" s="72"/>
      <c r="AEC11" s="72"/>
      <c r="AED11" s="72"/>
      <c r="AEE11" s="72"/>
      <c r="AEF11" s="72"/>
      <c r="AEG11" s="72"/>
      <c r="AEH11" s="72"/>
      <c r="AEI11" s="72"/>
      <c r="AEJ11" s="72"/>
      <c r="AEK11" s="72"/>
      <c r="AEL11" s="72"/>
      <c r="AEM11" s="72"/>
      <c r="AEN11" s="72"/>
      <c r="AEO11" s="72"/>
      <c r="AEP11" s="72"/>
      <c r="AEQ11" s="72"/>
      <c r="AER11" s="72"/>
      <c r="AES11" s="72"/>
      <c r="AET11" s="72"/>
      <c r="AEU11" s="72"/>
      <c r="AEV11" s="72"/>
      <c r="AEW11" s="72"/>
      <c r="AEX11" s="72"/>
      <c r="AEY11" s="72"/>
      <c r="AEZ11" s="72"/>
      <c r="AFA11" s="72"/>
      <c r="AFB11" s="72"/>
      <c r="AFC11" s="72"/>
      <c r="AFD11" s="72"/>
      <c r="AFE11" s="72"/>
      <c r="AFF11" s="72"/>
      <c r="AFG11" s="72"/>
      <c r="AFH11" s="72"/>
      <c r="AFI11" s="72"/>
      <c r="AFJ11" s="72"/>
      <c r="AFK11" s="72"/>
      <c r="AFL11" s="72"/>
      <c r="AFM11" s="72"/>
      <c r="AFN11" s="72"/>
      <c r="AFO11" s="72"/>
      <c r="AFP11" s="72"/>
      <c r="AFQ11" s="72"/>
      <c r="AFR11" s="72"/>
      <c r="AFS11" s="72"/>
      <c r="AFT11" s="72"/>
      <c r="AFU11" s="72"/>
      <c r="AFV11" s="72"/>
      <c r="AFW11" s="72"/>
      <c r="AFX11" s="72"/>
      <c r="AFY11" s="72"/>
      <c r="AFZ11" s="72"/>
      <c r="AGA11" s="72"/>
      <c r="AGB11" s="72"/>
      <c r="AGC11" s="72"/>
      <c r="AGD11" s="72"/>
      <c r="AGE11" s="72"/>
      <c r="AGF11" s="72"/>
      <c r="AGG11" s="72"/>
      <c r="AGH11" s="72"/>
      <c r="AGI11" s="72"/>
      <c r="AGJ11" s="72"/>
      <c r="AGK11" s="72"/>
      <c r="AGL11" s="72"/>
      <c r="AGM11" s="72"/>
      <c r="AGN11" s="72"/>
      <c r="AGO11" s="72"/>
      <c r="AGP11" s="72"/>
      <c r="AGQ11" s="72"/>
      <c r="AGR11" s="72"/>
      <c r="AGS11" s="72"/>
      <c r="AGT11" s="72"/>
      <c r="AGU11" s="72"/>
      <c r="AGV11" s="72"/>
      <c r="AGW11" s="72"/>
      <c r="AGX11" s="72"/>
      <c r="AGY11" s="72"/>
      <c r="AGZ11" s="72"/>
      <c r="AHA11" s="72"/>
      <c r="AHB11" s="72"/>
      <c r="AHC11" s="72"/>
      <c r="AHD11" s="72"/>
      <c r="AHE11" s="72"/>
      <c r="AHF11" s="72"/>
      <c r="AHG11" s="72"/>
      <c r="AHH11" s="72"/>
      <c r="AHI11" s="72"/>
      <c r="AHJ11" s="72"/>
      <c r="AHK11" s="72"/>
      <c r="AHL11" s="72"/>
      <c r="AHM11" s="72"/>
      <c r="AHN11" s="72"/>
      <c r="AHO11" s="72"/>
      <c r="AHP11" s="72"/>
      <c r="AHQ11" s="72"/>
      <c r="AHR11" s="72"/>
      <c r="AHS11" s="72"/>
      <c r="AHT11" s="72"/>
      <c r="AHU11" s="72"/>
      <c r="AHV11" s="72"/>
      <c r="AHW11" s="72"/>
      <c r="AHX11" s="72"/>
      <c r="AHY11" s="72"/>
      <c r="AHZ11" s="72"/>
      <c r="AIA11" s="72"/>
      <c r="AIB11" s="72"/>
      <c r="AIC11" s="72"/>
      <c r="AID11" s="72"/>
      <c r="AIE11" s="72"/>
      <c r="AIF11" s="72"/>
      <c r="AIG11" s="72"/>
      <c r="AIH11" s="72"/>
      <c r="AII11" s="72"/>
      <c r="AIJ11" s="72"/>
      <c r="AIK11" s="72"/>
      <c r="AIL11" s="72"/>
      <c r="AIM11" s="72"/>
      <c r="AIN11" s="72"/>
      <c r="AIO11" s="72"/>
      <c r="AIP11" s="72"/>
      <c r="AIQ11" s="72"/>
      <c r="AIR11" s="72"/>
      <c r="AIS11" s="72"/>
      <c r="AIT11" s="72"/>
      <c r="AIU11" s="72"/>
      <c r="AIV11" s="72"/>
      <c r="AIW11" s="72"/>
      <c r="AIX11" s="72"/>
      <c r="AIY11" s="72"/>
      <c r="AIZ11" s="72"/>
      <c r="AJA11" s="72"/>
      <c r="AJB11" s="72"/>
      <c r="AJC11" s="72"/>
      <c r="AJD11" s="72"/>
      <c r="AJE11" s="72"/>
      <c r="AJF11" s="72"/>
      <c r="AJG11" s="72"/>
      <c r="AJH11" s="72"/>
      <c r="AJI11" s="72"/>
      <c r="AJJ11" s="72"/>
      <c r="AJK11" s="72"/>
      <c r="AJL11" s="72"/>
      <c r="AJM11" s="72"/>
      <c r="AJN11" s="72"/>
      <c r="AJO11" s="72"/>
      <c r="AJP11" s="72"/>
      <c r="AJQ11" s="72"/>
      <c r="AJR11" s="72"/>
      <c r="AJS11" s="72"/>
      <c r="AJT11" s="72"/>
      <c r="AJU11" s="72"/>
      <c r="AJV11" s="72"/>
      <c r="AJW11" s="72"/>
      <c r="AJX11" s="72"/>
      <c r="AJY11" s="72"/>
      <c r="AJZ11" s="72"/>
      <c r="AKA11" s="72"/>
      <c r="AKB11" s="72"/>
      <c r="AKC11" s="72"/>
      <c r="AKD11" s="72"/>
      <c r="AKE11" s="72"/>
      <c r="AKF11" s="72"/>
      <c r="AKG11" s="72"/>
      <c r="AKH11" s="72"/>
      <c r="AKI11" s="72"/>
      <c r="AKJ11" s="72"/>
      <c r="AKK11" s="72"/>
      <c r="AKL11" s="72"/>
      <c r="AKM11" s="72"/>
      <c r="AKN11" s="72"/>
      <c r="AKO11" s="72"/>
      <c r="AKP11" s="72"/>
      <c r="AKQ11" s="72"/>
      <c r="AKR11" s="72"/>
      <c r="AKS11" s="72"/>
      <c r="AKT11" s="72"/>
      <c r="AKU11" s="72"/>
      <c r="AKV11" s="72"/>
      <c r="AKW11" s="72"/>
      <c r="AKX11" s="72"/>
      <c r="AKY11" s="72"/>
      <c r="AKZ11" s="72"/>
      <c r="ALA11" s="72"/>
      <c r="ALB11" s="72"/>
      <c r="ALC11" s="72"/>
      <c r="ALD11" s="72"/>
      <c r="ALE11" s="72"/>
      <c r="ALF11" s="72"/>
      <c r="ALG11" s="72"/>
      <c r="ALH11" s="72"/>
      <c r="ALI11" s="72"/>
      <c r="ALJ11" s="72"/>
      <c r="ALK11" s="72"/>
      <c r="ALL11" s="72"/>
      <c r="ALM11" s="72"/>
      <c r="ALN11" s="72"/>
      <c r="ALO11" s="72"/>
      <c r="ALP11" s="72"/>
      <c r="ALQ11" s="72"/>
      <c r="ALR11" s="72"/>
      <c r="ALS11" s="72"/>
      <c r="ALT11" s="72"/>
      <c r="ALU11" s="72"/>
      <c r="ALV11" s="72"/>
      <c r="ALW11" s="72"/>
      <c r="ALX11" s="72"/>
      <c r="ALY11" s="72"/>
      <c r="ALZ11" s="72"/>
      <c r="AMA11" s="72"/>
      <c r="AMB11" s="72"/>
      <c r="AMC11" s="72"/>
      <c r="AMD11" s="72"/>
      <c r="AME11" s="72"/>
      <c r="AMF11" s="72"/>
      <c r="AMG11" s="72"/>
      <c r="AMH11" s="72"/>
      <c r="AMI11" s="72"/>
      <c r="AMJ11" s="72"/>
      <c r="AMK11" s="72"/>
      <c r="AML11" s="72"/>
      <c r="AMM11" s="72"/>
    </row>
    <row r="12" spans="1:1027" s="73" customFormat="1" x14ac:dyDescent="0.35">
      <c r="A12" s="83">
        <v>10</v>
      </c>
      <c r="B12" s="51" t="s">
        <v>113</v>
      </c>
      <c r="C12" s="52" t="s">
        <v>9</v>
      </c>
      <c r="D12" s="52"/>
      <c r="E12" s="52"/>
      <c r="F12" s="52" t="s">
        <v>11</v>
      </c>
      <c r="G12" s="70"/>
      <c r="H12" s="70"/>
      <c r="I12" s="71"/>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72"/>
      <c r="CU12" s="72"/>
      <c r="CV12" s="72"/>
      <c r="CW12" s="72"/>
      <c r="CX12" s="72"/>
      <c r="CY12" s="72"/>
      <c r="CZ12" s="72"/>
      <c r="DA12" s="72"/>
      <c r="DB12" s="72"/>
      <c r="DC12" s="72"/>
      <c r="DD12" s="72"/>
      <c r="DE12" s="72"/>
      <c r="DF12" s="72"/>
      <c r="DG12" s="72"/>
      <c r="DH12" s="72"/>
      <c r="DI12" s="72"/>
      <c r="DJ12" s="72"/>
      <c r="DK12" s="72"/>
      <c r="DL12" s="72"/>
      <c r="DM12" s="72"/>
      <c r="DN12" s="72"/>
      <c r="DO12" s="72"/>
      <c r="DP12" s="72"/>
      <c r="DQ12" s="72"/>
      <c r="DR12" s="72"/>
      <c r="DS12" s="72"/>
      <c r="DT12" s="72"/>
      <c r="DU12" s="72"/>
      <c r="DV12" s="72"/>
      <c r="DW12" s="72"/>
      <c r="DX12" s="72"/>
      <c r="DY12" s="72"/>
      <c r="DZ12" s="72"/>
      <c r="EA12" s="72"/>
      <c r="EB12" s="72"/>
      <c r="EC12" s="72"/>
      <c r="ED12" s="72"/>
      <c r="EE12" s="72"/>
      <c r="EF12" s="72"/>
      <c r="EG12" s="72"/>
      <c r="EH12" s="72"/>
      <c r="EI12" s="72"/>
      <c r="EJ12" s="72"/>
      <c r="EK12" s="72"/>
      <c r="EL12" s="72"/>
      <c r="EM12" s="72"/>
      <c r="EN12" s="72"/>
      <c r="EO12" s="72"/>
      <c r="EP12" s="72"/>
      <c r="EQ12" s="72"/>
      <c r="ER12" s="72"/>
      <c r="ES12" s="72"/>
      <c r="ET12" s="72"/>
      <c r="EU12" s="72"/>
      <c r="EV12" s="72"/>
      <c r="EW12" s="72"/>
      <c r="EX12" s="72"/>
      <c r="EY12" s="72"/>
      <c r="EZ12" s="72"/>
      <c r="FA12" s="72"/>
      <c r="FB12" s="72"/>
      <c r="FC12" s="72"/>
      <c r="FD12" s="72"/>
      <c r="FE12" s="72"/>
      <c r="FF12" s="72"/>
      <c r="FG12" s="72"/>
      <c r="FH12" s="72"/>
      <c r="FI12" s="72"/>
      <c r="FJ12" s="72"/>
      <c r="FK12" s="72"/>
      <c r="FL12" s="72"/>
      <c r="FM12" s="72"/>
      <c r="FN12" s="72"/>
      <c r="FO12" s="72"/>
      <c r="FP12" s="72"/>
      <c r="FQ12" s="72"/>
      <c r="FR12" s="72"/>
      <c r="FS12" s="72"/>
      <c r="FT12" s="72"/>
      <c r="FU12" s="72"/>
      <c r="FV12" s="72"/>
      <c r="FW12" s="72"/>
      <c r="FX12" s="72"/>
      <c r="FY12" s="72"/>
      <c r="FZ12" s="72"/>
      <c r="GA12" s="72"/>
      <c r="GB12" s="72"/>
      <c r="GC12" s="72"/>
      <c r="GD12" s="72"/>
      <c r="GE12" s="72"/>
      <c r="GF12" s="72"/>
      <c r="GG12" s="72"/>
      <c r="GH12" s="72"/>
      <c r="GI12" s="72"/>
      <c r="GJ12" s="72"/>
      <c r="GK12" s="72"/>
      <c r="GL12" s="72"/>
      <c r="GM12" s="72"/>
      <c r="GN12" s="72"/>
      <c r="GO12" s="72"/>
      <c r="GP12" s="72"/>
      <c r="GQ12" s="72"/>
      <c r="GR12" s="72"/>
      <c r="GS12" s="72"/>
      <c r="GT12" s="72"/>
      <c r="GU12" s="72"/>
      <c r="GV12" s="72"/>
      <c r="GW12" s="72"/>
      <c r="GX12" s="72"/>
      <c r="GY12" s="72"/>
      <c r="GZ12" s="72"/>
      <c r="HA12" s="72"/>
      <c r="HB12" s="72"/>
      <c r="HC12" s="72"/>
      <c r="HD12" s="72"/>
      <c r="HE12" s="72"/>
      <c r="HF12" s="72"/>
      <c r="HG12" s="72"/>
      <c r="HH12" s="72"/>
      <c r="HI12" s="72"/>
      <c r="HJ12" s="72"/>
      <c r="HK12" s="72"/>
      <c r="HL12" s="72"/>
      <c r="HM12" s="72"/>
      <c r="HN12" s="72"/>
      <c r="HO12" s="72"/>
      <c r="HP12" s="72"/>
      <c r="HQ12" s="72"/>
      <c r="HR12" s="72"/>
      <c r="HS12" s="72"/>
      <c r="HT12" s="72"/>
      <c r="HU12" s="72"/>
      <c r="HV12" s="72"/>
      <c r="HW12" s="72"/>
      <c r="HX12" s="72"/>
      <c r="HY12" s="72"/>
      <c r="HZ12" s="72"/>
      <c r="IA12" s="72"/>
      <c r="IB12" s="72"/>
      <c r="IC12" s="72"/>
      <c r="ID12" s="72"/>
      <c r="IE12" s="72"/>
      <c r="IF12" s="72"/>
      <c r="IG12" s="72"/>
      <c r="IH12" s="72"/>
      <c r="II12" s="72"/>
      <c r="IJ12" s="72"/>
      <c r="IK12" s="72"/>
      <c r="IL12" s="72"/>
      <c r="IM12" s="72"/>
      <c r="IN12" s="72"/>
      <c r="IO12" s="72"/>
      <c r="IP12" s="72"/>
      <c r="IQ12" s="72"/>
      <c r="IR12" s="72"/>
      <c r="IS12" s="72"/>
      <c r="IT12" s="72"/>
      <c r="IU12" s="72"/>
      <c r="IV12" s="72"/>
      <c r="IW12" s="72"/>
      <c r="IX12" s="72"/>
      <c r="IY12" s="72"/>
      <c r="IZ12" s="72"/>
      <c r="JA12" s="72"/>
      <c r="JB12" s="72"/>
      <c r="JC12" s="72"/>
      <c r="JD12" s="72"/>
      <c r="JE12" s="72"/>
      <c r="JF12" s="72"/>
      <c r="JG12" s="72"/>
      <c r="JH12" s="72"/>
      <c r="JI12" s="72"/>
      <c r="JJ12" s="72"/>
      <c r="JK12" s="72"/>
      <c r="JL12" s="72"/>
      <c r="JM12" s="72"/>
      <c r="JN12" s="72"/>
      <c r="JO12" s="72"/>
      <c r="JP12" s="72"/>
      <c r="JQ12" s="72"/>
      <c r="JR12" s="72"/>
      <c r="JS12" s="72"/>
      <c r="JT12" s="72"/>
      <c r="JU12" s="72"/>
      <c r="JV12" s="72"/>
      <c r="JW12" s="72"/>
      <c r="JX12" s="72"/>
      <c r="JY12" s="72"/>
      <c r="JZ12" s="72"/>
      <c r="KA12" s="72"/>
      <c r="KB12" s="72"/>
      <c r="KC12" s="72"/>
      <c r="KD12" s="72"/>
      <c r="KE12" s="72"/>
      <c r="KF12" s="72"/>
      <c r="KG12" s="72"/>
      <c r="KH12" s="72"/>
      <c r="KI12" s="72"/>
      <c r="KJ12" s="72"/>
      <c r="KK12" s="72"/>
      <c r="KL12" s="72"/>
      <c r="KM12" s="72"/>
      <c r="KN12" s="72"/>
      <c r="KO12" s="72"/>
      <c r="KP12" s="72"/>
      <c r="KQ12" s="72"/>
      <c r="KR12" s="72"/>
      <c r="KS12" s="72"/>
      <c r="KT12" s="72"/>
      <c r="KU12" s="72"/>
      <c r="KV12" s="72"/>
      <c r="KW12" s="72"/>
      <c r="KX12" s="72"/>
      <c r="KY12" s="72"/>
      <c r="KZ12" s="72"/>
      <c r="LA12" s="72"/>
      <c r="LB12" s="72"/>
      <c r="LC12" s="72"/>
      <c r="LD12" s="72"/>
      <c r="LE12" s="72"/>
      <c r="LF12" s="72"/>
      <c r="LG12" s="72"/>
      <c r="LH12" s="72"/>
      <c r="LI12" s="72"/>
      <c r="LJ12" s="72"/>
      <c r="LK12" s="72"/>
      <c r="LL12" s="72"/>
      <c r="LM12" s="72"/>
      <c r="LN12" s="72"/>
      <c r="LO12" s="72"/>
      <c r="LP12" s="72"/>
      <c r="LQ12" s="72"/>
      <c r="LR12" s="72"/>
      <c r="LS12" s="72"/>
      <c r="LT12" s="72"/>
      <c r="LU12" s="72"/>
      <c r="LV12" s="72"/>
      <c r="LW12" s="72"/>
      <c r="LX12" s="72"/>
      <c r="LY12" s="72"/>
      <c r="LZ12" s="72"/>
      <c r="MA12" s="72"/>
      <c r="MB12" s="72"/>
      <c r="MC12" s="72"/>
      <c r="MD12" s="72"/>
      <c r="ME12" s="72"/>
      <c r="MF12" s="72"/>
      <c r="MG12" s="72"/>
      <c r="MH12" s="72"/>
      <c r="MI12" s="72"/>
      <c r="MJ12" s="72"/>
      <c r="MK12" s="72"/>
      <c r="ML12" s="72"/>
      <c r="MM12" s="72"/>
      <c r="MN12" s="72"/>
      <c r="MO12" s="72"/>
      <c r="MP12" s="72"/>
      <c r="MQ12" s="72"/>
      <c r="MR12" s="72"/>
      <c r="MS12" s="72"/>
      <c r="MT12" s="72"/>
      <c r="MU12" s="72"/>
      <c r="MV12" s="72"/>
      <c r="MW12" s="72"/>
      <c r="MX12" s="72"/>
      <c r="MY12" s="72"/>
      <c r="MZ12" s="72"/>
      <c r="NA12" s="72"/>
      <c r="NB12" s="72"/>
      <c r="NC12" s="72"/>
      <c r="ND12" s="72"/>
      <c r="NE12" s="72"/>
      <c r="NF12" s="72"/>
      <c r="NG12" s="72"/>
      <c r="NH12" s="72"/>
      <c r="NI12" s="72"/>
      <c r="NJ12" s="72"/>
      <c r="NK12" s="72"/>
      <c r="NL12" s="72"/>
      <c r="NM12" s="72"/>
      <c r="NN12" s="72"/>
      <c r="NO12" s="72"/>
      <c r="NP12" s="72"/>
      <c r="NQ12" s="72"/>
      <c r="NR12" s="72"/>
      <c r="NS12" s="72"/>
      <c r="NT12" s="72"/>
      <c r="NU12" s="72"/>
      <c r="NV12" s="72"/>
      <c r="NW12" s="72"/>
      <c r="NX12" s="72"/>
      <c r="NY12" s="72"/>
      <c r="NZ12" s="72"/>
      <c r="OA12" s="72"/>
      <c r="OB12" s="72"/>
      <c r="OC12" s="72"/>
      <c r="OD12" s="72"/>
      <c r="OE12" s="72"/>
      <c r="OF12" s="72"/>
      <c r="OG12" s="72"/>
      <c r="OH12" s="72"/>
      <c r="OI12" s="72"/>
      <c r="OJ12" s="72"/>
      <c r="OK12" s="72"/>
      <c r="OL12" s="72"/>
      <c r="OM12" s="72"/>
      <c r="ON12" s="72"/>
      <c r="OO12" s="72"/>
      <c r="OP12" s="72"/>
      <c r="OQ12" s="72"/>
      <c r="OR12" s="72"/>
      <c r="OS12" s="72"/>
      <c r="OT12" s="72"/>
      <c r="OU12" s="72"/>
      <c r="OV12" s="72"/>
      <c r="OW12" s="72"/>
      <c r="OX12" s="72"/>
      <c r="OY12" s="72"/>
      <c r="OZ12" s="72"/>
      <c r="PA12" s="72"/>
      <c r="PB12" s="72"/>
      <c r="PC12" s="72"/>
      <c r="PD12" s="72"/>
      <c r="PE12" s="72"/>
      <c r="PF12" s="72"/>
      <c r="PG12" s="72"/>
      <c r="PH12" s="72"/>
      <c r="PI12" s="72"/>
      <c r="PJ12" s="72"/>
      <c r="PK12" s="72"/>
      <c r="PL12" s="72"/>
      <c r="PM12" s="72"/>
      <c r="PN12" s="72"/>
      <c r="PO12" s="72"/>
      <c r="PP12" s="72"/>
      <c r="PQ12" s="72"/>
      <c r="PR12" s="72"/>
      <c r="PS12" s="72"/>
      <c r="PT12" s="72"/>
      <c r="PU12" s="72"/>
      <c r="PV12" s="72"/>
      <c r="PW12" s="72"/>
      <c r="PX12" s="72"/>
      <c r="PY12" s="72"/>
      <c r="PZ12" s="72"/>
      <c r="QA12" s="72"/>
      <c r="QB12" s="72"/>
      <c r="QC12" s="72"/>
      <c r="QD12" s="72"/>
      <c r="QE12" s="72"/>
      <c r="QF12" s="72"/>
      <c r="QG12" s="72"/>
      <c r="QH12" s="72"/>
      <c r="QI12" s="72"/>
      <c r="QJ12" s="72"/>
      <c r="QK12" s="72"/>
      <c r="QL12" s="72"/>
      <c r="QM12" s="72"/>
      <c r="QN12" s="72"/>
      <c r="QO12" s="72"/>
      <c r="QP12" s="72"/>
      <c r="QQ12" s="72"/>
      <c r="QR12" s="72"/>
      <c r="QS12" s="72"/>
      <c r="QT12" s="72"/>
      <c r="QU12" s="72"/>
      <c r="QV12" s="72"/>
      <c r="QW12" s="72"/>
      <c r="QX12" s="72"/>
      <c r="QY12" s="72"/>
      <c r="QZ12" s="72"/>
      <c r="RA12" s="72"/>
      <c r="RB12" s="72"/>
      <c r="RC12" s="72"/>
      <c r="RD12" s="72"/>
      <c r="RE12" s="72"/>
      <c r="RF12" s="72"/>
      <c r="RG12" s="72"/>
      <c r="RH12" s="72"/>
      <c r="RI12" s="72"/>
      <c r="RJ12" s="72"/>
      <c r="RK12" s="72"/>
      <c r="RL12" s="72"/>
      <c r="RM12" s="72"/>
      <c r="RN12" s="72"/>
      <c r="RO12" s="72"/>
      <c r="RP12" s="72"/>
      <c r="RQ12" s="72"/>
      <c r="RR12" s="72"/>
      <c r="RS12" s="72"/>
      <c r="RT12" s="72"/>
      <c r="RU12" s="72"/>
      <c r="RV12" s="72"/>
      <c r="RW12" s="72"/>
      <c r="RX12" s="72"/>
      <c r="RY12" s="72"/>
      <c r="RZ12" s="72"/>
      <c r="SA12" s="72"/>
      <c r="SB12" s="72"/>
      <c r="SC12" s="72"/>
      <c r="SD12" s="72"/>
      <c r="SE12" s="72"/>
      <c r="SF12" s="72"/>
      <c r="SG12" s="72"/>
      <c r="SH12" s="72"/>
      <c r="SI12" s="72"/>
      <c r="SJ12" s="72"/>
      <c r="SK12" s="72"/>
      <c r="SL12" s="72"/>
      <c r="SM12" s="72"/>
      <c r="SN12" s="72"/>
      <c r="SO12" s="72"/>
      <c r="SP12" s="72"/>
      <c r="SQ12" s="72"/>
      <c r="SR12" s="72"/>
      <c r="SS12" s="72"/>
      <c r="ST12" s="72"/>
      <c r="SU12" s="72"/>
      <c r="SV12" s="72"/>
      <c r="SW12" s="72"/>
      <c r="SX12" s="72"/>
      <c r="SY12" s="72"/>
      <c r="SZ12" s="72"/>
      <c r="TA12" s="72"/>
      <c r="TB12" s="72"/>
      <c r="TC12" s="72"/>
      <c r="TD12" s="72"/>
      <c r="TE12" s="72"/>
      <c r="TF12" s="72"/>
      <c r="TG12" s="72"/>
      <c r="TH12" s="72"/>
      <c r="TI12" s="72"/>
      <c r="TJ12" s="72"/>
      <c r="TK12" s="72"/>
      <c r="TL12" s="72"/>
      <c r="TM12" s="72"/>
      <c r="TN12" s="72"/>
      <c r="TO12" s="72"/>
      <c r="TP12" s="72"/>
      <c r="TQ12" s="72"/>
      <c r="TR12" s="72"/>
      <c r="TS12" s="72"/>
      <c r="TT12" s="72"/>
      <c r="TU12" s="72"/>
      <c r="TV12" s="72"/>
      <c r="TW12" s="72"/>
      <c r="TX12" s="72"/>
      <c r="TY12" s="72"/>
      <c r="TZ12" s="72"/>
      <c r="UA12" s="72"/>
      <c r="UB12" s="72"/>
      <c r="UC12" s="72"/>
      <c r="UD12" s="72"/>
      <c r="UE12" s="72"/>
      <c r="UF12" s="72"/>
      <c r="UG12" s="72"/>
      <c r="UH12" s="72"/>
      <c r="UI12" s="72"/>
      <c r="UJ12" s="72"/>
      <c r="UK12" s="72"/>
      <c r="UL12" s="72"/>
      <c r="UM12" s="72"/>
      <c r="UN12" s="72"/>
      <c r="UO12" s="72"/>
      <c r="UP12" s="72"/>
      <c r="UQ12" s="72"/>
      <c r="UR12" s="72"/>
      <c r="US12" s="72"/>
      <c r="UT12" s="72"/>
      <c r="UU12" s="72"/>
      <c r="UV12" s="72"/>
      <c r="UW12" s="72"/>
      <c r="UX12" s="72"/>
      <c r="UY12" s="72"/>
      <c r="UZ12" s="72"/>
      <c r="VA12" s="72"/>
      <c r="VB12" s="72"/>
      <c r="VC12" s="72"/>
      <c r="VD12" s="72"/>
      <c r="VE12" s="72"/>
      <c r="VF12" s="72"/>
      <c r="VG12" s="72"/>
      <c r="VH12" s="72"/>
      <c r="VI12" s="72"/>
      <c r="VJ12" s="72"/>
      <c r="VK12" s="72"/>
      <c r="VL12" s="72"/>
      <c r="VM12" s="72"/>
      <c r="VN12" s="72"/>
      <c r="VO12" s="72"/>
      <c r="VP12" s="72"/>
      <c r="VQ12" s="72"/>
      <c r="VR12" s="72"/>
      <c r="VS12" s="72"/>
      <c r="VT12" s="72"/>
      <c r="VU12" s="72"/>
      <c r="VV12" s="72"/>
      <c r="VW12" s="72"/>
      <c r="VX12" s="72"/>
      <c r="VY12" s="72"/>
      <c r="VZ12" s="72"/>
      <c r="WA12" s="72"/>
      <c r="WB12" s="72"/>
      <c r="WC12" s="72"/>
      <c r="WD12" s="72"/>
      <c r="WE12" s="72"/>
      <c r="WF12" s="72"/>
      <c r="WG12" s="72"/>
      <c r="WH12" s="72"/>
      <c r="WI12" s="72"/>
      <c r="WJ12" s="72"/>
      <c r="WK12" s="72"/>
      <c r="WL12" s="72"/>
      <c r="WM12" s="72"/>
      <c r="WN12" s="72"/>
      <c r="WO12" s="72"/>
      <c r="WP12" s="72"/>
      <c r="WQ12" s="72"/>
      <c r="WR12" s="72"/>
      <c r="WS12" s="72"/>
      <c r="WT12" s="72"/>
      <c r="WU12" s="72"/>
      <c r="WV12" s="72"/>
      <c r="WW12" s="72"/>
      <c r="WX12" s="72"/>
      <c r="WY12" s="72"/>
      <c r="WZ12" s="72"/>
      <c r="XA12" s="72"/>
      <c r="XB12" s="72"/>
      <c r="XC12" s="72"/>
      <c r="XD12" s="72"/>
      <c r="XE12" s="72"/>
      <c r="XF12" s="72"/>
      <c r="XG12" s="72"/>
      <c r="XH12" s="72"/>
      <c r="XI12" s="72"/>
      <c r="XJ12" s="72"/>
      <c r="XK12" s="72"/>
      <c r="XL12" s="72"/>
      <c r="XM12" s="72"/>
      <c r="XN12" s="72"/>
      <c r="XO12" s="72"/>
      <c r="XP12" s="72"/>
      <c r="XQ12" s="72"/>
      <c r="XR12" s="72"/>
      <c r="XS12" s="72"/>
      <c r="XT12" s="72"/>
      <c r="XU12" s="72"/>
      <c r="XV12" s="72"/>
      <c r="XW12" s="72"/>
      <c r="XX12" s="72"/>
      <c r="XY12" s="72"/>
      <c r="XZ12" s="72"/>
      <c r="YA12" s="72"/>
      <c r="YB12" s="72"/>
      <c r="YC12" s="72"/>
      <c r="YD12" s="72"/>
      <c r="YE12" s="72"/>
      <c r="YF12" s="72"/>
      <c r="YG12" s="72"/>
      <c r="YH12" s="72"/>
      <c r="YI12" s="72"/>
      <c r="YJ12" s="72"/>
      <c r="YK12" s="72"/>
      <c r="YL12" s="72"/>
      <c r="YM12" s="72"/>
      <c r="YN12" s="72"/>
      <c r="YO12" s="72"/>
      <c r="YP12" s="72"/>
      <c r="YQ12" s="72"/>
      <c r="YR12" s="72"/>
      <c r="YS12" s="72"/>
      <c r="YT12" s="72"/>
      <c r="YU12" s="72"/>
      <c r="YV12" s="72"/>
      <c r="YW12" s="72"/>
      <c r="YX12" s="72"/>
      <c r="YY12" s="72"/>
      <c r="YZ12" s="72"/>
      <c r="ZA12" s="72"/>
      <c r="ZB12" s="72"/>
      <c r="ZC12" s="72"/>
      <c r="ZD12" s="72"/>
      <c r="ZE12" s="72"/>
      <c r="ZF12" s="72"/>
      <c r="ZG12" s="72"/>
      <c r="ZH12" s="72"/>
      <c r="ZI12" s="72"/>
      <c r="ZJ12" s="72"/>
      <c r="ZK12" s="72"/>
      <c r="ZL12" s="72"/>
      <c r="ZM12" s="72"/>
      <c r="ZN12" s="72"/>
      <c r="ZO12" s="72"/>
      <c r="ZP12" s="72"/>
      <c r="ZQ12" s="72"/>
      <c r="ZR12" s="72"/>
      <c r="ZS12" s="72"/>
      <c r="ZT12" s="72"/>
      <c r="ZU12" s="72"/>
      <c r="ZV12" s="72"/>
      <c r="ZW12" s="72"/>
      <c r="ZX12" s="72"/>
      <c r="ZY12" s="72"/>
      <c r="ZZ12" s="72"/>
      <c r="AAA12" s="72"/>
      <c r="AAB12" s="72"/>
      <c r="AAC12" s="72"/>
      <c r="AAD12" s="72"/>
      <c r="AAE12" s="72"/>
      <c r="AAF12" s="72"/>
      <c r="AAG12" s="72"/>
      <c r="AAH12" s="72"/>
      <c r="AAI12" s="72"/>
      <c r="AAJ12" s="72"/>
      <c r="AAK12" s="72"/>
      <c r="AAL12" s="72"/>
      <c r="AAM12" s="72"/>
      <c r="AAN12" s="72"/>
      <c r="AAO12" s="72"/>
      <c r="AAP12" s="72"/>
      <c r="AAQ12" s="72"/>
      <c r="AAR12" s="72"/>
      <c r="AAS12" s="72"/>
      <c r="AAT12" s="72"/>
      <c r="AAU12" s="72"/>
      <c r="AAV12" s="72"/>
      <c r="AAW12" s="72"/>
      <c r="AAX12" s="72"/>
      <c r="AAY12" s="72"/>
      <c r="AAZ12" s="72"/>
      <c r="ABA12" s="72"/>
      <c r="ABB12" s="72"/>
      <c r="ABC12" s="72"/>
      <c r="ABD12" s="72"/>
      <c r="ABE12" s="72"/>
      <c r="ABF12" s="72"/>
      <c r="ABG12" s="72"/>
      <c r="ABH12" s="72"/>
      <c r="ABI12" s="72"/>
      <c r="ABJ12" s="72"/>
      <c r="ABK12" s="72"/>
      <c r="ABL12" s="72"/>
      <c r="ABM12" s="72"/>
      <c r="ABN12" s="72"/>
      <c r="ABO12" s="72"/>
      <c r="ABP12" s="72"/>
      <c r="ABQ12" s="72"/>
      <c r="ABR12" s="72"/>
      <c r="ABS12" s="72"/>
      <c r="ABT12" s="72"/>
      <c r="ABU12" s="72"/>
      <c r="ABV12" s="72"/>
      <c r="ABW12" s="72"/>
      <c r="ABX12" s="72"/>
      <c r="ABY12" s="72"/>
      <c r="ABZ12" s="72"/>
      <c r="ACA12" s="72"/>
      <c r="ACB12" s="72"/>
      <c r="ACC12" s="72"/>
      <c r="ACD12" s="72"/>
      <c r="ACE12" s="72"/>
      <c r="ACF12" s="72"/>
      <c r="ACG12" s="72"/>
      <c r="ACH12" s="72"/>
      <c r="ACI12" s="72"/>
      <c r="ACJ12" s="72"/>
      <c r="ACK12" s="72"/>
      <c r="ACL12" s="72"/>
      <c r="ACM12" s="72"/>
      <c r="ACN12" s="72"/>
      <c r="ACO12" s="72"/>
      <c r="ACP12" s="72"/>
      <c r="ACQ12" s="72"/>
      <c r="ACR12" s="72"/>
      <c r="ACS12" s="72"/>
      <c r="ACT12" s="72"/>
      <c r="ACU12" s="72"/>
      <c r="ACV12" s="72"/>
      <c r="ACW12" s="72"/>
      <c r="ACX12" s="72"/>
      <c r="ACY12" s="72"/>
      <c r="ACZ12" s="72"/>
      <c r="ADA12" s="72"/>
      <c r="ADB12" s="72"/>
      <c r="ADC12" s="72"/>
      <c r="ADD12" s="72"/>
      <c r="ADE12" s="72"/>
      <c r="ADF12" s="72"/>
      <c r="ADG12" s="72"/>
      <c r="ADH12" s="72"/>
      <c r="ADI12" s="72"/>
      <c r="ADJ12" s="72"/>
      <c r="ADK12" s="72"/>
      <c r="ADL12" s="72"/>
      <c r="ADM12" s="72"/>
      <c r="ADN12" s="72"/>
      <c r="ADO12" s="72"/>
      <c r="ADP12" s="72"/>
      <c r="ADQ12" s="72"/>
      <c r="ADR12" s="72"/>
      <c r="ADS12" s="72"/>
      <c r="ADT12" s="72"/>
      <c r="ADU12" s="72"/>
      <c r="ADV12" s="72"/>
      <c r="ADW12" s="72"/>
      <c r="ADX12" s="72"/>
      <c r="ADY12" s="72"/>
      <c r="ADZ12" s="72"/>
      <c r="AEA12" s="72"/>
      <c r="AEB12" s="72"/>
      <c r="AEC12" s="72"/>
      <c r="AED12" s="72"/>
      <c r="AEE12" s="72"/>
      <c r="AEF12" s="72"/>
      <c r="AEG12" s="72"/>
      <c r="AEH12" s="72"/>
      <c r="AEI12" s="72"/>
      <c r="AEJ12" s="72"/>
      <c r="AEK12" s="72"/>
      <c r="AEL12" s="72"/>
      <c r="AEM12" s="72"/>
      <c r="AEN12" s="72"/>
      <c r="AEO12" s="72"/>
      <c r="AEP12" s="72"/>
      <c r="AEQ12" s="72"/>
      <c r="AER12" s="72"/>
      <c r="AES12" s="72"/>
      <c r="AET12" s="72"/>
      <c r="AEU12" s="72"/>
      <c r="AEV12" s="72"/>
      <c r="AEW12" s="72"/>
      <c r="AEX12" s="72"/>
      <c r="AEY12" s="72"/>
      <c r="AEZ12" s="72"/>
      <c r="AFA12" s="72"/>
      <c r="AFB12" s="72"/>
      <c r="AFC12" s="72"/>
      <c r="AFD12" s="72"/>
      <c r="AFE12" s="72"/>
      <c r="AFF12" s="72"/>
      <c r="AFG12" s="72"/>
      <c r="AFH12" s="72"/>
      <c r="AFI12" s="72"/>
      <c r="AFJ12" s="72"/>
      <c r="AFK12" s="72"/>
      <c r="AFL12" s="72"/>
      <c r="AFM12" s="72"/>
      <c r="AFN12" s="72"/>
      <c r="AFO12" s="72"/>
      <c r="AFP12" s="72"/>
      <c r="AFQ12" s="72"/>
      <c r="AFR12" s="72"/>
      <c r="AFS12" s="72"/>
      <c r="AFT12" s="72"/>
      <c r="AFU12" s="72"/>
      <c r="AFV12" s="72"/>
      <c r="AFW12" s="72"/>
      <c r="AFX12" s="72"/>
      <c r="AFY12" s="72"/>
      <c r="AFZ12" s="72"/>
      <c r="AGA12" s="72"/>
      <c r="AGB12" s="72"/>
      <c r="AGC12" s="72"/>
      <c r="AGD12" s="72"/>
      <c r="AGE12" s="72"/>
      <c r="AGF12" s="72"/>
      <c r="AGG12" s="72"/>
      <c r="AGH12" s="72"/>
      <c r="AGI12" s="72"/>
      <c r="AGJ12" s="72"/>
      <c r="AGK12" s="72"/>
      <c r="AGL12" s="72"/>
      <c r="AGM12" s="72"/>
      <c r="AGN12" s="72"/>
      <c r="AGO12" s="72"/>
      <c r="AGP12" s="72"/>
      <c r="AGQ12" s="72"/>
      <c r="AGR12" s="72"/>
      <c r="AGS12" s="72"/>
      <c r="AGT12" s="72"/>
      <c r="AGU12" s="72"/>
      <c r="AGV12" s="72"/>
      <c r="AGW12" s="72"/>
      <c r="AGX12" s="72"/>
      <c r="AGY12" s="72"/>
      <c r="AGZ12" s="72"/>
      <c r="AHA12" s="72"/>
      <c r="AHB12" s="72"/>
      <c r="AHC12" s="72"/>
      <c r="AHD12" s="72"/>
      <c r="AHE12" s="72"/>
      <c r="AHF12" s="72"/>
      <c r="AHG12" s="72"/>
      <c r="AHH12" s="72"/>
      <c r="AHI12" s="72"/>
      <c r="AHJ12" s="72"/>
      <c r="AHK12" s="72"/>
      <c r="AHL12" s="72"/>
      <c r="AHM12" s="72"/>
      <c r="AHN12" s="72"/>
      <c r="AHO12" s="72"/>
      <c r="AHP12" s="72"/>
      <c r="AHQ12" s="72"/>
      <c r="AHR12" s="72"/>
      <c r="AHS12" s="72"/>
      <c r="AHT12" s="72"/>
      <c r="AHU12" s="72"/>
      <c r="AHV12" s="72"/>
      <c r="AHW12" s="72"/>
      <c r="AHX12" s="72"/>
      <c r="AHY12" s="72"/>
      <c r="AHZ12" s="72"/>
      <c r="AIA12" s="72"/>
      <c r="AIB12" s="72"/>
      <c r="AIC12" s="72"/>
      <c r="AID12" s="72"/>
      <c r="AIE12" s="72"/>
      <c r="AIF12" s="72"/>
      <c r="AIG12" s="72"/>
      <c r="AIH12" s="72"/>
      <c r="AII12" s="72"/>
      <c r="AIJ12" s="72"/>
      <c r="AIK12" s="72"/>
      <c r="AIL12" s="72"/>
      <c r="AIM12" s="72"/>
      <c r="AIN12" s="72"/>
      <c r="AIO12" s="72"/>
      <c r="AIP12" s="72"/>
      <c r="AIQ12" s="72"/>
      <c r="AIR12" s="72"/>
      <c r="AIS12" s="72"/>
      <c r="AIT12" s="72"/>
      <c r="AIU12" s="72"/>
      <c r="AIV12" s="72"/>
      <c r="AIW12" s="72"/>
      <c r="AIX12" s="72"/>
      <c r="AIY12" s="72"/>
      <c r="AIZ12" s="72"/>
      <c r="AJA12" s="72"/>
      <c r="AJB12" s="72"/>
      <c r="AJC12" s="72"/>
      <c r="AJD12" s="72"/>
      <c r="AJE12" s="72"/>
      <c r="AJF12" s="72"/>
      <c r="AJG12" s="72"/>
      <c r="AJH12" s="72"/>
      <c r="AJI12" s="72"/>
      <c r="AJJ12" s="72"/>
      <c r="AJK12" s="72"/>
      <c r="AJL12" s="72"/>
      <c r="AJM12" s="72"/>
      <c r="AJN12" s="72"/>
      <c r="AJO12" s="72"/>
      <c r="AJP12" s="72"/>
      <c r="AJQ12" s="72"/>
      <c r="AJR12" s="72"/>
      <c r="AJS12" s="72"/>
      <c r="AJT12" s="72"/>
      <c r="AJU12" s="72"/>
      <c r="AJV12" s="72"/>
      <c r="AJW12" s="72"/>
      <c r="AJX12" s="72"/>
      <c r="AJY12" s="72"/>
      <c r="AJZ12" s="72"/>
      <c r="AKA12" s="72"/>
      <c r="AKB12" s="72"/>
      <c r="AKC12" s="72"/>
      <c r="AKD12" s="72"/>
      <c r="AKE12" s="72"/>
      <c r="AKF12" s="72"/>
      <c r="AKG12" s="72"/>
      <c r="AKH12" s="72"/>
      <c r="AKI12" s="72"/>
      <c r="AKJ12" s="72"/>
      <c r="AKK12" s="72"/>
      <c r="AKL12" s="72"/>
      <c r="AKM12" s="72"/>
      <c r="AKN12" s="72"/>
      <c r="AKO12" s="72"/>
      <c r="AKP12" s="72"/>
      <c r="AKQ12" s="72"/>
      <c r="AKR12" s="72"/>
      <c r="AKS12" s="72"/>
      <c r="AKT12" s="72"/>
      <c r="AKU12" s="72"/>
      <c r="AKV12" s="72"/>
      <c r="AKW12" s="72"/>
      <c r="AKX12" s="72"/>
      <c r="AKY12" s="72"/>
      <c r="AKZ12" s="72"/>
      <c r="ALA12" s="72"/>
      <c r="ALB12" s="72"/>
      <c r="ALC12" s="72"/>
      <c r="ALD12" s="72"/>
      <c r="ALE12" s="72"/>
      <c r="ALF12" s="72"/>
      <c r="ALG12" s="72"/>
      <c r="ALH12" s="72"/>
      <c r="ALI12" s="72"/>
      <c r="ALJ12" s="72"/>
      <c r="ALK12" s="72"/>
      <c r="ALL12" s="72"/>
      <c r="ALM12" s="72"/>
      <c r="ALN12" s="72"/>
      <c r="ALO12" s="72"/>
      <c r="ALP12" s="72"/>
      <c r="ALQ12" s="72"/>
      <c r="ALR12" s="72"/>
      <c r="ALS12" s="72"/>
      <c r="ALT12" s="72"/>
      <c r="ALU12" s="72"/>
      <c r="ALV12" s="72"/>
      <c r="ALW12" s="72"/>
      <c r="ALX12" s="72"/>
      <c r="ALY12" s="72"/>
      <c r="ALZ12" s="72"/>
      <c r="AMA12" s="72"/>
      <c r="AMB12" s="72"/>
      <c r="AMC12" s="72"/>
      <c r="AMD12" s="72"/>
      <c r="AME12" s="72"/>
      <c r="AMF12" s="72"/>
      <c r="AMG12" s="72"/>
      <c r="AMH12" s="72"/>
      <c r="AMI12" s="72"/>
      <c r="AMJ12" s="72"/>
      <c r="AMK12" s="72"/>
      <c r="AML12" s="72"/>
      <c r="AMM12" s="72"/>
    </row>
    <row r="13" spans="1:1027" s="73" customFormat="1" x14ac:dyDescent="0.35">
      <c r="A13" s="83">
        <v>11</v>
      </c>
      <c r="B13" s="51" t="s">
        <v>114</v>
      </c>
      <c r="C13" s="52" t="s">
        <v>9</v>
      </c>
      <c r="D13" s="52"/>
      <c r="E13" s="52"/>
      <c r="F13" s="52" t="s">
        <v>11</v>
      </c>
      <c r="G13" s="70"/>
      <c r="H13" s="70"/>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c r="BK13" s="72"/>
      <c r="BL13" s="72"/>
      <c r="BM13" s="72"/>
      <c r="BN13" s="72"/>
      <c r="BO13" s="72"/>
      <c r="BP13" s="72"/>
      <c r="BQ13" s="72"/>
      <c r="BR13" s="72"/>
      <c r="BS13" s="72"/>
      <c r="BT13" s="72"/>
      <c r="BU13" s="72"/>
      <c r="BV13" s="72"/>
      <c r="BW13" s="72"/>
      <c r="BX13" s="72"/>
      <c r="BY13" s="72"/>
      <c r="BZ13" s="72"/>
      <c r="CA13" s="72"/>
      <c r="CB13" s="72"/>
      <c r="CC13" s="72"/>
      <c r="CD13" s="72"/>
      <c r="CE13" s="72"/>
      <c r="CF13" s="72"/>
      <c r="CG13" s="72"/>
      <c r="CH13" s="72"/>
      <c r="CI13" s="72"/>
      <c r="CJ13" s="72"/>
      <c r="CK13" s="72"/>
      <c r="CL13" s="72"/>
      <c r="CM13" s="72"/>
      <c r="CN13" s="72"/>
      <c r="CO13" s="72"/>
      <c r="CP13" s="72"/>
      <c r="CQ13" s="72"/>
      <c r="CR13" s="72"/>
      <c r="CS13" s="72"/>
      <c r="CT13" s="72"/>
      <c r="CU13" s="72"/>
      <c r="CV13" s="72"/>
      <c r="CW13" s="72"/>
      <c r="CX13" s="72"/>
      <c r="CY13" s="72"/>
      <c r="CZ13" s="72"/>
      <c r="DA13" s="72"/>
      <c r="DB13" s="72"/>
      <c r="DC13" s="72"/>
      <c r="DD13" s="72"/>
      <c r="DE13" s="72"/>
      <c r="DF13" s="72"/>
      <c r="DG13" s="72"/>
      <c r="DH13" s="72"/>
      <c r="DI13" s="72"/>
      <c r="DJ13" s="72"/>
      <c r="DK13" s="72"/>
      <c r="DL13" s="72"/>
      <c r="DM13" s="72"/>
      <c r="DN13" s="72"/>
      <c r="DO13" s="72"/>
      <c r="DP13" s="72"/>
      <c r="DQ13" s="72"/>
      <c r="DR13" s="72"/>
      <c r="DS13" s="72"/>
      <c r="DT13" s="72"/>
      <c r="DU13" s="72"/>
      <c r="DV13" s="72"/>
      <c r="DW13" s="72"/>
      <c r="DX13" s="72"/>
      <c r="DY13" s="72"/>
      <c r="DZ13" s="72"/>
      <c r="EA13" s="72"/>
      <c r="EB13" s="72"/>
      <c r="EC13" s="72"/>
      <c r="ED13" s="72"/>
      <c r="EE13" s="72"/>
      <c r="EF13" s="72"/>
      <c r="EG13" s="72"/>
      <c r="EH13" s="72"/>
      <c r="EI13" s="72"/>
      <c r="EJ13" s="72"/>
      <c r="EK13" s="72"/>
      <c r="EL13" s="72"/>
      <c r="EM13" s="72"/>
      <c r="EN13" s="72"/>
      <c r="EO13" s="72"/>
      <c r="EP13" s="72"/>
      <c r="EQ13" s="72"/>
      <c r="ER13" s="72"/>
      <c r="ES13" s="72"/>
      <c r="ET13" s="72"/>
      <c r="EU13" s="72"/>
      <c r="EV13" s="72"/>
      <c r="EW13" s="72"/>
      <c r="EX13" s="72"/>
      <c r="EY13" s="72"/>
      <c r="EZ13" s="72"/>
      <c r="FA13" s="72"/>
      <c r="FB13" s="72"/>
      <c r="FC13" s="72"/>
      <c r="FD13" s="72"/>
      <c r="FE13" s="72"/>
      <c r="FF13" s="72"/>
      <c r="FG13" s="72"/>
      <c r="FH13" s="72"/>
      <c r="FI13" s="72"/>
      <c r="FJ13" s="72"/>
      <c r="FK13" s="72"/>
      <c r="FL13" s="72"/>
      <c r="FM13" s="72"/>
      <c r="FN13" s="72"/>
      <c r="FO13" s="72"/>
      <c r="FP13" s="72"/>
      <c r="FQ13" s="72"/>
      <c r="FR13" s="72"/>
      <c r="FS13" s="72"/>
      <c r="FT13" s="72"/>
      <c r="FU13" s="72"/>
      <c r="FV13" s="72"/>
      <c r="FW13" s="72"/>
      <c r="FX13" s="72"/>
      <c r="FY13" s="72"/>
      <c r="FZ13" s="72"/>
      <c r="GA13" s="72"/>
      <c r="GB13" s="72"/>
      <c r="GC13" s="72"/>
      <c r="GD13" s="72"/>
      <c r="GE13" s="72"/>
      <c r="GF13" s="72"/>
      <c r="GG13" s="72"/>
      <c r="GH13" s="72"/>
      <c r="GI13" s="72"/>
      <c r="GJ13" s="72"/>
      <c r="GK13" s="72"/>
      <c r="GL13" s="72"/>
      <c r="GM13" s="72"/>
      <c r="GN13" s="72"/>
      <c r="GO13" s="72"/>
      <c r="GP13" s="72"/>
      <c r="GQ13" s="72"/>
      <c r="GR13" s="72"/>
      <c r="GS13" s="72"/>
      <c r="GT13" s="72"/>
      <c r="GU13" s="72"/>
      <c r="GV13" s="72"/>
      <c r="GW13" s="72"/>
      <c r="GX13" s="72"/>
      <c r="GY13" s="72"/>
      <c r="GZ13" s="72"/>
      <c r="HA13" s="72"/>
      <c r="HB13" s="72"/>
      <c r="HC13" s="72"/>
      <c r="HD13" s="72"/>
      <c r="HE13" s="72"/>
      <c r="HF13" s="72"/>
      <c r="HG13" s="72"/>
      <c r="HH13" s="72"/>
      <c r="HI13" s="72"/>
      <c r="HJ13" s="72"/>
      <c r="HK13" s="72"/>
      <c r="HL13" s="72"/>
      <c r="HM13" s="72"/>
      <c r="HN13" s="72"/>
      <c r="HO13" s="72"/>
      <c r="HP13" s="72"/>
      <c r="HQ13" s="72"/>
      <c r="HR13" s="72"/>
      <c r="HS13" s="72"/>
      <c r="HT13" s="72"/>
      <c r="HU13" s="72"/>
      <c r="HV13" s="72"/>
      <c r="HW13" s="72"/>
      <c r="HX13" s="72"/>
      <c r="HY13" s="72"/>
      <c r="HZ13" s="72"/>
      <c r="IA13" s="72"/>
      <c r="IB13" s="72"/>
      <c r="IC13" s="72"/>
      <c r="ID13" s="72"/>
      <c r="IE13" s="72"/>
      <c r="IF13" s="72"/>
      <c r="IG13" s="72"/>
      <c r="IH13" s="72"/>
      <c r="II13" s="72"/>
      <c r="IJ13" s="72"/>
      <c r="IK13" s="72"/>
      <c r="IL13" s="72"/>
      <c r="IM13" s="72"/>
      <c r="IN13" s="72"/>
      <c r="IO13" s="72"/>
      <c r="IP13" s="72"/>
      <c r="IQ13" s="72"/>
      <c r="IR13" s="72"/>
      <c r="IS13" s="72"/>
      <c r="IT13" s="72"/>
      <c r="IU13" s="72"/>
      <c r="IV13" s="72"/>
      <c r="IW13" s="72"/>
      <c r="IX13" s="72"/>
      <c r="IY13" s="72"/>
      <c r="IZ13" s="72"/>
      <c r="JA13" s="72"/>
      <c r="JB13" s="72"/>
      <c r="JC13" s="72"/>
      <c r="JD13" s="72"/>
      <c r="JE13" s="72"/>
      <c r="JF13" s="72"/>
      <c r="JG13" s="72"/>
      <c r="JH13" s="72"/>
      <c r="JI13" s="72"/>
      <c r="JJ13" s="72"/>
      <c r="JK13" s="72"/>
      <c r="JL13" s="72"/>
      <c r="JM13" s="72"/>
      <c r="JN13" s="72"/>
      <c r="JO13" s="72"/>
      <c r="JP13" s="72"/>
      <c r="JQ13" s="72"/>
      <c r="JR13" s="72"/>
      <c r="JS13" s="72"/>
      <c r="JT13" s="72"/>
      <c r="JU13" s="72"/>
      <c r="JV13" s="72"/>
      <c r="JW13" s="72"/>
      <c r="JX13" s="72"/>
      <c r="JY13" s="72"/>
      <c r="JZ13" s="72"/>
      <c r="KA13" s="72"/>
      <c r="KB13" s="72"/>
      <c r="KC13" s="72"/>
      <c r="KD13" s="72"/>
      <c r="KE13" s="72"/>
      <c r="KF13" s="72"/>
      <c r="KG13" s="72"/>
      <c r="KH13" s="72"/>
      <c r="KI13" s="72"/>
      <c r="KJ13" s="72"/>
      <c r="KK13" s="72"/>
      <c r="KL13" s="72"/>
      <c r="KM13" s="72"/>
      <c r="KN13" s="72"/>
      <c r="KO13" s="72"/>
      <c r="KP13" s="72"/>
      <c r="KQ13" s="72"/>
      <c r="KR13" s="72"/>
      <c r="KS13" s="72"/>
      <c r="KT13" s="72"/>
      <c r="KU13" s="72"/>
      <c r="KV13" s="72"/>
      <c r="KW13" s="72"/>
      <c r="KX13" s="72"/>
      <c r="KY13" s="72"/>
      <c r="KZ13" s="72"/>
      <c r="LA13" s="72"/>
      <c r="LB13" s="72"/>
      <c r="LC13" s="72"/>
      <c r="LD13" s="72"/>
      <c r="LE13" s="72"/>
      <c r="LF13" s="72"/>
      <c r="LG13" s="72"/>
      <c r="LH13" s="72"/>
      <c r="LI13" s="72"/>
      <c r="LJ13" s="72"/>
      <c r="LK13" s="72"/>
      <c r="LL13" s="72"/>
      <c r="LM13" s="72"/>
      <c r="LN13" s="72"/>
      <c r="LO13" s="72"/>
      <c r="LP13" s="72"/>
      <c r="LQ13" s="72"/>
      <c r="LR13" s="72"/>
      <c r="LS13" s="72"/>
      <c r="LT13" s="72"/>
      <c r="LU13" s="72"/>
      <c r="LV13" s="72"/>
      <c r="LW13" s="72"/>
      <c r="LX13" s="72"/>
      <c r="LY13" s="72"/>
      <c r="LZ13" s="72"/>
      <c r="MA13" s="72"/>
      <c r="MB13" s="72"/>
      <c r="MC13" s="72"/>
      <c r="MD13" s="72"/>
      <c r="ME13" s="72"/>
      <c r="MF13" s="72"/>
      <c r="MG13" s="72"/>
      <c r="MH13" s="72"/>
      <c r="MI13" s="72"/>
      <c r="MJ13" s="72"/>
      <c r="MK13" s="72"/>
      <c r="ML13" s="72"/>
      <c r="MM13" s="72"/>
      <c r="MN13" s="72"/>
      <c r="MO13" s="72"/>
      <c r="MP13" s="72"/>
      <c r="MQ13" s="72"/>
      <c r="MR13" s="72"/>
      <c r="MS13" s="72"/>
      <c r="MT13" s="72"/>
      <c r="MU13" s="72"/>
      <c r="MV13" s="72"/>
      <c r="MW13" s="72"/>
      <c r="MX13" s="72"/>
      <c r="MY13" s="72"/>
      <c r="MZ13" s="72"/>
      <c r="NA13" s="72"/>
      <c r="NB13" s="72"/>
      <c r="NC13" s="72"/>
      <c r="ND13" s="72"/>
      <c r="NE13" s="72"/>
      <c r="NF13" s="72"/>
      <c r="NG13" s="72"/>
      <c r="NH13" s="72"/>
      <c r="NI13" s="72"/>
      <c r="NJ13" s="72"/>
      <c r="NK13" s="72"/>
      <c r="NL13" s="72"/>
      <c r="NM13" s="72"/>
      <c r="NN13" s="72"/>
      <c r="NO13" s="72"/>
      <c r="NP13" s="72"/>
      <c r="NQ13" s="72"/>
      <c r="NR13" s="72"/>
      <c r="NS13" s="72"/>
      <c r="NT13" s="72"/>
      <c r="NU13" s="72"/>
      <c r="NV13" s="72"/>
      <c r="NW13" s="72"/>
      <c r="NX13" s="72"/>
      <c r="NY13" s="72"/>
      <c r="NZ13" s="72"/>
      <c r="OA13" s="72"/>
      <c r="OB13" s="72"/>
      <c r="OC13" s="72"/>
      <c r="OD13" s="72"/>
      <c r="OE13" s="72"/>
      <c r="OF13" s="72"/>
      <c r="OG13" s="72"/>
      <c r="OH13" s="72"/>
      <c r="OI13" s="72"/>
      <c r="OJ13" s="72"/>
      <c r="OK13" s="72"/>
      <c r="OL13" s="72"/>
      <c r="OM13" s="72"/>
      <c r="ON13" s="72"/>
      <c r="OO13" s="72"/>
      <c r="OP13" s="72"/>
      <c r="OQ13" s="72"/>
      <c r="OR13" s="72"/>
      <c r="OS13" s="72"/>
      <c r="OT13" s="72"/>
      <c r="OU13" s="72"/>
      <c r="OV13" s="72"/>
      <c r="OW13" s="72"/>
      <c r="OX13" s="72"/>
      <c r="OY13" s="72"/>
      <c r="OZ13" s="72"/>
      <c r="PA13" s="72"/>
      <c r="PB13" s="72"/>
      <c r="PC13" s="72"/>
      <c r="PD13" s="72"/>
      <c r="PE13" s="72"/>
      <c r="PF13" s="72"/>
      <c r="PG13" s="72"/>
      <c r="PH13" s="72"/>
      <c r="PI13" s="72"/>
      <c r="PJ13" s="72"/>
      <c r="PK13" s="72"/>
      <c r="PL13" s="72"/>
      <c r="PM13" s="72"/>
      <c r="PN13" s="72"/>
      <c r="PO13" s="72"/>
      <c r="PP13" s="72"/>
      <c r="PQ13" s="72"/>
      <c r="PR13" s="72"/>
      <c r="PS13" s="72"/>
      <c r="PT13" s="72"/>
      <c r="PU13" s="72"/>
      <c r="PV13" s="72"/>
      <c r="PW13" s="72"/>
      <c r="PX13" s="72"/>
      <c r="PY13" s="72"/>
      <c r="PZ13" s="72"/>
      <c r="QA13" s="72"/>
      <c r="QB13" s="72"/>
      <c r="QC13" s="72"/>
      <c r="QD13" s="72"/>
      <c r="QE13" s="72"/>
      <c r="QF13" s="72"/>
      <c r="QG13" s="72"/>
      <c r="QH13" s="72"/>
      <c r="QI13" s="72"/>
      <c r="QJ13" s="72"/>
      <c r="QK13" s="72"/>
      <c r="QL13" s="72"/>
      <c r="QM13" s="72"/>
      <c r="QN13" s="72"/>
      <c r="QO13" s="72"/>
      <c r="QP13" s="72"/>
      <c r="QQ13" s="72"/>
      <c r="QR13" s="72"/>
      <c r="QS13" s="72"/>
      <c r="QT13" s="72"/>
      <c r="QU13" s="72"/>
      <c r="QV13" s="72"/>
      <c r="QW13" s="72"/>
      <c r="QX13" s="72"/>
      <c r="QY13" s="72"/>
      <c r="QZ13" s="72"/>
      <c r="RA13" s="72"/>
      <c r="RB13" s="72"/>
      <c r="RC13" s="72"/>
      <c r="RD13" s="72"/>
      <c r="RE13" s="72"/>
      <c r="RF13" s="72"/>
      <c r="RG13" s="72"/>
      <c r="RH13" s="72"/>
      <c r="RI13" s="72"/>
      <c r="RJ13" s="72"/>
      <c r="RK13" s="72"/>
      <c r="RL13" s="72"/>
      <c r="RM13" s="72"/>
      <c r="RN13" s="72"/>
      <c r="RO13" s="72"/>
      <c r="RP13" s="72"/>
      <c r="RQ13" s="72"/>
      <c r="RR13" s="72"/>
      <c r="RS13" s="72"/>
      <c r="RT13" s="72"/>
      <c r="RU13" s="72"/>
      <c r="RV13" s="72"/>
      <c r="RW13" s="72"/>
      <c r="RX13" s="72"/>
      <c r="RY13" s="72"/>
      <c r="RZ13" s="72"/>
      <c r="SA13" s="72"/>
      <c r="SB13" s="72"/>
      <c r="SC13" s="72"/>
      <c r="SD13" s="72"/>
      <c r="SE13" s="72"/>
      <c r="SF13" s="72"/>
      <c r="SG13" s="72"/>
      <c r="SH13" s="72"/>
      <c r="SI13" s="72"/>
      <c r="SJ13" s="72"/>
      <c r="SK13" s="72"/>
      <c r="SL13" s="72"/>
      <c r="SM13" s="72"/>
      <c r="SN13" s="72"/>
      <c r="SO13" s="72"/>
      <c r="SP13" s="72"/>
      <c r="SQ13" s="72"/>
      <c r="SR13" s="72"/>
      <c r="SS13" s="72"/>
      <c r="ST13" s="72"/>
      <c r="SU13" s="72"/>
      <c r="SV13" s="72"/>
      <c r="SW13" s="72"/>
      <c r="SX13" s="72"/>
      <c r="SY13" s="72"/>
      <c r="SZ13" s="72"/>
      <c r="TA13" s="72"/>
      <c r="TB13" s="72"/>
      <c r="TC13" s="72"/>
      <c r="TD13" s="72"/>
      <c r="TE13" s="72"/>
      <c r="TF13" s="72"/>
      <c r="TG13" s="72"/>
      <c r="TH13" s="72"/>
      <c r="TI13" s="72"/>
      <c r="TJ13" s="72"/>
      <c r="TK13" s="72"/>
      <c r="TL13" s="72"/>
      <c r="TM13" s="72"/>
      <c r="TN13" s="72"/>
      <c r="TO13" s="72"/>
      <c r="TP13" s="72"/>
      <c r="TQ13" s="72"/>
      <c r="TR13" s="72"/>
      <c r="TS13" s="72"/>
      <c r="TT13" s="72"/>
      <c r="TU13" s="72"/>
      <c r="TV13" s="72"/>
      <c r="TW13" s="72"/>
      <c r="TX13" s="72"/>
      <c r="TY13" s="72"/>
      <c r="TZ13" s="72"/>
      <c r="UA13" s="72"/>
      <c r="UB13" s="72"/>
      <c r="UC13" s="72"/>
      <c r="UD13" s="72"/>
      <c r="UE13" s="72"/>
      <c r="UF13" s="72"/>
      <c r="UG13" s="72"/>
      <c r="UH13" s="72"/>
      <c r="UI13" s="72"/>
      <c r="UJ13" s="72"/>
      <c r="UK13" s="72"/>
      <c r="UL13" s="72"/>
      <c r="UM13" s="72"/>
      <c r="UN13" s="72"/>
      <c r="UO13" s="72"/>
      <c r="UP13" s="72"/>
      <c r="UQ13" s="72"/>
      <c r="UR13" s="72"/>
      <c r="US13" s="72"/>
      <c r="UT13" s="72"/>
      <c r="UU13" s="72"/>
      <c r="UV13" s="72"/>
      <c r="UW13" s="72"/>
      <c r="UX13" s="72"/>
      <c r="UY13" s="72"/>
      <c r="UZ13" s="72"/>
      <c r="VA13" s="72"/>
      <c r="VB13" s="72"/>
      <c r="VC13" s="72"/>
      <c r="VD13" s="72"/>
      <c r="VE13" s="72"/>
      <c r="VF13" s="72"/>
      <c r="VG13" s="72"/>
      <c r="VH13" s="72"/>
      <c r="VI13" s="72"/>
      <c r="VJ13" s="72"/>
      <c r="VK13" s="72"/>
      <c r="VL13" s="72"/>
      <c r="VM13" s="72"/>
      <c r="VN13" s="72"/>
      <c r="VO13" s="72"/>
      <c r="VP13" s="72"/>
      <c r="VQ13" s="72"/>
      <c r="VR13" s="72"/>
      <c r="VS13" s="72"/>
      <c r="VT13" s="72"/>
      <c r="VU13" s="72"/>
      <c r="VV13" s="72"/>
      <c r="VW13" s="72"/>
      <c r="VX13" s="72"/>
      <c r="VY13" s="72"/>
      <c r="VZ13" s="72"/>
      <c r="WA13" s="72"/>
      <c r="WB13" s="72"/>
      <c r="WC13" s="72"/>
      <c r="WD13" s="72"/>
      <c r="WE13" s="72"/>
      <c r="WF13" s="72"/>
      <c r="WG13" s="72"/>
      <c r="WH13" s="72"/>
      <c r="WI13" s="72"/>
      <c r="WJ13" s="72"/>
      <c r="WK13" s="72"/>
      <c r="WL13" s="72"/>
      <c r="WM13" s="72"/>
      <c r="WN13" s="72"/>
      <c r="WO13" s="72"/>
      <c r="WP13" s="72"/>
      <c r="WQ13" s="72"/>
      <c r="WR13" s="72"/>
      <c r="WS13" s="72"/>
      <c r="WT13" s="72"/>
      <c r="WU13" s="72"/>
      <c r="WV13" s="72"/>
      <c r="WW13" s="72"/>
      <c r="WX13" s="72"/>
      <c r="WY13" s="72"/>
      <c r="WZ13" s="72"/>
      <c r="XA13" s="72"/>
      <c r="XB13" s="72"/>
      <c r="XC13" s="72"/>
      <c r="XD13" s="72"/>
      <c r="XE13" s="72"/>
      <c r="XF13" s="72"/>
      <c r="XG13" s="72"/>
      <c r="XH13" s="72"/>
      <c r="XI13" s="72"/>
      <c r="XJ13" s="72"/>
      <c r="XK13" s="72"/>
      <c r="XL13" s="72"/>
      <c r="XM13" s="72"/>
      <c r="XN13" s="72"/>
      <c r="XO13" s="72"/>
      <c r="XP13" s="72"/>
      <c r="XQ13" s="72"/>
      <c r="XR13" s="72"/>
      <c r="XS13" s="72"/>
      <c r="XT13" s="72"/>
      <c r="XU13" s="72"/>
      <c r="XV13" s="72"/>
      <c r="XW13" s="72"/>
      <c r="XX13" s="72"/>
      <c r="XY13" s="72"/>
      <c r="XZ13" s="72"/>
      <c r="YA13" s="72"/>
      <c r="YB13" s="72"/>
      <c r="YC13" s="72"/>
      <c r="YD13" s="72"/>
      <c r="YE13" s="72"/>
      <c r="YF13" s="72"/>
      <c r="YG13" s="72"/>
      <c r="YH13" s="72"/>
      <c r="YI13" s="72"/>
      <c r="YJ13" s="72"/>
      <c r="YK13" s="72"/>
      <c r="YL13" s="72"/>
      <c r="YM13" s="72"/>
      <c r="YN13" s="72"/>
      <c r="YO13" s="72"/>
      <c r="YP13" s="72"/>
      <c r="YQ13" s="72"/>
      <c r="YR13" s="72"/>
      <c r="YS13" s="72"/>
      <c r="YT13" s="72"/>
      <c r="YU13" s="72"/>
      <c r="YV13" s="72"/>
      <c r="YW13" s="72"/>
      <c r="YX13" s="72"/>
      <c r="YY13" s="72"/>
      <c r="YZ13" s="72"/>
      <c r="ZA13" s="72"/>
      <c r="ZB13" s="72"/>
      <c r="ZC13" s="72"/>
      <c r="ZD13" s="72"/>
      <c r="ZE13" s="72"/>
      <c r="ZF13" s="72"/>
      <c r="ZG13" s="72"/>
      <c r="ZH13" s="72"/>
      <c r="ZI13" s="72"/>
      <c r="ZJ13" s="72"/>
      <c r="ZK13" s="72"/>
      <c r="ZL13" s="72"/>
      <c r="ZM13" s="72"/>
      <c r="ZN13" s="72"/>
      <c r="ZO13" s="72"/>
      <c r="ZP13" s="72"/>
      <c r="ZQ13" s="72"/>
      <c r="ZR13" s="72"/>
      <c r="ZS13" s="72"/>
      <c r="ZT13" s="72"/>
      <c r="ZU13" s="72"/>
      <c r="ZV13" s="72"/>
      <c r="ZW13" s="72"/>
      <c r="ZX13" s="72"/>
      <c r="ZY13" s="72"/>
      <c r="ZZ13" s="72"/>
      <c r="AAA13" s="72"/>
      <c r="AAB13" s="72"/>
      <c r="AAC13" s="72"/>
      <c r="AAD13" s="72"/>
      <c r="AAE13" s="72"/>
      <c r="AAF13" s="72"/>
      <c r="AAG13" s="72"/>
      <c r="AAH13" s="72"/>
      <c r="AAI13" s="72"/>
      <c r="AAJ13" s="72"/>
      <c r="AAK13" s="72"/>
      <c r="AAL13" s="72"/>
      <c r="AAM13" s="72"/>
      <c r="AAN13" s="72"/>
      <c r="AAO13" s="72"/>
      <c r="AAP13" s="72"/>
      <c r="AAQ13" s="72"/>
      <c r="AAR13" s="72"/>
      <c r="AAS13" s="72"/>
      <c r="AAT13" s="72"/>
      <c r="AAU13" s="72"/>
      <c r="AAV13" s="72"/>
      <c r="AAW13" s="72"/>
      <c r="AAX13" s="72"/>
      <c r="AAY13" s="72"/>
      <c r="AAZ13" s="72"/>
      <c r="ABA13" s="72"/>
      <c r="ABB13" s="72"/>
      <c r="ABC13" s="72"/>
      <c r="ABD13" s="72"/>
      <c r="ABE13" s="72"/>
      <c r="ABF13" s="72"/>
      <c r="ABG13" s="72"/>
      <c r="ABH13" s="72"/>
      <c r="ABI13" s="72"/>
      <c r="ABJ13" s="72"/>
      <c r="ABK13" s="72"/>
      <c r="ABL13" s="72"/>
      <c r="ABM13" s="72"/>
      <c r="ABN13" s="72"/>
      <c r="ABO13" s="72"/>
      <c r="ABP13" s="72"/>
      <c r="ABQ13" s="72"/>
      <c r="ABR13" s="72"/>
      <c r="ABS13" s="72"/>
      <c r="ABT13" s="72"/>
      <c r="ABU13" s="72"/>
      <c r="ABV13" s="72"/>
      <c r="ABW13" s="72"/>
      <c r="ABX13" s="72"/>
      <c r="ABY13" s="72"/>
      <c r="ABZ13" s="72"/>
      <c r="ACA13" s="72"/>
      <c r="ACB13" s="72"/>
      <c r="ACC13" s="72"/>
      <c r="ACD13" s="72"/>
      <c r="ACE13" s="72"/>
      <c r="ACF13" s="72"/>
      <c r="ACG13" s="72"/>
      <c r="ACH13" s="72"/>
      <c r="ACI13" s="72"/>
      <c r="ACJ13" s="72"/>
      <c r="ACK13" s="72"/>
      <c r="ACL13" s="72"/>
      <c r="ACM13" s="72"/>
      <c r="ACN13" s="72"/>
      <c r="ACO13" s="72"/>
      <c r="ACP13" s="72"/>
      <c r="ACQ13" s="72"/>
      <c r="ACR13" s="72"/>
      <c r="ACS13" s="72"/>
      <c r="ACT13" s="72"/>
      <c r="ACU13" s="72"/>
      <c r="ACV13" s="72"/>
      <c r="ACW13" s="72"/>
      <c r="ACX13" s="72"/>
      <c r="ACY13" s="72"/>
      <c r="ACZ13" s="72"/>
      <c r="ADA13" s="72"/>
      <c r="ADB13" s="72"/>
      <c r="ADC13" s="72"/>
      <c r="ADD13" s="72"/>
      <c r="ADE13" s="72"/>
      <c r="ADF13" s="72"/>
      <c r="ADG13" s="72"/>
      <c r="ADH13" s="72"/>
      <c r="ADI13" s="72"/>
      <c r="ADJ13" s="72"/>
      <c r="ADK13" s="72"/>
      <c r="ADL13" s="72"/>
      <c r="ADM13" s="72"/>
      <c r="ADN13" s="72"/>
      <c r="ADO13" s="72"/>
      <c r="ADP13" s="72"/>
      <c r="ADQ13" s="72"/>
      <c r="ADR13" s="72"/>
      <c r="ADS13" s="72"/>
      <c r="ADT13" s="72"/>
      <c r="ADU13" s="72"/>
      <c r="ADV13" s="72"/>
      <c r="ADW13" s="72"/>
      <c r="ADX13" s="72"/>
      <c r="ADY13" s="72"/>
      <c r="ADZ13" s="72"/>
      <c r="AEA13" s="72"/>
      <c r="AEB13" s="72"/>
      <c r="AEC13" s="72"/>
      <c r="AED13" s="72"/>
      <c r="AEE13" s="72"/>
      <c r="AEF13" s="72"/>
      <c r="AEG13" s="72"/>
      <c r="AEH13" s="72"/>
      <c r="AEI13" s="72"/>
      <c r="AEJ13" s="72"/>
      <c r="AEK13" s="72"/>
      <c r="AEL13" s="72"/>
      <c r="AEM13" s="72"/>
      <c r="AEN13" s="72"/>
      <c r="AEO13" s="72"/>
      <c r="AEP13" s="72"/>
      <c r="AEQ13" s="72"/>
      <c r="AER13" s="72"/>
      <c r="AES13" s="72"/>
      <c r="AET13" s="72"/>
      <c r="AEU13" s="72"/>
      <c r="AEV13" s="72"/>
      <c r="AEW13" s="72"/>
      <c r="AEX13" s="72"/>
      <c r="AEY13" s="72"/>
      <c r="AEZ13" s="72"/>
      <c r="AFA13" s="72"/>
      <c r="AFB13" s="72"/>
      <c r="AFC13" s="72"/>
      <c r="AFD13" s="72"/>
      <c r="AFE13" s="72"/>
      <c r="AFF13" s="72"/>
      <c r="AFG13" s="72"/>
      <c r="AFH13" s="72"/>
      <c r="AFI13" s="72"/>
      <c r="AFJ13" s="72"/>
      <c r="AFK13" s="72"/>
      <c r="AFL13" s="72"/>
      <c r="AFM13" s="72"/>
      <c r="AFN13" s="72"/>
      <c r="AFO13" s="72"/>
      <c r="AFP13" s="72"/>
      <c r="AFQ13" s="72"/>
      <c r="AFR13" s="72"/>
      <c r="AFS13" s="72"/>
      <c r="AFT13" s="72"/>
      <c r="AFU13" s="72"/>
      <c r="AFV13" s="72"/>
      <c r="AFW13" s="72"/>
      <c r="AFX13" s="72"/>
      <c r="AFY13" s="72"/>
      <c r="AFZ13" s="72"/>
      <c r="AGA13" s="72"/>
      <c r="AGB13" s="72"/>
      <c r="AGC13" s="72"/>
      <c r="AGD13" s="72"/>
      <c r="AGE13" s="72"/>
      <c r="AGF13" s="72"/>
      <c r="AGG13" s="72"/>
      <c r="AGH13" s="72"/>
      <c r="AGI13" s="72"/>
      <c r="AGJ13" s="72"/>
      <c r="AGK13" s="72"/>
      <c r="AGL13" s="72"/>
      <c r="AGM13" s="72"/>
      <c r="AGN13" s="72"/>
      <c r="AGO13" s="72"/>
      <c r="AGP13" s="72"/>
      <c r="AGQ13" s="72"/>
      <c r="AGR13" s="72"/>
      <c r="AGS13" s="72"/>
      <c r="AGT13" s="72"/>
      <c r="AGU13" s="72"/>
      <c r="AGV13" s="72"/>
      <c r="AGW13" s="72"/>
      <c r="AGX13" s="72"/>
      <c r="AGY13" s="72"/>
      <c r="AGZ13" s="72"/>
      <c r="AHA13" s="72"/>
      <c r="AHB13" s="72"/>
      <c r="AHC13" s="72"/>
      <c r="AHD13" s="72"/>
      <c r="AHE13" s="72"/>
      <c r="AHF13" s="72"/>
      <c r="AHG13" s="72"/>
      <c r="AHH13" s="72"/>
      <c r="AHI13" s="72"/>
      <c r="AHJ13" s="72"/>
      <c r="AHK13" s="72"/>
      <c r="AHL13" s="72"/>
      <c r="AHM13" s="72"/>
      <c r="AHN13" s="72"/>
      <c r="AHO13" s="72"/>
      <c r="AHP13" s="72"/>
      <c r="AHQ13" s="72"/>
      <c r="AHR13" s="72"/>
      <c r="AHS13" s="72"/>
      <c r="AHT13" s="72"/>
      <c r="AHU13" s="72"/>
      <c r="AHV13" s="72"/>
      <c r="AHW13" s="72"/>
      <c r="AHX13" s="72"/>
      <c r="AHY13" s="72"/>
      <c r="AHZ13" s="72"/>
      <c r="AIA13" s="72"/>
      <c r="AIB13" s="72"/>
      <c r="AIC13" s="72"/>
      <c r="AID13" s="72"/>
      <c r="AIE13" s="72"/>
      <c r="AIF13" s="72"/>
      <c r="AIG13" s="72"/>
      <c r="AIH13" s="72"/>
      <c r="AII13" s="72"/>
      <c r="AIJ13" s="72"/>
      <c r="AIK13" s="72"/>
      <c r="AIL13" s="72"/>
      <c r="AIM13" s="72"/>
      <c r="AIN13" s="72"/>
      <c r="AIO13" s="72"/>
      <c r="AIP13" s="72"/>
      <c r="AIQ13" s="72"/>
      <c r="AIR13" s="72"/>
      <c r="AIS13" s="72"/>
      <c r="AIT13" s="72"/>
      <c r="AIU13" s="72"/>
      <c r="AIV13" s="72"/>
      <c r="AIW13" s="72"/>
      <c r="AIX13" s="72"/>
      <c r="AIY13" s="72"/>
      <c r="AIZ13" s="72"/>
      <c r="AJA13" s="72"/>
      <c r="AJB13" s="72"/>
      <c r="AJC13" s="72"/>
      <c r="AJD13" s="72"/>
      <c r="AJE13" s="72"/>
      <c r="AJF13" s="72"/>
      <c r="AJG13" s="72"/>
      <c r="AJH13" s="72"/>
      <c r="AJI13" s="72"/>
      <c r="AJJ13" s="72"/>
      <c r="AJK13" s="72"/>
      <c r="AJL13" s="72"/>
      <c r="AJM13" s="72"/>
      <c r="AJN13" s="72"/>
      <c r="AJO13" s="72"/>
      <c r="AJP13" s="72"/>
      <c r="AJQ13" s="72"/>
      <c r="AJR13" s="72"/>
      <c r="AJS13" s="72"/>
      <c r="AJT13" s="72"/>
      <c r="AJU13" s="72"/>
      <c r="AJV13" s="72"/>
      <c r="AJW13" s="72"/>
      <c r="AJX13" s="72"/>
      <c r="AJY13" s="72"/>
      <c r="AJZ13" s="72"/>
      <c r="AKA13" s="72"/>
      <c r="AKB13" s="72"/>
      <c r="AKC13" s="72"/>
      <c r="AKD13" s="72"/>
      <c r="AKE13" s="72"/>
      <c r="AKF13" s="72"/>
      <c r="AKG13" s="72"/>
      <c r="AKH13" s="72"/>
      <c r="AKI13" s="72"/>
      <c r="AKJ13" s="72"/>
      <c r="AKK13" s="72"/>
      <c r="AKL13" s="72"/>
      <c r="AKM13" s="72"/>
      <c r="AKN13" s="72"/>
      <c r="AKO13" s="72"/>
      <c r="AKP13" s="72"/>
      <c r="AKQ13" s="72"/>
      <c r="AKR13" s="72"/>
      <c r="AKS13" s="72"/>
      <c r="AKT13" s="72"/>
      <c r="AKU13" s="72"/>
      <c r="AKV13" s="72"/>
      <c r="AKW13" s="72"/>
      <c r="AKX13" s="72"/>
      <c r="AKY13" s="72"/>
      <c r="AKZ13" s="72"/>
      <c r="ALA13" s="72"/>
      <c r="ALB13" s="72"/>
      <c r="ALC13" s="72"/>
      <c r="ALD13" s="72"/>
      <c r="ALE13" s="72"/>
      <c r="ALF13" s="72"/>
      <c r="ALG13" s="72"/>
      <c r="ALH13" s="72"/>
      <c r="ALI13" s="72"/>
      <c r="ALJ13" s="72"/>
      <c r="ALK13" s="72"/>
      <c r="ALL13" s="72"/>
      <c r="ALM13" s="72"/>
      <c r="ALN13" s="72"/>
      <c r="ALO13" s="72"/>
      <c r="ALP13" s="72"/>
      <c r="ALQ13" s="72"/>
      <c r="ALR13" s="72"/>
      <c r="ALS13" s="72"/>
      <c r="ALT13" s="72"/>
      <c r="ALU13" s="72"/>
      <c r="ALV13" s="72"/>
      <c r="ALW13" s="72"/>
      <c r="ALX13" s="72"/>
      <c r="ALY13" s="72"/>
      <c r="ALZ13" s="72"/>
      <c r="AMA13" s="72"/>
      <c r="AMB13" s="72"/>
      <c r="AMC13" s="72"/>
      <c r="AMD13" s="72"/>
      <c r="AME13" s="72"/>
      <c r="AMF13" s="72"/>
      <c r="AMG13" s="72"/>
      <c r="AMH13" s="72"/>
      <c r="AMI13" s="72"/>
      <c r="AMJ13" s="72"/>
      <c r="AMK13" s="72"/>
      <c r="AML13" s="72"/>
      <c r="AMM13" s="72"/>
    </row>
    <row r="14" spans="1:1027" s="73" customFormat="1" ht="39" x14ac:dyDescent="0.35">
      <c r="A14" s="83">
        <v>12</v>
      </c>
      <c r="B14" s="51" t="s">
        <v>115</v>
      </c>
      <c r="C14" s="52" t="s">
        <v>9</v>
      </c>
      <c r="D14" s="52"/>
      <c r="E14" s="52"/>
      <c r="F14" s="52" t="s">
        <v>331</v>
      </c>
      <c r="G14" s="70"/>
      <c r="H14" s="70"/>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c r="BO14" s="72"/>
      <c r="BP14" s="72"/>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c r="CS14" s="72"/>
      <c r="CT14" s="72"/>
      <c r="CU14" s="72"/>
      <c r="CV14" s="72"/>
      <c r="CW14" s="72"/>
      <c r="CX14" s="72"/>
      <c r="CY14" s="72"/>
      <c r="CZ14" s="72"/>
      <c r="DA14" s="72"/>
      <c r="DB14" s="72"/>
      <c r="DC14" s="72"/>
      <c r="DD14" s="72"/>
      <c r="DE14" s="72"/>
      <c r="DF14" s="72"/>
      <c r="DG14" s="72"/>
      <c r="DH14" s="72"/>
      <c r="DI14" s="72"/>
      <c r="DJ14" s="72"/>
      <c r="DK14" s="72"/>
      <c r="DL14" s="72"/>
      <c r="DM14" s="72"/>
      <c r="DN14" s="72"/>
      <c r="DO14" s="72"/>
      <c r="DP14" s="72"/>
      <c r="DQ14" s="72"/>
      <c r="DR14" s="72"/>
      <c r="DS14" s="72"/>
      <c r="DT14" s="72"/>
      <c r="DU14" s="72"/>
      <c r="DV14" s="72"/>
      <c r="DW14" s="72"/>
      <c r="DX14" s="72"/>
      <c r="DY14" s="72"/>
      <c r="DZ14" s="72"/>
      <c r="EA14" s="72"/>
      <c r="EB14" s="72"/>
      <c r="EC14" s="72"/>
      <c r="ED14" s="72"/>
      <c r="EE14" s="72"/>
      <c r="EF14" s="72"/>
      <c r="EG14" s="72"/>
      <c r="EH14" s="72"/>
      <c r="EI14" s="72"/>
      <c r="EJ14" s="72"/>
      <c r="EK14" s="72"/>
      <c r="EL14" s="72"/>
      <c r="EM14" s="72"/>
      <c r="EN14" s="72"/>
      <c r="EO14" s="72"/>
      <c r="EP14" s="72"/>
      <c r="EQ14" s="72"/>
      <c r="ER14" s="72"/>
      <c r="ES14" s="72"/>
      <c r="ET14" s="72"/>
      <c r="EU14" s="72"/>
      <c r="EV14" s="72"/>
      <c r="EW14" s="72"/>
      <c r="EX14" s="72"/>
      <c r="EY14" s="72"/>
      <c r="EZ14" s="72"/>
      <c r="FA14" s="72"/>
      <c r="FB14" s="72"/>
      <c r="FC14" s="72"/>
      <c r="FD14" s="72"/>
      <c r="FE14" s="72"/>
      <c r="FF14" s="72"/>
      <c r="FG14" s="72"/>
      <c r="FH14" s="72"/>
      <c r="FI14" s="72"/>
      <c r="FJ14" s="72"/>
      <c r="FK14" s="72"/>
      <c r="FL14" s="72"/>
      <c r="FM14" s="72"/>
      <c r="FN14" s="72"/>
      <c r="FO14" s="72"/>
      <c r="FP14" s="72"/>
      <c r="FQ14" s="72"/>
      <c r="FR14" s="72"/>
      <c r="FS14" s="72"/>
      <c r="FT14" s="72"/>
      <c r="FU14" s="72"/>
      <c r="FV14" s="72"/>
      <c r="FW14" s="72"/>
      <c r="FX14" s="72"/>
      <c r="FY14" s="72"/>
      <c r="FZ14" s="72"/>
      <c r="GA14" s="72"/>
      <c r="GB14" s="72"/>
      <c r="GC14" s="72"/>
      <c r="GD14" s="72"/>
      <c r="GE14" s="72"/>
      <c r="GF14" s="72"/>
      <c r="GG14" s="72"/>
      <c r="GH14" s="72"/>
      <c r="GI14" s="72"/>
      <c r="GJ14" s="72"/>
      <c r="GK14" s="72"/>
      <c r="GL14" s="72"/>
      <c r="GM14" s="72"/>
      <c r="GN14" s="72"/>
      <c r="GO14" s="72"/>
      <c r="GP14" s="72"/>
      <c r="GQ14" s="72"/>
      <c r="GR14" s="72"/>
      <c r="GS14" s="72"/>
      <c r="GT14" s="72"/>
      <c r="GU14" s="72"/>
      <c r="GV14" s="72"/>
      <c r="GW14" s="72"/>
      <c r="GX14" s="72"/>
      <c r="GY14" s="72"/>
      <c r="GZ14" s="72"/>
      <c r="HA14" s="72"/>
      <c r="HB14" s="72"/>
      <c r="HC14" s="72"/>
      <c r="HD14" s="72"/>
      <c r="HE14" s="72"/>
      <c r="HF14" s="72"/>
      <c r="HG14" s="72"/>
      <c r="HH14" s="72"/>
      <c r="HI14" s="72"/>
      <c r="HJ14" s="72"/>
      <c r="HK14" s="72"/>
      <c r="HL14" s="72"/>
      <c r="HM14" s="72"/>
      <c r="HN14" s="72"/>
      <c r="HO14" s="72"/>
      <c r="HP14" s="72"/>
      <c r="HQ14" s="72"/>
      <c r="HR14" s="72"/>
      <c r="HS14" s="72"/>
      <c r="HT14" s="72"/>
      <c r="HU14" s="72"/>
      <c r="HV14" s="72"/>
      <c r="HW14" s="72"/>
      <c r="HX14" s="72"/>
      <c r="HY14" s="72"/>
      <c r="HZ14" s="72"/>
      <c r="IA14" s="72"/>
      <c r="IB14" s="72"/>
      <c r="IC14" s="72"/>
      <c r="ID14" s="72"/>
      <c r="IE14" s="72"/>
      <c r="IF14" s="72"/>
      <c r="IG14" s="72"/>
      <c r="IH14" s="72"/>
      <c r="II14" s="72"/>
      <c r="IJ14" s="72"/>
      <c r="IK14" s="72"/>
      <c r="IL14" s="72"/>
      <c r="IM14" s="72"/>
      <c r="IN14" s="72"/>
      <c r="IO14" s="72"/>
      <c r="IP14" s="72"/>
      <c r="IQ14" s="72"/>
      <c r="IR14" s="72"/>
      <c r="IS14" s="72"/>
      <c r="IT14" s="72"/>
      <c r="IU14" s="72"/>
      <c r="IV14" s="72"/>
      <c r="IW14" s="72"/>
      <c r="IX14" s="72"/>
      <c r="IY14" s="72"/>
      <c r="IZ14" s="72"/>
      <c r="JA14" s="72"/>
      <c r="JB14" s="72"/>
      <c r="JC14" s="72"/>
      <c r="JD14" s="72"/>
      <c r="JE14" s="72"/>
      <c r="JF14" s="72"/>
      <c r="JG14" s="72"/>
      <c r="JH14" s="72"/>
      <c r="JI14" s="72"/>
      <c r="JJ14" s="72"/>
      <c r="JK14" s="72"/>
      <c r="JL14" s="72"/>
      <c r="JM14" s="72"/>
      <c r="JN14" s="72"/>
      <c r="JO14" s="72"/>
      <c r="JP14" s="72"/>
      <c r="JQ14" s="72"/>
      <c r="JR14" s="72"/>
      <c r="JS14" s="72"/>
      <c r="JT14" s="72"/>
      <c r="JU14" s="72"/>
      <c r="JV14" s="72"/>
      <c r="JW14" s="72"/>
      <c r="JX14" s="72"/>
      <c r="JY14" s="72"/>
      <c r="JZ14" s="72"/>
      <c r="KA14" s="72"/>
      <c r="KB14" s="72"/>
      <c r="KC14" s="72"/>
      <c r="KD14" s="72"/>
      <c r="KE14" s="72"/>
      <c r="KF14" s="72"/>
      <c r="KG14" s="72"/>
      <c r="KH14" s="72"/>
      <c r="KI14" s="72"/>
      <c r="KJ14" s="72"/>
      <c r="KK14" s="72"/>
      <c r="KL14" s="72"/>
      <c r="KM14" s="72"/>
      <c r="KN14" s="72"/>
      <c r="KO14" s="72"/>
      <c r="KP14" s="72"/>
      <c r="KQ14" s="72"/>
      <c r="KR14" s="72"/>
      <c r="KS14" s="72"/>
      <c r="KT14" s="72"/>
      <c r="KU14" s="72"/>
      <c r="KV14" s="72"/>
      <c r="KW14" s="72"/>
      <c r="KX14" s="72"/>
      <c r="KY14" s="72"/>
      <c r="KZ14" s="72"/>
      <c r="LA14" s="72"/>
      <c r="LB14" s="72"/>
      <c r="LC14" s="72"/>
      <c r="LD14" s="72"/>
      <c r="LE14" s="72"/>
      <c r="LF14" s="72"/>
      <c r="LG14" s="72"/>
      <c r="LH14" s="72"/>
      <c r="LI14" s="72"/>
      <c r="LJ14" s="72"/>
      <c r="LK14" s="72"/>
      <c r="LL14" s="72"/>
      <c r="LM14" s="72"/>
      <c r="LN14" s="72"/>
      <c r="LO14" s="72"/>
      <c r="LP14" s="72"/>
      <c r="LQ14" s="72"/>
      <c r="LR14" s="72"/>
      <c r="LS14" s="72"/>
      <c r="LT14" s="72"/>
      <c r="LU14" s="72"/>
      <c r="LV14" s="72"/>
      <c r="LW14" s="72"/>
      <c r="LX14" s="72"/>
      <c r="LY14" s="72"/>
      <c r="LZ14" s="72"/>
      <c r="MA14" s="72"/>
      <c r="MB14" s="72"/>
      <c r="MC14" s="72"/>
      <c r="MD14" s="72"/>
      <c r="ME14" s="72"/>
      <c r="MF14" s="72"/>
      <c r="MG14" s="72"/>
      <c r="MH14" s="72"/>
      <c r="MI14" s="72"/>
      <c r="MJ14" s="72"/>
      <c r="MK14" s="72"/>
      <c r="ML14" s="72"/>
      <c r="MM14" s="72"/>
      <c r="MN14" s="72"/>
      <c r="MO14" s="72"/>
      <c r="MP14" s="72"/>
      <c r="MQ14" s="72"/>
      <c r="MR14" s="72"/>
      <c r="MS14" s="72"/>
      <c r="MT14" s="72"/>
      <c r="MU14" s="72"/>
      <c r="MV14" s="72"/>
      <c r="MW14" s="72"/>
      <c r="MX14" s="72"/>
      <c r="MY14" s="72"/>
      <c r="MZ14" s="72"/>
      <c r="NA14" s="72"/>
      <c r="NB14" s="72"/>
      <c r="NC14" s="72"/>
      <c r="ND14" s="72"/>
      <c r="NE14" s="72"/>
      <c r="NF14" s="72"/>
      <c r="NG14" s="72"/>
      <c r="NH14" s="72"/>
      <c r="NI14" s="72"/>
      <c r="NJ14" s="72"/>
      <c r="NK14" s="72"/>
      <c r="NL14" s="72"/>
      <c r="NM14" s="72"/>
      <c r="NN14" s="72"/>
      <c r="NO14" s="72"/>
      <c r="NP14" s="72"/>
      <c r="NQ14" s="72"/>
      <c r="NR14" s="72"/>
      <c r="NS14" s="72"/>
      <c r="NT14" s="72"/>
      <c r="NU14" s="72"/>
      <c r="NV14" s="72"/>
      <c r="NW14" s="72"/>
      <c r="NX14" s="72"/>
      <c r="NY14" s="72"/>
      <c r="NZ14" s="72"/>
      <c r="OA14" s="72"/>
      <c r="OB14" s="72"/>
      <c r="OC14" s="72"/>
      <c r="OD14" s="72"/>
      <c r="OE14" s="72"/>
      <c r="OF14" s="72"/>
      <c r="OG14" s="72"/>
      <c r="OH14" s="72"/>
      <c r="OI14" s="72"/>
      <c r="OJ14" s="72"/>
      <c r="OK14" s="72"/>
      <c r="OL14" s="72"/>
      <c r="OM14" s="72"/>
      <c r="ON14" s="72"/>
      <c r="OO14" s="72"/>
      <c r="OP14" s="72"/>
      <c r="OQ14" s="72"/>
      <c r="OR14" s="72"/>
      <c r="OS14" s="72"/>
      <c r="OT14" s="72"/>
      <c r="OU14" s="72"/>
      <c r="OV14" s="72"/>
      <c r="OW14" s="72"/>
      <c r="OX14" s="72"/>
      <c r="OY14" s="72"/>
      <c r="OZ14" s="72"/>
      <c r="PA14" s="72"/>
      <c r="PB14" s="72"/>
      <c r="PC14" s="72"/>
      <c r="PD14" s="72"/>
      <c r="PE14" s="72"/>
      <c r="PF14" s="72"/>
      <c r="PG14" s="72"/>
      <c r="PH14" s="72"/>
      <c r="PI14" s="72"/>
      <c r="PJ14" s="72"/>
      <c r="PK14" s="72"/>
      <c r="PL14" s="72"/>
      <c r="PM14" s="72"/>
      <c r="PN14" s="72"/>
      <c r="PO14" s="72"/>
      <c r="PP14" s="72"/>
      <c r="PQ14" s="72"/>
      <c r="PR14" s="72"/>
      <c r="PS14" s="72"/>
      <c r="PT14" s="72"/>
      <c r="PU14" s="72"/>
      <c r="PV14" s="72"/>
      <c r="PW14" s="72"/>
      <c r="PX14" s="72"/>
      <c r="PY14" s="72"/>
      <c r="PZ14" s="72"/>
      <c r="QA14" s="72"/>
      <c r="QB14" s="72"/>
      <c r="QC14" s="72"/>
      <c r="QD14" s="72"/>
      <c r="QE14" s="72"/>
      <c r="QF14" s="72"/>
      <c r="QG14" s="72"/>
      <c r="QH14" s="72"/>
      <c r="QI14" s="72"/>
      <c r="QJ14" s="72"/>
      <c r="QK14" s="72"/>
      <c r="QL14" s="72"/>
      <c r="QM14" s="72"/>
      <c r="QN14" s="72"/>
      <c r="QO14" s="72"/>
      <c r="QP14" s="72"/>
      <c r="QQ14" s="72"/>
      <c r="QR14" s="72"/>
      <c r="QS14" s="72"/>
      <c r="QT14" s="72"/>
      <c r="QU14" s="72"/>
      <c r="QV14" s="72"/>
      <c r="QW14" s="72"/>
      <c r="QX14" s="72"/>
      <c r="QY14" s="72"/>
      <c r="QZ14" s="72"/>
      <c r="RA14" s="72"/>
      <c r="RB14" s="72"/>
      <c r="RC14" s="72"/>
      <c r="RD14" s="72"/>
      <c r="RE14" s="72"/>
      <c r="RF14" s="72"/>
      <c r="RG14" s="72"/>
      <c r="RH14" s="72"/>
      <c r="RI14" s="72"/>
      <c r="RJ14" s="72"/>
      <c r="RK14" s="72"/>
      <c r="RL14" s="72"/>
      <c r="RM14" s="72"/>
      <c r="RN14" s="72"/>
      <c r="RO14" s="72"/>
      <c r="RP14" s="72"/>
      <c r="RQ14" s="72"/>
      <c r="RR14" s="72"/>
      <c r="RS14" s="72"/>
      <c r="RT14" s="72"/>
      <c r="RU14" s="72"/>
      <c r="RV14" s="72"/>
      <c r="RW14" s="72"/>
      <c r="RX14" s="72"/>
      <c r="RY14" s="72"/>
      <c r="RZ14" s="72"/>
      <c r="SA14" s="72"/>
      <c r="SB14" s="72"/>
      <c r="SC14" s="72"/>
      <c r="SD14" s="72"/>
      <c r="SE14" s="72"/>
      <c r="SF14" s="72"/>
      <c r="SG14" s="72"/>
      <c r="SH14" s="72"/>
      <c r="SI14" s="72"/>
      <c r="SJ14" s="72"/>
      <c r="SK14" s="72"/>
      <c r="SL14" s="72"/>
      <c r="SM14" s="72"/>
      <c r="SN14" s="72"/>
      <c r="SO14" s="72"/>
      <c r="SP14" s="72"/>
      <c r="SQ14" s="72"/>
      <c r="SR14" s="72"/>
      <c r="SS14" s="72"/>
      <c r="ST14" s="72"/>
      <c r="SU14" s="72"/>
      <c r="SV14" s="72"/>
      <c r="SW14" s="72"/>
      <c r="SX14" s="72"/>
      <c r="SY14" s="72"/>
      <c r="SZ14" s="72"/>
      <c r="TA14" s="72"/>
      <c r="TB14" s="72"/>
      <c r="TC14" s="72"/>
      <c r="TD14" s="72"/>
      <c r="TE14" s="72"/>
      <c r="TF14" s="72"/>
      <c r="TG14" s="72"/>
      <c r="TH14" s="72"/>
      <c r="TI14" s="72"/>
      <c r="TJ14" s="72"/>
      <c r="TK14" s="72"/>
      <c r="TL14" s="72"/>
      <c r="TM14" s="72"/>
      <c r="TN14" s="72"/>
      <c r="TO14" s="72"/>
      <c r="TP14" s="72"/>
      <c r="TQ14" s="72"/>
      <c r="TR14" s="72"/>
      <c r="TS14" s="72"/>
      <c r="TT14" s="72"/>
      <c r="TU14" s="72"/>
      <c r="TV14" s="72"/>
      <c r="TW14" s="72"/>
      <c r="TX14" s="72"/>
      <c r="TY14" s="72"/>
      <c r="TZ14" s="72"/>
      <c r="UA14" s="72"/>
      <c r="UB14" s="72"/>
      <c r="UC14" s="72"/>
      <c r="UD14" s="72"/>
      <c r="UE14" s="72"/>
      <c r="UF14" s="72"/>
      <c r="UG14" s="72"/>
      <c r="UH14" s="72"/>
      <c r="UI14" s="72"/>
      <c r="UJ14" s="72"/>
      <c r="UK14" s="72"/>
      <c r="UL14" s="72"/>
      <c r="UM14" s="72"/>
      <c r="UN14" s="72"/>
      <c r="UO14" s="72"/>
      <c r="UP14" s="72"/>
      <c r="UQ14" s="72"/>
      <c r="UR14" s="72"/>
      <c r="US14" s="72"/>
      <c r="UT14" s="72"/>
      <c r="UU14" s="72"/>
      <c r="UV14" s="72"/>
      <c r="UW14" s="72"/>
      <c r="UX14" s="72"/>
      <c r="UY14" s="72"/>
      <c r="UZ14" s="72"/>
      <c r="VA14" s="72"/>
      <c r="VB14" s="72"/>
      <c r="VC14" s="72"/>
      <c r="VD14" s="72"/>
      <c r="VE14" s="72"/>
      <c r="VF14" s="72"/>
      <c r="VG14" s="72"/>
      <c r="VH14" s="72"/>
      <c r="VI14" s="72"/>
      <c r="VJ14" s="72"/>
      <c r="VK14" s="72"/>
      <c r="VL14" s="72"/>
      <c r="VM14" s="72"/>
      <c r="VN14" s="72"/>
      <c r="VO14" s="72"/>
      <c r="VP14" s="72"/>
      <c r="VQ14" s="72"/>
      <c r="VR14" s="72"/>
      <c r="VS14" s="72"/>
      <c r="VT14" s="72"/>
      <c r="VU14" s="72"/>
      <c r="VV14" s="72"/>
      <c r="VW14" s="72"/>
      <c r="VX14" s="72"/>
      <c r="VY14" s="72"/>
      <c r="VZ14" s="72"/>
      <c r="WA14" s="72"/>
      <c r="WB14" s="72"/>
      <c r="WC14" s="72"/>
      <c r="WD14" s="72"/>
      <c r="WE14" s="72"/>
      <c r="WF14" s="72"/>
      <c r="WG14" s="72"/>
      <c r="WH14" s="72"/>
      <c r="WI14" s="72"/>
      <c r="WJ14" s="72"/>
      <c r="WK14" s="72"/>
      <c r="WL14" s="72"/>
      <c r="WM14" s="72"/>
      <c r="WN14" s="72"/>
      <c r="WO14" s="72"/>
      <c r="WP14" s="72"/>
      <c r="WQ14" s="72"/>
      <c r="WR14" s="72"/>
      <c r="WS14" s="72"/>
      <c r="WT14" s="72"/>
      <c r="WU14" s="72"/>
      <c r="WV14" s="72"/>
      <c r="WW14" s="72"/>
      <c r="WX14" s="72"/>
      <c r="WY14" s="72"/>
      <c r="WZ14" s="72"/>
      <c r="XA14" s="72"/>
      <c r="XB14" s="72"/>
      <c r="XC14" s="72"/>
      <c r="XD14" s="72"/>
      <c r="XE14" s="72"/>
      <c r="XF14" s="72"/>
      <c r="XG14" s="72"/>
      <c r="XH14" s="72"/>
      <c r="XI14" s="72"/>
      <c r="XJ14" s="72"/>
      <c r="XK14" s="72"/>
      <c r="XL14" s="72"/>
      <c r="XM14" s="72"/>
      <c r="XN14" s="72"/>
      <c r="XO14" s="72"/>
      <c r="XP14" s="72"/>
      <c r="XQ14" s="72"/>
      <c r="XR14" s="72"/>
      <c r="XS14" s="72"/>
      <c r="XT14" s="72"/>
      <c r="XU14" s="72"/>
      <c r="XV14" s="72"/>
      <c r="XW14" s="72"/>
      <c r="XX14" s="72"/>
      <c r="XY14" s="72"/>
      <c r="XZ14" s="72"/>
      <c r="YA14" s="72"/>
      <c r="YB14" s="72"/>
      <c r="YC14" s="72"/>
      <c r="YD14" s="72"/>
      <c r="YE14" s="72"/>
      <c r="YF14" s="72"/>
      <c r="YG14" s="72"/>
      <c r="YH14" s="72"/>
      <c r="YI14" s="72"/>
      <c r="YJ14" s="72"/>
      <c r="YK14" s="72"/>
      <c r="YL14" s="72"/>
      <c r="YM14" s="72"/>
      <c r="YN14" s="72"/>
      <c r="YO14" s="72"/>
      <c r="YP14" s="72"/>
      <c r="YQ14" s="72"/>
      <c r="YR14" s="72"/>
      <c r="YS14" s="72"/>
      <c r="YT14" s="72"/>
      <c r="YU14" s="72"/>
      <c r="YV14" s="72"/>
      <c r="YW14" s="72"/>
      <c r="YX14" s="72"/>
      <c r="YY14" s="72"/>
      <c r="YZ14" s="72"/>
      <c r="ZA14" s="72"/>
      <c r="ZB14" s="72"/>
      <c r="ZC14" s="72"/>
      <c r="ZD14" s="72"/>
      <c r="ZE14" s="72"/>
      <c r="ZF14" s="72"/>
      <c r="ZG14" s="72"/>
      <c r="ZH14" s="72"/>
      <c r="ZI14" s="72"/>
      <c r="ZJ14" s="72"/>
      <c r="ZK14" s="72"/>
      <c r="ZL14" s="72"/>
      <c r="ZM14" s="72"/>
      <c r="ZN14" s="72"/>
      <c r="ZO14" s="72"/>
      <c r="ZP14" s="72"/>
      <c r="ZQ14" s="72"/>
      <c r="ZR14" s="72"/>
      <c r="ZS14" s="72"/>
      <c r="ZT14" s="72"/>
      <c r="ZU14" s="72"/>
      <c r="ZV14" s="72"/>
      <c r="ZW14" s="72"/>
      <c r="ZX14" s="72"/>
      <c r="ZY14" s="72"/>
      <c r="ZZ14" s="72"/>
      <c r="AAA14" s="72"/>
      <c r="AAB14" s="72"/>
      <c r="AAC14" s="72"/>
      <c r="AAD14" s="72"/>
      <c r="AAE14" s="72"/>
      <c r="AAF14" s="72"/>
      <c r="AAG14" s="72"/>
      <c r="AAH14" s="72"/>
      <c r="AAI14" s="72"/>
      <c r="AAJ14" s="72"/>
      <c r="AAK14" s="72"/>
      <c r="AAL14" s="72"/>
      <c r="AAM14" s="72"/>
      <c r="AAN14" s="72"/>
      <c r="AAO14" s="72"/>
      <c r="AAP14" s="72"/>
      <c r="AAQ14" s="72"/>
      <c r="AAR14" s="72"/>
      <c r="AAS14" s="72"/>
      <c r="AAT14" s="72"/>
      <c r="AAU14" s="72"/>
      <c r="AAV14" s="72"/>
      <c r="AAW14" s="72"/>
      <c r="AAX14" s="72"/>
      <c r="AAY14" s="72"/>
      <c r="AAZ14" s="72"/>
      <c r="ABA14" s="72"/>
      <c r="ABB14" s="72"/>
      <c r="ABC14" s="72"/>
      <c r="ABD14" s="72"/>
      <c r="ABE14" s="72"/>
      <c r="ABF14" s="72"/>
      <c r="ABG14" s="72"/>
      <c r="ABH14" s="72"/>
      <c r="ABI14" s="72"/>
      <c r="ABJ14" s="72"/>
      <c r="ABK14" s="72"/>
      <c r="ABL14" s="72"/>
      <c r="ABM14" s="72"/>
      <c r="ABN14" s="72"/>
      <c r="ABO14" s="72"/>
      <c r="ABP14" s="72"/>
      <c r="ABQ14" s="72"/>
      <c r="ABR14" s="72"/>
      <c r="ABS14" s="72"/>
      <c r="ABT14" s="72"/>
      <c r="ABU14" s="72"/>
      <c r="ABV14" s="72"/>
      <c r="ABW14" s="72"/>
      <c r="ABX14" s="72"/>
      <c r="ABY14" s="72"/>
      <c r="ABZ14" s="72"/>
      <c r="ACA14" s="72"/>
      <c r="ACB14" s="72"/>
      <c r="ACC14" s="72"/>
      <c r="ACD14" s="72"/>
      <c r="ACE14" s="72"/>
      <c r="ACF14" s="72"/>
      <c r="ACG14" s="72"/>
      <c r="ACH14" s="72"/>
      <c r="ACI14" s="72"/>
      <c r="ACJ14" s="72"/>
      <c r="ACK14" s="72"/>
      <c r="ACL14" s="72"/>
      <c r="ACM14" s="72"/>
      <c r="ACN14" s="72"/>
      <c r="ACO14" s="72"/>
      <c r="ACP14" s="72"/>
      <c r="ACQ14" s="72"/>
      <c r="ACR14" s="72"/>
      <c r="ACS14" s="72"/>
      <c r="ACT14" s="72"/>
      <c r="ACU14" s="72"/>
      <c r="ACV14" s="72"/>
      <c r="ACW14" s="72"/>
      <c r="ACX14" s="72"/>
      <c r="ACY14" s="72"/>
      <c r="ACZ14" s="72"/>
      <c r="ADA14" s="72"/>
      <c r="ADB14" s="72"/>
      <c r="ADC14" s="72"/>
      <c r="ADD14" s="72"/>
      <c r="ADE14" s="72"/>
      <c r="ADF14" s="72"/>
      <c r="ADG14" s="72"/>
      <c r="ADH14" s="72"/>
      <c r="ADI14" s="72"/>
      <c r="ADJ14" s="72"/>
      <c r="ADK14" s="72"/>
      <c r="ADL14" s="72"/>
      <c r="ADM14" s="72"/>
      <c r="ADN14" s="72"/>
      <c r="ADO14" s="72"/>
      <c r="ADP14" s="72"/>
      <c r="ADQ14" s="72"/>
      <c r="ADR14" s="72"/>
      <c r="ADS14" s="72"/>
      <c r="ADT14" s="72"/>
      <c r="ADU14" s="72"/>
      <c r="ADV14" s="72"/>
      <c r="ADW14" s="72"/>
      <c r="ADX14" s="72"/>
      <c r="ADY14" s="72"/>
      <c r="ADZ14" s="72"/>
      <c r="AEA14" s="72"/>
      <c r="AEB14" s="72"/>
      <c r="AEC14" s="72"/>
      <c r="AED14" s="72"/>
      <c r="AEE14" s="72"/>
      <c r="AEF14" s="72"/>
      <c r="AEG14" s="72"/>
      <c r="AEH14" s="72"/>
      <c r="AEI14" s="72"/>
      <c r="AEJ14" s="72"/>
      <c r="AEK14" s="72"/>
      <c r="AEL14" s="72"/>
      <c r="AEM14" s="72"/>
      <c r="AEN14" s="72"/>
      <c r="AEO14" s="72"/>
      <c r="AEP14" s="72"/>
      <c r="AEQ14" s="72"/>
      <c r="AER14" s="72"/>
      <c r="AES14" s="72"/>
      <c r="AET14" s="72"/>
      <c r="AEU14" s="72"/>
      <c r="AEV14" s="72"/>
      <c r="AEW14" s="72"/>
      <c r="AEX14" s="72"/>
      <c r="AEY14" s="72"/>
      <c r="AEZ14" s="72"/>
      <c r="AFA14" s="72"/>
      <c r="AFB14" s="72"/>
      <c r="AFC14" s="72"/>
      <c r="AFD14" s="72"/>
      <c r="AFE14" s="72"/>
      <c r="AFF14" s="72"/>
      <c r="AFG14" s="72"/>
      <c r="AFH14" s="72"/>
      <c r="AFI14" s="72"/>
      <c r="AFJ14" s="72"/>
      <c r="AFK14" s="72"/>
      <c r="AFL14" s="72"/>
      <c r="AFM14" s="72"/>
      <c r="AFN14" s="72"/>
      <c r="AFO14" s="72"/>
      <c r="AFP14" s="72"/>
      <c r="AFQ14" s="72"/>
      <c r="AFR14" s="72"/>
      <c r="AFS14" s="72"/>
      <c r="AFT14" s="72"/>
      <c r="AFU14" s="72"/>
      <c r="AFV14" s="72"/>
      <c r="AFW14" s="72"/>
      <c r="AFX14" s="72"/>
      <c r="AFY14" s="72"/>
      <c r="AFZ14" s="72"/>
      <c r="AGA14" s="72"/>
      <c r="AGB14" s="72"/>
      <c r="AGC14" s="72"/>
      <c r="AGD14" s="72"/>
      <c r="AGE14" s="72"/>
      <c r="AGF14" s="72"/>
      <c r="AGG14" s="72"/>
      <c r="AGH14" s="72"/>
      <c r="AGI14" s="72"/>
      <c r="AGJ14" s="72"/>
      <c r="AGK14" s="72"/>
      <c r="AGL14" s="72"/>
      <c r="AGM14" s="72"/>
      <c r="AGN14" s="72"/>
      <c r="AGO14" s="72"/>
      <c r="AGP14" s="72"/>
      <c r="AGQ14" s="72"/>
      <c r="AGR14" s="72"/>
      <c r="AGS14" s="72"/>
      <c r="AGT14" s="72"/>
      <c r="AGU14" s="72"/>
      <c r="AGV14" s="72"/>
      <c r="AGW14" s="72"/>
      <c r="AGX14" s="72"/>
      <c r="AGY14" s="72"/>
      <c r="AGZ14" s="72"/>
      <c r="AHA14" s="72"/>
      <c r="AHB14" s="72"/>
      <c r="AHC14" s="72"/>
      <c r="AHD14" s="72"/>
      <c r="AHE14" s="72"/>
      <c r="AHF14" s="72"/>
      <c r="AHG14" s="72"/>
      <c r="AHH14" s="72"/>
      <c r="AHI14" s="72"/>
      <c r="AHJ14" s="72"/>
      <c r="AHK14" s="72"/>
      <c r="AHL14" s="72"/>
      <c r="AHM14" s="72"/>
      <c r="AHN14" s="72"/>
      <c r="AHO14" s="72"/>
      <c r="AHP14" s="72"/>
      <c r="AHQ14" s="72"/>
      <c r="AHR14" s="72"/>
      <c r="AHS14" s="72"/>
      <c r="AHT14" s="72"/>
      <c r="AHU14" s="72"/>
      <c r="AHV14" s="72"/>
      <c r="AHW14" s="72"/>
      <c r="AHX14" s="72"/>
      <c r="AHY14" s="72"/>
      <c r="AHZ14" s="72"/>
      <c r="AIA14" s="72"/>
      <c r="AIB14" s="72"/>
      <c r="AIC14" s="72"/>
      <c r="AID14" s="72"/>
      <c r="AIE14" s="72"/>
      <c r="AIF14" s="72"/>
      <c r="AIG14" s="72"/>
      <c r="AIH14" s="72"/>
      <c r="AII14" s="72"/>
      <c r="AIJ14" s="72"/>
      <c r="AIK14" s="72"/>
      <c r="AIL14" s="72"/>
      <c r="AIM14" s="72"/>
      <c r="AIN14" s="72"/>
      <c r="AIO14" s="72"/>
      <c r="AIP14" s="72"/>
      <c r="AIQ14" s="72"/>
      <c r="AIR14" s="72"/>
      <c r="AIS14" s="72"/>
      <c r="AIT14" s="72"/>
      <c r="AIU14" s="72"/>
      <c r="AIV14" s="72"/>
      <c r="AIW14" s="72"/>
      <c r="AIX14" s="72"/>
      <c r="AIY14" s="72"/>
      <c r="AIZ14" s="72"/>
      <c r="AJA14" s="72"/>
      <c r="AJB14" s="72"/>
      <c r="AJC14" s="72"/>
      <c r="AJD14" s="72"/>
      <c r="AJE14" s="72"/>
      <c r="AJF14" s="72"/>
      <c r="AJG14" s="72"/>
      <c r="AJH14" s="72"/>
      <c r="AJI14" s="72"/>
      <c r="AJJ14" s="72"/>
      <c r="AJK14" s="72"/>
      <c r="AJL14" s="72"/>
      <c r="AJM14" s="72"/>
      <c r="AJN14" s="72"/>
      <c r="AJO14" s="72"/>
      <c r="AJP14" s="72"/>
      <c r="AJQ14" s="72"/>
      <c r="AJR14" s="72"/>
      <c r="AJS14" s="72"/>
      <c r="AJT14" s="72"/>
      <c r="AJU14" s="72"/>
      <c r="AJV14" s="72"/>
      <c r="AJW14" s="72"/>
      <c r="AJX14" s="72"/>
      <c r="AJY14" s="72"/>
      <c r="AJZ14" s="72"/>
      <c r="AKA14" s="72"/>
      <c r="AKB14" s="72"/>
      <c r="AKC14" s="72"/>
      <c r="AKD14" s="72"/>
      <c r="AKE14" s="72"/>
      <c r="AKF14" s="72"/>
      <c r="AKG14" s="72"/>
      <c r="AKH14" s="72"/>
      <c r="AKI14" s="72"/>
      <c r="AKJ14" s="72"/>
      <c r="AKK14" s="72"/>
      <c r="AKL14" s="72"/>
      <c r="AKM14" s="72"/>
      <c r="AKN14" s="72"/>
      <c r="AKO14" s="72"/>
      <c r="AKP14" s="72"/>
      <c r="AKQ14" s="72"/>
      <c r="AKR14" s="72"/>
      <c r="AKS14" s="72"/>
      <c r="AKT14" s="72"/>
      <c r="AKU14" s="72"/>
      <c r="AKV14" s="72"/>
      <c r="AKW14" s="72"/>
      <c r="AKX14" s="72"/>
      <c r="AKY14" s="72"/>
      <c r="AKZ14" s="72"/>
      <c r="ALA14" s="72"/>
      <c r="ALB14" s="72"/>
      <c r="ALC14" s="72"/>
      <c r="ALD14" s="72"/>
      <c r="ALE14" s="72"/>
      <c r="ALF14" s="72"/>
      <c r="ALG14" s="72"/>
      <c r="ALH14" s="72"/>
      <c r="ALI14" s="72"/>
      <c r="ALJ14" s="72"/>
      <c r="ALK14" s="72"/>
      <c r="ALL14" s="72"/>
      <c r="ALM14" s="72"/>
      <c r="ALN14" s="72"/>
      <c r="ALO14" s="72"/>
      <c r="ALP14" s="72"/>
      <c r="ALQ14" s="72"/>
      <c r="ALR14" s="72"/>
      <c r="ALS14" s="72"/>
      <c r="ALT14" s="72"/>
      <c r="ALU14" s="72"/>
      <c r="ALV14" s="72"/>
      <c r="ALW14" s="72"/>
      <c r="ALX14" s="72"/>
      <c r="ALY14" s="72"/>
      <c r="ALZ14" s="72"/>
      <c r="AMA14" s="72"/>
      <c r="AMB14" s="72"/>
      <c r="AMC14" s="72"/>
      <c r="AMD14" s="72"/>
      <c r="AME14" s="72"/>
      <c r="AMF14" s="72"/>
      <c r="AMG14" s="72"/>
      <c r="AMH14" s="72"/>
      <c r="AMI14" s="72"/>
      <c r="AMJ14" s="72"/>
      <c r="AMK14" s="72"/>
      <c r="AML14" s="72"/>
      <c r="AMM14" s="72"/>
    </row>
    <row r="15" spans="1:1027" ht="182" x14ac:dyDescent="0.35">
      <c r="A15" s="12">
        <v>1</v>
      </c>
      <c r="B15" s="35" t="s">
        <v>116</v>
      </c>
      <c r="C15" s="36" t="s">
        <v>9</v>
      </c>
      <c r="D15" s="37" t="s">
        <v>117</v>
      </c>
      <c r="E15" s="37" t="s">
        <v>118</v>
      </c>
      <c r="F15" s="35" t="s">
        <v>11</v>
      </c>
      <c r="G15" s="35"/>
      <c r="H15" s="35" t="s">
        <v>541</v>
      </c>
      <c r="I15" s="35" t="s">
        <v>532</v>
      </c>
    </row>
    <row r="16" spans="1:1027" ht="234.75" customHeight="1" x14ac:dyDescent="0.35">
      <c r="A16" s="12">
        <v>2</v>
      </c>
      <c r="B16" s="40" t="s">
        <v>179</v>
      </c>
      <c r="C16" s="36" t="s">
        <v>9</v>
      </c>
      <c r="D16" s="39">
        <v>60</v>
      </c>
      <c r="E16" s="37" t="s">
        <v>59</v>
      </c>
      <c r="F16" s="35" t="s">
        <v>11</v>
      </c>
      <c r="G16" s="35"/>
      <c r="H16" s="35" t="s">
        <v>605</v>
      </c>
      <c r="I16" s="35" t="s">
        <v>533</v>
      </c>
    </row>
    <row r="17" spans="1:1027" ht="195" x14ac:dyDescent="0.35">
      <c r="A17" s="12">
        <v>3</v>
      </c>
      <c r="B17" s="35" t="s">
        <v>180</v>
      </c>
      <c r="C17" s="36" t="s">
        <v>9</v>
      </c>
      <c r="D17" s="39">
        <v>60</v>
      </c>
      <c r="E17" s="37" t="s">
        <v>59</v>
      </c>
      <c r="F17" s="35" t="s">
        <v>11</v>
      </c>
      <c r="G17" s="35"/>
      <c r="H17" s="35" t="s">
        <v>606</v>
      </c>
      <c r="I17" s="35" t="s">
        <v>534</v>
      </c>
    </row>
    <row r="18" spans="1:1027" ht="130" x14ac:dyDescent="0.35">
      <c r="A18" s="12">
        <v>4</v>
      </c>
      <c r="B18" s="35" t="s">
        <v>119</v>
      </c>
      <c r="C18" s="36" t="s">
        <v>9</v>
      </c>
      <c r="D18" s="39">
        <v>60</v>
      </c>
      <c r="E18" s="37" t="s">
        <v>59</v>
      </c>
      <c r="F18" s="35" t="s">
        <v>11</v>
      </c>
      <c r="G18" s="35"/>
      <c r="H18" s="35" t="s">
        <v>607</v>
      </c>
      <c r="I18" s="35" t="s">
        <v>535</v>
      </c>
    </row>
    <row r="19" spans="1:1027" s="82" customFormat="1" ht="14" x14ac:dyDescent="0.3">
      <c r="A19" s="76">
        <v>17</v>
      </c>
      <c r="B19" s="84" t="s">
        <v>120</v>
      </c>
      <c r="C19" s="78" t="s">
        <v>9</v>
      </c>
      <c r="D19" s="79"/>
      <c r="E19" s="79"/>
      <c r="F19" s="77" t="s">
        <v>11</v>
      </c>
      <c r="G19" s="77"/>
      <c r="H19" s="77"/>
      <c r="I19" s="84"/>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1"/>
      <c r="BT19" s="81"/>
      <c r="BU19" s="81"/>
      <c r="BV19" s="81"/>
      <c r="BW19" s="81"/>
      <c r="BX19" s="81"/>
      <c r="BY19" s="81"/>
      <c r="BZ19" s="81"/>
      <c r="CA19" s="81"/>
      <c r="CB19" s="81"/>
      <c r="CC19" s="81"/>
      <c r="CD19" s="81"/>
      <c r="CE19" s="81"/>
      <c r="CF19" s="81"/>
      <c r="CG19" s="81"/>
      <c r="CH19" s="81"/>
      <c r="CI19" s="81"/>
      <c r="CJ19" s="81"/>
      <c r="CK19" s="81"/>
      <c r="CL19" s="81"/>
      <c r="CM19" s="81"/>
      <c r="CN19" s="81"/>
      <c r="CO19" s="81"/>
      <c r="CP19" s="81"/>
      <c r="CQ19" s="81"/>
      <c r="CR19" s="81"/>
      <c r="CS19" s="81"/>
      <c r="CT19" s="81"/>
      <c r="CU19" s="81"/>
      <c r="CV19" s="81"/>
      <c r="CW19" s="81"/>
      <c r="CX19" s="81"/>
      <c r="CY19" s="81"/>
      <c r="CZ19" s="81"/>
      <c r="DA19" s="81"/>
      <c r="DB19" s="81"/>
      <c r="DC19" s="81"/>
      <c r="DD19" s="81"/>
      <c r="DE19" s="81"/>
      <c r="DF19" s="81"/>
      <c r="DG19" s="81"/>
      <c r="DH19" s="81"/>
      <c r="DI19" s="81"/>
      <c r="DJ19" s="81"/>
      <c r="DK19" s="81"/>
      <c r="DL19" s="81"/>
      <c r="DM19" s="81"/>
      <c r="DN19" s="81"/>
      <c r="DO19" s="81"/>
      <c r="DP19" s="81"/>
      <c r="DQ19" s="81"/>
      <c r="DR19" s="81"/>
      <c r="DS19" s="81"/>
      <c r="DT19" s="81"/>
      <c r="DU19" s="81"/>
      <c r="DV19" s="81"/>
      <c r="DW19" s="81"/>
      <c r="DX19" s="81"/>
      <c r="DY19" s="81"/>
      <c r="DZ19" s="81"/>
      <c r="EA19" s="81"/>
      <c r="EB19" s="81"/>
      <c r="EC19" s="81"/>
      <c r="ED19" s="81"/>
      <c r="EE19" s="81"/>
      <c r="EF19" s="81"/>
      <c r="EG19" s="81"/>
      <c r="EH19" s="81"/>
      <c r="EI19" s="81"/>
      <c r="EJ19" s="81"/>
      <c r="EK19" s="81"/>
      <c r="EL19" s="81"/>
      <c r="EM19" s="81"/>
      <c r="EN19" s="81"/>
      <c r="EO19" s="81"/>
      <c r="EP19" s="81"/>
      <c r="EQ19" s="81"/>
      <c r="ER19" s="81"/>
      <c r="ES19" s="81"/>
      <c r="ET19" s="81"/>
      <c r="EU19" s="81"/>
      <c r="EV19" s="81"/>
      <c r="EW19" s="81"/>
      <c r="EX19" s="81"/>
      <c r="EY19" s="81"/>
      <c r="EZ19" s="81"/>
      <c r="FA19" s="81"/>
      <c r="FB19" s="81"/>
      <c r="FC19" s="81"/>
      <c r="FD19" s="81"/>
      <c r="FE19" s="81"/>
      <c r="FF19" s="81"/>
      <c r="FG19" s="81"/>
      <c r="FH19" s="81"/>
      <c r="FI19" s="81"/>
      <c r="FJ19" s="81"/>
      <c r="FK19" s="81"/>
      <c r="FL19" s="81"/>
      <c r="FM19" s="81"/>
      <c r="FN19" s="81"/>
      <c r="FO19" s="81"/>
      <c r="FP19" s="81"/>
      <c r="FQ19" s="81"/>
      <c r="FR19" s="81"/>
      <c r="FS19" s="81"/>
      <c r="FT19" s="81"/>
      <c r="FU19" s="81"/>
      <c r="FV19" s="81"/>
      <c r="FW19" s="81"/>
      <c r="FX19" s="81"/>
      <c r="FY19" s="81"/>
      <c r="FZ19" s="81"/>
      <c r="GA19" s="81"/>
      <c r="GB19" s="81"/>
      <c r="GC19" s="81"/>
      <c r="GD19" s="81"/>
      <c r="GE19" s="81"/>
      <c r="GF19" s="81"/>
      <c r="GG19" s="81"/>
      <c r="GH19" s="81"/>
      <c r="GI19" s="81"/>
      <c r="GJ19" s="81"/>
      <c r="GK19" s="81"/>
      <c r="GL19" s="81"/>
      <c r="GM19" s="81"/>
      <c r="GN19" s="81"/>
      <c r="GO19" s="81"/>
      <c r="GP19" s="81"/>
      <c r="GQ19" s="81"/>
      <c r="GR19" s="81"/>
      <c r="GS19" s="81"/>
      <c r="GT19" s="81"/>
      <c r="GU19" s="81"/>
      <c r="GV19" s="81"/>
      <c r="GW19" s="81"/>
      <c r="GX19" s="81"/>
      <c r="GY19" s="81"/>
      <c r="GZ19" s="81"/>
      <c r="HA19" s="81"/>
      <c r="HB19" s="81"/>
      <c r="HC19" s="81"/>
      <c r="HD19" s="81"/>
      <c r="HE19" s="81"/>
      <c r="HF19" s="81"/>
      <c r="HG19" s="81"/>
      <c r="HH19" s="81"/>
      <c r="HI19" s="81"/>
      <c r="HJ19" s="81"/>
      <c r="HK19" s="81"/>
      <c r="HL19" s="81"/>
      <c r="HM19" s="81"/>
      <c r="HN19" s="81"/>
      <c r="HO19" s="81"/>
      <c r="HP19" s="81"/>
      <c r="HQ19" s="81"/>
      <c r="HR19" s="81"/>
      <c r="HS19" s="81"/>
      <c r="HT19" s="81"/>
      <c r="HU19" s="81"/>
      <c r="HV19" s="81"/>
      <c r="HW19" s="81"/>
      <c r="HX19" s="81"/>
      <c r="HY19" s="81"/>
      <c r="HZ19" s="81"/>
      <c r="IA19" s="81"/>
      <c r="IB19" s="81"/>
      <c r="IC19" s="81"/>
      <c r="ID19" s="81"/>
      <c r="IE19" s="81"/>
      <c r="IF19" s="81"/>
      <c r="IG19" s="81"/>
      <c r="IH19" s="81"/>
      <c r="II19" s="81"/>
      <c r="IJ19" s="81"/>
      <c r="IK19" s="81"/>
      <c r="IL19" s="81"/>
      <c r="IM19" s="81"/>
      <c r="IN19" s="81"/>
      <c r="IO19" s="81"/>
      <c r="IP19" s="81"/>
      <c r="IQ19" s="81"/>
      <c r="IR19" s="81"/>
      <c r="IS19" s="81"/>
      <c r="IT19" s="81"/>
      <c r="IU19" s="81"/>
      <c r="IV19" s="81"/>
      <c r="IW19" s="81"/>
      <c r="IX19" s="81"/>
      <c r="IY19" s="81"/>
      <c r="IZ19" s="81"/>
      <c r="JA19" s="81"/>
      <c r="JB19" s="81"/>
      <c r="JC19" s="81"/>
      <c r="JD19" s="81"/>
      <c r="JE19" s="81"/>
      <c r="JF19" s="81"/>
      <c r="JG19" s="81"/>
      <c r="JH19" s="81"/>
      <c r="JI19" s="81"/>
      <c r="JJ19" s="81"/>
      <c r="JK19" s="81"/>
      <c r="JL19" s="81"/>
      <c r="JM19" s="81"/>
      <c r="JN19" s="81"/>
      <c r="JO19" s="81"/>
      <c r="JP19" s="81"/>
      <c r="JQ19" s="81"/>
      <c r="JR19" s="81"/>
      <c r="JS19" s="81"/>
      <c r="JT19" s="81"/>
      <c r="JU19" s="81"/>
      <c r="JV19" s="81"/>
      <c r="JW19" s="81"/>
      <c r="JX19" s="81"/>
      <c r="JY19" s="81"/>
      <c r="JZ19" s="81"/>
      <c r="KA19" s="81"/>
      <c r="KB19" s="81"/>
      <c r="KC19" s="81"/>
      <c r="KD19" s="81"/>
      <c r="KE19" s="81"/>
      <c r="KF19" s="81"/>
      <c r="KG19" s="81"/>
      <c r="KH19" s="81"/>
      <c r="KI19" s="81"/>
      <c r="KJ19" s="81"/>
      <c r="KK19" s="81"/>
      <c r="KL19" s="81"/>
      <c r="KM19" s="81"/>
      <c r="KN19" s="81"/>
      <c r="KO19" s="81"/>
      <c r="KP19" s="81"/>
      <c r="KQ19" s="81"/>
      <c r="KR19" s="81"/>
      <c r="KS19" s="81"/>
      <c r="KT19" s="81"/>
      <c r="KU19" s="81"/>
      <c r="KV19" s="81"/>
      <c r="KW19" s="81"/>
      <c r="KX19" s="81"/>
      <c r="KY19" s="81"/>
      <c r="KZ19" s="81"/>
      <c r="LA19" s="81"/>
      <c r="LB19" s="81"/>
      <c r="LC19" s="81"/>
      <c r="LD19" s="81"/>
      <c r="LE19" s="81"/>
      <c r="LF19" s="81"/>
      <c r="LG19" s="81"/>
      <c r="LH19" s="81"/>
      <c r="LI19" s="81"/>
      <c r="LJ19" s="81"/>
      <c r="LK19" s="81"/>
      <c r="LL19" s="81"/>
      <c r="LM19" s="81"/>
      <c r="LN19" s="81"/>
      <c r="LO19" s="81"/>
      <c r="LP19" s="81"/>
      <c r="LQ19" s="81"/>
      <c r="LR19" s="81"/>
      <c r="LS19" s="81"/>
      <c r="LT19" s="81"/>
      <c r="LU19" s="81"/>
      <c r="LV19" s="81"/>
      <c r="LW19" s="81"/>
      <c r="LX19" s="81"/>
      <c r="LY19" s="81"/>
      <c r="LZ19" s="81"/>
      <c r="MA19" s="81"/>
      <c r="MB19" s="81"/>
      <c r="MC19" s="81"/>
      <c r="MD19" s="81"/>
      <c r="ME19" s="81"/>
      <c r="MF19" s="81"/>
      <c r="MG19" s="81"/>
      <c r="MH19" s="81"/>
      <c r="MI19" s="81"/>
      <c r="MJ19" s="81"/>
      <c r="MK19" s="81"/>
      <c r="ML19" s="81"/>
      <c r="MM19" s="81"/>
      <c r="MN19" s="81"/>
      <c r="MO19" s="81"/>
      <c r="MP19" s="81"/>
      <c r="MQ19" s="81"/>
      <c r="MR19" s="81"/>
      <c r="MS19" s="81"/>
      <c r="MT19" s="81"/>
      <c r="MU19" s="81"/>
      <c r="MV19" s="81"/>
      <c r="MW19" s="81"/>
      <c r="MX19" s="81"/>
      <c r="MY19" s="81"/>
      <c r="MZ19" s="81"/>
      <c r="NA19" s="81"/>
      <c r="NB19" s="81"/>
      <c r="NC19" s="81"/>
      <c r="ND19" s="81"/>
      <c r="NE19" s="81"/>
      <c r="NF19" s="81"/>
      <c r="NG19" s="81"/>
      <c r="NH19" s="81"/>
      <c r="NI19" s="81"/>
      <c r="NJ19" s="81"/>
      <c r="NK19" s="81"/>
      <c r="NL19" s="81"/>
      <c r="NM19" s="81"/>
      <c r="NN19" s="81"/>
      <c r="NO19" s="81"/>
      <c r="NP19" s="81"/>
      <c r="NQ19" s="81"/>
      <c r="NR19" s="81"/>
      <c r="NS19" s="81"/>
      <c r="NT19" s="81"/>
      <c r="NU19" s="81"/>
      <c r="NV19" s="81"/>
      <c r="NW19" s="81"/>
      <c r="NX19" s="81"/>
      <c r="NY19" s="81"/>
      <c r="NZ19" s="81"/>
      <c r="OA19" s="81"/>
      <c r="OB19" s="81"/>
      <c r="OC19" s="81"/>
      <c r="OD19" s="81"/>
      <c r="OE19" s="81"/>
      <c r="OF19" s="81"/>
      <c r="OG19" s="81"/>
      <c r="OH19" s="81"/>
      <c r="OI19" s="81"/>
      <c r="OJ19" s="81"/>
      <c r="OK19" s="81"/>
      <c r="OL19" s="81"/>
      <c r="OM19" s="81"/>
      <c r="ON19" s="81"/>
      <c r="OO19" s="81"/>
      <c r="OP19" s="81"/>
      <c r="OQ19" s="81"/>
      <c r="OR19" s="81"/>
      <c r="OS19" s="81"/>
      <c r="OT19" s="81"/>
      <c r="OU19" s="81"/>
      <c r="OV19" s="81"/>
      <c r="OW19" s="81"/>
      <c r="OX19" s="81"/>
      <c r="OY19" s="81"/>
      <c r="OZ19" s="81"/>
      <c r="PA19" s="81"/>
      <c r="PB19" s="81"/>
      <c r="PC19" s="81"/>
      <c r="PD19" s="81"/>
      <c r="PE19" s="81"/>
      <c r="PF19" s="81"/>
      <c r="PG19" s="81"/>
      <c r="PH19" s="81"/>
      <c r="PI19" s="81"/>
      <c r="PJ19" s="81"/>
      <c r="PK19" s="81"/>
      <c r="PL19" s="81"/>
      <c r="PM19" s="81"/>
      <c r="PN19" s="81"/>
      <c r="PO19" s="81"/>
      <c r="PP19" s="81"/>
      <c r="PQ19" s="81"/>
      <c r="PR19" s="81"/>
      <c r="PS19" s="81"/>
      <c r="PT19" s="81"/>
      <c r="PU19" s="81"/>
      <c r="PV19" s="81"/>
      <c r="PW19" s="81"/>
      <c r="PX19" s="81"/>
      <c r="PY19" s="81"/>
      <c r="PZ19" s="81"/>
      <c r="QA19" s="81"/>
      <c r="QB19" s="81"/>
      <c r="QC19" s="81"/>
      <c r="QD19" s="81"/>
      <c r="QE19" s="81"/>
      <c r="QF19" s="81"/>
      <c r="QG19" s="81"/>
      <c r="QH19" s="81"/>
      <c r="QI19" s="81"/>
      <c r="QJ19" s="81"/>
      <c r="QK19" s="81"/>
      <c r="QL19" s="81"/>
      <c r="QM19" s="81"/>
      <c r="QN19" s="81"/>
      <c r="QO19" s="81"/>
      <c r="QP19" s="81"/>
      <c r="QQ19" s="81"/>
      <c r="QR19" s="81"/>
      <c r="QS19" s="81"/>
      <c r="QT19" s="81"/>
      <c r="QU19" s="81"/>
      <c r="QV19" s="81"/>
      <c r="QW19" s="81"/>
      <c r="QX19" s="81"/>
      <c r="QY19" s="81"/>
      <c r="QZ19" s="81"/>
      <c r="RA19" s="81"/>
      <c r="RB19" s="81"/>
      <c r="RC19" s="81"/>
      <c r="RD19" s="81"/>
      <c r="RE19" s="81"/>
      <c r="RF19" s="81"/>
      <c r="RG19" s="81"/>
      <c r="RH19" s="81"/>
      <c r="RI19" s="81"/>
      <c r="RJ19" s="81"/>
      <c r="RK19" s="81"/>
      <c r="RL19" s="81"/>
      <c r="RM19" s="81"/>
      <c r="RN19" s="81"/>
      <c r="RO19" s="81"/>
      <c r="RP19" s="81"/>
      <c r="RQ19" s="81"/>
      <c r="RR19" s="81"/>
      <c r="RS19" s="81"/>
      <c r="RT19" s="81"/>
      <c r="RU19" s="81"/>
      <c r="RV19" s="81"/>
      <c r="RW19" s="81"/>
      <c r="RX19" s="81"/>
      <c r="RY19" s="81"/>
      <c r="RZ19" s="81"/>
      <c r="SA19" s="81"/>
      <c r="SB19" s="81"/>
      <c r="SC19" s="81"/>
      <c r="SD19" s="81"/>
      <c r="SE19" s="81"/>
      <c r="SF19" s="81"/>
      <c r="SG19" s="81"/>
      <c r="SH19" s="81"/>
      <c r="SI19" s="81"/>
      <c r="SJ19" s="81"/>
      <c r="SK19" s="81"/>
      <c r="SL19" s="81"/>
      <c r="SM19" s="81"/>
      <c r="SN19" s="81"/>
      <c r="SO19" s="81"/>
      <c r="SP19" s="81"/>
      <c r="SQ19" s="81"/>
      <c r="SR19" s="81"/>
      <c r="SS19" s="81"/>
      <c r="ST19" s="81"/>
      <c r="SU19" s="81"/>
      <c r="SV19" s="81"/>
      <c r="SW19" s="81"/>
      <c r="SX19" s="81"/>
      <c r="SY19" s="81"/>
      <c r="SZ19" s="81"/>
      <c r="TA19" s="81"/>
      <c r="TB19" s="81"/>
      <c r="TC19" s="81"/>
      <c r="TD19" s="81"/>
      <c r="TE19" s="81"/>
      <c r="TF19" s="81"/>
      <c r="TG19" s="81"/>
      <c r="TH19" s="81"/>
      <c r="TI19" s="81"/>
      <c r="TJ19" s="81"/>
      <c r="TK19" s="81"/>
      <c r="TL19" s="81"/>
      <c r="TM19" s="81"/>
      <c r="TN19" s="81"/>
      <c r="TO19" s="81"/>
      <c r="TP19" s="81"/>
      <c r="TQ19" s="81"/>
      <c r="TR19" s="81"/>
      <c r="TS19" s="81"/>
      <c r="TT19" s="81"/>
      <c r="TU19" s="81"/>
      <c r="TV19" s="81"/>
      <c r="TW19" s="81"/>
      <c r="TX19" s="81"/>
      <c r="TY19" s="81"/>
      <c r="TZ19" s="81"/>
      <c r="UA19" s="81"/>
      <c r="UB19" s="81"/>
      <c r="UC19" s="81"/>
      <c r="UD19" s="81"/>
      <c r="UE19" s="81"/>
      <c r="UF19" s="81"/>
      <c r="UG19" s="81"/>
      <c r="UH19" s="81"/>
      <c r="UI19" s="81"/>
      <c r="UJ19" s="81"/>
      <c r="UK19" s="81"/>
      <c r="UL19" s="81"/>
      <c r="UM19" s="81"/>
      <c r="UN19" s="81"/>
      <c r="UO19" s="81"/>
      <c r="UP19" s="81"/>
      <c r="UQ19" s="81"/>
      <c r="UR19" s="81"/>
      <c r="US19" s="81"/>
      <c r="UT19" s="81"/>
      <c r="UU19" s="81"/>
      <c r="UV19" s="81"/>
      <c r="UW19" s="81"/>
      <c r="UX19" s="81"/>
      <c r="UY19" s="81"/>
      <c r="UZ19" s="81"/>
      <c r="VA19" s="81"/>
      <c r="VB19" s="81"/>
      <c r="VC19" s="81"/>
      <c r="VD19" s="81"/>
      <c r="VE19" s="81"/>
      <c r="VF19" s="81"/>
      <c r="VG19" s="81"/>
      <c r="VH19" s="81"/>
      <c r="VI19" s="81"/>
      <c r="VJ19" s="81"/>
      <c r="VK19" s="81"/>
      <c r="VL19" s="81"/>
      <c r="VM19" s="81"/>
      <c r="VN19" s="81"/>
      <c r="VO19" s="81"/>
      <c r="VP19" s="81"/>
      <c r="VQ19" s="81"/>
      <c r="VR19" s="81"/>
      <c r="VS19" s="81"/>
      <c r="VT19" s="81"/>
      <c r="VU19" s="81"/>
      <c r="VV19" s="81"/>
      <c r="VW19" s="81"/>
      <c r="VX19" s="81"/>
      <c r="VY19" s="81"/>
      <c r="VZ19" s="81"/>
      <c r="WA19" s="81"/>
      <c r="WB19" s="81"/>
      <c r="WC19" s="81"/>
      <c r="WD19" s="81"/>
      <c r="WE19" s="81"/>
      <c r="WF19" s="81"/>
      <c r="WG19" s="81"/>
      <c r="WH19" s="81"/>
      <c r="WI19" s="81"/>
      <c r="WJ19" s="81"/>
      <c r="WK19" s="81"/>
      <c r="WL19" s="81"/>
      <c r="WM19" s="81"/>
      <c r="WN19" s="81"/>
      <c r="WO19" s="81"/>
      <c r="WP19" s="81"/>
      <c r="WQ19" s="81"/>
      <c r="WR19" s="81"/>
      <c r="WS19" s="81"/>
      <c r="WT19" s="81"/>
      <c r="WU19" s="81"/>
      <c r="WV19" s="81"/>
      <c r="WW19" s="81"/>
      <c r="WX19" s="81"/>
      <c r="WY19" s="81"/>
      <c r="WZ19" s="81"/>
      <c r="XA19" s="81"/>
      <c r="XB19" s="81"/>
      <c r="XC19" s="81"/>
      <c r="XD19" s="81"/>
      <c r="XE19" s="81"/>
      <c r="XF19" s="81"/>
      <c r="XG19" s="81"/>
      <c r="XH19" s="81"/>
      <c r="XI19" s="81"/>
      <c r="XJ19" s="81"/>
      <c r="XK19" s="81"/>
      <c r="XL19" s="81"/>
      <c r="XM19" s="81"/>
      <c r="XN19" s="81"/>
      <c r="XO19" s="81"/>
      <c r="XP19" s="81"/>
      <c r="XQ19" s="81"/>
      <c r="XR19" s="81"/>
      <c r="XS19" s="81"/>
      <c r="XT19" s="81"/>
      <c r="XU19" s="81"/>
      <c r="XV19" s="81"/>
      <c r="XW19" s="81"/>
      <c r="XX19" s="81"/>
      <c r="XY19" s="81"/>
      <c r="XZ19" s="81"/>
      <c r="YA19" s="81"/>
      <c r="YB19" s="81"/>
      <c r="YC19" s="81"/>
      <c r="YD19" s="81"/>
      <c r="YE19" s="81"/>
      <c r="YF19" s="81"/>
      <c r="YG19" s="81"/>
      <c r="YH19" s="81"/>
      <c r="YI19" s="81"/>
      <c r="YJ19" s="81"/>
      <c r="YK19" s="81"/>
      <c r="YL19" s="81"/>
      <c r="YM19" s="81"/>
      <c r="YN19" s="81"/>
      <c r="YO19" s="81"/>
      <c r="YP19" s="81"/>
      <c r="YQ19" s="81"/>
      <c r="YR19" s="81"/>
      <c r="YS19" s="81"/>
      <c r="YT19" s="81"/>
      <c r="YU19" s="81"/>
      <c r="YV19" s="81"/>
      <c r="YW19" s="81"/>
      <c r="YX19" s="81"/>
      <c r="YY19" s="81"/>
      <c r="YZ19" s="81"/>
      <c r="ZA19" s="81"/>
      <c r="ZB19" s="81"/>
      <c r="ZC19" s="81"/>
      <c r="ZD19" s="81"/>
      <c r="ZE19" s="81"/>
      <c r="ZF19" s="81"/>
      <c r="ZG19" s="81"/>
      <c r="ZH19" s="81"/>
      <c r="ZI19" s="81"/>
      <c r="ZJ19" s="81"/>
      <c r="ZK19" s="81"/>
      <c r="ZL19" s="81"/>
      <c r="ZM19" s="81"/>
      <c r="ZN19" s="81"/>
      <c r="ZO19" s="81"/>
      <c r="ZP19" s="81"/>
      <c r="ZQ19" s="81"/>
      <c r="ZR19" s="81"/>
      <c r="ZS19" s="81"/>
      <c r="ZT19" s="81"/>
      <c r="ZU19" s="81"/>
      <c r="ZV19" s="81"/>
      <c r="ZW19" s="81"/>
      <c r="ZX19" s="81"/>
      <c r="ZY19" s="81"/>
      <c r="ZZ19" s="81"/>
      <c r="AAA19" s="81"/>
      <c r="AAB19" s="81"/>
      <c r="AAC19" s="81"/>
      <c r="AAD19" s="81"/>
      <c r="AAE19" s="81"/>
      <c r="AAF19" s="81"/>
      <c r="AAG19" s="81"/>
      <c r="AAH19" s="81"/>
      <c r="AAI19" s="81"/>
      <c r="AAJ19" s="81"/>
      <c r="AAK19" s="81"/>
      <c r="AAL19" s="81"/>
      <c r="AAM19" s="81"/>
      <c r="AAN19" s="81"/>
      <c r="AAO19" s="81"/>
      <c r="AAP19" s="81"/>
      <c r="AAQ19" s="81"/>
      <c r="AAR19" s="81"/>
      <c r="AAS19" s="81"/>
      <c r="AAT19" s="81"/>
      <c r="AAU19" s="81"/>
      <c r="AAV19" s="81"/>
      <c r="AAW19" s="81"/>
      <c r="AAX19" s="81"/>
      <c r="AAY19" s="81"/>
      <c r="AAZ19" s="81"/>
      <c r="ABA19" s="81"/>
      <c r="ABB19" s="81"/>
      <c r="ABC19" s="81"/>
      <c r="ABD19" s="81"/>
      <c r="ABE19" s="81"/>
      <c r="ABF19" s="81"/>
      <c r="ABG19" s="81"/>
      <c r="ABH19" s="81"/>
      <c r="ABI19" s="81"/>
      <c r="ABJ19" s="81"/>
      <c r="ABK19" s="81"/>
      <c r="ABL19" s="81"/>
      <c r="ABM19" s="81"/>
      <c r="ABN19" s="81"/>
      <c r="ABO19" s="81"/>
      <c r="ABP19" s="81"/>
      <c r="ABQ19" s="81"/>
      <c r="ABR19" s="81"/>
      <c r="ABS19" s="81"/>
      <c r="ABT19" s="81"/>
      <c r="ABU19" s="81"/>
      <c r="ABV19" s="81"/>
      <c r="ABW19" s="81"/>
      <c r="ABX19" s="81"/>
      <c r="ABY19" s="81"/>
      <c r="ABZ19" s="81"/>
      <c r="ACA19" s="81"/>
      <c r="ACB19" s="81"/>
      <c r="ACC19" s="81"/>
      <c r="ACD19" s="81"/>
      <c r="ACE19" s="81"/>
      <c r="ACF19" s="81"/>
      <c r="ACG19" s="81"/>
      <c r="ACH19" s="81"/>
      <c r="ACI19" s="81"/>
      <c r="ACJ19" s="81"/>
      <c r="ACK19" s="81"/>
      <c r="ACL19" s="81"/>
      <c r="ACM19" s="81"/>
      <c r="ACN19" s="81"/>
      <c r="ACO19" s="81"/>
      <c r="ACP19" s="81"/>
      <c r="ACQ19" s="81"/>
      <c r="ACR19" s="81"/>
      <c r="ACS19" s="81"/>
      <c r="ACT19" s="81"/>
      <c r="ACU19" s="81"/>
      <c r="ACV19" s="81"/>
      <c r="ACW19" s="81"/>
      <c r="ACX19" s="81"/>
      <c r="ACY19" s="81"/>
      <c r="ACZ19" s="81"/>
      <c r="ADA19" s="81"/>
      <c r="ADB19" s="81"/>
      <c r="ADC19" s="81"/>
      <c r="ADD19" s="81"/>
      <c r="ADE19" s="81"/>
      <c r="ADF19" s="81"/>
      <c r="ADG19" s="81"/>
      <c r="ADH19" s="81"/>
      <c r="ADI19" s="81"/>
      <c r="ADJ19" s="81"/>
      <c r="ADK19" s="81"/>
      <c r="ADL19" s="81"/>
      <c r="ADM19" s="81"/>
      <c r="ADN19" s="81"/>
      <c r="ADO19" s="81"/>
      <c r="ADP19" s="81"/>
      <c r="ADQ19" s="81"/>
      <c r="ADR19" s="81"/>
      <c r="ADS19" s="81"/>
      <c r="ADT19" s="81"/>
      <c r="ADU19" s="81"/>
      <c r="ADV19" s="81"/>
      <c r="ADW19" s="81"/>
      <c r="ADX19" s="81"/>
      <c r="ADY19" s="81"/>
      <c r="ADZ19" s="81"/>
      <c r="AEA19" s="81"/>
      <c r="AEB19" s="81"/>
      <c r="AEC19" s="81"/>
      <c r="AED19" s="81"/>
      <c r="AEE19" s="81"/>
      <c r="AEF19" s="81"/>
      <c r="AEG19" s="81"/>
      <c r="AEH19" s="81"/>
      <c r="AEI19" s="81"/>
      <c r="AEJ19" s="81"/>
      <c r="AEK19" s="81"/>
      <c r="AEL19" s="81"/>
      <c r="AEM19" s="81"/>
      <c r="AEN19" s="81"/>
      <c r="AEO19" s="81"/>
      <c r="AEP19" s="81"/>
      <c r="AEQ19" s="81"/>
      <c r="AER19" s="81"/>
      <c r="AES19" s="81"/>
      <c r="AET19" s="81"/>
      <c r="AEU19" s="81"/>
      <c r="AEV19" s="81"/>
      <c r="AEW19" s="81"/>
      <c r="AEX19" s="81"/>
      <c r="AEY19" s="81"/>
      <c r="AEZ19" s="81"/>
      <c r="AFA19" s="81"/>
      <c r="AFB19" s="81"/>
      <c r="AFC19" s="81"/>
      <c r="AFD19" s="81"/>
      <c r="AFE19" s="81"/>
      <c r="AFF19" s="81"/>
      <c r="AFG19" s="81"/>
      <c r="AFH19" s="81"/>
      <c r="AFI19" s="81"/>
      <c r="AFJ19" s="81"/>
      <c r="AFK19" s="81"/>
      <c r="AFL19" s="81"/>
      <c r="AFM19" s="81"/>
      <c r="AFN19" s="81"/>
      <c r="AFO19" s="81"/>
      <c r="AFP19" s="81"/>
      <c r="AFQ19" s="81"/>
      <c r="AFR19" s="81"/>
      <c r="AFS19" s="81"/>
      <c r="AFT19" s="81"/>
      <c r="AFU19" s="81"/>
      <c r="AFV19" s="81"/>
      <c r="AFW19" s="81"/>
      <c r="AFX19" s="81"/>
      <c r="AFY19" s="81"/>
      <c r="AFZ19" s="81"/>
      <c r="AGA19" s="81"/>
      <c r="AGB19" s="81"/>
      <c r="AGC19" s="81"/>
      <c r="AGD19" s="81"/>
      <c r="AGE19" s="81"/>
      <c r="AGF19" s="81"/>
      <c r="AGG19" s="81"/>
      <c r="AGH19" s="81"/>
      <c r="AGI19" s="81"/>
      <c r="AGJ19" s="81"/>
      <c r="AGK19" s="81"/>
      <c r="AGL19" s="81"/>
      <c r="AGM19" s="81"/>
      <c r="AGN19" s="81"/>
      <c r="AGO19" s="81"/>
      <c r="AGP19" s="81"/>
      <c r="AGQ19" s="81"/>
      <c r="AGR19" s="81"/>
      <c r="AGS19" s="81"/>
      <c r="AGT19" s="81"/>
      <c r="AGU19" s="81"/>
      <c r="AGV19" s="81"/>
      <c r="AGW19" s="81"/>
      <c r="AGX19" s="81"/>
      <c r="AGY19" s="81"/>
      <c r="AGZ19" s="81"/>
      <c r="AHA19" s="81"/>
      <c r="AHB19" s="81"/>
      <c r="AHC19" s="81"/>
      <c r="AHD19" s="81"/>
      <c r="AHE19" s="81"/>
      <c r="AHF19" s="81"/>
      <c r="AHG19" s="81"/>
      <c r="AHH19" s="81"/>
      <c r="AHI19" s="81"/>
      <c r="AHJ19" s="81"/>
      <c r="AHK19" s="81"/>
      <c r="AHL19" s="81"/>
      <c r="AHM19" s="81"/>
      <c r="AHN19" s="81"/>
      <c r="AHO19" s="81"/>
      <c r="AHP19" s="81"/>
      <c r="AHQ19" s="81"/>
      <c r="AHR19" s="81"/>
      <c r="AHS19" s="81"/>
      <c r="AHT19" s="81"/>
      <c r="AHU19" s="81"/>
      <c r="AHV19" s="81"/>
      <c r="AHW19" s="81"/>
      <c r="AHX19" s="81"/>
      <c r="AHY19" s="81"/>
      <c r="AHZ19" s="81"/>
      <c r="AIA19" s="81"/>
      <c r="AIB19" s="81"/>
      <c r="AIC19" s="81"/>
      <c r="AID19" s="81"/>
      <c r="AIE19" s="81"/>
      <c r="AIF19" s="81"/>
      <c r="AIG19" s="81"/>
      <c r="AIH19" s="81"/>
      <c r="AII19" s="81"/>
      <c r="AIJ19" s="81"/>
      <c r="AIK19" s="81"/>
      <c r="AIL19" s="81"/>
      <c r="AIM19" s="81"/>
      <c r="AIN19" s="81"/>
      <c r="AIO19" s="81"/>
      <c r="AIP19" s="81"/>
      <c r="AIQ19" s="81"/>
      <c r="AIR19" s="81"/>
      <c r="AIS19" s="81"/>
      <c r="AIT19" s="81"/>
      <c r="AIU19" s="81"/>
      <c r="AIV19" s="81"/>
      <c r="AIW19" s="81"/>
      <c r="AIX19" s="81"/>
      <c r="AIY19" s="81"/>
      <c r="AIZ19" s="81"/>
      <c r="AJA19" s="81"/>
      <c r="AJB19" s="81"/>
      <c r="AJC19" s="81"/>
      <c r="AJD19" s="81"/>
      <c r="AJE19" s="81"/>
      <c r="AJF19" s="81"/>
      <c r="AJG19" s="81"/>
      <c r="AJH19" s="81"/>
      <c r="AJI19" s="81"/>
      <c r="AJJ19" s="81"/>
      <c r="AJK19" s="81"/>
      <c r="AJL19" s="81"/>
      <c r="AJM19" s="81"/>
      <c r="AJN19" s="81"/>
      <c r="AJO19" s="81"/>
      <c r="AJP19" s="81"/>
      <c r="AJQ19" s="81"/>
      <c r="AJR19" s="81"/>
      <c r="AJS19" s="81"/>
      <c r="AJT19" s="81"/>
      <c r="AJU19" s="81"/>
      <c r="AJV19" s="81"/>
      <c r="AJW19" s="81"/>
      <c r="AJX19" s="81"/>
      <c r="AJY19" s="81"/>
      <c r="AJZ19" s="81"/>
      <c r="AKA19" s="81"/>
      <c r="AKB19" s="81"/>
      <c r="AKC19" s="81"/>
      <c r="AKD19" s="81"/>
      <c r="AKE19" s="81"/>
      <c r="AKF19" s="81"/>
      <c r="AKG19" s="81"/>
      <c r="AKH19" s="81"/>
      <c r="AKI19" s="81"/>
      <c r="AKJ19" s="81"/>
      <c r="AKK19" s="81"/>
      <c r="AKL19" s="81"/>
      <c r="AKM19" s="81"/>
      <c r="AKN19" s="81"/>
      <c r="AKO19" s="81"/>
      <c r="AKP19" s="81"/>
      <c r="AKQ19" s="81"/>
      <c r="AKR19" s="81"/>
      <c r="AKS19" s="81"/>
      <c r="AKT19" s="81"/>
      <c r="AKU19" s="81"/>
      <c r="AKV19" s="81"/>
      <c r="AKW19" s="81"/>
      <c r="AKX19" s="81"/>
      <c r="AKY19" s="81"/>
      <c r="AKZ19" s="81"/>
      <c r="ALA19" s="81"/>
      <c r="ALB19" s="81"/>
      <c r="ALC19" s="81"/>
      <c r="ALD19" s="81"/>
      <c r="ALE19" s="81"/>
      <c r="ALF19" s="81"/>
      <c r="ALG19" s="81"/>
      <c r="ALH19" s="81"/>
      <c r="ALI19" s="81"/>
      <c r="ALJ19" s="81"/>
      <c r="ALK19" s="81"/>
      <c r="ALL19" s="81"/>
      <c r="ALM19" s="81"/>
      <c r="ALN19" s="81"/>
      <c r="ALO19" s="81"/>
      <c r="ALP19" s="81"/>
      <c r="ALQ19" s="81"/>
      <c r="ALR19" s="81"/>
      <c r="ALS19" s="81"/>
      <c r="ALT19" s="81"/>
      <c r="ALU19" s="81"/>
      <c r="ALV19" s="81"/>
      <c r="ALW19" s="81"/>
      <c r="ALX19" s="81"/>
      <c r="ALY19" s="81"/>
      <c r="ALZ19" s="81"/>
      <c r="AMA19" s="81"/>
      <c r="AMB19" s="81"/>
      <c r="AMC19" s="81"/>
      <c r="AMD19" s="81"/>
      <c r="AME19" s="81"/>
      <c r="AMF19" s="81"/>
      <c r="AMG19" s="81"/>
      <c r="AMH19" s="81"/>
      <c r="AMI19" s="81"/>
      <c r="AMJ19" s="81"/>
      <c r="AMK19" s="81"/>
      <c r="AML19" s="81"/>
      <c r="AMM19" s="81"/>
    </row>
    <row r="20" spans="1:1027" s="82" customFormat="1" ht="14" x14ac:dyDescent="0.3">
      <c r="A20" s="76">
        <v>18</v>
      </c>
      <c r="B20" s="77" t="s">
        <v>121</v>
      </c>
      <c r="C20" s="78" t="s">
        <v>9</v>
      </c>
      <c r="D20" s="79"/>
      <c r="E20" s="79"/>
      <c r="F20" s="77" t="s">
        <v>11</v>
      </c>
      <c r="G20" s="77"/>
      <c r="H20" s="77"/>
      <c r="I20" s="84"/>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1"/>
      <c r="BT20" s="81"/>
      <c r="BU20" s="81"/>
      <c r="BV20" s="81"/>
      <c r="BW20" s="81"/>
      <c r="BX20" s="81"/>
      <c r="BY20" s="81"/>
      <c r="BZ20" s="81"/>
      <c r="CA20" s="81"/>
      <c r="CB20" s="81"/>
      <c r="CC20" s="81"/>
      <c r="CD20" s="81"/>
      <c r="CE20" s="81"/>
      <c r="CF20" s="81"/>
      <c r="CG20" s="81"/>
      <c r="CH20" s="81"/>
      <c r="CI20" s="81"/>
      <c r="CJ20" s="81"/>
      <c r="CK20" s="81"/>
      <c r="CL20" s="81"/>
      <c r="CM20" s="81"/>
      <c r="CN20" s="81"/>
      <c r="CO20" s="81"/>
      <c r="CP20" s="81"/>
      <c r="CQ20" s="81"/>
      <c r="CR20" s="81"/>
      <c r="CS20" s="81"/>
      <c r="CT20" s="81"/>
      <c r="CU20" s="81"/>
      <c r="CV20" s="81"/>
      <c r="CW20" s="81"/>
      <c r="CX20" s="81"/>
      <c r="CY20" s="81"/>
      <c r="CZ20" s="81"/>
      <c r="DA20" s="81"/>
      <c r="DB20" s="81"/>
      <c r="DC20" s="81"/>
      <c r="DD20" s="81"/>
      <c r="DE20" s="81"/>
      <c r="DF20" s="81"/>
      <c r="DG20" s="81"/>
      <c r="DH20" s="81"/>
      <c r="DI20" s="81"/>
      <c r="DJ20" s="81"/>
      <c r="DK20" s="81"/>
      <c r="DL20" s="81"/>
      <c r="DM20" s="81"/>
      <c r="DN20" s="81"/>
      <c r="DO20" s="81"/>
      <c r="DP20" s="81"/>
      <c r="DQ20" s="81"/>
      <c r="DR20" s="81"/>
      <c r="DS20" s="81"/>
      <c r="DT20" s="81"/>
      <c r="DU20" s="81"/>
      <c r="DV20" s="81"/>
      <c r="DW20" s="81"/>
      <c r="DX20" s="81"/>
      <c r="DY20" s="81"/>
      <c r="DZ20" s="81"/>
      <c r="EA20" s="81"/>
      <c r="EB20" s="81"/>
      <c r="EC20" s="81"/>
      <c r="ED20" s="81"/>
      <c r="EE20" s="81"/>
      <c r="EF20" s="81"/>
      <c r="EG20" s="81"/>
      <c r="EH20" s="81"/>
      <c r="EI20" s="81"/>
      <c r="EJ20" s="81"/>
      <c r="EK20" s="81"/>
      <c r="EL20" s="81"/>
      <c r="EM20" s="81"/>
      <c r="EN20" s="81"/>
      <c r="EO20" s="81"/>
      <c r="EP20" s="81"/>
      <c r="EQ20" s="81"/>
      <c r="ER20" s="81"/>
      <c r="ES20" s="81"/>
      <c r="ET20" s="81"/>
      <c r="EU20" s="81"/>
      <c r="EV20" s="81"/>
      <c r="EW20" s="81"/>
      <c r="EX20" s="81"/>
      <c r="EY20" s="81"/>
      <c r="EZ20" s="81"/>
      <c r="FA20" s="81"/>
      <c r="FB20" s="81"/>
      <c r="FC20" s="81"/>
      <c r="FD20" s="81"/>
      <c r="FE20" s="81"/>
      <c r="FF20" s="81"/>
      <c r="FG20" s="81"/>
      <c r="FH20" s="81"/>
      <c r="FI20" s="81"/>
      <c r="FJ20" s="81"/>
      <c r="FK20" s="81"/>
      <c r="FL20" s="81"/>
      <c r="FM20" s="81"/>
      <c r="FN20" s="81"/>
      <c r="FO20" s="81"/>
      <c r="FP20" s="81"/>
      <c r="FQ20" s="81"/>
      <c r="FR20" s="81"/>
      <c r="FS20" s="81"/>
      <c r="FT20" s="81"/>
      <c r="FU20" s="81"/>
      <c r="FV20" s="81"/>
      <c r="FW20" s="81"/>
      <c r="FX20" s="81"/>
      <c r="FY20" s="81"/>
      <c r="FZ20" s="81"/>
      <c r="GA20" s="81"/>
      <c r="GB20" s="81"/>
      <c r="GC20" s="81"/>
      <c r="GD20" s="81"/>
      <c r="GE20" s="81"/>
      <c r="GF20" s="81"/>
      <c r="GG20" s="81"/>
      <c r="GH20" s="81"/>
      <c r="GI20" s="81"/>
      <c r="GJ20" s="81"/>
      <c r="GK20" s="81"/>
      <c r="GL20" s="81"/>
      <c r="GM20" s="81"/>
      <c r="GN20" s="81"/>
      <c r="GO20" s="81"/>
      <c r="GP20" s="81"/>
      <c r="GQ20" s="81"/>
      <c r="GR20" s="81"/>
      <c r="GS20" s="81"/>
      <c r="GT20" s="81"/>
      <c r="GU20" s="81"/>
      <c r="GV20" s="81"/>
      <c r="GW20" s="81"/>
      <c r="GX20" s="81"/>
      <c r="GY20" s="81"/>
      <c r="GZ20" s="81"/>
      <c r="HA20" s="81"/>
      <c r="HB20" s="81"/>
      <c r="HC20" s="81"/>
      <c r="HD20" s="81"/>
      <c r="HE20" s="81"/>
      <c r="HF20" s="81"/>
      <c r="HG20" s="81"/>
      <c r="HH20" s="81"/>
      <c r="HI20" s="81"/>
      <c r="HJ20" s="81"/>
      <c r="HK20" s="81"/>
      <c r="HL20" s="81"/>
      <c r="HM20" s="81"/>
      <c r="HN20" s="81"/>
      <c r="HO20" s="81"/>
      <c r="HP20" s="81"/>
      <c r="HQ20" s="81"/>
      <c r="HR20" s="81"/>
      <c r="HS20" s="81"/>
      <c r="HT20" s="81"/>
      <c r="HU20" s="81"/>
      <c r="HV20" s="81"/>
      <c r="HW20" s="81"/>
      <c r="HX20" s="81"/>
      <c r="HY20" s="81"/>
      <c r="HZ20" s="81"/>
      <c r="IA20" s="81"/>
      <c r="IB20" s="81"/>
      <c r="IC20" s="81"/>
      <c r="ID20" s="81"/>
      <c r="IE20" s="81"/>
      <c r="IF20" s="81"/>
      <c r="IG20" s="81"/>
      <c r="IH20" s="81"/>
      <c r="II20" s="81"/>
      <c r="IJ20" s="81"/>
      <c r="IK20" s="81"/>
      <c r="IL20" s="81"/>
      <c r="IM20" s="81"/>
      <c r="IN20" s="81"/>
      <c r="IO20" s="81"/>
      <c r="IP20" s="81"/>
      <c r="IQ20" s="81"/>
      <c r="IR20" s="81"/>
      <c r="IS20" s="81"/>
      <c r="IT20" s="81"/>
      <c r="IU20" s="81"/>
      <c r="IV20" s="81"/>
      <c r="IW20" s="81"/>
      <c r="IX20" s="81"/>
      <c r="IY20" s="81"/>
      <c r="IZ20" s="81"/>
      <c r="JA20" s="81"/>
      <c r="JB20" s="81"/>
      <c r="JC20" s="81"/>
      <c r="JD20" s="81"/>
      <c r="JE20" s="81"/>
      <c r="JF20" s="81"/>
      <c r="JG20" s="81"/>
      <c r="JH20" s="81"/>
      <c r="JI20" s="81"/>
      <c r="JJ20" s="81"/>
      <c r="JK20" s="81"/>
      <c r="JL20" s="81"/>
      <c r="JM20" s="81"/>
      <c r="JN20" s="81"/>
      <c r="JO20" s="81"/>
      <c r="JP20" s="81"/>
      <c r="JQ20" s="81"/>
      <c r="JR20" s="81"/>
      <c r="JS20" s="81"/>
      <c r="JT20" s="81"/>
      <c r="JU20" s="81"/>
      <c r="JV20" s="81"/>
      <c r="JW20" s="81"/>
      <c r="JX20" s="81"/>
      <c r="JY20" s="81"/>
      <c r="JZ20" s="81"/>
      <c r="KA20" s="81"/>
      <c r="KB20" s="81"/>
      <c r="KC20" s="81"/>
      <c r="KD20" s="81"/>
      <c r="KE20" s="81"/>
      <c r="KF20" s="81"/>
      <c r="KG20" s="81"/>
      <c r="KH20" s="81"/>
      <c r="KI20" s="81"/>
      <c r="KJ20" s="81"/>
      <c r="KK20" s="81"/>
      <c r="KL20" s="81"/>
      <c r="KM20" s="81"/>
      <c r="KN20" s="81"/>
      <c r="KO20" s="81"/>
      <c r="KP20" s="81"/>
      <c r="KQ20" s="81"/>
      <c r="KR20" s="81"/>
      <c r="KS20" s="81"/>
      <c r="KT20" s="81"/>
      <c r="KU20" s="81"/>
      <c r="KV20" s="81"/>
      <c r="KW20" s="81"/>
      <c r="KX20" s="81"/>
      <c r="KY20" s="81"/>
      <c r="KZ20" s="81"/>
      <c r="LA20" s="81"/>
      <c r="LB20" s="81"/>
      <c r="LC20" s="81"/>
      <c r="LD20" s="81"/>
      <c r="LE20" s="81"/>
      <c r="LF20" s="81"/>
      <c r="LG20" s="81"/>
      <c r="LH20" s="81"/>
      <c r="LI20" s="81"/>
      <c r="LJ20" s="81"/>
      <c r="LK20" s="81"/>
      <c r="LL20" s="81"/>
      <c r="LM20" s="81"/>
      <c r="LN20" s="81"/>
      <c r="LO20" s="81"/>
      <c r="LP20" s="81"/>
      <c r="LQ20" s="81"/>
      <c r="LR20" s="81"/>
      <c r="LS20" s="81"/>
      <c r="LT20" s="81"/>
      <c r="LU20" s="81"/>
      <c r="LV20" s="81"/>
      <c r="LW20" s="81"/>
      <c r="LX20" s="81"/>
      <c r="LY20" s="81"/>
      <c r="LZ20" s="81"/>
      <c r="MA20" s="81"/>
      <c r="MB20" s="81"/>
      <c r="MC20" s="81"/>
      <c r="MD20" s="81"/>
      <c r="ME20" s="81"/>
      <c r="MF20" s="81"/>
      <c r="MG20" s="81"/>
      <c r="MH20" s="81"/>
      <c r="MI20" s="81"/>
      <c r="MJ20" s="81"/>
      <c r="MK20" s="81"/>
      <c r="ML20" s="81"/>
      <c r="MM20" s="81"/>
      <c r="MN20" s="81"/>
      <c r="MO20" s="81"/>
      <c r="MP20" s="81"/>
      <c r="MQ20" s="81"/>
      <c r="MR20" s="81"/>
      <c r="MS20" s="81"/>
      <c r="MT20" s="81"/>
      <c r="MU20" s="81"/>
      <c r="MV20" s="81"/>
      <c r="MW20" s="81"/>
      <c r="MX20" s="81"/>
      <c r="MY20" s="81"/>
      <c r="MZ20" s="81"/>
      <c r="NA20" s="81"/>
      <c r="NB20" s="81"/>
      <c r="NC20" s="81"/>
      <c r="ND20" s="81"/>
      <c r="NE20" s="81"/>
      <c r="NF20" s="81"/>
      <c r="NG20" s="81"/>
      <c r="NH20" s="81"/>
      <c r="NI20" s="81"/>
      <c r="NJ20" s="81"/>
      <c r="NK20" s="81"/>
      <c r="NL20" s="81"/>
      <c r="NM20" s="81"/>
      <c r="NN20" s="81"/>
      <c r="NO20" s="81"/>
      <c r="NP20" s="81"/>
      <c r="NQ20" s="81"/>
      <c r="NR20" s="81"/>
      <c r="NS20" s="81"/>
      <c r="NT20" s="81"/>
      <c r="NU20" s="81"/>
      <c r="NV20" s="81"/>
      <c r="NW20" s="81"/>
      <c r="NX20" s="81"/>
      <c r="NY20" s="81"/>
      <c r="NZ20" s="81"/>
      <c r="OA20" s="81"/>
      <c r="OB20" s="81"/>
      <c r="OC20" s="81"/>
      <c r="OD20" s="81"/>
      <c r="OE20" s="81"/>
      <c r="OF20" s="81"/>
      <c r="OG20" s="81"/>
      <c r="OH20" s="81"/>
      <c r="OI20" s="81"/>
      <c r="OJ20" s="81"/>
      <c r="OK20" s="81"/>
      <c r="OL20" s="81"/>
      <c r="OM20" s="81"/>
      <c r="ON20" s="81"/>
      <c r="OO20" s="81"/>
      <c r="OP20" s="81"/>
      <c r="OQ20" s="81"/>
      <c r="OR20" s="81"/>
      <c r="OS20" s="81"/>
      <c r="OT20" s="81"/>
      <c r="OU20" s="81"/>
      <c r="OV20" s="81"/>
      <c r="OW20" s="81"/>
      <c r="OX20" s="81"/>
      <c r="OY20" s="81"/>
      <c r="OZ20" s="81"/>
      <c r="PA20" s="81"/>
      <c r="PB20" s="81"/>
      <c r="PC20" s="81"/>
      <c r="PD20" s="81"/>
      <c r="PE20" s="81"/>
      <c r="PF20" s="81"/>
      <c r="PG20" s="81"/>
      <c r="PH20" s="81"/>
      <c r="PI20" s="81"/>
      <c r="PJ20" s="81"/>
      <c r="PK20" s="81"/>
      <c r="PL20" s="81"/>
      <c r="PM20" s="81"/>
      <c r="PN20" s="81"/>
      <c r="PO20" s="81"/>
      <c r="PP20" s="81"/>
      <c r="PQ20" s="81"/>
      <c r="PR20" s="81"/>
      <c r="PS20" s="81"/>
      <c r="PT20" s="81"/>
      <c r="PU20" s="81"/>
      <c r="PV20" s="81"/>
      <c r="PW20" s="81"/>
      <c r="PX20" s="81"/>
      <c r="PY20" s="81"/>
      <c r="PZ20" s="81"/>
      <c r="QA20" s="81"/>
      <c r="QB20" s="81"/>
      <c r="QC20" s="81"/>
      <c r="QD20" s="81"/>
      <c r="QE20" s="81"/>
      <c r="QF20" s="81"/>
      <c r="QG20" s="81"/>
      <c r="QH20" s="81"/>
      <c r="QI20" s="81"/>
      <c r="QJ20" s="81"/>
      <c r="QK20" s="81"/>
      <c r="QL20" s="81"/>
      <c r="QM20" s="81"/>
      <c r="QN20" s="81"/>
      <c r="QO20" s="81"/>
      <c r="QP20" s="81"/>
      <c r="QQ20" s="81"/>
      <c r="QR20" s="81"/>
      <c r="QS20" s="81"/>
      <c r="QT20" s="81"/>
      <c r="QU20" s="81"/>
      <c r="QV20" s="81"/>
      <c r="QW20" s="81"/>
      <c r="QX20" s="81"/>
      <c r="QY20" s="81"/>
      <c r="QZ20" s="81"/>
      <c r="RA20" s="81"/>
      <c r="RB20" s="81"/>
      <c r="RC20" s="81"/>
      <c r="RD20" s="81"/>
      <c r="RE20" s="81"/>
      <c r="RF20" s="81"/>
      <c r="RG20" s="81"/>
      <c r="RH20" s="81"/>
      <c r="RI20" s="81"/>
      <c r="RJ20" s="81"/>
      <c r="RK20" s="81"/>
      <c r="RL20" s="81"/>
      <c r="RM20" s="81"/>
      <c r="RN20" s="81"/>
      <c r="RO20" s="81"/>
      <c r="RP20" s="81"/>
      <c r="RQ20" s="81"/>
      <c r="RR20" s="81"/>
      <c r="RS20" s="81"/>
      <c r="RT20" s="81"/>
      <c r="RU20" s="81"/>
      <c r="RV20" s="81"/>
      <c r="RW20" s="81"/>
      <c r="RX20" s="81"/>
      <c r="RY20" s="81"/>
      <c r="RZ20" s="81"/>
      <c r="SA20" s="81"/>
      <c r="SB20" s="81"/>
      <c r="SC20" s="81"/>
      <c r="SD20" s="81"/>
      <c r="SE20" s="81"/>
      <c r="SF20" s="81"/>
      <c r="SG20" s="81"/>
      <c r="SH20" s="81"/>
      <c r="SI20" s="81"/>
      <c r="SJ20" s="81"/>
      <c r="SK20" s="81"/>
      <c r="SL20" s="81"/>
      <c r="SM20" s="81"/>
      <c r="SN20" s="81"/>
      <c r="SO20" s="81"/>
      <c r="SP20" s="81"/>
      <c r="SQ20" s="81"/>
      <c r="SR20" s="81"/>
      <c r="SS20" s="81"/>
      <c r="ST20" s="81"/>
      <c r="SU20" s="81"/>
      <c r="SV20" s="81"/>
      <c r="SW20" s="81"/>
      <c r="SX20" s="81"/>
      <c r="SY20" s="81"/>
      <c r="SZ20" s="81"/>
      <c r="TA20" s="81"/>
      <c r="TB20" s="81"/>
      <c r="TC20" s="81"/>
      <c r="TD20" s="81"/>
      <c r="TE20" s="81"/>
      <c r="TF20" s="81"/>
      <c r="TG20" s="81"/>
      <c r="TH20" s="81"/>
      <c r="TI20" s="81"/>
      <c r="TJ20" s="81"/>
      <c r="TK20" s="81"/>
      <c r="TL20" s="81"/>
      <c r="TM20" s="81"/>
      <c r="TN20" s="81"/>
      <c r="TO20" s="81"/>
      <c r="TP20" s="81"/>
      <c r="TQ20" s="81"/>
      <c r="TR20" s="81"/>
      <c r="TS20" s="81"/>
      <c r="TT20" s="81"/>
      <c r="TU20" s="81"/>
      <c r="TV20" s="81"/>
      <c r="TW20" s="81"/>
      <c r="TX20" s="81"/>
      <c r="TY20" s="81"/>
      <c r="TZ20" s="81"/>
      <c r="UA20" s="81"/>
      <c r="UB20" s="81"/>
      <c r="UC20" s="81"/>
      <c r="UD20" s="81"/>
      <c r="UE20" s="81"/>
      <c r="UF20" s="81"/>
      <c r="UG20" s="81"/>
      <c r="UH20" s="81"/>
      <c r="UI20" s="81"/>
      <c r="UJ20" s="81"/>
      <c r="UK20" s="81"/>
      <c r="UL20" s="81"/>
      <c r="UM20" s="81"/>
      <c r="UN20" s="81"/>
      <c r="UO20" s="81"/>
      <c r="UP20" s="81"/>
      <c r="UQ20" s="81"/>
      <c r="UR20" s="81"/>
      <c r="US20" s="81"/>
      <c r="UT20" s="81"/>
      <c r="UU20" s="81"/>
      <c r="UV20" s="81"/>
      <c r="UW20" s="81"/>
      <c r="UX20" s="81"/>
      <c r="UY20" s="81"/>
      <c r="UZ20" s="81"/>
      <c r="VA20" s="81"/>
      <c r="VB20" s="81"/>
      <c r="VC20" s="81"/>
      <c r="VD20" s="81"/>
      <c r="VE20" s="81"/>
      <c r="VF20" s="81"/>
      <c r="VG20" s="81"/>
      <c r="VH20" s="81"/>
      <c r="VI20" s="81"/>
      <c r="VJ20" s="81"/>
      <c r="VK20" s="81"/>
      <c r="VL20" s="81"/>
      <c r="VM20" s="81"/>
      <c r="VN20" s="81"/>
      <c r="VO20" s="81"/>
      <c r="VP20" s="81"/>
      <c r="VQ20" s="81"/>
      <c r="VR20" s="81"/>
      <c r="VS20" s="81"/>
      <c r="VT20" s="81"/>
      <c r="VU20" s="81"/>
      <c r="VV20" s="81"/>
      <c r="VW20" s="81"/>
      <c r="VX20" s="81"/>
      <c r="VY20" s="81"/>
      <c r="VZ20" s="81"/>
      <c r="WA20" s="81"/>
      <c r="WB20" s="81"/>
      <c r="WC20" s="81"/>
      <c r="WD20" s="81"/>
      <c r="WE20" s="81"/>
      <c r="WF20" s="81"/>
      <c r="WG20" s="81"/>
      <c r="WH20" s="81"/>
      <c r="WI20" s="81"/>
      <c r="WJ20" s="81"/>
      <c r="WK20" s="81"/>
      <c r="WL20" s="81"/>
      <c r="WM20" s="81"/>
      <c r="WN20" s="81"/>
      <c r="WO20" s="81"/>
      <c r="WP20" s="81"/>
      <c r="WQ20" s="81"/>
      <c r="WR20" s="81"/>
      <c r="WS20" s="81"/>
      <c r="WT20" s="81"/>
      <c r="WU20" s="81"/>
      <c r="WV20" s="81"/>
      <c r="WW20" s="81"/>
      <c r="WX20" s="81"/>
      <c r="WY20" s="81"/>
      <c r="WZ20" s="81"/>
      <c r="XA20" s="81"/>
      <c r="XB20" s="81"/>
      <c r="XC20" s="81"/>
      <c r="XD20" s="81"/>
      <c r="XE20" s="81"/>
      <c r="XF20" s="81"/>
      <c r="XG20" s="81"/>
      <c r="XH20" s="81"/>
      <c r="XI20" s="81"/>
      <c r="XJ20" s="81"/>
      <c r="XK20" s="81"/>
      <c r="XL20" s="81"/>
      <c r="XM20" s="81"/>
      <c r="XN20" s="81"/>
      <c r="XO20" s="81"/>
      <c r="XP20" s="81"/>
      <c r="XQ20" s="81"/>
      <c r="XR20" s="81"/>
      <c r="XS20" s="81"/>
      <c r="XT20" s="81"/>
      <c r="XU20" s="81"/>
      <c r="XV20" s="81"/>
      <c r="XW20" s="81"/>
      <c r="XX20" s="81"/>
      <c r="XY20" s="81"/>
      <c r="XZ20" s="81"/>
      <c r="YA20" s="81"/>
      <c r="YB20" s="81"/>
      <c r="YC20" s="81"/>
      <c r="YD20" s="81"/>
      <c r="YE20" s="81"/>
      <c r="YF20" s="81"/>
      <c r="YG20" s="81"/>
      <c r="YH20" s="81"/>
      <c r="YI20" s="81"/>
      <c r="YJ20" s="81"/>
      <c r="YK20" s="81"/>
      <c r="YL20" s="81"/>
      <c r="YM20" s="81"/>
      <c r="YN20" s="81"/>
      <c r="YO20" s="81"/>
      <c r="YP20" s="81"/>
      <c r="YQ20" s="81"/>
      <c r="YR20" s="81"/>
      <c r="YS20" s="81"/>
      <c r="YT20" s="81"/>
      <c r="YU20" s="81"/>
      <c r="YV20" s="81"/>
      <c r="YW20" s="81"/>
      <c r="YX20" s="81"/>
      <c r="YY20" s="81"/>
      <c r="YZ20" s="81"/>
      <c r="ZA20" s="81"/>
      <c r="ZB20" s="81"/>
      <c r="ZC20" s="81"/>
      <c r="ZD20" s="81"/>
      <c r="ZE20" s="81"/>
      <c r="ZF20" s="81"/>
      <c r="ZG20" s="81"/>
      <c r="ZH20" s="81"/>
      <c r="ZI20" s="81"/>
      <c r="ZJ20" s="81"/>
      <c r="ZK20" s="81"/>
      <c r="ZL20" s="81"/>
      <c r="ZM20" s="81"/>
      <c r="ZN20" s="81"/>
      <c r="ZO20" s="81"/>
      <c r="ZP20" s="81"/>
      <c r="ZQ20" s="81"/>
      <c r="ZR20" s="81"/>
      <c r="ZS20" s="81"/>
      <c r="ZT20" s="81"/>
      <c r="ZU20" s="81"/>
      <c r="ZV20" s="81"/>
      <c r="ZW20" s="81"/>
      <c r="ZX20" s="81"/>
      <c r="ZY20" s="81"/>
      <c r="ZZ20" s="81"/>
      <c r="AAA20" s="81"/>
      <c r="AAB20" s="81"/>
      <c r="AAC20" s="81"/>
      <c r="AAD20" s="81"/>
      <c r="AAE20" s="81"/>
      <c r="AAF20" s="81"/>
      <c r="AAG20" s="81"/>
      <c r="AAH20" s="81"/>
      <c r="AAI20" s="81"/>
      <c r="AAJ20" s="81"/>
      <c r="AAK20" s="81"/>
      <c r="AAL20" s="81"/>
      <c r="AAM20" s="81"/>
      <c r="AAN20" s="81"/>
      <c r="AAO20" s="81"/>
      <c r="AAP20" s="81"/>
      <c r="AAQ20" s="81"/>
      <c r="AAR20" s="81"/>
      <c r="AAS20" s="81"/>
      <c r="AAT20" s="81"/>
      <c r="AAU20" s="81"/>
      <c r="AAV20" s="81"/>
      <c r="AAW20" s="81"/>
      <c r="AAX20" s="81"/>
      <c r="AAY20" s="81"/>
      <c r="AAZ20" s="81"/>
      <c r="ABA20" s="81"/>
      <c r="ABB20" s="81"/>
      <c r="ABC20" s="81"/>
      <c r="ABD20" s="81"/>
      <c r="ABE20" s="81"/>
      <c r="ABF20" s="81"/>
      <c r="ABG20" s="81"/>
      <c r="ABH20" s="81"/>
      <c r="ABI20" s="81"/>
      <c r="ABJ20" s="81"/>
      <c r="ABK20" s="81"/>
      <c r="ABL20" s="81"/>
      <c r="ABM20" s="81"/>
      <c r="ABN20" s="81"/>
      <c r="ABO20" s="81"/>
      <c r="ABP20" s="81"/>
      <c r="ABQ20" s="81"/>
      <c r="ABR20" s="81"/>
      <c r="ABS20" s="81"/>
      <c r="ABT20" s="81"/>
      <c r="ABU20" s="81"/>
      <c r="ABV20" s="81"/>
      <c r="ABW20" s="81"/>
      <c r="ABX20" s="81"/>
      <c r="ABY20" s="81"/>
      <c r="ABZ20" s="81"/>
      <c r="ACA20" s="81"/>
      <c r="ACB20" s="81"/>
      <c r="ACC20" s="81"/>
      <c r="ACD20" s="81"/>
      <c r="ACE20" s="81"/>
      <c r="ACF20" s="81"/>
      <c r="ACG20" s="81"/>
      <c r="ACH20" s="81"/>
      <c r="ACI20" s="81"/>
      <c r="ACJ20" s="81"/>
      <c r="ACK20" s="81"/>
      <c r="ACL20" s="81"/>
      <c r="ACM20" s="81"/>
      <c r="ACN20" s="81"/>
      <c r="ACO20" s="81"/>
      <c r="ACP20" s="81"/>
      <c r="ACQ20" s="81"/>
      <c r="ACR20" s="81"/>
      <c r="ACS20" s="81"/>
      <c r="ACT20" s="81"/>
      <c r="ACU20" s="81"/>
      <c r="ACV20" s="81"/>
      <c r="ACW20" s="81"/>
      <c r="ACX20" s="81"/>
      <c r="ACY20" s="81"/>
      <c r="ACZ20" s="81"/>
      <c r="ADA20" s="81"/>
      <c r="ADB20" s="81"/>
      <c r="ADC20" s="81"/>
      <c r="ADD20" s="81"/>
      <c r="ADE20" s="81"/>
      <c r="ADF20" s="81"/>
      <c r="ADG20" s="81"/>
      <c r="ADH20" s="81"/>
      <c r="ADI20" s="81"/>
      <c r="ADJ20" s="81"/>
      <c r="ADK20" s="81"/>
      <c r="ADL20" s="81"/>
      <c r="ADM20" s="81"/>
      <c r="ADN20" s="81"/>
      <c r="ADO20" s="81"/>
      <c r="ADP20" s="81"/>
      <c r="ADQ20" s="81"/>
      <c r="ADR20" s="81"/>
      <c r="ADS20" s="81"/>
      <c r="ADT20" s="81"/>
      <c r="ADU20" s="81"/>
      <c r="ADV20" s="81"/>
      <c r="ADW20" s="81"/>
      <c r="ADX20" s="81"/>
      <c r="ADY20" s="81"/>
      <c r="ADZ20" s="81"/>
      <c r="AEA20" s="81"/>
      <c r="AEB20" s="81"/>
      <c r="AEC20" s="81"/>
      <c r="AED20" s="81"/>
      <c r="AEE20" s="81"/>
      <c r="AEF20" s="81"/>
      <c r="AEG20" s="81"/>
      <c r="AEH20" s="81"/>
      <c r="AEI20" s="81"/>
      <c r="AEJ20" s="81"/>
      <c r="AEK20" s="81"/>
      <c r="AEL20" s="81"/>
      <c r="AEM20" s="81"/>
      <c r="AEN20" s="81"/>
      <c r="AEO20" s="81"/>
      <c r="AEP20" s="81"/>
      <c r="AEQ20" s="81"/>
      <c r="AER20" s="81"/>
      <c r="AES20" s="81"/>
      <c r="AET20" s="81"/>
      <c r="AEU20" s="81"/>
      <c r="AEV20" s="81"/>
      <c r="AEW20" s="81"/>
      <c r="AEX20" s="81"/>
      <c r="AEY20" s="81"/>
      <c r="AEZ20" s="81"/>
      <c r="AFA20" s="81"/>
      <c r="AFB20" s="81"/>
      <c r="AFC20" s="81"/>
      <c r="AFD20" s="81"/>
      <c r="AFE20" s="81"/>
      <c r="AFF20" s="81"/>
      <c r="AFG20" s="81"/>
      <c r="AFH20" s="81"/>
      <c r="AFI20" s="81"/>
      <c r="AFJ20" s="81"/>
      <c r="AFK20" s="81"/>
      <c r="AFL20" s="81"/>
      <c r="AFM20" s="81"/>
      <c r="AFN20" s="81"/>
      <c r="AFO20" s="81"/>
      <c r="AFP20" s="81"/>
      <c r="AFQ20" s="81"/>
      <c r="AFR20" s="81"/>
      <c r="AFS20" s="81"/>
      <c r="AFT20" s="81"/>
      <c r="AFU20" s="81"/>
      <c r="AFV20" s="81"/>
      <c r="AFW20" s="81"/>
      <c r="AFX20" s="81"/>
      <c r="AFY20" s="81"/>
      <c r="AFZ20" s="81"/>
      <c r="AGA20" s="81"/>
      <c r="AGB20" s="81"/>
      <c r="AGC20" s="81"/>
      <c r="AGD20" s="81"/>
      <c r="AGE20" s="81"/>
      <c r="AGF20" s="81"/>
      <c r="AGG20" s="81"/>
      <c r="AGH20" s="81"/>
      <c r="AGI20" s="81"/>
      <c r="AGJ20" s="81"/>
      <c r="AGK20" s="81"/>
      <c r="AGL20" s="81"/>
      <c r="AGM20" s="81"/>
      <c r="AGN20" s="81"/>
      <c r="AGO20" s="81"/>
      <c r="AGP20" s="81"/>
      <c r="AGQ20" s="81"/>
      <c r="AGR20" s="81"/>
      <c r="AGS20" s="81"/>
      <c r="AGT20" s="81"/>
      <c r="AGU20" s="81"/>
      <c r="AGV20" s="81"/>
      <c r="AGW20" s="81"/>
      <c r="AGX20" s="81"/>
      <c r="AGY20" s="81"/>
      <c r="AGZ20" s="81"/>
      <c r="AHA20" s="81"/>
      <c r="AHB20" s="81"/>
      <c r="AHC20" s="81"/>
      <c r="AHD20" s="81"/>
      <c r="AHE20" s="81"/>
      <c r="AHF20" s="81"/>
      <c r="AHG20" s="81"/>
      <c r="AHH20" s="81"/>
      <c r="AHI20" s="81"/>
      <c r="AHJ20" s="81"/>
      <c r="AHK20" s="81"/>
      <c r="AHL20" s="81"/>
      <c r="AHM20" s="81"/>
      <c r="AHN20" s="81"/>
      <c r="AHO20" s="81"/>
      <c r="AHP20" s="81"/>
      <c r="AHQ20" s="81"/>
      <c r="AHR20" s="81"/>
      <c r="AHS20" s="81"/>
      <c r="AHT20" s="81"/>
      <c r="AHU20" s="81"/>
      <c r="AHV20" s="81"/>
      <c r="AHW20" s="81"/>
      <c r="AHX20" s="81"/>
      <c r="AHY20" s="81"/>
      <c r="AHZ20" s="81"/>
      <c r="AIA20" s="81"/>
      <c r="AIB20" s="81"/>
      <c r="AIC20" s="81"/>
      <c r="AID20" s="81"/>
      <c r="AIE20" s="81"/>
      <c r="AIF20" s="81"/>
      <c r="AIG20" s="81"/>
      <c r="AIH20" s="81"/>
      <c r="AII20" s="81"/>
      <c r="AIJ20" s="81"/>
      <c r="AIK20" s="81"/>
      <c r="AIL20" s="81"/>
      <c r="AIM20" s="81"/>
      <c r="AIN20" s="81"/>
      <c r="AIO20" s="81"/>
      <c r="AIP20" s="81"/>
      <c r="AIQ20" s="81"/>
      <c r="AIR20" s="81"/>
      <c r="AIS20" s="81"/>
      <c r="AIT20" s="81"/>
      <c r="AIU20" s="81"/>
      <c r="AIV20" s="81"/>
      <c r="AIW20" s="81"/>
      <c r="AIX20" s="81"/>
      <c r="AIY20" s="81"/>
      <c r="AIZ20" s="81"/>
      <c r="AJA20" s="81"/>
      <c r="AJB20" s="81"/>
      <c r="AJC20" s="81"/>
      <c r="AJD20" s="81"/>
      <c r="AJE20" s="81"/>
      <c r="AJF20" s="81"/>
      <c r="AJG20" s="81"/>
      <c r="AJH20" s="81"/>
      <c r="AJI20" s="81"/>
      <c r="AJJ20" s="81"/>
      <c r="AJK20" s="81"/>
      <c r="AJL20" s="81"/>
      <c r="AJM20" s="81"/>
      <c r="AJN20" s="81"/>
      <c r="AJO20" s="81"/>
      <c r="AJP20" s="81"/>
      <c r="AJQ20" s="81"/>
      <c r="AJR20" s="81"/>
      <c r="AJS20" s="81"/>
      <c r="AJT20" s="81"/>
      <c r="AJU20" s="81"/>
      <c r="AJV20" s="81"/>
      <c r="AJW20" s="81"/>
      <c r="AJX20" s="81"/>
      <c r="AJY20" s="81"/>
      <c r="AJZ20" s="81"/>
      <c r="AKA20" s="81"/>
      <c r="AKB20" s="81"/>
      <c r="AKC20" s="81"/>
      <c r="AKD20" s="81"/>
      <c r="AKE20" s="81"/>
      <c r="AKF20" s="81"/>
      <c r="AKG20" s="81"/>
      <c r="AKH20" s="81"/>
      <c r="AKI20" s="81"/>
      <c r="AKJ20" s="81"/>
      <c r="AKK20" s="81"/>
      <c r="AKL20" s="81"/>
      <c r="AKM20" s="81"/>
      <c r="AKN20" s="81"/>
      <c r="AKO20" s="81"/>
      <c r="AKP20" s="81"/>
      <c r="AKQ20" s="81"/>
      <c r="AKR20" s="81"/>
      <c r="AKS20" s="81"/>
      <c r="AKT20" s="81"/>
      <c r="AKU20" s="81"/>
      <c r="AKV20" s="81"/>
      <c r="AKW20" s="81"/>
      <c r="AKX20" s="81"/>
      <c r="AKY20" s="81"/>
      <c r="AKZ20" s="81"/>
      <c r="ALA20" s="81"/>
      <c r="ALB20" s="81"/>
      <c r="ALC20" s="81"/>
      <c r="ALD20" s="81"/>
      <c r="ALE20" s="81"/>
      <c r="ALF20" s="81"/>
      <c r="ALG20" s="81"/>
      <c r="ALH20" s="81"/>
      <c r="ALI20" s="81"/>
      <c r="ALJ20" s="81"/>
      <c r="ALK20" s="81"/>
      <c r="ALL20" s="81"/>
      <c r="ALM20" s="81"/>
      <c r="ALN20" s="81"/>
      <c r="ALO20" s="81"/>
      <c r="ALP20" s="81"/>
      <c r="ALQ20" s="81"/>
      <c r="ALR20" s="81"/>
      <c r="ALS20" s="81"/>
      <c r="ALT20" s="81"/>
      <c r="ALU20" s="81"/>
      <c r="ALV20" s="81"/>
      <c r="ALW20" s="81"/>
      <c r="ALX20" s="81"/>
      <c r="ALY20" s="81"/>
      <c r="ALZ20" s="81"/>
      <c r="AMA20" s="81"/>
      <c r="AMB20" s="81"/>
      <c r="AMC20" s="81"/>
      <c r="AMD20" s="81"/>
      <c r="AME20" s="81"/>
      <c r="AMF20" s="81"/>
      <c r="AMG20" s="81"/>
      <c r="AMH20" s="81"/>
      <c r="AMI20" s="81"/>
      <c r="AMJ20" s="81"/>
      <c r="AMK20" s="81"/>
      <c r="AML20" s="81"/>
      <c r="AMM20" s="81"/>
    </row>
    <row r="21" spans="1:1027" s="77" customFormat="1" ht="39" x14ac:dyDescent="0.35">
      <c r="B21" s="77" t="s">
        <v>122</v>
      </c>
      <c r="C21" s="77" t="s">
        <v>9</v>
      </c>
      <c r="D21" s="77" t="s">
        <v>118</v>
      </c>
      <c r="E21" s="77" t="s">
        <v>117</v>
      </c>
      <c r="F21" s="77" t="s">
        <v>332</v>
      </c>
    </row>
    <row r="22" spans="1:1027" ht="182" x14ac:dyDescent="0.35">
      <c r="A22" s="85">
        <v>5</v>
      </c>
      <c r="B22" s="35" t="s">
        <v>542</v>
      </c>
      <c r="C22" s="36" t="s">
        <v>9</v>
      </c>
      <c r="D22" s="38" t="s">
        <v>609</v>
      </c>
      <c r="E22" s="37" t="s">
        <v>536</v>
      </c>
      <c r="F22" s="35" t="s">
        <v>11</v>
      </c>
      <c r="G22" s="35"/>
      <c r="H22" s="35" t="s">
        <v>544</v>
      </c>
      <c r="I22" s="35" t="s">
        <v>608</v>
      </c>
    </row>
    <row r="23" spans="1:1027" ht="143" x14ac:dyDescent="0.35">
      <c r="A23" s="85">
        <v>6</v>
      </c>
      <c r="B23" s="35" t="s">
        <v>543</v>
      </c>
      <c r="C23" s="36" t="s">
        <v>9</v>
      </c>
      <c r="D23" s="38" t="s">
        <v>610</v>
      </c>
      <c r="E23" s="37" t="s">
        <v>611</v>
      </c>
      <c r="F23" s="35"/>
      <c r="G23" s="35"/>
      <c r="H23" s="35" t="s">
        <v>574</v>
      </c>
      <c r="I23" s="35" t="s">
        <v>548</v>
      </c>
    </row>
    <row r="24" spans="1:1027" ht="143" x14ac:dyDescent="0.35">
      <c r="A24" s="85">
        <v>7</v>
      </c>
      <c r="B24" s="38" t="s">
        <v>612</v>
      </c>
      <c r="C24" s="36" t="s">
        <v>9</v>
      </c>
      <c r="D24" s="38" t="s">
        <v>613</v>
      </c>
      <c r="E24" s="106" t="s">
        <v>611</v>
      </c>
      <c r="F24" s="35"/>
      <c r="G24" s="35"/>
      <c r="H24" s="35" t="s">
        <v>545</v>
      </c>
      <c r="I24" s="35" t="s">
        <v>549</v>
      </c>
    </row>
    <row r="25" spans="1:1027" ht="130" x14ac:dyDescent="0.35">
      <c r="A25" s="97">
        <v>19</v>
      </c>
      <c r="B25" s="98" t="s">
        <v>123</v>
      </c>
      <c r="C25" s="99" t="s">
        <v>9</v>
      </c>
      <c r="D25" s="100" t="s">
        <v>124</v>
      </c>
      <c r="E25" s="100" t="s">
        <v>125</v>
      </c>
      <c r="F25" s="98" t="s">
        <v>11</v>
      </c>
      <c r="G25" s="98"/>
      <c r="H25" s="98" t="s">
        <v>333</v>
      </c>
      <c r="I25" s="98" t="s">
        <v>546</v>
      </c>
    </row>
    <row r="26" spans="1:1027" ht="169" x14ac:dyDescent="0.35">
      <c r="A26" s="85">
        <v>8</v>
      </c>
      <c r="B26" s="35" t="s">
        <v>614</v>
      </c>
      <c r="C26" s="36" t="s">
        <v>9</v>
      </c>
      <c r="D26" s="37" t="s">
        <v>615</v>
      </c>
      <c r="E26" s="37" t="s">
        <v>616</v>
      </c>
      <c r="F26" s="35" t="s">
        <v>126</v>
      </c>
      <c r="G26" s="35"/>
      <c r="H26" s="35" t="s">
        <v>617</v>
      </c>
      <c r="I26" s="35" t="s">
        <v>537</v>
      </c>
    </row>
    <row r="27" spans="1:1027" s="73" customFormat="1" x14ac:dyDescent="0.35">
      <c r="A27" s="83"/>
      <c r="B27" s="98" t="s">
        <v>127</v>
      </c>
      <c r="C27" s="99" t="s">
        <v>9</v>
      </c>
      <c r="D27" s="100"/>
      <c r="E27" s="100"/>
      <c r="F27" s="98" t="s">
        <v>334</v>
      </c>
      <c r="G27" s="70"/>
      <c r="H27" s="70"/>
      <c r="I27" s="71"/>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c r="CL27" s="72"/>
      <c r="CM27" s="72"/>
      <c r="CN27" s="72"/>
      <c r="CO27" s="72"/>
      <c r="CP27" s="72"/>
      <c r="CQ27" s="72"/>
      <c r="CR27" s="72"/>
      <c r="CS27" s="72"/>
      <c r="CT27" s="72"/>
      <c r="CU27" s="72"/>
      <c r="CV27" s="72"/>
      <c r="CW27" s="72"/>
      <c r="CX27" s="72"/>
      <c r="CY27" s="72"/>
      <c r="CZ27" s="72"/>
      <c r="DA27" s="72"/>
      <c r="DB27" s="72"/>
      <c r="DC27" s="72"/>
      <c r="DD27" s="72"/>
      <c r="DE27" s="72"/>
      <c r="DF27" s="72"/>
      <c r="DG27" s="72"/>
      <c r="DH27" s="72"/>
      <c r="DI27" s="72"/>
      <c r="DJ27" s="72"/>
      <c r="DK27" s="72"/>
      <c r="DL27" s="72"/>
      <c r="DM27" s="72"/>
      <c r="DN27" s="72"/>
      <c r="DO27" s="72"/>
      <c r="DP27" s="72"/>
      <c r="DQ27" s="72"/>
      <c r="DR27" s="72"/>
      <c r="DS27" s="72"/>
      <c r="DT27" s="72"/>
      <c r="DU27" s="72"/>
      <c r="DV27" s="72"/>
      <c r="DW27" s="72"/>
      <c r="DX27" s="72"/>
      <c r="DY27" s="72"/>
      <c r="DZ27" s="72"/>
      <c r="EA27" s="72"/>
      <c r="EB27" s="72"/>
      <c r="EC27" s="72"/>
      <c r="ED27" s="72"/>
      <c r="EE27" s="72"/>
      <c r="EF27" s="72"/>
      <c r="EG27" s="72"/>
      <c r="EH27" s="72"/>
      <c r="EI27" s="72"/>
      <c r="EJ27" s="72"/>
      <c r="EK27" s="72"/>
      <c r="EL27" s="72"/>
      <c r="EM27" s="72"/>
      <c r="EN27" s="72"/>
      <c r="EO27" s="72"/>
      <c r="EP27" s="72"/>
      <c r="EQ27" s="72"/>
      <c r="ER27" s="72"/>
      <c r="ES27" s="72"/>
      <c r="ET27" s="72"/>
      <c r="EU27" s="72"/>
      <c r="EV27" s="72"/>
      <c r="EW27" s="72"/>
      <c r="EX27" s="72"/>
      <c r="EY27" s="72"/>
      <c r="EZ27" s="72"/>
      <c r="FA27" s="72"/>
      <c r="FB27" s="72"/>
      <c r="FC27" s="72"/>
      <c r="FD27" s="72"/>
      <c r="FE27" s="72"/>
      <c r="FF27" s="72"/>
      <c r="FG27" s="72"/>
      <c r="FH27" s="72"/>
      <c r="FI27" s="72"/>
      <c r="FJ27" s="72"/>
      <c r="FK27" s="72"/>
      <c r="FL27" s="72"/>
      <c r="FM27" s="72"/>
      <c r="FN27" s="72"/>
      <c r="FO27" s="72"/>
      <c r="FP27" s="72"/>
      <c r="FQ27" s="72"/>
      <c r="FR27" s="72"/>
      <c r="FS27" s="72"/>
      <c r="FT27" s="72"/>
      <c r="FU27" s="72"/>
      <c r="FV27" s="72"/>
      <c r="FW27" s="72"/>
      <c r="FX27" s="72"/>
      <c r="FY27" s="72"/>
      <c r="FZ27" s="72"/>
      <c r="GA27" s="72"/>
      <c r="GB27" s="72"/>
      <c r="GC27" s="72"/>
      <c r="GD27" s="72"/>
      <c r="GE27" s="72"/>
      <c r="GF27" s="72"/>
      <c r="GG27" s="72"/>
      <c r="GH27" s="72"/>
      <c r="GI27" s="72"/>
      <c r="GJ27" s="72"/>
      <c r="GK27" s="72"/>
      <c r="GL27" s="72"/>
      <c r="GM27" s="72"/>
      <c r="GN27" s="72"/>
      <c r="GO27" s="72"/>
      <c r="GP27" s="72"/>
      <c r="GQ27" s="72"/>
      <c r="GR27" s="72"/>
      <c r="GS27" s="72"/>
      <c r="GT27" s="72"/>
      <c r="GU27" s="72"/>
      <c r="GV27" s="72"/>
      <c r="GW27" s="72"/>
      <c r="GX27" s="72"/>
      <c r="GY27" s="72"/>
      <c r="GZ27" s="72"/>
      <c r="HA27" s="72"/>
      <c r="HB27" s="72"/>
      <c r="HC27" s="72"/>
      <c r="HD27" s="72"/>
      <c r="HE27" s="72"/>
      <c r="HF27" s="72"/>
      <c r="HG27" s="72"/>
      <c r="HH27" s="72"/>
      <c r="HI27" s="72"/>
      <c r="HJ27" s="72"/>
      <c r="HK27" s="72"/>
      <c r="HL27" s="72"/>
      <c r="HM27" s="72"/>
      <c r="HN27" s="72"/>
      <c r="HO27" s="72"/>
      <c r="HP27" s="72"/>
      <c r="HQ27" s="72"/>
      <c r="HR27" s="72"/>
      <c r="HS27" s="72"/>
      <c r="HT27" s="72"/>
      <c r="HU27" s="72"/>
      <c r="HV27" s="72"/>
      <c r="HW27" s="72"/>
      <c r="HX27" s="72"/>
      <c r="HY27" s="72"/>
      <c r="HZ27" s="72"/>
      <c r="IA27" s="72"/>
      <c r="IB27" s="72"/>
      <c r="IC27" s="72"/>
      <c r="ID27" s="72"/>
      <c r="IE27" s="72"/>
      <c r="IF27" s="72"/>
      <c r="IG27" s="72"/>
      <c r="IH27" s="72"/>
      <c r="II27" s="72"/>
      <c r="IJ27" s="72"/>
      <c r="IK27" s="72"/>
      <c r="IL27" s="72"/>
      <c r="IM27" s="72"/>
      <c r="IN27" s="72"/>
      <c r="IO27" s="72"/>
      <c r="IP27" s="72"/>
      <c r="IQ27" s="72"/>
      <c r="IR27" s="72"/>
      <c r="IS27" s="72"/>
      <c r="IT27" s="72"/>
      <c r="IU27" s="72"/>
      <c r="IV27" s="72"/>
      <c r="IW27" s="72"/>
      <c r="IX27" s="72"/>
      <c r="IY27" s="72"/>
      <c r="IZ27" s="72"/>
      <c r="JA27" s="72"/>
      <c r="JB27" s="72"/>
      <c r="JC27" s="72"/>
      <c r="JD27" s="72"/>
      <c r="JE27" s="72"/>
      <c r="JF27" s="72"/>
      <c r="JG27" s="72"/>
      <c r="JH27" s="72"/>
      <c r="JI27" s="72"/>
      <c r="JJ27" s="72"/>
      <c r="JK27" s="72"/>
      <c r="JL27" s="72"/>
      <c r="JM27" s="72"/>
      <c r="JN27" s="72"/>
      <c r="JO27" s="72"/>
      <c r="JP27" s="72"/>
      <c r="JQ27" s="72"/>
      <c r="JR27" s="72"/>
      <c r="JS27" s="72"/>
      <c r="JT27" s="72"/>
      <c r="JU27" s="72"/>
      <c r="JV27" s="72"/>
      <c r="JW27" s="72"/>
      <c r="JX27" s="72"/>
      <c r="JY27" s="72"/>
      <c r="JZ27" s="72"/>
      <c r="KA27" s="72"/>
      <c r="KB27" s="72"/>
      <c r="KC27" s="72"/>
      <c r="KD27" s="72"/>
      <c r="KE27" s="72"/>
      <c r="KF27" s="72"/>
      <c r="KG27" s="72"/>
      <c r="KH27" s="72"/>
      <c r="KI27" s="72"/>
      <c r="KJ27" s="72"/>
      <c r="KK27" s="72"/>
      <c r="KL27" s="72"/>
      <c r="KM27" s="72"/>
      <c r="KN27" s="72"/>
      <c r="KO27" s="72"/>
      <c r="KP27" s="72"/>
      <c r="KQ27" s="72"/>
      <c r="KR27" s="72"/>
      <c r="KS27" s="72"/>
      <c r="KT27" s="72"/>
      <c r="KU27" s="72"/>
      <c r="KV27" s="72"/>
      <c r="KW27" s="72"/>
      <c r="KX27" s="72"/>
      <c r="KY27" s="72"/>
      <c r="KZ27" s="72"/>
      <c r="LA27" s="72"/>
      <c r="LB27" s="72"/>
      <c r="LC27" s="72"/>
      <c r="LD27" s="72"/>
      <c r="LE27" s="72"/>
      <c r="LF27" s="72"/>
      <c r="LG27" s="72"/>
      <c r="LH27" s="72"/>
      <c r="LI27" s="72"/>
      <c r="LJ27" s="72"/>
      <c r="LK27" s="72"/>
      <c r="LL27" s="72"/>
      <c r="LM27" s="72"/>
      <c r="LN27" s="72"/>
      <c r="LO27" s="72"/>
      <c r="LP27" s="72"/>
      <c r="LQ27" s="72"/>
      <c r="LR27" s="72"/>
      <c r="LS27" s="72"/>
      <c r="LT27" s="72"/>
      <c r="LU27" s="72"/>
      <c r="LV27" s="72"/>
      <c r="LW27" s="72"/>
      <c r="LX27" s="72"/>
      <c r="LY27" s="72"/>
      <c r="LZ27" s="72"/>
      <c r="MA27" s="72"/>
      <c r="MB27" s="72"/>
      <c r="MC27" s="72"/>
      <c r="MD27" s="72"/>
      <c r="ME27" s="72"/>
      <c r="MF27" s="72"/>
      <c r="MG27" s="72"/>
      <c r="MH27" s="72"/>
      <c r="MI27" s="72"/>
      <c r="MJ27" s="72"/>
      <c r="MK27" s="72"/>
      <c r="ML27" s="72"/>
      <c r="MM27" s="72"/>
      <c r="MN27" s="72"/>
      <c r="MO27" s="72"/>
      <c r="MP27" s="72"/>
      <c r="MQ27" s="72"/>
      <c r="MR27" s="72"/>
      <c r="MS27" s="72"/>
      <c r="MT27" s="72"/>
      <c r="MU27" s="72"/>
      <c r="MV27" s="72"/>
      <c r="MW27" s="72"/>
      <c r="MX27" s="72"/>
      <c r="MY27" s="72"/>
      <c r="MZ27" s="72"/>
      <c r="NA27" s="72"/>
      <c r="NB27" s="72"/>
      <c r="NC27" s="72"/>
      <c r="ND27" s="72"/>
      <c r="NE27" s="72"/>
      <c r="NF27" s="72"/>
      <c r="NG27" s="72"/>
      <c r="NH27" s="72"/>
      <c r="NI27" s="72"/>
      <c r="NJ27" s="72"/>
      <c r="NK27" s="72"/>
      <c r="NL27" s="72"/>
      <c r="NM27" s="72"/>
      <c r="NN27" s="72"/>
      <c r="NO27" s="72"/>
      <c r="NP27" s="72"/>
      <c r="NQ27" s="72"/>
      <c r="NR27" s="72"/>
      <c r="NS27" s="72"/>
      <c r="NT27" s="72"/>
      <c r="NU27" s="72"/>
      <c r="NV27" s="72"/>
      <c r="NW27" s="72"/>
      <c r="NX27" s="72"/>
      <c r="NY27" s="72"/>
      <c r="NZ27" s="72"/>
      <c r="OA27" s="72"/>
      <c r="OB27" s="72"/>
      <c r="OC27" s="72"/>
      <c r="OD27" s="72"/>
      <c r="OE27" s="72"/>
      <c r="OF27" s="72"/>
      <c r="OG27" s="72"/>
      <c r="OH27" s="72"/>
      <c r="OI27" s="72"/>
      <c r="OJ27" s="72"/>
      <c r="OK27" s="72"/>
      <c r="OL27" s="72"/>
      <c r="OM27" s="72"/>
      <c r="ON27" s="72"/>
      <c r="OO27" s="72"/>
      <c r="OP27" s="72"/>
      <c r="OQ27" s="72"/>
      <c r="OR27" s="72"/>
      <c r="OS27" s="72"/>
      <c r="OT27" s="72"/>
      <c r="OU27" s="72"/>
      <c r="OV27" s="72"/>
      <c r="OW27" s="72"/>
      <c r="OX27" s="72"/>
      <c r="OY27" s="72"/>
      <c r="OZ27" s="72"/>
      <c r="PA27" s="72"/>
      <c r="PB27" s="72"/>
      <c r="PC27" s="72"/>
      <c r="PD27" s="72"/>
      <c r="PE27" s="72"/>
      <c r="PF27" s="72"/>
      <c r="PG27" s="72"/>
      <c r="PH27" s="72"/>
      <c r="PI27" s="72"/>
      <c r="PJ27" s="72"/>
      <c r="PK27" s="72"/>
      <c r="PL27" s="72"/>
      <c r="PM27" s="72"/>
      <c r="PN27" s="72"/>
      <c r="PO27" s="72"/>
      <c r="PP27" s="72"/>
      <c r="PQ27" s="72"/>
      <c r="PR27" s="72"/>
      <c r="PS27" s="72"/>
      <c r="PT27" s="72"/>
      <c r="PU27" s="72"/>
      <c r="PV27" s="72"/>
      <c r="PW27" s="72"/>
      <c r="PX27" s="72"/>
      <c r="PY27" s="72"/>
      <c r="PZ27" s="72"/>
      <c r="QA27" s="72"/>
      <c r="QB27" s="72"/>
      <c r="QC27" s="72"/>
      <c r="QD27" s="72"/>
      <c r="QE27" s="72"/>
      <c r="QF27" s="72"/>
      <c r="QG27" s="72"/>
      <c r="QH27" s="72"/>
      <c r="QI27" s="72"/>
      <c r="QJ27" s="72"/>
      <c r="QK27" s="72"/>
      <c r="QL27" s="72"/>
      <c r="QM27" s="72"/>
      <c r="QN27" s="72"/>
      <c r="QO27" s="72"/>
      <c r="QP27" s="72"/>
      <c r="QQ27" s="72"/>
      <c r="QR27" s="72"/>
      <c r="QS27" s="72"/>
      <c r="QT27" s="72"/>
      <c r="QU27" s="72"/>
      <c r="QV27" s="72"/>
      <c r="QW27" s="72"/>
      <c r="QX27" s="72"/>
      <c r="QY27" s="72"/>
      <c r="QZ27" s="72"/>
      <c r="RA27" s="72"/>
      <c r="RB27" s="72"/>
      <c r="RC27" s="72"/>
      <c r="RD27" s="72"/>
      <c r="RE27" s="72"/>
      <c r="RF27" s="72"/>
      <c r="RG27" s="72"/>
      <c r="RH27" s="72"/>
      <c r="RI27" s="72"/>
      <c r="RJ27" s="72"/>
      <c r="RK27" s="72"/>
      <c r="RL27" s="72"/>
      <c r="RM27" s="72"/>
      <c r="RN27" s="72"/>
      <c r="RO27" s="72"/>
      <c r="RP27" s="72"/>
      <c r="RQ27" s="72"/>
      <c r="RR27" s="72"/>
      <c r="RS27" s="72"/>
      <c r="RT27" s="72"/>
      <c r="RU27" s="72"/>
      <c r="RV27" s="72"/>
      <c r="RW27" s="72"/>
      <c r="RX27" s="72"/>
      <c r="RY27" s="72"/>
      <c r="RZ27" s="72"/>
      <c r="SA27" s="72"/>
      <c r="SB27" s="72"/>
      <c r="SC27" s="72"/>
      <c r="SD27" s="72"/>
      <c r="SE27" s="72"/>
      <c r="SF27" s="72"/>
      <c r="SG27" s="72"/>
      <c r="SH27" s="72"/>
      <c r="SI27" s="72"/>
      <c r="SJ27" s="72"/>
      <c r="SK27" s="72"/>
      <c r="SL27" s="72"/>
      <c r="SM27" s="72"/>
      <c r="SN27" s="72"/>
      <c r="SO27" s="72"/>
      <c r="SP27" s="72"/>
      <c r="SQ27" s="72"/>
      <c r="SR27" s="72"/>
      <c r="SS27" s="72"/>
      <c r="ST27" s="72"/>
      <c r="SU27" s="72"/>
      <c r="SV27" s="72"/>
      <c r="SW27" s="72"/>
      <c r="SX27" s="72"/>
      <c r="SY27" s="72"/>
      <c r="SZ27" s="72"/>
      <c r="TA27" s="72"/>
      <c r="TB27" s="72"/>
      <c r="TC27" s="72"/>
      <c r="TD27" s="72"/>
      <c r="TE27" s="72"/>
      <c r="TF27" s="72"/>
      <c r="TG27" s="72"/>
      <c r="TH27" s="72"/>
      <c r="TI27" s="72"/>
      <c r="TJ27" s="72"/>
      <c r="TK27" s="72"/>
      <c r="TL27" s="72"/>
      <c r="TM27" s="72"/>
      <c r="TN27" s="72"/>
      <c r="TO27" s="72"/>
      <c r="TP27" s="72"/>
      <c r="TQ27" s="72"/>
      <c r="TR27" s="72"/>
      <c r="TS27" s="72"/>
      <c r="TT27" s="72"/>
      <c r="TU27" s="72"/>
      <c r="TV27" s="72"/>
      <c r="TW27" s="72"/>
      <c r="TX27" s="72"/>
      <c r="TY27" s="72"/>
      <c r="TZ27" s="72"/>
      <c r="UA27" s="72"/>
      <c r="UB27" s="72"/>
      <c r="UC27" s="72"/>
      <c r="UD27" s="72"/>
      <c r="UE27" s="72"/>
      <c r="UF27" s="72"/>
      <c r="UG27" s="72"/>
      <c r="UH27" s="72"/>
      <c r="UI27" s="72"/>
      <c r="UJ27" s="72"/>
      <c r="UK27" s="72"/>
      <c r="UL27" s="72"/>
      <c r="UM27" s="72"/>
      <c r="UN27" s="72"/>
      <c r="UO27" s="72"/>
      <c r="UP27" s="72"/>
      <c r="UQ27" s="72"/>
      <c r="UR27" s="72"/>
      <c r="US27" s="72"/>
      <c r="UT27" s="72"/>
      <c r="UU27" s="72"/>
      <c r="UV27" s="72"/>
      <c r="UW27" s="72"/>
      <c r="UX27" s="72"/>
      <c r="UY27" s="72"/>
      <c r="UZ27" s="72"/>
      <c r="VA27" s="72"/>
      <c r="VB27" s="72"/>
      <c r="VC27" s="72"/>
      <c r="VD27" s="72"/>
      <c r="VE27" s="72"/>
      <c r="VF27" s="72"/>
      <c r="VG27" s="72"/>
      <c r="VH27" s="72"/>
      <c r="VI27" s="72"/>
      <c r="VJ27" s="72"/>
      <c r="VK27" s="72"/>
      <c r="VL27" s="72"/>
      <c r="VM27" s="72"/>
      <c r="VN27" s="72"/>
      <c r="VO27" s="72"/>
      <c r="VP27" s="72"/>
      <c r="VQ27" s="72"/>
      <c r="VR27" s="72"/>
      <c r="VS27" s="72"/>
      <c r="VT27" s="72"/>
      <c r="VU27" s="72"/>
      <c r="VV27" s="72"/>
      <c r="VW27" s="72"/>
      <c r="VX27" s="72"/>
      <c r="VY27" s="72"/>
      <c r="VZ27" s="72"/>
      <c r="WA27" s="72"/>
      <c r="WB27" s="72"/>
      <c r="WC27" s="72"/>
      <c r="WD27" s="72"/>
      <c r="WE27" s="72"/>
      <c r="WF27" s="72"/>
      <c r="WG27" s="72"/>
      <c r="WH27" s="72"/>
      <c r="WI27" s="72"/>
      <c r="WJ27" s="72"/>
      <c r="WK27" s="72"/>
      <c r="WL27" s="72"/>
      <c r="WM27" s="72"/>
      <c r="WN27" s="72"/>
      <c r="WO27" s="72"/>
      <c r="WP27" s="72"/>
      <c r="WQ27" s="72"/>
      <c r="WR27" s="72"/>
      <c r="WS27" s="72"/>
      <c r="WT27" s="72"/>
      <c r="WU27" s="72"/>
      <c r="WV27" s="72"/>
      <c r="WW27" s="72"/>
      <c r="WX27" s="72"/>
      <c r="WY27" s="72"/>
      <c r="WZ27" s="72"/>
      <c r="XA27" s="72"/>
      <c r="XB27" s="72"/>
      <c r="XC27" s="72"/>
      <c r="XD27" s="72"/>
      <c r="XE27" s="72"/>
      <c r="XF27" s="72"/>
      <c r="XG27" s="72"/>
      <c r="XH27" s="72"/>
      <c r="XI27" s="72"/>
      <c r="XJ27" s="72"/>
      <c r="XK27" s="72"/>
      <c r="XL27" s="72"/>
      <c r="XM27" s="72"/>
      <c r="XN27" s="72"/>
      <c r="XO27" s="72"/>
      <c r="XP27" s="72"/>
      <c r="XQ27" s="72"/>
      <c r="XR27" s="72"/>
      <c r="XS27" s="72"/>
      <c r="XT27" s="72"/>
      <c r="XU27" s="72"/>
      <c r="XV27" s="72"/>
      <c r="XW27" s="72"/>
      <c r="XX27" s="72"/>
      <c r="XY27" s="72"/>
      <c r="XZ27" s="72"/>
      <c r="YA27" s="72"/>
      <c r="YB27" s="72"/>
      <c r="YC27" s="72"/>
      <c r="YD27" s="72"/>
      <c r="YE27" s="72"/>
      <c r="YF27" s="72"/>
      <c r="YG27" s="72"/>
      <c r="YH27" s="72"/>
      <c r="YI27" s="72"/>
      <c r="YJ27" s="72"/>
      <c r="YK27" s="72"/>
      <c r="YL27" s="72"/>
      <c r="YM27" s="72"/>
      <c r="YN27" s="72"/>
      <c r="YO27" s="72"/>
      <c r="YP27" s="72"/>
      <c r="YQ27" s="72"/>
      <c r="YR27" s="72"/>
      <c r="YS27" s="72"/>
      <c r="YT27" s="72"/>
      <c r="YU27" s="72"/>
      <c r="YV27" s="72"/>
      <c r="YW27" s="72"/>
      <c r="YX27" s="72"/>
      <c r="YY27" s="72"/>
      <c r="YZ27" s="72"/>
      <c r="ZA27" s="72"/>
      <c r="ZB27" s="72"/>
      <c r="ZC27" s="72"/>
      <c r="ZD27" s="72"/>
      <c r="ZE27" s="72"/>
      <c r="ZF27" s="72"/>
      <c r="ZG27" s="72"/>
      <c r="ZH27" s="72"/>
      <c r="ZI27" s="72"/>
      <c r="ZJ27" s="72"/>
      <c r="ZK27" s="72"/>
      <c r="ZL27" s="72"/>
      <c r="ZM27" s="72"/>
      <c r="ZN27" s="72"/>
      <c r="ZO27" s="72"/>
      <c r="ZP27" s="72"/>
      <c r="ZQ27" s="72"/>
      <c r="ZR27" s="72"/>
      <c r="ZS27" s="72"/>
      <c r="ZT27" s="72"/>
      <c r="ZU27" s="72"/>
      <c r="ZV27" s="72"/>
      <c r="ZW27" s="72"/>
      <c r="ZX27" s="72"/>
      <c r="ZY27" s="72"/>
      <c r="ZZ27" s="72"/>
      <c r="AAA27" s="72"/>
      <c r="AAB27" s="72"/>
      <c r="AAC27" s="72"/>
      <c r="AAD27" s="72"/>
      <c r="AAE27" s="72"/>
      <c r="AAF27" s="72"/>
      <c r="AAG27" s="72"/>
      <c r="AAH27" s="72"/>
      <c r="AAI27" s="72"/>
      <c r="AAJ27" s="72"/>
      <c r="AAK27" s="72"/>
      <c r="AAL27" s="72"/>
      <c r="AAM27" s="72"/>
      <c r="AAN27" s="72"/>
      <c r="AAO27" s="72"/>
      <c r="AAP27" s="72"/>
      <c r="AAQ27" s="72"/>
      <c r="AAR27" s="72"/>
      <c r="AAS27" s="72"/>
      <c r="AAT27" s="72"/>
      <c r="AAU27" s="72"/>
      <c r="AAV27" s="72"/>
      <c r="AAW27" s="72"/>
      <c r="AAX27" s="72"/>
      <c r="AAY27" s="72"/>
      <c r="AAZ27" s="72"/>
      <c r="ABA27" s="72"/>
      <c r="ABB27" s="72"/>
      <c r="ABC27" s="72"/>
      <c r="ABD27" s="72"/>
      <c r="ABE27" s="72"/>
      <c r="ABF27" s="72"/>
      <c r="ABG27" s="72"/>
      <c r="ABH27" s="72"/>
      <c r="ABI27" s="72"/>
      <c r="ABJ27" s="72"/>
      <c r="ABK27" s="72"/>
      <c r="ABL27" s="72"/>
      <c r="ABM27" s="72"/>
      <c r="ABN27" s="72"/>
      <c r="ABO27" s="72"/>
      <c r="ABP27" s="72"/>
      <c r="ABQ27" s="72"/>
      <c r="ABR27" s="72"/>
      <c r="ABS27" s="72"/>
      <c r="ABT27" s="72"/>
      <c r="ABU27" s="72"/>
      <c r="ABV27" s="72"/>
      <c r="ABW27" s="72"/>
      <c r="ABX27" s="72"/>
      <c r="ABY27" s="72"/>
      <c r="ABZ27" s="72"/>
      <c r="ACA27" s="72"/>
      <c r="ACB27" s="72"/>
      <c r="ACC27" s="72"/>
      <c r="ACD27" s="72"/>
      <c r="ACE27" s="72"/>
      <c r="ACF27" s="72"/>
      <c r="ACG27" s="72"/>
      <c r="ACH27" s="72"/>
      <c r="ACI27" s="72"/>
      <c r="ACJ27" s="72"/>
      <c r="ACK27" s="72"/>
      <c r="ACL27" s="72"/>
      <c r="ACM27" s="72"/>
      <c r="ACN27" s="72"/>
      <c r="ACO27" s="72"/>
      <c r="ACP27" s="72"/>
      <c r="ACQ27" s="72"/>
      <c r="ACR27" s="72"/>
      <c r="ACS27" s="72"/>
      <c r="ACT27" s="72"/>
      <c r="ACU27" s="72"/>
      <c r="ACV27" s="72"/>
      <c r="ACW27" s="72"/>
      <c r="ACX27" s="72"/>
      <c r="ACY27" s="72"/>
      <c r="ACZ27" s="72"/>
      <c r="ADA27" s="72"/>
      <c r="ADB27" s="72"/>
      <c r="ADC27" s="72"/>
      <c r="ADD27" s="72"/>
      <c r="ADE27" s="72"/>
      <c r="ADF27" s="72"/>
      <c r="ADG27" s="72"/>
      <c r="ADH27" s="72"/>
      <c r="ADI27" s="72"/>
      <c r="ADJ27" s="72"/>
      <c r="ADK27" s="72"/>
      <c r="ADL27" s="72"/>
      <c r="ADM27" s="72"/>
      <c r="ADN27" s="72"/>
      <c r="ADO27" s="72"/>
      <c r="ADP27" s="72"/>
      <c r="ADQ27" s="72"/>
      <c r="ADR27" s="72"/>
      <c r="ADS27" s="72"/>
      <c r="ADT27" s="72"/>
      <c r="ADU27" s="72"/>
      <c r="ADV27" s="72"/>
      <c r="ADW27" s="72"/>
      <c r="ADX27" s="72"/>
      <c r="ADY27" s="72"/>
      <c r="ADZ27" s="72"/>
      <c r="AEA27" s="72"/>
      <c r="AEB27" s="72"/>
      <c r="AEC27" s="72"/>
      <c r="AED27" s="72"/>
      <c r="AEE27" s="72"/>
      <c r="AEF27" s="72"/>
      <c r="AEG27" s="72"/>
      <c r="AEH27" s="72"/>
      <c r="AEI27" s="72"/>
      <c r="AEJ27" s="72"/>
      <c r="AEK27" s="72"/>
      <c r="AEL27" s="72"/>
      <c r="AEM27" s="72"/>
      <c r="AEN27" s="72"/>
      <c r="AEO27" s="72"/>
      <c r="AEP27" s="72"/>
      <c r="AEQ27" s="72"/>
      <c r="AER27" s="72"/>
      <c r="AES27" s="72"/>
      <c r="AET27" s="72"/>
      <c r="AEU27" s="72"/>
      <c r="AEV27" s="72"/>
      <c r="AEW27" s="72"/>
      <c r="AEX27" s="72"/>
      <c r="AEY27" s="72"/>
      <c r="AEZ27" s="72"/>
      <c r="AFA27" s="72"/>
      <c r="AFB27" s="72"/>
      <c r="AFC27" s="72"/>
      <c r="AFD27" s="72"/>
      <c r="AFE27" s="72"/>
      <c r="AFF27" s="72"/>
      <c r="AFG27" s="72"/>
      <c r="AFH27" s="72"/>
      <c r="AFI27" s="72"/>
      <c r="AFJ27" s="72"/>
      <c r="AFK27" s="72"/>
      <c r="AFL27" s="72"/>
      <c r="AFM27" s="72"/>
      <c r="AFN27" s="72"/>
      <c r="AFO27" s="72"/>
      <c r="AFP27" s="72"/>
      <c r="AFQ27" s="72"/>
      <c r="AFR27" s="72"/>
      <c r="AFS27" s="72"/>
      <c r="AFT27" s="72"/>
      <c r="AFU27" s="72"/>
      <c r="AFV27" s="72"/>
      <c r="AFW27" s="72"/>
      <c r="AFX27" s="72"/>
      <c r="AFY27" s="72"/>
      <c r="AFZ27" s="72"/>
      <c r="AGA27" s="72"/>
      <c r="AGB27" s="72"/>
      <c r="AGC27" s="72"/>
      <c r="AGD27" s="72"/>
      <c r="AGE27" s="72"/>
      <c r="AGF27" s="72"/>
      <c r="AGG27" s="72"/>
      <c r="AGH27" s="72"/>
      <c r="AGI27" s="72"/>
      <c r="AGJ27" s="72"/>
      <c r="AGK27" s="72"/>
      <c r="AGL27" s="72"/>
      <c r="AGM27" s="72"/>
      <c r="AGN27" s="72"/>
      <c r="AGO27" s="72"/>
      <c r="AGP27" s="72"/>
      <c r="AGQ27" s="72"/>
      <c r="AGR27" s="72"/>
      <c r="AGS27" s="72"/>
      <c r="AGT27" s="72"/>
      <c r="AGU27" s="72"/>
      <c r="AGV27" s="72"/>
      <c r="AGW27" s="72"/>
      <c r="AGX27" s="72"/>
      <c r="AGY27" s="72"/>
      <c r="AGZ27" s="72"/>
      <c r="AHA27" s="72"/>
      <c r="AHB27" s="72"/>
      <c r="AHC27" s="72"/>
      <c r="AHD27" s="72"/>
      <c r="AHE27" s="72"/>
      <c r="AHF27" s="72"/>
      <c r="AHG27" s="72"/>
      <c r="AHH27" s="72"/>
      <c r="AHI27" s="72"/>
      <c r="AHJ27" s="72"/>
      <c r="AHK27" s="72"/>
      <c r="AHL27" s="72"/>
      <c r="AHM27" s="72"/>
      <c r="AHN27" s="72"/>
      <c r="AHO27" s="72"/>
      <c r="AHP27" s="72"/>
      <c r="AHQ27" s="72"/>
      <c r="AHR27" s="72"/>
      <c r="AHS27" s="72"/>
      <c r="AHT27" s="72"/>
      <c r="AHU27" s="72"/>
      <c r="AHV27" s="72"/>
      <c r="AHW27" s="72"/>
      <c r="AHX27" s="72"/>
      <c r="AHY27" s="72"/>
      <c r="AHZ27" s="72"/>
      <c r="AIA27" s="72"/>
      <c r="AIB27" s="72"/>
      <c r="AIC27" s="72"/>
      <c r="AID27" s="72"/>
      <c r="AIE27" s="72"/>
      <c r="AIF27" s="72"/>
      <c r="AIG27" s="72"/>
      <c r="AIH27" s="72"/>
      <c r="AII27" s="72"/>
      <c r="AIJ27" s="72"/>
      <c r="AIK27" s="72"/>
      <c r="AIL27" s="72"/>
      <c r="AIM27" s="72"/>
      <c r="AIN27" s="72"/>
      <c r="AIO27" s="72"/>
      <c r="AIP27" s="72"/>
      <c r="AIQ27" s="72"/>
      <c r="AIR27" s="72"/>
      <c r="AIS27" s="72"/>
      <c r="AIT27" s="72"/>
      <c r="AIU27" s="72"/>
      <c r="AIV27" s="72"/>
      <c r="AIW27" s="72"/>
      <c r="AIX27" s="72"/>
      <c r="AIY27" s="72"/>
      <c r="AIZ27" s="72"/>
      <c r="AJA27" s="72"/>
      <c r="AJB27" s="72"/>
      <c r="AJC27" s="72"/>
      <c r="AJD27" s="72"/>
      <c r="AJE27" s="72"/>
      <c r="AJF27" s="72"/>
      <c r="AJG27" s="72"/>
      <c r="AJH27" s="72"/>
      <c r="AJI27" s="72"/>
      <c r="AJJ27" s="72"/>
      <c r="AJK27" s="72"/>
      <c r="AJL27" s="72"/>
      <c r="AJM27" s="72"/>
      <c r="AJN27" s="72"/>
      <c r="AJO27" s="72"/>
      <c r="AJP27" s="72"/>
      <c r="AJQ27" s="72"/>
      <c r="AJR27" s="72"/>
      <c r="AJS27" s="72"/>
      <c r="AJT27" s="72"/>
      <c r="AJU27" s="72"/>
      <c r="AJV27" s="72"/>
      <c r="AJW27" s="72"/>
      <c r="AJX27" s="72"/>
      <c r="AJY27" s="72"/>
      <c r="AJZ27" s="72"/>
      <c r="AKA27" s="72"/>
      <c r="AKB27" s="72"/>
      <c r="AKC27" s="72"/>
      <c r="AKD27" s="72"/>
      <c r="AKE27" s="72"/>
      <c r="AKF27" s="72"/>
      <c r="AKG27" s="72"/>
      <c r="AKH27" s="72"/>
      <c r="AKI27" s="72"/>
      <c r="AKJ27" s="72"/>
      <c r="AKK27" s="72"/>
      <c r="AKL27" s="72"/>
      <c r="AKM27" s="72"/>
      <c r="AKN27" s="72"/>
      <c r="AKO27" s="72"/>
      <c r="AKP27" s="72"/>
      <c r="AKQ27" s="72"/>
      <c r="AKR27" s="72"/>
      <c r="AKS27" s="72"/>
      <c r="AKT27" s="72"/>
      <c r="AKU27" s="72"/>
      <c r="AKV27" s="72"/>
      <c r="AKW27" s="72"/>
      <c r="AKX27" s="72"/>
      <c r="AKY27" s="72"/>
      <c r="AKZ27" s="72"/>
      <c r="ALA27" s="72"/>
      <c r="ALB27" s="72"/>
      <c r="ALC27" s="72"/>
      <c r="ALD27" s="72"/>
      <c r="ALE27" s="72"/>
      <c r="ALF27" s="72"/>
      <c r="ALG27" s="72"/>
      <c r="ALH27" s="72"/>
      <c r="ALI27" s="72"/>
      <c r="ALJ27" s="72"/>
      <c r="ALK27" s="72"/>
      <c r="ALL27" s="72"/>
      <c r="ALM27" s="72"/>
      <c r="ALN27" s="72"/>
      <c r="ALO27" s="72"/>
      <c r="ALP27" s="72"/>
      <c r="ALQ27" s="72"/>
      <c r="ALR27" s="72"/>
      <c r="ALS27" s="72"/>
      <c r="ALT27" s="72"/>
      <c r="ALU27" s="72"/>
      <c r="ALV27" s="72"/>
      <c r="ALW27" s="72"/>
      <c r="ALX27" s="72"/>
      <c r="ALY27" s="72"/>
      <c r="ALZ27" s="72"/>
      <c r="AMA27" s="72"/>
      <c r="AMB27" s="72"/>
      <c r="AMC27" s="72"/>
      <c r="AMD27" s="72"/>
      <c r="AME27" s="72"/>
      <c r="AMF27" s="72"/>
      <c r="AMG27" s="72"/>
      <c r="AMH27" s="72"/>
      <c r="AMI27" s="72"/>
      <c r="AMJ27" s="72"/>
      <c r="AMK27" s="72"/>
      <c r="AML27" s="72"/>
      <c r="AMM27" s="72"/>
    </row>
    <row r="28" spans="1:1027" s="73" customFormat="1" x14ac:dyDescent="0.35">
      <c r="A28" s="83"/>
      <c r="B28" s="98" t="s">
        <v>128</v>
      </c>
      <c r="C28" s="99" t="s">
        <v>9</v>
      </c>
      <c r="D28" s="100"/>
      <c r="E28" s="100"/>
      <c r="F28" s="98" t="s">
        <v>334</v>
      </c>
      <c r="G28" s="70"/>
      <c r="H28" s="70"/>
      <c r="I28" s="71"/>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72"/>
      <c r="BF28" s="72"/>
      <c r="BG28" s="72"/>
      <c r="BH28" s="72"/>
      <c r="BI28" s="72"/>
      <c r="BJ28" s="72"/>
      <c r="BK28" s="72"/>
      <c r="BL28" s="72"/>
      <c r="BM28" s="72"/>
      <c r="BN28" s="72"/>
      <c r="BO28" s="72"/>
      <c r="BP28" s="72"/>
      <c r="BQ28" s="72"/>
      <c r="BR28" s="72"/>
      <c r="BS28" s="72"/>
      <c r="BT28" s="72"/>
      <c r="BU28" s="72"/>
      <c r="BV28" s="72"/>
      <c r="BW28" s="72"/>
      <c r="BX28" s="72"/>
      <c r="BY28" s="72"/>
      <c r="BZ28" s="72"/>
      <c r="CA28" s="72"/>
      <c r="CB28" s="72"/>
      <c r="CC28" s="72"/>
      <c r="CD28" s="72"/>
      <c r="CE28" s="72"/>
      <c r="CF28" s="72"/>
      <c r="CG28" s="72"/>
      <c r="CH28" s="72"/>
      <c r="CI28" s="72"/>
      <c r="CJ28" s="72"/>
      <c r="CK28" s="72"/>
      <c r="CL28" s="72"/>
      <c r="CM28" s="72"/>
      <c r="CN28" s="72"/>
      <c r="CO28" s="72"/>
      <c r="CP28" s="72"/>
      <c r="CQ28" s="72"/>
      <c r="CR28" s="72"/>
      <c r="CS28" s="72"/>
      <c r="CT28" s="72"/>
      <c r="CU28" s="72"/>
      <c r="CV28" s="72"/>
      <c r="CW28" s="72"/>
      <c r="CX28" s="72"/>
      <c r="CY28" s="72"/>
      <c r="CZ28" s="72"/>
      <c r="DA28" s="72"/>
      <c r="DB28" s="72"/>
      <c r="DC28" s="72"/>
      <c r="DD28" s="72"/>
      <c r="DE28" s="72"/>
      <c r="DF28" s="72"/>
      <c r="DG28" s="72"/>
      <c r="DH28" s="72"/>
      <c r="DI28" s="72"/>
      <c r="DJ28" s="72"/>
      <c r="DK28" s="72"/>
      <c r="DL28" s="72"/>
      <c r="DM28" s="72"/>
      <c r="DN28" s="72"/>
      <c r="DO28" s="72"/>
      <c r="DP28" s="72"/>
      <c r="DQ28" s="72"/>
      <c r="DR28" s="72"/>
      <c r="DS28" s="72"/>
      <c r="DT28" s="72"/>
      <c r="DU28" s="72"/>
      <c r="DV28" s="72"/>
      <c r="DW28" s="72"/>
      <c r="DX28" s="72"/>
      <c r="DY28" s="72"/>
      <c r="DZ28" s="72"/>
      <c r="EA28" s="72"/>
      <c r="EB28" s="72"/>
      <c r="EC28" s="72"/>
      <c r="ED28" s="72"/>
      <c r="EE28" s="72"/>
      <c r="EF28" s="72"/>
      <c r="EG28" s="72"/>
      <c r="EH28" s="72"/>
      <c r="EI28" s="72"/>
      <c r="EJ28" s="72"/>
      <c r="EK28" s="72"/>
      <c r="EL28" s="72"/>
      <c r="EM28" s="72"/>
      <c r="EN28" s="72"/>
      <c r="EO28" s="72"/>
      <c r="EP28" s="72"/>
      <c r="EQ28" s="72"/>
      <c r="ER28" s="72"/>
      <c r="ES28" s="72"/>
      <c r="ET28" s="72"/>
      <c r="EU28" s="72"/>
      <c r="EV28" s="72"/>
      <c r="EW28" s="72"/>
      <c r="EX28" s="72"/>
      <c r="EY28" s="72"/>
      <c r="EZ28" s="72"/>
      <c r="FA28" s="72"/>
      <c r="FB28" s="72"/>
      <c r="FC28" s="72"/>
      <c r="FD28" s="72"/>
      <c r="FE28" s="72"/>
      <c r="FF28" s="72"/>
      <c r="FG28" s="72"/>
      <c r="FH28" s="72"/>
      <c r="FI28" s="72"/>
      <c r="FJ28" s="72"/>
      <c r="FK28" s="72"/>
      <c r="FL28" s="72"/>
      <c r="FM28" s="72"/>
      <c r="FN28" s="72"/>
      <c r="FO28" s="72"/>
      <c r="FP28" s="72"/>
      <c r="FQ28" s="72"/>
      <c r="FR28" s="72"/>
      <c r="FS28" s="72"/>
      <c r="FT28" s="72"/>
      <c r="FU28" s="72"/>
      <c r="FV28" s="72"/>
      <c r="FW28" s="72"/>
      <c r="FX28" s="72"/>
      <c r="FY28" s="72"/>
      <c r="FZ28" s="72"/>
      <c r="GA28" s="72"/>
      <c r="GB28" s="72"/>
      <c r="GC28" s="72"/>
      <c r="GD28" s="72"/>
      <c r="GE28" s="72"/>
      <c r="GF28" s="72"/>
      <c r="GG28" s="72"/>
      <c r="GH28" s="72"/>
      <c r="GI28" s="72"/>
      <c r="GJ28" s="72"/>
      <c r="GK28" s="72"/>
      <c r="GL28" s="72"/>
      <c r="GM28" s="72"/>
      <c r="GN28" s="72"/>
      <c r="GO28" s="72"/>
      <c r="GP28" s="72"/>
      <c r="GQ28" s="72"/>
      <c r="GR28" s="72"/>
      <c r="GS28" s="72"/>
      <c r="GT28" s="72"/>
      <c r="GU28" s="72"/>
      <c r="GV28" s="72"/>
      <c r="GW28" s="72"/>
      <c r="GX28" s="72"/>
      <c r="GY28" s="72"/>
      <c r="GZ28" s="72"/>
      <c r="HA28" s="72"/>
      <c r="HB28" s="72"/>
      <c r="HC28" s="72"/>
      <c r="HD28" s="72"/>
      <c r="HE28" s="72"/>
      <c r="HF28" s="72"/>
      <c r="HG28" s="72"/>
      <c r="HH28" s="72"/>
      <c r="HI28" s="72"/>
      <c r="HJ28" s="72"/>
      <c r="HK28" s="72"/>
      <c r="HL28" s="72"/>
      <c r="HM28" s="72"/>
      <c r="HN28" s="72"/>
      <c r="HO28" s="72"/>
      <c r="HP28" s="72"/>
      <c r="HQ28" s="72"/>
      <c r="HR28" s="72"/>
      <c r="HS28" s="72"/>
      <c r="HT28" s="72"/>
      <c r="HU28" s="72"/>
      <c r="HV28" s="72"/>
      <c r="HW28" s="72"/>
      <c r="HX28" s="72"/>
      <c r="HY28" s="72"/>
      <c r="HZ28" s="72"/>
      <c r="IA28" s="72"/>
      <c r="IB28" s="72"/>
      <c r="IC28" s="72"/>
      <c r="ID28" s="72"/>
      <c r="IE28" s="72"/>
      <c r="IF28" s="72"/>
      <c r="IG28" s="72"/>
      <c r="IH28" s="72"/>
      <c r="II28" s="72"/>
      <c r="IJ28" s="72"/>
      <c r="IK28" s="72"/>
      <c r="IL28" s="72"/>
      <c r="IM28" s="72"/>
      <c r="IN28" s="72"/>
      <c r="IO28" s="72"/>
      <c r="IP28" s="72"/>
      <c r="IQ28" s="72"/>
      <c r="IR28" s="72"/>
      <c r="IS28" s="72"/>
      <c r="IT28" s="72"/>
      <c r="IU28" s="72"/>
      <c r="IV28" s="72"/>
      <c r="IW28" s="72"/>
      <c r="IX28" s="72"/>
      <c r="IY28" s="72"/>
      <c r="IZ28" s="72"/>
      <c r="JA28" s="72"/>
      <c r="JB28" s="72"/>
      <c r="JC28" s="72"/>
      <c r="JD28" s="72"/>
      <c r="JE28" s="72"/>
      <c r="JF28" s="72"/>
      <c r="JG28" s="72"/>
      <c r="JH28" s="72"/>
      <c r="JI28" s="72"/>
      <c r="JJ28" s="72"/>
      <c r="JK28" s="72"/>
      <c r="JL28" s="72"/>
      <c r="JM28" s="72"/>
      <c r="JN28" s="72"/>
      <c r="JO28" s="72"/>
      <c r="JP28" s="72"/>
      <c r="JQ28" s="72"/>
      <c r="JR28" s="72"/>
      <c r="JS28" s="72"/>
      <c r="JT28" s="72"/>
      <c r="JU28" s="72"/>
      <c r="JV28" s="72"/>
      <c r="JW28" s="72"/>
      <c r="JX28" s="72"/>
      <c r="JY28" s="72"/>
      <c r="JZ28" s="72"/>
      <c r="KA28" s="72"/>
      <c r="KB28" s="72"/>
      <c r="KC28" s="72"/>
      <c r="KD28" s="72"/>
      <c r="KE28" s="72"/>
      <c r="KF28" s="72"/>
      <c r="KG28" s="72"/>
      <c r="KH28" s="72"/>
      <c r="KI28" s="72"/>
      <c r="KJ28" s="72"/>
      <c r="KK28" s="72"/>
      <c r="KL28" s="72"/>
      <c r="KM28" s="72"/>
      <c r="KN28" s="72"/>
      <c r="KO28" s="72"/>
      <c r="KP28" s="72"/>
      <c r="KQ28" s="72"/>
      <c r="KR28" s="72"/>
      <c r="KS28" s="72"/>
      <c r="KT28" s="72"/>
      <c r="KU28" s="72"/>
      <c r="KV28" s="72"/>
      <c r="KW28" s="72"/>
      <c r="KX28" s="72"/>
      <c r="KY28" s="72"/>
      <c r="KZ28" s="72"/>
      <c r="LA28" s="72"/>
      <c r="LB28" s="72"/>
      <c r="LC28" s="72"/>
      <c r="LD28" s="72"/>
      <c r="LE28" s="72"/>
      <c r="LF28" s="72"/>
      <c r="LG28" s="72"/>
      <c r="LH28" s="72"/>
      <c r="LI28" s="72"/>
      <c r="LJ28" s="72"/>
      <c r="LK28" s="72"/>
      <c r="LL28" s="72"/>
      <c r="LM28" s="72"/>
      <c r="LN28" s="72"/>
      <c r="LO28" s="72"/>
      <c r="LP28" s="72"/>
      <c r="LQ28" s="72"/>
      <c r="LR28" s="72"/>
      <c r="LS28" s="72"/>
      <c r="LT28" s="72"/>
      <c r="LU28" s="72"/>
      <c r="LV28" s="72"/>
      <c r="LW28" s="72"/>
      <c r="LX28" s="72"/>
      <c r="LY28" s="72"/>
      <c r="LZ28" s="72"/>
      <c r="MA28" s="72"/>
      <c r="MB28" s="72"/>
      <c r="MC28" s="72"/>
      <c r="MD28" s="72"/>
      <c r="ME28" s="72"/>
      <c r="MF28" s="72"/>
      <c r="MG28" s="72"/>
      <c r="MH28" s="72"/>
      <c r="MI28" s="72"/>
      <c r="MJ28" s="72"/>
      <c r="MK28" s="72"/>
      <c r="ML28" s="72"/>
      <c r="MM28" s="72"/>
      <c r="MN28" s="72"/>
      <c r="MO28" s="72"/>
      <c r="MP28" s="72"/>
      <c r="MQ28" s="72"/>
      <c r="MR28" s="72"/>
      <c r="MS28" s="72"/>
      <c r="MT28" s="72"/>
      <c r="MU28" s="72"/>
      <c r="MV28" s="72"/>
      <c r="MW28" s="72"/>
      <c r="MX28" s="72"/>
      <c r="MY28" s="72"/>
      <c r="MZ28" s="72"/>
      <c r="NA28" s="72"/>
      <c r="NB28" s="72"/>
      <c r="NC28" s="72"/>
      <c r="ND28" s="72"/>
      <c r="NE28" s="72"/>
      <c r="NF28" s="72"/>
      <c r="NG28" s="72"/>
      <c r="NH28" s="72"/>
      <c r="NI28" s="72"/>
      <c r="NJ28" s="72"/>
      <c r="NK28" s="72"/>
      <c r="NL28" s="72"/>
      <c r="NM28" s="72"/>
      <c r="NN28" s="72"/>
      <c r="NO28" s="72"/>
      <c r="NP28" s="72"/>
      <c r="NQ28" s="72"/>
      <c r="NR28" s="72"/>
      <c r="NS28" s="72"/>
      <c r="NT28" s="72"/>
      <c r="NU28" s="72"/>
      <c r="NV28" s="72"/>
      <c r="NW28" s="72"/>
      <c r="NX28" s="72"/>
      <c r="NY28" s="72"/>
      <c r="NZ28" s="72"/>
      <c r="OA28" s="72"/>
      <c r="OB28" s="72"/>
      <c r="OC28" s="72"/>
      <c r="OD28" s="72"/>
      <c r="OE28" s="72"/>
      <c r="OF28" s="72"/>
      <c r="OG28" s="72"/>
      <c r="OH28" s="72"/>
      <c r="OI28" s="72"/>
      <c r="OJ28" s="72"/>
      <c r="OK28" s="72"/>
      <c r="OL28" s="72"/>
      <c r="OM28" s="72"/>
      <c r="ON28" s="72"/>
      <c r="OO28" s="72"/>
      <c r="OP28" s="72"/>
      <c r="OQ28" s="72"/>
      <c r="OR28" s="72"/>
      <c r="OS28" s="72"/>
      <c r="OT28" s="72"/>
      <c r="OU28" s="72"/>
      <c r="OV28" s="72"/>
      <c r="OW28" s="72"/>
      <c r="OX28" s="72"/>
      <c r="OY28" s="72"/>
      <c r="OZ28" s="72"/>
      <c r="PA28" s="72"/>
      <c r="PB28" s="72"/>
      <c r="PC28" s="72"/>
      <c r="PD28" s="72"/>
      <c r="PE28" s="72"/>
      <c r="PF28" s="72"/>
      <c r="PG28" s="72"/>
      <c r="PH28" s="72"/>
      <c r="PI28" s="72"/>
      <c r="PJ28" s="72"/>
      <c r="PK28" s="72"/>
      <c r="PL28" s="72"/>
      <c r="PM28" s="72"/>
      <c r="PN28" s="72"/>
      <c r="PO28" s="72"/>
      <c r="PP28" s="72"/>
      <c r="PQ28" s="72"/>
      <c r="PR28" s="72"/>
      <c r="PS28" s="72"/>
      <c r="PT28" s="72"/>
      <c r="PU28" s="72"/>
      <c r="PV28" s="72"/>
      <c r="PW28" s="72"/>
      <c r="PX28" s="72"/>
      <c r="PY28" s="72"/>
      <c r="PZ28" s="72"/>
      <c r="QA28" s="72"/>
      <c r="QB28" s="72"/>
      <c r="QC28" s="72"/>
      <c r="QD28" s="72"/>
      <c r="QE28" s="72"/>
      <c r="QF28" s="72"/>
      <c r="QG28" s="72"/>
      <c r="QH28" s="72"/>
      <c r="QI28" s="72"/>
      <c r="QJ28" s="72"/>
      <c r="QK28" s="72"/>
      <c r="QL28" s="72"/>
      <c r="QM28" s="72"/>
      <c r="QN28" s="72"/>
      <c r="QO28" s="72"/>
      <c r="QP28" s="72"/>
      <c r="QQ28" s="72"/>
      <c r="QR28" s="72"/>
      <c r="QS28" s="72"/>
      <c r="QT28" s="72"/>
      <c r="QU28" s="72"/>
      <c r="QV28" s="72"/>
      <c r="QW28" s="72"/>
      <c r="QX28" s="72"/>
      <c r="QY28" s="72"/>
      <c r="QZ28" s="72"/>
      <c r="RA28" s="72"/>
      <c r="RB28" s="72"/>
      <c r="RC28" s="72"/>
      <c r="RD28" s="72"/>
      <c r="RE28" s="72"/>
      <c r="RF28" s="72"/>
      <c r="RG28" s="72"/>
      <c r="RH28" s="72"/>
      <c r="RI28" s="72"/>
      <c r="RJ28" s="72"/>
      <c r="RK28" s="72"/>
      <c r="RL28" s="72"/>
      <c r="RM28" s="72"/>
      <c r="RN28" s="72"/>
      <c r="RO28" s="72"/>
      <c r="RP28" s="72"/>
      <c r="RQ28" s="72"/>
      <c r="RR28" s="72"/>
      <c r="RS28" s="72"/>
      <c r="RT28" s="72"/>
      <c r="RU28" s="72"/>
      <c r="RV28" s="72"/>
      <c r="RW28" s="72"/>
      <c r="RX28" s="72"/>
      <c r="RY28" s="72"/>
      <c r="RZ28" s="72"/>
      <c r="SA28" s="72"/>
      <c r="SB28" s="72"/>
      <c r="SC28" s="72"/>
      <c r="SD28" s="72"/>
      <c r="SE28" s="72"/>
      <c r="SF28" s="72"/>
      <c r="SG28" s="72"/>
      <c r="SH28" s="72"/>
      <c r="SI28" s="72"/>
      <c r="SJ28" s="72"/>
      <c r="SK28" s="72"/>
      <c r="SL28" s="72"/>
      <c r="SM28" s="72"/>
      <c r="SN28" s="72"/>
      <c r="SO28" s="72"/>
      <c r="SP28" s="72"/>
      <c r="SQ28" s="72"/>
      <c r="SR28" s="72"/>
      <c r="SS28" s="72"/>
      <c r="ST28" s="72"/>
      <c r="SU28" s="72"/>
      <c r="SV28" s="72"/>
      <c r="SW28" s="72"/>
      <c r="SX28" s="72"/>
      <c r="SY28" s="72"/>
      <c r="SZ28" s="72"/>
      <c r="TA28" s="72"/>
      <c r="TB28" s="72"/>
      <c r="TC28" s="72"/>
      <c r="TD28" s="72"/>
      <c r="TE28" s="72"/>
      <c r="TF28" s="72"/>
      <c r="TG28" s="72"/>
      <c r="TH28" s="72"/>
      <c r="TI28" s="72"/>
      <c r="TJ28" s="72"/>
      <c r="TK28" s="72"/>
      <c r="TL28" s="72"/>
      <c r="TM28" s="72"/>
      <c r="TN28" s="72"/>
      <c r="TO28" s="72"/>
      <c r="TP28" s="72"/>
      <c r="TQ28" s="72"/>
      <c r="TR28" s="72"/>
      <c r="TS28" s="72"/>
      <c r="TT28" s="72"/>
      <c r="TU28" s="72"/>
      <c r="TV28" s="72"/>
      <c r="TW28" s="72"/>
      <c r="TX28" s="72"/>
      <c r="TY28" s="72"/>
      <c r="TZ28" s="72"/>
      <c r="UA28" s="72"/>
      <c r="UB28" s="72"/>
      <c r="UC28" s="72"/>
      <c r="UD28" s="72"/>
      <c r="UE28" s="72"/>
      <c r="UF28" s="72"/>
      <c r="UG28" s="72"/>
      <c r="UH28" s="72"/>
      <c r="UI28" s="72"/>
      <c r="UJ28" s="72"/>
      <c r="UK28" s="72"/>
      <c r="UL28" s="72"/>
      <c r="UM28" s="72"/>
      <c r="UN28" s="72"/>
      <c r="UO28" s="72"/>
      <c r="UP28" s="72"/>
      <c r="UQ28" s="72"/>
      <c r="UR28" s="72"/>
      <c r="US28" s="72"/>
      <c r="UT28" s="72"/>
      <c r="UU28" s="72"/>
      <c r="UV28" s="72"/>
      <c r="UW28" s="72"/>
      <c r="UX28" s="72"/>
      <c r="UY28" s="72"/>
      <c r="UZ28" s="72"/>
      <c r="VA28" s="72"/>
      <c r="VB28" s="72"/>
      <c r="VC28" s="72"/>
      <c r="VD28" s="72"/>
      <c r="VE28" s="72"/>
      <c r="VF28" s="72"/>
      <c r="VG28" s="72"/>
      <c r="VH28" s="72"/>
      <c r="VI28" s="72"/>
      <c r="VJ28" s="72"/>
      <c r="VK28" s="72"/>
      <c r="VL28" s="72"/>
      <c r="VM28" s="72"/>
      <c r="VN28" s="72"/>
      <c r="VO28" s="72"/>
      <c r="VP28" s="72"/>
      <c r="VQ28" s="72"/>
      <c r="VR28" s="72"/>
      <c r="VS28" s="72"/>
      <c r="VT28" s="72"/>
      <c r="VU28" s="72"/>
      <c r="VV28" s="72"/>
      <c r="VW28" s="72"/>
      <c r="VX28" s="72"/>
      <c r="VY28" s="72"/>
      <c r="VZ28" s="72"/>
      <c r="WA28" s="72"/>
      <c r="WB28" s="72"/>
      <c r="WC28" s="72"/>
      <c r="WD28" s="72"/>
      <c r="WE28" s="72"/>
      <c r="WF28" s="72"/>
      <c r="WG28" s="72"/>
      <c r="WH28" s="72"/>
      <c r="WI28" s="72"/>
      <c r="WJ28" s="72"/>
      <c r="WK28" s="72"/>
      <c r="WL28" s="72"/>
      <c r="WM28" s="72"/>
      <c r="WN28" s="72"/>
      <c r="WO28" s="72"/>
      <c r="WP28" s="72"/>
      <c r="WQ28" s="72"/>
      <c r="WR28" s="72"/>
      <c r="WS28" s="72"/>
      <c r="WT28" s="72"/>
      <c r="WU28" s="72"/>
      <c r="WV28" s="72"/>
      <c r="WW28" s="72"/>
      <c r="WX28" s="72"/>
      <c r="WY28" s="72"/>
      <c r="WZ28" s="72"/>
      <c r="XA28" s="72"/>
      <c r="XB28" s="72"/>
      <c r="XC28" s="72"/>
      <c r="XD28" s="72"/>
      <c r="XE28" s="72"/>
      <c r="XF28" s="72"/>
      <c r="XG28" s="72"/>
      <c r="XH28" s="72"/>
      <c r="XI28" s="72"/>
      <c r="XJ28" s="72"/>
      <c r="XK28" s="72"/>
      <c r="XL28" s="72"/>
      <c r="XM28" s="72"/>
      <c r="XN28" s="72"/>
      <c r="XO28" s="72"/>
      <c r="XP28" s="72"/>
      <c r="XQ28" s="72"/>
      <c r="XR28" s="72"/>
      <c r="XS28" s="72"/>
      <c r="XT28" s="72"/>
      <c r="XU28" s="72"/>
      <c r="XV28" s="72"/>
      <c r="XW28" s="72"/>
      <c r="XX28" s="72"/>
      <c r="XY28" s="72"/>
      <c r="XZ28" s="72"/>
      <c r="YA28" s="72"/>
      <c r="YB28" s="72"/>
      <c r="YC28" s="72"/>
      <c r="YD28" s="72"/>
      <c r="YE28" s="72"/>
      <c r="YF28" s="72"/>
      <c r="YG28" s="72"/>
      <c r="YH28" s="72"/>
      <c r="YI28" s="72"/>
      <c r="YJ28" s="72"/>
      <c r="YK28" s="72"/>
      <c r="YL28" s="72"/>
      <c r="YM28" s="72"/>
      <c r="YN28" s="72"/>
      <c r="YO28" s="72"/>
      <c r="YP28" s="72"/>
      <c r="YQ28" s="72"/>
      <c r="YR28" s="72"/>
      <c r="YS28" s="72"/>
      <c r="YT28" s="72"/>
      <c r="YU28" s="72"/>
      <c r="YV28" s="72"/>
      <c r="YW28" s="72"/>
      <c r="YX28" s="72"/>
      <c r="YY28" s="72"/>
      <c r="YZ28" s="72"/>
      <c r="ZA28" s="72"/>
      <c r="ZB28" s="72"/>
      <c r="ZC28" s="72"/>
      <c r="ZD28" s="72"/>
      <c r="ZE28" s="72"/>
      <c r="ZF28" s="72"/>
      <c r="ZG28" s="72"/>
      <c r="ZH28" s="72"/>
      <c r="ZI28" s="72"/>
      <c r="ZJ28" s="72"/>
      <c r="ZK28" s="72"/>
      <c r="ZL28" s="72"/>
      <c r="ZM28" s="72"/>
      <c r="ZN28" s="72"/>
      <c r="ZO28" s="72"/>
      <c r="ZP28" s="72"/>
      <c r="ZQ28" s="72"/>
      <c r="ZR28" s="72"/>
      <c r="ZS28" s="72"/>
      <c r="ZT28" s="72"/>
      <c r="ZU28" s="72"/>
      <c r="ZV28" s="72"/>
      <c r="ZW28" s="72"/>
      <c r="ZX28" s="72"/>
      <c r="ZY28" s="72"/>
      <c r="ZZ28" s="72"/>
      <c r="AAA28" s="72"/>
      <c r="AAB28" s="72"/>
      <c r="AAC28" s="72"/>
      <c r="AAD28" s="72"/>
      <c r="AAE28" s="72"/>
      <c r="AAF28" s="72"/>
      <c r="AAG28" s="72"/>
      <c r="AAH28" s="72"/>
      <c r="AAI28" s="72"/>
      <c r="AAJ28" s="72"/>
      <c r="AAK28" s="72"/>
      <c r="AAL28" s="72"/>
      <c r="AAM28" s="72"/>
      <c r="AAN28" s="72"/>
      <c r="AAO28" s="72"/>
      <c r="AAP28" s="72"/>
      <c r="AAQ28" s="72"/>
      <c r="AAR28" s="72"/>
      <c r="AAS28" s="72"/>
      <c r="AAT28" s="72"/>
      <c r="AAU28" s="72"/>
      <c r="AAV28" s="72"/>
      <c r="AAW28" s="72"/>
      <c r="AAX28" s="72"/>
      <c r="AAY28" s="72"/>
      <c r="AAZ28" s="72"/>
      <c r="ABA28" s="72"/>
      <c r="ABB28" s="72"/>
      <c r="ABC28" s="72"/>
      <c r="ABD28" s="72"/>
      <c r="ABE28" s="72"/>
      <c r="ABF28" s="72"/>
      <c r="ABG28" s="72"/>
      <c r="ABH28" s="72"/>
      <c r="ABI28" s="72"/>
      <c r="ABJ28" s="72"/>
      <c r="ABK28" s="72"/>
      <c r="ABL28" s="72"/>
      <c r="ABM28" s="72"/>
      <c r="ABN28" s="72"/>
      <c r="ABO28" s="72"/>
      <c r="ABP28" s="72"/>
      <c r="ABQ28" s="72"/>
      <c r="ABR28" s="72"/>
      <c r="ABS28" s="72"/>
      <c r="ABT28" s="72"/>
      <c r="ABU28" s="72"/>
      <c r="ABV28" s="72"/>
      <c r="ABW28" s="72"/>
      <c r="ABX28" s="72"/>
      <c r="ABY28" s="72"/>
      <c r="ABZ28" s="72"/>
      <c r="ACA28" s="72"/>
      <c r="ACB28" s="72"/>
      <c r="ACC28" s="72"/>
      <c r="ACD28" s="72"/>
      <c r="ACE28" s="72"/>
      <c r="ACF28" s="72"/>
      <c r="ACG28" s="72"/>
      <c r="ACH28" s="72"/>
      <c r="ACI28" s="72"/>
      <c r="ACJ28" s="72"/>
      <c r="ACK28" s="72"/>
      <c r="ACL28" s="72"/>
      <c r="ACM28" s="72"/>
      <c r="ACN28" s="72"/>
      <c r="ACO28" s="72"/>
      <c r="ACP28" s="72"/>
      <c r="ACQ28" s="72"/>
      <c r="ACR28" s="72"/>
      <c r="ACS28" s="72"/>
      <c r="ACT28" s="72"/>
      <c r="ACU28" s="72"/>
      <c r="ACV28" s="72"/>
      <c r="ACW28" s="72"/>
      <c r="ACX28" s="72"/>
      <c r="ACY28" s="72"/>
      <c r="ACZ28" s="72"/>
      <c r="ADA28" s="72"/>
      <c r="ADB28" s="72"/>
      <c r="ADC28" s="72"/>
      <c r="ADD28" s="72"/>
      <c r="ADE28" s="72"/>
      <c r="ADF28" s="72"/>
      <c r="ADG28" s="72"/>
      <c r="ADH28" s="72"/>
      <c r="ADI28" s="72"/>
      <c r="ADJ28" s="72"/>
      <c r="ADK28" s="72"/>
      <c r="ADL28" s="72"/>
      <c r="ADM28" s="72"/>
      <c r="ADN28" s="72"/>
      <c r="ADO28" s="72"/>
      <c r="ADP28" s="72"/>
      <c r="ADQ28" s="72"/>
      <c r="ADR28" s="72"/>
      <c r="ADS28" s="72"/>
      <c r="ADT28" s="72"/>
      <c r="ADU28" s="72"/>
      <c r="ADV28" s="72"/>
      <c r="ADW28" s="72"/>
      <c r="ADX28" s="72"/>
      <c r="ADY28" s="72"/>
      <c r="ADZ28" s="72"/>
      <c r="AEA28" s="72"/>
      <c r="AEB28" s="72"/>
      <c r="AEC28" s="72"/>
      <c r="AED28" s="72"/>
      <c r="AEE28" s="72"/>
      <c r="AEF28" s="72"/>
      <c r="AEG28" s="72"/>
      <c r="AEH28" s="72"/>
      <c r="AEI28" s="72"/>
      <c r="AEJ28" s="72"/>
      <c r="AEK28" s="72"/>
      <c r="AEL28" s="72"/>
      <c r="AEM28" s="72"/>
      <c r="AEN28" s="72"/>
      <c r="AEO28" s="72"/>
      <c r="AEP28" s="72"/>
      <c r="AEQ28" s="72"/>
      <c r="AER28" s="72"/>
      <c r="AES28" s="72"/>
      <c r="AET28" s="72"/>
      <c r="AEU28" s="72"/>
      <c r="AEV28" s="72"/>
      <c r="AEW28" s="72"/>
      <c r="AEX28" s="72"/>
      <c r="AEY28" s="72"/>
      <c r="AEZ28" s="72"/>
      <c r="AFA28" s="72"/>
      <c r="AFB28" s="72"/>
      <c r="AFC28" s="72"/>
      <c r="AFD28" s="72"/>
      <c r="AFE28" s="72"/>
      <c r="AFF28" s="72"/>
      <c r="AFG28" s="72"/>
      <c r="AFH28" s="72"/>
      <c r="AFI28" s="72"/>
      <c r="AFJ28" s="72"/>
      <c r="AFK28" s="72"/>
      <c r="AFL28" s="72"/>
      <c r="AFM28" s="72"/>
      <c r="AFN28" s="72"/>
      <c r="AFO28" s="72"/>
      <c r="AFP28" s="72"/>
      <c r="AFQ28" s="72"/>
      <c r="AFR28" s="72"/>
      <c r="AFS28" s="72"/>
      <c r="AFT28" s="72"/>
      <c r="AFU28" s="72"/>
      <c r="AFV28" s="72"/>
      <c r="AFW28" s="72"/>
      <c r="AFX28" s="72"/>
      <c r="AFY28" s="72"/>
      <c r="AFZ28" s="72"/>
      <c r="AGA28" s="72"/>
      <c r="AGB28" s="72"/>
      <c r="AGC28" s="72"/>
      <c r="AGD28" s="72"/>
      <c r="AGE28" s="72"/>
      <c r="AGF28" s="72"/>
      <c r="AGG28" s="72"/>
      <c r="AGH28" s="72"/>
      <c r="AGI28" s="72"/>
      <c r="AGJ28" s="72"/>
      <c r="AGK28" s="72"/>
      <c r="AGL28" s="72"/>
      <c r="AGM28" s="72"/>
      <c r="AGN28" s="72"/>
      <c r="AGO28" s="72"/>
      <c r="AGP28" s="72"/>
      <c r="AGQ28" s="72"/>
      <c r="AGR28" s="72"/>
      <c r="AGS28" s="72"/>
      <c r="AGT28" s="72"/>
      <c r="AGU28" s="72"/>
      <c r="AGV28" s="72"/>
      <c r="AGW28" s="72"/>
      <c r="AGX28" s="72"/>
      <c r="AGY28" s="72"/>
      <c r="AGZ28" s="72"/>
      <c r="AHA28" s="72"/>
      <c r="AHB28" s="72"/>
      <c r="AHC28" s="72"/>
      <c r="AHD28" s="72"/>
      <c r="AHE28" s="72"/>
      <c r="AHF28" s="72"/>
      <c r="AHG28" s="72"/>
      <c r="AHH28" s="72"/>
      <c r="AHI28" s="72"/>
      <c r="AHJ28" s="72"/>
      <c r="AHK28" s="72"/>
      <c r="AHL28" s="72"/>
      <c r="AHM28" s="72"/>
      <c r="AHN28" s="72"/>
      <c r="AHO28" s="72"/>
      <c r="AHP28" s="72"/>
      <c r="AHQ28" s="72"/>
      <c r="AHR28" s="72"/>
      <c r="AHS28" s="72"/>
      <c r="AHT28" s="72"/>
      <c r="AHU28" s="72"/>
      <c r="AHV28" s="72"/>
      <c r="AHW28" s="72"/>
      <c r="AHX28" s="72"/>
      <c r="AHY28" s="72"/>
      <c r="AHZ28" s="72"/>
      <c r="AIA28" s="72"/>
      <c r="AIB28" s="72"/>
      <c r="AIC28" s="72"/>
      <c r="AID28" s="72"/>
      <c r="AIE28" s="72"/>
      <c r="AIF28" s="72"/>
      <c r="AIG28" s="72"/>
      <c r="AIH28" s="72"/>
      <c r="AII28" s="72"/>
      <c r="AIJ28" s="72"/>
      <c r="AIK28" s="72"/>
      <c r="AIL28" s="72"/>
      <c r="AIM28" s="72"/>
      <c r="AIN28" s="72"/>
      <c r="AIO28" s="72"/>
      <c r="AIP28" s="72"/>
      <c r="AIQ28" s="72"/>
      <c r="AIR28" s="72"/>
      <c r="AIS28" s="72"/>
      <c r="AIT28" s="72"/>
      <c r="AIU28" s="72"/>
      <c r="AIV28" s="72"/>
      <c r="AIW28" s="72"/>
      <c r="AIX28" s="72"/>
      <c r="AIY28" s="72"/>
      <c r="AIZ28" s="72"/>
      <c r="AJA28" s="72"/>
      <c r="AJB28" s="72"/>
      <c r="AJC28" s="72"/>
      <c r="AJD28" s="72"/>
      <c r="AJE28" s="72"/>
      <c r="AJF28" s="72"/>
      <c r="AJG28" s="72"/>
      <c r="AJH28" s="72"/>
      <c r="AJI28" s="72"/>
      <c r="AJJ28" s="72"/>
      <c r="AJK28" s="72"/>
      <c r="AJL28" s="72"/>
      <c r="AJM28" s="72"/>
      <c r="AJN28" s="72"/>
      <c r="AJO28" s="72"/>
      <c r="AJP28" s="72"/>
      <c r="AJQ28" s="72"/>
      <c r="AJR28" s="72"/>
      <c r="AJS28" s="72"/>
      <c r="AJT28" s="72"/>
      <c r="AJU28" s="72"/>
      <c r="AJV28" s="72"/>
      <c r="AJW28" s="72"/>
      <c r="AJX28" s="72"/>
      <c r="AJY28" s="72"/>
      <c r="AJZ28" s="72"/>
      <c r="AKA28" s="72"/>
      <c r="AKB28" s="72"/>
      <c r="AKC28" s="72"/>
      <c r="AKD28" s="72"/>
      <c r="AKE28" s="72"/>
      <c r="AKF28" s="72"/>
      <c r="AKG28" s="72"/>
      <c r="AKH28" s="72"/>
      <c r="AKI28" s="72"/>
      <c r="AKJ28" s="72"/>
      <c r="AKK28" s="72"/>
      <c r="AKL28" s="72"/>
      <c r="AKM28" s="72"/>
      <c r="AKN28" s="72"/>
      <c r="AKO28" s="72"/>
      <c r="AKP28" s="72"/>
      <c r="AKQ28" s="72"/>
      <c r="AKR28" s="72"/>
      <c r="AKS28" s="72"/>
      <c r="AKT28" s="72"/>
      <c r="AKU28" s="72"/>
      <c r="AKV28" s="72"/>
      <c r="AKW28" s="72"/>
      <c r="AKX28" s="72"/>
      <c r="AKY28" s="72"/>
      <c r="AKZ28" s="72"/>
      <c r="ALA28" s="72"/>
      <c r="ALB28" s="72"/>
      <c r="ALC28" s="72"/>
      <c r="ALD28" s="72"/>
      <c r="ALE28" s="72"/>
      <c r="ALF28" s="72"/>
      <c r="ALG28" s="72"/>
      <c r="ALH28" s="72"/>
      <c r="ALI28" s="72"/>
      <c r="ALJ28" s="72"/>
      <c r="ALK28" s="72"/>
      <c r="ALL28" s="72"/>
      <c r="ALM28" s="72"/>
      <c r="ALN28" s="72"/>
      <c r="ALO28" s="72"/>
      <c r="ALP28" s="72"/>
      <c r="ALQ28" s="72"/>
      <c r="ALR28" s="72"/>
      <c r="ALS28" s="72"/>
      <c r="ALT28" s="72"/>
      <c r="ALU28" s="72"/>
      <c r="ALV28" s="72"/>
      <c r="ALW28" s="72"/>
      <c r="ALX28" s="72"/>
      <c r="ALY28" s="72"/>
      <c r="ALZ28" s="72"/>
      <c r="AMA28" s="72"/>
      <c r="AMB28" s="72"/>
      <c r="AMC28" s="72"/>
      <c r="AMD28" s="72"/>
      <c r="AME28" s="72"/>
      <c r="AMF28" s="72"/>
      <c r="AMG28" s="72"/>
      <c r="AMH28" s="72"/>
      <c r="AMI28" s="72"/>
      <c r="AMJ28" s="72"/>
      <c r="AMK28" s="72"/>
      <c r="AML28" s="72"/>
      <c r="AMM28" s="72"/>
    </row>
    <row r="29" spans="1:1027" s="73" customFormat="1" x14ac:dyDescent="0.35">
      <c r="A29" s="83"/>
      <c r="B29" s="98" t="s">
        <v>149</v>
      </c>
      <c r="C29" s="99" t="s">
        <v>9</v>
      </c>
      <c r="D29" s="100" t="s">
        <v>150</v>
      </c>
      <c r="E29" s="100" t="s">
        <v>151</v>
      </c>
      <c r="F29" s="98" t="s">
        <v>178</v>
      </c>
      <c r="G29" s="70"/>
      <c r="H29" s="70"/>
      <c r="I29" s="71"/>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c r="BK29" s="72"/>
      <c r="BL29" s="72"/>
      <c r="BM29" s="72"/>
      <c r="BN29" s="72"/>
      <c r="BO29" s="72"/>
      <c r="BP29" s="72"/>
      <c r="BQ29" s="72"/>
      <c r="BR29" s="72"/>
      <c r="BS29" s="72"/>
      <c r="BT29" s="72"/>
      <c r="BU29" s="72"/>
      <c r="BV29" s="72"/>
      <c r="BW29" s="72"/>
      <c r="BX29" s="72"/>
      <c r="BY29" s="72"/>
      <c r="BZ29" s="72"/>
      <c r="CA29" s="72"/>
      <c r="CB29" s="72"/>
      <c r="CC29" s="72"/>
      <c r="CD29" s="72"/>
      <c r="CE29" s="72"/>
      <c r="CF29" s="72"/>
      <c r="CG29" s="72"/>
      <c r="CH29" s="72"/>
      <c r="CI29" s="72"/>
      <c r="CJ29" s="72"/>
      <c r="CK29" s="72"/>
      <c r="CL29" s="72"/>
      <c r="CM29" s="72"/>
      <c r="CN29" s="72"/>
      <c r="CO29" s="72"/>
      <c r="CP29" s="72"/>
      <c r="CQ29" s="72"/>
      <c r="CR29" s="72"/>
      <c r="CS29" s="72"/>
      <c r="CT29" s="72"/>
      <c r="CU29" s="72"/>
      <c r="CV29" s="72"/>
      <c r="CW29" s="72"/>
      <c r="CX29" s="72"/>
      <c r="CY29" s="72"/>
      <c r="CZ29" s="72"/>
      <c r="DA29" s="72"/>
      <c r="DB29" s="72"/>
      <c r="DC29" s="72"/>
      <c r="DD29" s="72"/>
      <c r="DE29" s="72"/>
      <c r="DF29" s="72"/>
      <c r="DG29" s="72"/>
      <c r="DH29" s="72"/>
      <c r="DI29" s="72"/>
      <c r="DJ29" s="72"/>
      <c r="DK29" s="72"/>
      <c r="DL29" s="72"/>
      <c r="DM29" s="72"/>
      <c r="DN29" s="72"/>
      <c r="DO29" s="72"/>
      <c r="DP29" s="72"/>
      <c r="DQ29" s="72"/>
      <c r="DR29" s="72"/>
      <c r="DS29" s="72"/>
      <c r="DT29" s="72"/>
      <c r="DU29" s="72"/>
      <c r="DV29" s="72"/>
      <c r="DW29" s="72"/>
      <c r="DX29" s="72"/>
      <c r="DY29" s="72"/>
      <c r="DZ29" s="72"/>
      <c r="EA29" s="72"/>
      <c r="EB29" s="72"/>
      <c r="EC29" s="72"/>
      <c r="ED29" s="72"/>
      <c r="EE29" s="72"/>
      <c r="EF29" s="72"/>
      <c r="EG29" s="72"/>
      <c r="EH29" s="72"/>
      <c r="EI29" s="72"/>
      <c r="EJ29" s="72"/>
      <c r="EK29" s="72"/>
      <c r="EL29" s="72"/>
      <c r="EM29" s="72"/>
      <c r="EN29" s="72"/>
      <c r="EO29" s="72"/>
      <c r="EP29" s="72"/>
      <c r="EQ29" s="72"/>
      <c r="ER29" s="72"/>
      <c r="ES29" s="72"/>
      <c r="ET29" s="72"/>
      <c r="EU29" s="72"/>
      <c r="EV29" s="72"/>
      <c r="EW29" s="72"/>
      <c r="EX29" s="72"/>
      <c r="EY29" s="72"/>
      <c r="EZ29" s="72"/>
      <c r="FA29" s="72"/>
      <c r="FB29" s="72"/>
      <c r="FC29" s="72"/>
      <c r="FD29" s="72"/>
      <c r="FE29" s="72"/>
      <c r="FF29" s="72"/>
      <c r="FG29" s="72"/>
      <c r="FH29" s="72"/>
      <c r="FI29" s="72"/>
      <c r="FJ29" s="72"/>
      <c r="FK29" s="72"/>
      <c r="FL29" s="72"/>
      <c r="FM29" s="72"/>
      <c r="FN29" s="72"/>
      <c r="FO29" s="72"/>
      <c r="FP29" s="72"/>
      <c r="FQ29" s="72"/>
      <c r="FR29" s="72"/>
      <c r="FS29" s="72"/>
      <c r="FT29" s="72"/>
      <c r="FU29" s="72"/>
      <c r="FV29" s="72"/>
      <c r="FW29" s="72"/>
      <c r="FX29" s="72"/>
      <c r="FY29" s="72"/>
      <c r="FZ29" s="72"/>
      <c r="GA29" s="72"/>
      <c r="GB29" s="72"/>
      <c r="GC29" s="72"/>
      <c r="GD29" s="72"/>
      <c r="GE29" s="72"/>
      <c r="GF29" s="72"/>
      <c r="GG29" s="72"/>
      <c r="GH29" s="72"/>
      <c r="GI29" s="72"/>
      <c r="GJ29" s="72"/>
      <c r="GK29" s="72"/>
      <c r="GL29" s="72"/>
      <c r="GM29" s="72"/>
      <c r="GN29" s="72"/>
      <c r="GO29" s="72"/>
      <c r="GP29" s="72"/>
      <c r="GQ29" s="72"/>
      <c r="GR29" s="72"/>
      <c r="GS29" s="72"/>
      <c r="GT29" s="72"/>
      <c r="GU29" s="72"/>
      <c r="GV29" s="72"/>
      <c r="GW29" s="72"/>
      <c r="GX29" s="72"/>
      <c r="GY29" s="72"/>
      <c r="GZ29" s="72"/>
      <c r="HA29" s="72"/>
      <c r="HB29" s="72"/>
      <c r="HC29" s="72"/>
      <c r="HD29" s="72"/>
      <c r="HE29" s="72"/>
      <c r="HF29" s="72"/>
      <c r="HG29" s="72"/>
      <c r="HH29" s="72"/>
      <c r="HI29" s="72"/>
      <c r="HJ29" s="72"/>
      <c r="HK29" s="72"/>
      <c r="HL29" s="72"/>
      <c r="HM29" s="72"/>
      <c r="HN29" s="72"/>
      <c r="HO29" s="72"/>
      <c r="HP29" s="72"/>
      <c r="HQ29" s="72"/>
      <c r="HR29" s="72"/>
      <c r="HS29" s="72"/>
      <c r="HT29" s="72"/>
      <c r="HU29" s="72"/>
      <c r="HV29" s="72"/>
      <c r="HW29" s="72"/>
      <c r="HX29" s="72"/>
      <c r="HY29" s="72"/>
      <c r="HZ29" s="72"/>
      <c r="IA29" s="72"/>
      <c r="IB29" s="72"/>
      <c r="IC29" s="72"/>
      <c r="ID29" s="72"/>
      <c r="IE29" s="72"/>
      <c r="IF29" s="72"/>
      <c r="IG29" s="72"/>
      <c r="IH29" s="72"/>
      <c r="II29" s="72"/>
      <c r="IJ29" s="72"/>
      <c r="IK29" s="72"/>
      <c r="IL29" s="72"/>
      <c r="IM29" s="72"/>
      <c r="IN29" s="72"/>
      <c r="IO29" s="72"/>
      <c r="IP29" s="72"/>
      <c r="IQ29" s="72"/>
      <c r="IR29" s="72"/>
      <c r="IS29" s="72"/>
      <c r="IT29" s="72"/>
      <c r="IU29" s="72"/>
      <c r="IV29" s="72"/>
      <c r="IW29" s="72"/>
      <c r="IX29" s="72"/>
      <c r="IY29" s="72"/>
      <c r="IZ29" s="72"/>
      <c r="JA29" s="72"/>
      <c r="JB29" s="72"/>
      <c r="JC29" s="72"/>
      <c r="JD29" s="72"/>
      <c r="JE29" s="72"/>
      <c r="JF29" s="72"/>
      <c r="JG29" s="72"/>
      <c r="JH29" s="72"/>
      <c r="JI29" s="72"/>
      <c r="JJ29" s="72"/>
      <c r="JK29" s="72"/>
      <c r="JL29" s="72"/>
      <c r="JM29" s="72"/>
      <c r="JN29" s="72"/>
      <c r="JO29" s="72"/>
      <c r="JP29" s="72"/>
      <c r="JQ29" s="72"/>
      <c r="JR29" s="72"/>
      <c r="JS29" s="72"/>
      <c r="JT29" s="72"/>
      <c r="JU29" s="72"/>
      <c r="JV29" s="72"/>
      <c r="JW29" s="72"/>
      <c r="JX29" s="72"/>
      <c r="JY29" s="72"/>
      <c r="JZ29" s="72"/>
      <c r="KA29" s="72"/>
      <c r="KB29" s="72"/>
      <c r="KC29" s="72"/>
      <c r="KD29" s="72"/>
      <c r="KE29" s="72"/>
      <c r="KF29" s="72"/>
      <c r="KG29" s="72"/>
      <c r="KH29" s="72"/>
      <c r="KI29" s="72"/>
      <c r="KJ29" s="72"/>
      <c r="KK29" s="72"/>
      <c r="KL29" s="72"/>
      <c r="KM29" s="72"/>
      <c r="KN29" s="72"/>
      <c r="KO29" s="72"/>
      <c r="KP29" s="72"/>
      <c r="KQ29" s="72"/>
      <c r="KR29" s="72"/>
      <c r="KS29" s="72"/>
      <c r="KT29" s="72"/>
      <c r="KU29" s="72"/>
      <c r="KV29" s="72"/>
      <c r="KW29" s="72"/>
      <c r="KX29" s="72"/>
      <c r="KY29" s="72"/>
      <c r="KZ29" s="72"/>
      <c r="LA29" s="72"/>
      <c r="LB29" s="72"/>
      <c r="LC29" s="72"/>
      <c r="LD29" s="72"/>
      <c r="LE29" s="72"/>
      <c r="LF29" s="72"/>
      <c r="LG29" s="72"/>
      <c r="LH29" s="72"/>
      <c r="LI29" s="72"/>
      <c r="LJ29" s="72"/>
      <c r="LK29" s="72"/>
      <c r="LL29" s="72"/>
      <c r="LM29" s="72"/>
      <c r="LN29" s="72"/>
      <c r="LO29" s="72"/>
      <c r="LP29" s="72"/>
      <c r="LQ29" s="72"/>
      <c r="LR29" s="72"/>
      <c r="LS29" s="72"/>
      <c r="LT29" s="72"/>
      <c r="LU29" s="72"/>
      <c r="LV29" s="72"/>
      <c r="LW29" s="72"/>
      <c r="LX29" s="72"/>
      <c r="LY29" s="72"/>
      <c r="LZ29" s="72"/>
      <c r="MA29" s="72"/>
      <c r="MB29" s="72"/>
      <c r="MC29" s="72"/>
      <c r="MD29" s="72"/>
      <c r="ME29" s="72"/>
      <c r="MF29" s="72"/>
      <c r="MG29" s="72"/>
      <c r="MH29" s="72"/>
      <c r="MI29" s="72"/>
      <c r="MJ29" s="72"/>
      <c r="MK29" s="72"/>
      <c r="ML29" s="72"/>
      <c r="MM29" s="72"/>
      <c r="MN29" s="72"/>
      <c r="MO29" s="72"/>
      <c r="MP29" s="72"/>
      <c r="MQ29" s="72"/>
      <c r="MR29" s="72"/>
      <c r="MS29" s="72"/>
      <c r="MT29" s="72"/>
      <c r="MU29" s="72"/>
      <c r="MV29" s="72"/>
      <c r="MW29" s="72"/>
      <c r="MX29" s="72"/>
      <c r="MY29" s="72"/>
      <c r="MZ29" s="72"/>
      <c r="NA29" s="72"/>
      <c r="NB29" s="72"/>
      <c r="NC29" s="72"/>
      <c r="ND29" s="72"/>
      <c r="NE29" s="72"/>
      <c r="NF29" s="72"/>
      <c r="NG29" s="72"/>
      <c r="NH29" s="72"/>
      <c r="NI29" s="72"/>
      <c r="NJ29" s="72"/>
      <c r="NK29" s="72"/>
      <c r="NL29" s="72"/>
      <c r="NM29" s="72"/>
      <c r="NN29" s="72"/>
      <c r="NO29" s="72"/>
      <c r="NP29" s="72"/>
      <c r="NQ29" s="72"/>
      <c r="NR29" s="72"/>
      <c r="NS29" s="72"/>
      <c r="NT29" s="72"/>
      <c r="NU29" s="72"/>
      <c r="NV29" s="72"/>
      <c r="NW29" s="72"/>
      <c r="NX29" s="72"/>
      <c r="NY29" s="72"/>
      <c r="NZ29" s="72"/>
      <c r="OA29" s="72"/>
      <c r="OB29" s="72"/>
      <c r="OC29" s="72"/>
      <c r="OD29" s="72"/>
      <c r="OE29" s="72"/>
      <c r="OF29" s="72"/>
      <c r="OG29" s="72"/>
      <c r="OH29" s="72"/>
      <c r="OI29" s="72"/>
      <c r="OJ29" s="72"/>
      <c r="OK29" s="72"/>
      <c r="OL29" s="72"/>
      <c r="OM29" s="72"/>
      <c r="ON29" s="72"/>
      <c r="OO29" s="72"/>
      <c r="OP29" s="72"/>
      <c r="OQ29" s="72"/>
      <c r="OR29" s="72"/>
      <c r="OS29" s="72"/>
      <c r="OT29" s="72"/>
      <c r="OU29" s="72"/>
      <c r="OV29" s="72"/>
      <c r="OW29" s="72"/>
      <c r="OX29" s="72"/>
      <c r="OY29" s="72"/>
      <c r="OZ29" s="72"/>
      <c r="PA29" s="72"/>
      <c r="PB29" s="72"/>
      <c r="PC29" s="72"/>
      <c r="PD29" s="72"/>
      <c r="PE29" s="72"/>
      <c r="PF29" s="72"/>
      <c r="PG29" s="72"/>
      <c r="PH29" s="72"/>
      <c r="PI29" s="72"/>
      <c r="PJ29" s="72"/>
      <c r="PK29" s="72"/>
      <c r="PL29" s="72"/>
      <c r="PM29" s="72"/>
      <c r="PN29" s="72"/>
      <c r="PO29" s="72"/>
      <c r="PP29" s="72"/>
      <c r="PQ29" s="72"/>
      <c r="PR29" s="72"/>
      <c r="PS29" s="72"/>
      <c r="PT29" s="72"/>
      <c r="PU29" s="72"/>
      <c r="PV29" s="72"/>
      <c r="PW29" s="72"/>
      <c r="PX29" s="72"/>
      <c r="PY29" s="72"/>
      <c r="PZ29" s="72"/>
      <c r="QA29" s="72"/>
      <c r="QB29" s="72"/>
      <c r="QC29" s="72"/>
      <c r="QD29" s="72"/>
      <c r="QE29" s="72"/>
      <c r="QF29" s="72"/>
      <c r="QG29" s="72"/>
      <c r="QH29" s="72"/>
      <c r="QI29" s="72"/>
      <c r="QJ29" s="72"/>
      <c r="QK29" s="72"/>
      <c r="QL29" s="72"/>
      <c r="QM29" s="72"/>
      <c r="QN29" s="72"/>
      <c r="QO29" s="72"/>
      <c r="QP29" s="72"/>
      <c r="QQ29" s="72"/>
      <c r="QR29" s="72"/>
      <c r="QS29" s="72"/>
      <c r="QT29" s="72"/>
      <c r="QU29" s="72"/>
      <c r="QV29" s="72"/>
      <c r="QW29" s="72"/>
      <c r="QX29" s="72"/>
      <c r="QY29" s="72"/>
      <c r="QZ29" s="72"/>
      <c r="RA29" s="72"/>
      <c r="RB29" s="72"/>
      <c r="RC29" s="72"/>
      <c r="RD29" s="72"/>
      <c r="RE29" s="72"/>
      <c r="RF29" s="72"/>
      <c r="RG29" s="72"/>
      <c r="RH29" s="72"/>
      <c r="RI29" s="72"/>
      <c r="RJ29" s="72"/>
      <c r="RK29" s="72"/>
      <c r="RL29" s="72"/>
      <c r="RM29" s="72"/>
      <c r="RN29" s="72"/>
      <c r="RO29" s="72"/>
      <c r="RP29" s="72"/>
      <c r="RQ29" s="72"/>
      <c r="RR29" s="72"/>
      <c r="RS29" s="72"/>
      <c r="RT29" s="72"/>
      <c r="RU29" s="72"/>
      <c r="RV29" s="72"/>
      <c r="RW29" s="72"/>
      <c r="RX29" s="72"/>
      <c r="RY29" s="72"/>
      <c r="RZ29" s="72"/>
      <c r="SA29" s="72"/>
      <c r="SB29" s="72"/>
      <c r="SC29" s="72"/>
      <c r="SD29" s="72"/>
      <c r="SE29" s="72"/>
      <c r="SF29" s="72"/>
      <c r="SG29" s="72"/>
      <c r="SH29" s="72"/>
      <c r="SI29" s="72"/>
      <c r="SJ29" s="72"/>
      <c r="SK29" s="72"/>
      <c r="SL29" s="72"/>
      <c r="SM29" s="72"/>
      <c r="SN29" s="72"/>
      <c r="SO29" s="72"/>
      <c r="SP29" s="72"/>
      <c r="SQ29" s="72"/>
      <c r="SR29" s="72"/>
      <c r="SS29" s="72"/>
      <c r="ST29" s="72"/>
      <c r="SU29" s="72"/>
      <c r="SV29" s="72"/>
      <c r="SW29" s="72"/>
      <c r="SX29" s="72"/>
      <c r="SY29" s="72"/>
      <c r="SZ29" s="72"/>
      <c r="TA29" s="72"/>
      <c r="TB29" s="72"/>
      <c r="TC29" s="72"/>
      <c r="TD29" s="72"/>
      <c r="TE29" s="72"/>
      <c r="TF29" s="72"/>
      <c r="TG29" s="72"/>
      <c r="TH29" s="72"/>
      <c r="TI29" s="72"/>
      <c r="TJ29" s="72"/>
      <c r="TK29" s="72"/>
      <c r="TL29" s="72"/>
      <c r="TM29" s="72"/>
      <c r="TN29" s="72"/>
      <c r="TO29" s="72"/>
      <c r="TP29" s="72"/>
      <c r="TQ29" s="72"/>
      <c r="TR29" s="72"/>
      <c r="TS29" s="72"/>
      <c r="TT29" s="72"/>
      <c r="TU29" s="72"/>
      <c r="TV29" s="72"/>
      <c r="TW29" s="72"/>
      <c r="TX29" s="72"/>
      <c r="TY29" s="72"/>
      <c r="TZ29" s="72"/>
      <c r="UA29" s="72"/>
      <c r="UB29" s="72"/>
      <c r="UC29" s="72"/>
      <c r="UD29" s="72"/>
      <c r="UE29" s="72"/>
      <c r="UF29" s="72"/>
      <c r="UG29" s="72"/>
      <c r="UH29" s="72"/>
      <c r="UI29" s="72"/>
      <c r="UJ29" s="72"/>
      <c r="UK29" s="72"/>
      <c r="UL29" s="72"/>
      <c r="UM29" s="72"/>
      <c r="UN29" s="72"/>
      <c r="UO29" s="72"/>
      <c r="UP29" s="72"/>
      <c r="UQ29" s="72"/>
      <c r="UR29" s="72"/>
      <c r="US29" s="72"/>
      <c r="UT29" s="72"/>
      <c r="UU29" s="72"/>
      <c r="UV29" s="72"/>
      <c r="UW29" s="72"/>
      <c r="UX29" s="72"/>
      <c r="UY29" s="72"/>
      <c r="UZ29" s="72"/>
      <c r="VA29" s="72"/>
      <c r="VB29" s="72"/>
      <c r="VC29" s="72"/>
      <c r="VD29" s="72"/>
      <c r="VE29" s="72"/>
      <c r="VF29" s="72"/>
      <c r="VG29" s="72"/>
      <c r="VH29" s="72"/>
      <c r="VI29" s="72"/>
      <c r="VJ29" s="72"/>
      <c r="VK29" s="72"/>
      <c r="VL29" s="72"/>
      <c r="VM29" s="72"/>
      <c r="VN29" s="72"/>
      <c r="VO29" s="72"/>
      <c r="VP29" s="72"/>
      <c r="VQ29" s="72"/>
      <c r="VR29" s="72"/>
      <c r="VS29" s="72"/>
      <c r="VT29" s="72"/>
      <c r="VU29" s="72"/>
      <c r="VV29" s="72"/>
      <c r="VW29" s="72"/>
      <c r="VX29" s="72"/>
      <c r="VY29" s="72"/>
      <c r="VZ29" s="72"/>
      <c r="WA29" s="72"/>
      <c r="WB29" s="72"/>
      <c r="WC29" s="72"/>
      <c r="WD29" s="72"/>
      <c r="WE29" s="72"/>
      <c r="WF29" s="72"/>
      <c r="WG29" s="72"/>
      <c r="WH29" s="72"/>
      <c r="WI29" s="72"/>
      <c r="WJ29" s="72"/>
      <c r="WK29" s="72"/>
      <c r="WL29" s="72"/>
      <c r="WM29" s="72"/>
      <c r="WN29" s="72"/>
      <c r="WO29" s="72"/>
      <c r="WP29" s="72"/>
      <c r="WQ29" s="72"/>
      <c r="WR29" s="72"/>
      <c r="WS29" s="72"/>
      <c r="WT29" s="72"/>
      <c r="WU29" s="72"/>
      <c r="WV29" s="72"/>
      <c r="WW29" s="72"/>
      <c r="WX29" s="72"/>
      <c r="WY29" s="72"/>
      <c r="WZ29" s="72"/>
      <c r="XA29" s="72"/>
      <c r="XB29" s="72"/>
      <c r="XC29" s="72"/>
      <c r="XD29" s="72"/>
      <c r="XE29" s="72"/>
      <c r="XF29" s="72"/>
      <c r="XG29" s="72"/>
      <c r="XH29" s="72"/>
      <c r="XI29" s="72"/>
      <c r="XJ29" s="72"/>
      <c r="XK29" s="72"/>
      <c r="XL29" s="72"/>
      <c r="XM29" s="72"/>
      <c r="XN29" s="72"/>
      <c r="XO29" s="72"/>
      <c r="XP29" s="72"/>
      <c r="XQ29" s="72"/>
      <c r="XR29" s="72"/>
      <c r="XS29" s="72"/>
      <c r="XT29" s="72"/>
      <c r="XU29" s="72"/>
      <c r="XV29" s="72"/>
      <c r="XW29" s="72"/>
      <c r="XX29" s="72"/>
      <c r="XY29" s="72"/>
      <c r="XZ29" s="72"/>
      <c r="YA29" s="72"/>
      <c r="YB29" s="72"/>
      <c r="YC29" s="72"/>
      <c r="YD29" s="72"/>
      <c r="YE29" s="72"/>
      <c r="YF29" s="72"/>
      <c r="YG29" s="72"/>
      <c r="YH29" s="72"/>
      <c r="YI29" s="72"/>
      <c r="YJ29" s="72"/>
      <c r="YK29" s="72"/>
      <c r="YL29" s="72"/>
      <c r="YM29" s="72"/>
      <c r="YN29" s="72"/>
      <c r="YO29" s="72"/>
      <c r="YP29" s="72"/>
      <c r="YQ29" s="72"/>
      <c r="YR29" s="72"/>
      <c r="YS29" s="72"/>
      <c r="YT29" s="72"/>
      <c r="YU29" s="72"/>
      <c r="YV29" s="72"/>
      <c r="YW29" s="72"/>
      <c r="YX29" s="72"/>
      <c r="YY29" s="72"/>
      <c r="YZ29" s="72"/>
      <c r="ZA29" s="72"/>
      <c r="ZB29" s="72"/>
      <c r="ZC29" s="72"/>
      <c r="ZD29" s="72"/>
      <c r="ZE29" s="72"/>
      <c r="ZF29" s="72"/>
      <c r="ZG29" s="72"/>
      <c r="ZH29" s="72"/>
      <c r="ZI29" s="72"/>
      <c r="ZJ29" s="72"/>
      <c r="ZK29" s="72"/>
      <c r="ZL29" s="72"/>
      <c r="ZM29" s="72"/>
      <c r="ZN29" s="72"/>
      <c r="ZO29" s="72"/>
      <c r="ZP29" s="72"/>
      <c r="ZQ29" s="72"/>
      <c r="ZR29" s="72"/>
      <c r="ZS29" s="72"/>
      <c r="ZT29" s="72"/>
      <c r="ZU29" s="72"/>
      <c r="ZV29" s="72"/>
      <c r="ZW29" s="72"/>
      <c r="ZX29" s="72"/>
      <c r="ZY29" s="72"/>
      <c r="ZZ29" s="72"/>
      <c r="AAA29" s="72"/>
      <c r="AAB29" s="72"/>
      <c r="AAC29" s="72"/>
      <c r="AAD29" s="72"/>
      <c r="AAE29" s="72"/>
      <c r="AAF29" s="72"/>
      <c r="AAG29" s="72"/>
      <c r="AAH29" s="72"/>
      <c r="AAI29" s="72"/>
      <c r="AAJ29" s="72"/>
      <c r="AAK29" s="72"/>
      <c r="AAL29" s="72"/>
      <c r="AAM29" s="72"/>
      <c r="AAN29" s="72"/>
      <c r="AAO29" s="72"/>
      <c r="AAP29" s="72"/>
      <c r="AAQ29" s="72"/>
      <c r="AAR29" s="72"/>
      <c r="AAS29" s="72"/>
      <c r="AAT29" s="72"/>
      <c r="AAU29" s="72"/>
      <c r="AAV29" s="72"/>
      <c r="AAW29" s="72"/>
      <c r="AAX29" s="72"/>
      <c r="AAY29" s="72"/>
      <c r="AAZ29" s="72"/>
      <c r="ABA29" s="72"/>
      <c r="ABB29" s="72"/>
      <c r="ABC29" s="72"/>
      <c r="ABD29" s="72"/>
      <c r="ABE29" s="72"/>
      <c r="ABF29" s="72"/>
      <c r="ABG29" s="72"/>
      <c r="ABH29" s="72"/>
      <c r="ABI29" s="72"/>
      <c r="ABJ29" s="72"/>
      <c r="ABK29" s="72"/>
      <c r="ABL29" s="72"/>
      <c r="ABM29" s="72"/>
      <c r="ABN29" s="72"/>
      <c r="ABO29" s="72"/>
      <c r="ABP29" s="72"/>
      <c r="ABQ29" s="72"/>
      <c r="ABR29" s="72"/>
      <c r="ABS29" s="72"/>
      <c r="ABT29" s="72"/>
      <c r="ABU29" s="72"/>
      <c r="ABV29" s="72"/>
      <c r="ABW29" s="72"/>
      <c r="ABX29" s="72"/>
      <c r="ABY29" s="72"/>
      <c r="ABZ29" s="72"/>
      <c r="ACA29" s="72"/>
      <c r="ACB29" s="72"/>
      <c r="ACC29" s="72"/>
      <c r="ACD29" s="72"/>
      <c r="ACE29" s="72"/>
      <c r="ACF29" s="72"/>
      <c r="ACG29" s="72"/>
      <c r="ACH29" s="72"/>
      <c r="ACI29" s="72"/>
      <c r="ACJ29" s="72"/>
      <c r="ACK29" s="72"/>
      <c r="ACL29" s="72"/>
      <c r="ACM29" s="72"/>
      <c r="ACN29" s="72"/>
      <c r="ACO29" s="72"/>
      <c r="ACP29" s="72"/>
      <c r="ACQ29" s="72"/>
      <c r="ACR29" s="72"/>
      <c r="ACS29" s="72"/>
      <c r="ACT29" s="72"/>
      <c r="ACU29" s="72"/>
      <c r="ACV29" s="72"/>
      <c r="ACW29" s="72"/>
      <c r="ACX29" s="72"/>
      <c r="ACY29" s="72"/>
      <c r="ACZ29" s="72"/>
      <c r="ADA29" s="72"/>
      <c r="ADB29" s="72"/>
      <c r="ADC29" s="72"/>
      <c r="ADD29" s="72"/>
      <c r="ADE29" s="72"/>
      <c r="ADF29" s="72"/>
      <c r="ADG29" s="72"/>
      <c r="ADH29" s="72"/>
      <c r="ADI29" s="72"/>
      <c r="ADJ29" s="72"/>
      <c r="ADK29" s="72"/>
      <c r="ADL29" s="72"/>
      <c r="ADM29" s="72"/>
      <c r="ADN29" s="72"/>
      <c r="ADO29" s="72"/>
      <c r="ADP29" s="72"/>
      <c r="ADQ29" s="72"/>
      <c r="ADR29" s="72"/>
      <c r="ADS29" s="72"/>
      <c r="ADT29" s="72"/>
      <c r="ADU29" s="72"/>
      <c r="ADV29" s="72"/>
      <c r="ADW29" s="72"/>
      <c r="ADX29" s="72"/>
      <c r="ADY29" s="72"/>
      <c r="ADZ29" s="72"/>
      <c r="AEA29" s="72"/>
      <c r="AEB29" s="72"/>
      <c r="AEC29" s="72"/>
      <c r="AED29" s="72"/>
      <c r="AEE29" s="72"/>
      <c r="AEF29" s="72"/>
      <c r="AEG29" s="72"/>
      <c r="AEH29" s="72"/>
      <c r="AEI29" s="72"/>
      <c r="AEJ29" s="72"/>
      <c r="AEK29" s="72"/>
      <c r="AEL29" s="72"/>
      <c r="AEM29" s="72"/>
      <c r="AEN29" s="72"/>
      <c r="AEO29" s="72"/>
      <c r="AEP29" s="72"/>
      <c r="AEQ29" s="72"/>
      <c r="AER29" s="72"/>
      <c r="AES29" s="72"/>
      <c r="AET29" s="72"/>
      <c r="AEU29" s="72"/>
      <c r="AEV29" s="72"/>
      <c r="AEW29" s="72"/>
      <c r="AEX29" s="72"/>
      <c r="AEY29" s="72"/>
      <c r="AEZ29" s="72"/>
      <c r="AFA29" s="72"/>
      <c r="AFB29" s="72"/>
      <c r="AFC29" s="72"/>
      <c r="AFD29" s="72"/>
      <c r="AFE29" s="72"/>
      <c r="AFF29" s="72"/>
      <c r="AFG29" s="72"/>
      <c r="AFH29" s="72"/>
      <c r="AFI29" s="72"/>
      <c r="AFJ29" s="72"/>
      <c r="AFK29" s="72"/>
      <c r="AFL29" s="72"/>
      <c r="AFM29" s="72"/>
      <c r="AFN29" s="72"/>
      <c r="AFO29" s="72"/>
      <c r="AFP29" s="72"/>
      <c r="AFQ29" s="72"/>
      <c r="AFR29" s="72"/>
      <c r="AFS29" s="72"/>
      <c r="AFT29" s="72"/>
      <c r="AFU29" s="72"/>
      <c r="AFV29" s="72"/>
      <c r="AFW29" s="72"/>
      <c r="AFX29" s="72"/>
      <c r="AFY29" s="72"/>
      <c r="AFZ29" s="72"/>
      <c r="AGA29" s="72"/>
      <c r="AGB29" s="72"/>
      <c r="AGC29" s="72"/>
      <c r="AGD29" s="72"/>
      <c r="AGE29" s="72"/>
      <c r="AGF29" s="72"/>
      <c r="AGG29" s="72"/>
      <c r="AGH29" s="72"/>
      <c r="AGI29" s="72"/>
      <c r="AGJ29" s="72"/>
      <c r="AGK29" s="72"/>
      <c r="AGL29" s="72"/>
      <c r="AGM29" s="72"/>
      <c r="AGN29" s="72"/>
      <c r="AGO29" s="72"/>
      <c r="AGP29" s="72"/>
      <c r="AGQ29" s="72"/>
      <c r="AGR29" s="72"/>
      <c r="AGS29" s="72"/>
      <c r="AGT29" s="72"/>
      <c r="AGU29" s="72"/>
      <c r="AGV29" s="72"/>
      <c r="AGW29" s="72"/>
      <c r="AGX29" s="72"/>
      <c r="AGY29" s="72"/>
      <c r="AGZ29" s="72"/>
      <c r="AHA29" s="72"/>
      <c r="AHB29" s="72"/>
      <c r="AHC29" s="72"/>
      <c r="AHD29" s="72"/>
      <c r="AHE29" s="72"/>
      <c r="AHF29" s="72"/>
      <c r="AHG29" s="72"/>
      <c r="AHH29" s="72"/>
      <c r="AHI29" s="72"/>
      <c r="AHJ29" s="72"/>
      <c r="AHK29" s="72"/>
      <c r="AHL29" s="72"/>
      <c r="AHM29" s="72"/>
      <c r="AHN29" s="72"/>
      <c r="AHO29" s="72"/>
      <c r="AHP29" s="72"/>
      <c r="AHQ29" s="72"/>
      <c r="AHR29" s="72"/>
      <c r="AHS29" s="72"/>
      <c r="AHT29" s="72"/>
      <c r="AHU29" s="72"/>
      <c r="AHV29" s="72"/>
      <c r="AHW29" s="72"/>
      <c r="AHX29" s="72"/>
      <c r="AHY29" s="72"/>
      <c r="AHZ29" s="72"/>
      <c r="AIA29" s="72"/>
      <c r="AIB29" s="72"/>
      <c r="AIC29" s="72"/>
      <c r="AID29" s="72"/>
      <c r="AIE29" s="72"/>
      <c r="AIF29" s="72"/>
      <c r="AIG29" s="72"/>
      <c r="AIH29" s="72"/>
      <c r="AII29" s="72"/>
      <c r="AIJ29" s="72"/>
      <c r="AIK29" s="72"/>
      <c r="AIL29" s="72"/>
      <c r="AIM29" s="72"/>
      <c r="AIN29" s="72"/>
      <c r="AIO29" s="72"/>
      <c r="AIP29" s="72"/>
      <c r="AIQ29" s="72"/>
      <c r="AIR29" s="72"/>
      <c r="AIS29" s="72"/>
      <c r="AIT29" s="72"/>
      <c r="AIU29" s="72"/>
      <c r="AIV29" s="72"/>
      <c r="AIW29" s="72"/>
      <c r="AIX29" s="72"/>
      <c r="AIY29" s="72"/>
      <c r="AIZ29" s="72"/>
      <c r="AJA29" s="72"/>
      <c r="AJB29" s="72"/>
      <c r="AJC29" s="72"/>
      <c r="AJD29" s="72"/>
      <c r="AJE29" s="72"/>
      <c r="AJF29" s="72"/>
      <c r="AJG29" s="72"/>
      <c r="AJH29" s="72"/>
      <c r="AJI29" s="72"/>
      <c r="AJJ29" s="72"/>
      <c r="AJK29" s="72"/>
      <c r="AJL29" s="72"/>
      <c r="AJM29" s="72"/>
      <c r="AJN29" s="72"/>
      <c r="AJO29" s="72"/>
      <c r="AJP29" s="72"/>
      <c r="AJQ29" s="72"/>
      <c r="AJR29" s="72"/>
      <c r="AJS29" s="72"/>
      <c r="AJT29" s="72"/>
      <c r="AJU29" s="72"/>
      <c r="AJV29" s="72"/>
      <c r="AJW29" s="72"/>
      <c r="AJX29" s="72"/>
      <c r="AJY29" s="72"/>
      <c r="AJZ29" s="72"/>
      <c r="AKA29" s="72"/>
      <c r="AKB29" s="72"/>
      <c r="AKC29" s="72"/>
      <c r="AKD29" s="72"/>
      <c r="AKE29" s="72"/>
      <c r="AKF29" s="72"/>
      <c r="AKG29" s="72"/>
      <c r="AKH29" s="72"/>
      <c r="AKI29" s="72"/>
      <c r="AKJ29" s="72"/>
      <c r="AKK29" s="72"/>
      <c r="AKL29" s="72"/>
      <c r="AKM29" s="72"/>
      <c r="AKN29" s="72"/>
      <c r="AKO29" s="72"/>
      <c r="AKP29" s="72"/>
      <c r="AKQ29" s="72"/>
      <c r="AKR29" s="72"/>
      <c r="AKS29" s="72"/>
      <c r="AKT29" s="72"/>
      <c r="AKU29" s="72"/>
      <c r="AKV29" s="72"/>
      <c r="AKW29" s="72"/>
      <c r="AKX29" s="72"/>
      <c r="AKY29" s="72"/>
      <c r="AKZ29" s="72"/>
      <c r="ALA29" s="72"/>
      <c r="ALB29" s="72"/>
      <c r="ALC29" s="72"/>
      <c r="ALD29" s="72"/>
      <c r="ALE29" s="72"/>
      <c r="ALF29" s="72"/>
      <c r="ALG29" s="72"/>
      <c r="ALH29" s="72"/>
      <c r="ALI29" s="72"/>
      <c r="ALJ29" s="72"/>
      <c r="ALK29" s="72"/>
      <c r="ALL29" s="72"/>
      <c r="ALM29" s="72"/>
      <c r="ALN29" s="72"/>
      <c r="ALO29" s="72"/>
      <c r="ALP29" s="72"/>
      <c r="ALQ29" s="72"/>
      <c r="ALR29" s="72"/>
      <c r="ALS29" s="72"/>
      <c r="ALT29" s="72"/>
      <c r="ALU29" s="72"/>
      <c r="ALV29" s="72"/>
      <c r="ALW29" s="72"/>
      <c r="ALX29" s="72"/>
      <c r="ALY29" s="72"/>
      <c r="ALZ29" s="72"/>
      <c r="AMA29" s="72"/>
      <c r="AMB29" s="72"/>
      <c r="AMC29" s="72"/>
      <c r="AMD29" s="72"/>
      <c r="AME29" s="72"/>
      <c r="AMF29" s="72"/>
      <c r="AMG29" s="72"/>
      <c r="AMH29" s="72"/>
      <c r="AMI29" s="72"/>
      <c r="AMJ29" s="72"/>
      <c r="AMK29" s="72"/>
      <c r="AML29" s="72"/>
      <c r="AMM29" s="72"/>
    </row>
    <row r="30" spans="1:1027" ht="169" x14ac:dyDescent="0.35">
      <c r="A30" s="85">
        <v>9</v>
      </c>
      <c r="B30" s="38" t="s">
        <v>335</v>
      </c>
      <c r="C30" s="39" t="s">
        <v>9</v>
      </c>
      <c r="D30" s="38" t="s">
        <v>336</v>
      </c>
      <c r="E30" s="38" t="s">
        <v>5</v>
      </c>
      <c r="F30" s="86"/>
      <c r="G30" s="35"/>
      <c r="H30" s="35" t="s">
        <v>547</v>
      </c>
      <c r="I30" s="35" t="s">
        <v>538</v>
      </c>
    </row>
    <row r="31" spans="1:1027" ht="143" x14ac:dyDescent="0.35">
      <c r="A31" s="85">
        <v>10</v>
      </c>
      <c r="B31" s="38" t="s">
        <v>337</v>
      </c>
      <c r="C31" s="39" t="s">
        <v>9</v>
      </c>
      <c r="D31" s="38" t="s">
        <v>618</v>
      </c>
      <c r="E31" s="38" t="s">
        <v>619</v>
      </c>
      <c r="F31" s="86"/>
      <c r="G31" s="35"/>
      <c r="H31" s="35" t="s">
        <v>620</v>
      </c>
      <c r="I31" s="35" t="s">
        <v>539</v>
      </c>
    </row>
    <row r="32" spans="1:1027" s="112" customFormat="1" ht="102.75" customHeight="1" x14ac:dyDescent="0.35">
      <c r="A32" s="108">
        <v>11</v>
      </c>
      <c r="B32" s="105" t="s">
        <v>338</v>
      </c>
      <c r="C32" s="105" t="s">
        <v>9</v>
      </c>
      <c r="D32" s="105" t="s">
        <v>339</v>
      </c>
      <c r="E32" s="105" t="s">
        <v>5</v>
      </c>
      <c r="F32" s="105"/>
      <c r="G32" s="105"/>
      <c r="H32" s="105" t="s">
        <v>636</v>
      </c>
      <c r="I32" s="104" t="s">
        <v>623</v>
      </c>
      <c r="J32" s="111"/>
      <c r="K32" s="111"/>
      <c r="L32" s="111"/>
      <c r="M32" s="111"/>
      <c r="N32" s="111"/>
      <c r="O32" s="111"/>
      <c r="P32" s="111"/>
      <c r="Q32" s="111"/>
      <c r="R32" s="111"/>
      <c r="S32" s="111"/>
      <c r="T32" s="111"/>
      <c r="U32" s="111"/>
      <c r="V32" s="111"/>
      <c r="W32" s="111"/>
      <c r="X32" s="111"/>
      <c r="Y32" s="111"/>
      <c r="Z32" s="111"/>
      <c r="AA32" s="111"/>
      <c r="AB32" s="111"/>
      <c r="AC32" s="111"/>
      <c r="AD32" s="111"/>
      <c r="AE32" s="111"/>
      <c r="AF32" s="111"/>
      <c r="AG32" s="111"/>
      <c r="AH32" s="111"/>
      <c r="AI32" s="111"/>
      <c r="AJ32" s="111"/>
      <c r="AK32" s="111"/>
      <c r="AL32" s="111"/>
      <c r="AM32" s="111"/>
      <c r="AN32" s="111"/>
      <c r="AO32" s="111"/>
      <c r="AP32" s="111"/>
      <c r="AQ32" s="111"/>
      <c r="AR32" s="111"/>
      <c r="AS32" s="111"/>
      <c r="AT32" s="111"/>
      <c r="AU32" s="111"/>
      <c r="AV32" s="111"/>
      <c r="AW32" s="111"/>
      <c r="AX32" s="111"/>
      <c r="AY32" s="111"/>
      <c r="AZ32" s="111"/>
      <c r="BA32" s="111"/>
      <c r="BB32" s="111"/>
      <c r="BC32" s="111"/>
      <c r="BD32" s="111"/>
      <c r="BE32" s="111"/>
      <c r="BF32" s="111"/>
      <c r="BG32" s="111"/>
      <c r="BH32" s="111"/>
      <c r="BI32" s="111"/>
      <c r="BJ32" s="111"/>
      <c r="BK32" s="111"/>
      <c r="BL32" s="111"/>
      <c r="BM32" s="111"/>
      <c r="BN32" s="111"/>
      <c r="BO32" s="111"/>
      <c r="BP32" s="111"/>
      <c r="BQ32" s="111"/>
      <c r="BR32" s="111"/>
      <c r="BS32" s="111"/>
      <c r="BT32" s="111"/>
      <c r="BU32" s="111"/>
      <c r="BV32" s="111"/>
      <c r="BW32" s="111"/>
      <c r="BX32" s="111"/>
      <c r="BY32" s="111"/>
      <c r="BZ32" s="111"/>
      <c r="CA32" s="111"/>
      <c r="CB32" s="111"/>
      <c r="CC32" s="111"/>
      <c r="CD32" s="111"/>
      <c r="CE32" s="111"/>
      <c r="CF32" s="111"/>
      <c r="CG32" s="111"/>
      <c r="CH32" s="111"/>
      <c r="CI32" s="111"/>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H32" s="111"/>
      <c r="DI32" s="111"/>
      <c r="DJ32" s="111"/>
      <c r="DK32" s="111"/>
      <c r="DL32" s="111"/>
      <c r="DM32" s="111"/>
      <c r="DN32" s="111"/>
      <c r="DO32" s="111"/>
      <c r="DP32" s="111"/>
      <c r="DQ32" s="111"/>
      <c r="DR32" s="111"/>
      <c r="DS32" s="111"/>
      <c r="DT32" s="111"/>
      <c r="DU32" s="111"/>
      <c r="DV32" s="111"/>
      <c r="DW32" s="111"/>
      <c r="DX32" s="111"/>
      <c r="DY32" s="111"/>
      <c r="DZ32" s="111"/>
      <c r="EA32" s="111"/>
      <c r="EB32" s="111"/>
      <c r="EC32" s="111"/>
      <c r="ED32" s="111"/>
      <c r="EE32" s="111"/>
      <c r="EF32" s="111"/>
      <c r="EG32" s="111"/>
      <c r="EH32" s="111"/>
      <c r="EI32" s="111"/>
      <c r="EJ32" s="111"/>
      <c r="EK32" s="111"/>
      <c r="EL32" s="111"/>
      <c r="EM32" s="111"/>
      <c r="EN32" s="111"/>
      <c r="EO32" s="111"/>
      <c r="EP32" s="111"/>
      <c r="EQ32" s="111"/>
      <c r="ER32" s="111"/>
      <c r="ES32" s="111"/>
      <c r="ET32" s="111"/>
      <c r="EU32" s="111"/>
      <c r="EV32" s="111"/>
      <c r="EW32" s="111"/>
      <c r="EX32" s="111"/>
      <c r="EY32" s="111"/>
      <c r="EZ32" s="111"/>
      <c r="FA32" s="111"/>
      <c r="FB32" s="111"/>
      <c r="FC32" s="111"/>
      <c r="FD32" s="111"/>
      <c r="FE32" s="111"/>
      <c r="FF32" s="111"/>
      <c r="FG32" s="111"/>
      <c r="FH32" s="111"/>
      <c r="FI32" s="111"/>
      <c r="FJ32" s="111"/>
      <c r="FK32" s="111"/>
      <c r="FL32" s="111"/>
      <c r="FM32" s="111"/>
      <c r="FN32" s="111"/>
      <c r="FO32" s="111"/>
      <c r="FP32" s="111"/>
      <c r="FQ32" s="111"/>
      <c r="FR32" s="111"/>
      <c r="FS32" s="111"/>
      <c r="FT32" s="111"/>
      <c r="FU32" s="111"/>
      <c r="FV32" s="111"/>
      <c r="FW32" s="111"/>
      <c r="FX32" s="111"/>
      <c r="FY32" s="111"/>
      <c r="FZ32" s="111"/>
      <c r="GA32" s="111"/>
      <c r="GB32" s="111"/>
      <c r="GC32" s="111"/>
      <c r="GD32" s="111"/>
      <c r="GE32" s="111"/>
      <c r="GF32" s="111"/>
      <c r="GG32" s="111"/>
      <c r="GH32" s="111"/>
      <c r="GI32" s="111"/>
      <c r="GJ32" s="111"/>
      <c r="GK32" s="111"/>
      <c r="GL32" s="111"/>
      <c r="GM32" s="111"/>
      <c r="GN32" s="111"/>
      <c r="GO32" s="111"/>
      <c r="GP32" s="111"/>
      <c r="GQ32" s="111"/>
      <c r="GR32" s="111"/>
      <c r="GS32" s="111"/>
      <c r="GT32" s="111"/>
      <c r="GU32" s="111"/>
      <c r="GV32" s="111"/>
      <c r="GW32" s="111"/>
      <c r="GX32" s="111"/>
      <c r="GY32" s="111"/>
      <c r="GZ32" s="111"/>
      <c r="HA32" s="111"/>
      <c r="HB32" s="111"/>
      <c r="HC32" s="111"/>
      <c r="HD32" s="111"/>
      <c r="HE32" s="111"/>
      <c r="HF32" s="111"/>
      <c r="HG32" s="111"/>
      <c r="HH32" s="111"/>
      <c r="HI32" s="111"/>
      <c r="HJ32" s="111"/>
      <c r="HK32" s="111"/>
      <c r="HL32" s="111"/>
      <c r="HM32" s="111"/>
      <c r="HN32" s="111"/>
      <c r="HO32" s="111"/>
      <c r="HP32" s="111"/>
      <c r="HQ32" s="111"/>
      <c r="HR32" s="111"/>
      <c r="HS32" s="111"/>
      <c r="HT32" s="111"/>
      <c r="HU32" s="111"/>
      <c r="HV32" s="111"/>
      <c r="HW32" s="111"/>
      <c r="HX32" s="111"/>
      <c r="HY32" s="111"/>
      <c r="HZ32" s="111"/>
      <c r="IA32" s="111"/>
      <c r="IB32" s="111"/>
      <c r="IC32" s="111"/>
      <c r="ID32" s="111"/>
      <c r="IE32" s="111"/>
      <c r="IF32" s="111"/>
      <c r="IG32" s="111"/>
      <c r="IH32" s="111"/>
      <c r="II32" s="111"/>
      <c r="IJ32" s="111"/>
      <c r="IK32" s="111"/>
      <c r="IL32" s="111"/>
      <c r="IM32" s="111"/>
      <c r="IN32" s="111"/>
      <c r="IO32" s="111"/>
      <c r="IP32" s="111"/>
      <c r="IQ32" s="111"/>
      <c r="IR32" s="111"/>
      <c r="IS32" s="111"/>
      <c r="IT32" s="111"/>
      <c r="IU32" s="111"/>
      <c r="IV32" s="111"/>
      <c r="IW32" s="111"/>
      <c r="IX32" s="111"/>
      <c r="IY32" s="111"/>
      <c r="IZ32" s="111"/>
      <c r="JA32" s="111"/>
      <c r="JB32" s="111"/>
      <c r="JC32" s="111"/>
      <c r="JD32" s="111"/>
      <c r="JE32" s="111"/>
      <c r="JF32" s="111"/>
      <c r="JG32" s="111"/>
      <c r="JH32" s="111"/>
      <c r="JI32" s="111"/>
      <c r="JJ32" s="111"/>
      <c r="JK32" s="111"/>
      <c r="JL32" s="111"/>
      <c r="JM32" s="111"/>
      <c r="JN32" s="111"/>
      <c r="JO32" s="111"/>
      <c r="JP32" s="111"/>
      <c r="JQ32" s="111"/>
      <c r="JR32" s="111"/>
      <c r="JS32" s="111"/>
      <c r="JT32" s="111"/>
      <c r="JU32" s="111"/>
      <c r="JV32" s="111"/>
      <c r="JW32" s="111"/>
      <c r="JX32" s="111"/>
      <c r="JY32" s="111"/>
      <c r="JZ32" s="111"/>
      <c r="KA32" s="111"/>
      <c r="KB32" s="111"/>
      <c r="KC32" s="111"/>
      <c r="KD32" s="111"/>
      <c r="KE32" s="111"/>
      <c r="KF32" s="111"/>
      <c r="KG32" s="111"/>
      <c r="KH32" s="111"/>
      <c r="KI32" s="111"/>
      <c r="KJ32" s="111"/>
      <c r="KK32" s="111"/>
      <c r="KL32" s="111"/>
      <c r="KM32" s="111"/>
      <c r="KN32" s="111"/>
      <c r="KO32" s="111"/>
      <c r="KP32" s="111"/>
      <c r="KQ32" s="111"/>
      <c r="KR32" s="111"/>
      <c r="KS32" s="111"/>
      <c r="KT32" s="111"/>
      <c r="KU32" s="111"/>
      <c r="KV32" s="111"/>
      <c r="KW32" s="111"/>
      <c r="KX32" s="111"/>
      <c r="KY32" s="111"/>
      <c r="KZ32" s="111"/>
      <c r="LA32" s="111"/>
      <c r="LB32" s="111"/>
      <c r="LC32" s="111"/>
      <c r="LD32" s="111"/>
      <c r="LE32" s="111"/>
      <c r="LF32" s="111"/>
      <c r="LG32" s="111"/>
      <c r="LH32" s="111"/>
      <c r="LI32" s="111"/>
      <c r="LJ32" s="111"/>
      <c r="LK32" s="111"/>
      <c r="LL32" s="111"/>
      <c r="LM32" s="111"/>
      <c r="LN32" s="111"/>
      <c r="LO32" s="111"/>
      <c r="LP32" s="111"/>
      <c r="LQ32" s="111"/>
      <c r="LR32" s="111"/>
      <c r="LS32" s="111"/>
      <c r="LT32" s="111"/>
      <c r="LU32" s="111"/>
      <c r="LV32" s="111"/>
      <c r="LW32" s="111"/>
      <c r="LX32" s="111"/>
      <c r="LY32" s="111"/>
      <c r="LZ32" s="111"/>
      <c r="MA32" s="111"/>
      <c r="MB32" s="111"/>
      <c r="MC32" s="111"/>
      <c r="MD32" s="111"/>
      <c r="ME32" s="111"/>
      <c r="MF32" s="111"/>
      <c r="MG32" s="111"/>
      <c r="MH32" s="111"/>
      <c r="MI32" s="111"/>
      <c r="MJ32" s="111"/>
      <c r="MK32" s="111"/>
      <c r="ML32" s="111"/>
      <c r="MM32" s="111"/>
      <c r="MN32" s="111"/>
      <c r="MO32" s="111"/>
      <c r="MP32" s="111"/>
      <c r="MQ32" s="111"/>
      <c r="MR32" s="111"/>
      <c r="MS32" s="111"/>
      <c r="MT32" s="111"/>
      <c r="MU32" s="111"/>
      <c r="MV32" s="111"/>
      <c r="MW32" s="111"/>
      <c r="MX32" s="111"/>
      <c r="MY32" s="111"/>
      <c r="MZ32" s="111"/>
      <c r="NA32" s="111"/>
      <c r="NB32" s="111"/>
      <c r="NC32" s="111"/>
      <c r="ND32" s="111"/>
      <c r="NE32" s="111"/>
      <c r="NF32" s="111"/>
      <c r="NG32" s="111"/>
      <c r="NH32" s="111"/>
      <c r="NI32" s="111"/>
      <c r="NJ32" s="111"/>
      <c r="NK32" s="111"/>
      <c r="NL32" s="111"/>
      <c r="NM32" s="111"/>
      <c r="NN32" s="111"/>
      <c r="NO32" s="111"/>
      <c r="NP32" s="111"/>
      <c r="NQ32" s="111"/>
      <c r="NR32" s="111"/>
      <c r="NS32" s="111"/>
      <c r="NT32" s="111"/>
      <c r="NU32" s="111"/>
      <c r="NV32" s="111"/>
      <c r="NW32" s="111"/>
      <c r="NX32" s="111"/>
      <c r="NY32" s="111"/>
      <c r="NZ32" s="111"/>
      <c r="OA32" s="111"/>
      <c r="OB32" s="111"/>
      <c r="OC32" s="111"/>
      <c r="OD32" s="111"/>
      <c r="OE32" s="111"/>
      <c r="OF32" s="111"/>
      <c r="OG32" s="111"/>
      <c r="OH32" s="111"/>
      <c r="OI32" s="111"/>
      <c r="OJ32" s="111"/>
      <c r="OK32" s="111"/>
      <c r="OL32" s="111"/>
      <c r="OM32" s="111"/>
      <c r="ON32" s="111"/>
      <c r="OO32" s="111"/>
      <c r="OP32" s="111"/>
      <c r="OQ32" s="111"/>
      <c r="OR32" s="111"/>
      <c r="OS32" s="111"/>
      <c r="OT32" s="111"/>
      <c r="OU32" s="111"/>
      <c r="OV32" s="111"/>
      <c r="OW32" s="111"/>
      <c r="OX32" s="111"/>
      <c r="OY32" s="111"/>
      <c r="OZ32" s="111"/>
      <c r="PA32" s="111"/>
      <c r="PB32" s="111"/>
      <c r="PC32" s="111"/>
      <c r="PD32" s="111"/>
      <c r="PE32" s="111"/>
      <c r="PF32" s="111"/>
      <c r="PG32" s="111"/>
      <c r="PH32" s="111"/>
      <c r="PI32" s="111"/>
      <c r="PJ32" s="111"/>
      <c r="PK32" s="111"/>
      <c r="PL32" s="111"/>
      <c r="PM32" s="111"/>
      <c r="PN32" s="111"/>
      <c r="PO32" s="111"/>
      <c r="PP32" s="111"/>
      <c r="PQ32" s="111"/>
      <c r="PR32" s="111"/>
      <c r="PS32" s="111"/>
      <c r="PT32" s="111"/>
      <c r="PU32" s="111"/>
      <c r="PV32" s="111"/>
      <c r="PW32" s="111"/>
      <c r="PX32" s="111"/>
      <c r="PY32" s="111"/>
      <c r="PZ32" s="111"/>
      <c r="QA32" s="111"/>
      <c r="QB32" s="111"/>
      <c r="QC32" s="111"/>
      <c r="QD32" s="111"/>
      <c r="QE32" s="111"/>
      <c r="QF32" s="111"/>
      <c r="QG32" s="111"/>
      <c r="QH32" s="111"/>
      <c r="QI32" s="111"/>
      <c r="QJ32" s="111"/>
      <c r="QK32" s="111"/>
      <c r="QL32" s="111"/>
      <c r="QM32" s="111"/>
      <c r="QN32" s="111"/>
      <c r="QO32" s="111"/>
      <c r="QP32" s="111"/>
      <c r="QQ32" s="111"/>
      <c r="QR32" s="111"/>
      <c r="QS32" s="111"/>
      <c r="QT32" s="111"/>
      <c r="QU32" s="111"/>
      <c r="QV32" s="111"/>
      <c r="QW32" s="111"/>
      <c r="QX32" s="111"/>
      <c r="QY32" s="111"/>
      <c r="QZ32" s="111"/>
      <c r="RA32" s="111"/>
      <c r="RB32" s="111"/>
      <c r="RC32" s="111"/>
      <c r="RD32" s="111"/>
      <c r="RE32" s="111"/>
      <c r="RF32" s="111"/>
      <c r="RG32" s="111"/>
      <c r="RH32" s="111"/>
      <c r="RI32" s="111"/>
      <c r="RJ32" s="111"/>
      <c r="RK32" s="111"/>
      <c r="RL32" s="111"/>
      <c r="RM32" s="111"/>
      <c r="RN32" s="111"/>
      <c r="RO32" s="111"/>
      <c r="RP32" s="111"/>
      <c r="RQ32" s="111"/>
      <c r="RR32" s="111"/>
      <c r="RS32" s="111"/>
      <c r="RT32" s="111"/>
      <c r="RU32" s="111"/>
      <c r="RV32" s="111"/>
      <c r="RW32" s="111"/>
      <c r="RX32" s="111"/>
      <c r="RY32" s="111"/>
      <c r="RZ32" s="111"/>
      <c r="SA32" s="111"/>
      <c r="SB32" s="111"/>
      <c r="SC32" s="111"/>
      <c r="SD32" s="111"/>
      <c r="SE32" s="111"/>
      <c r="SF32" s="111"/>
      <c r="SG32" s="111"/>
      <c r="SH32" s="111"/>
      <c r="SI32" s="111"/>
      <c r="SJ32" s="111"/>
      <c r="SK32" s="111"/>
      <c r="SL32" s="111"/>
      <c r="SM32" s="111"/>
      <c r="SN32" s="111"/>
      <c r="SO32" s="111"/>
      <c r="SP32" s="111"/>
      <c r="SQ32" s="111"/>
      <c r="SR32" s="111"/>
      <c r="SS32" s="111"/>
      <c r="ST32" s="111"/>
      <c r="SU32" s="111"/>
      <c r="SV32" s="111"/>
      <c r="SW32" s="111"/>
      <c r="SX32" s="111"/>
      <c r="SY32" s="111"/>
      <c r="SZ32" s="111"/>
      <c r="TA32" s="111"/>
      <c r="TB32" s="111"/>
      <c r="TC32" s="111"/>
      <c r="TD32" s="111"/>
      <c r="TE32" s="111"/>
      <c r="TF32" s="111"/>
      <c r="TG32" s="111"/>
      <c r="TH32" s="111"/>
      <c r="TI32" s="111"/>
      <c r="TJ32" s="111"/>
      <c r="TK32" s="111"/>
      <c r="TL32" s="111"/>
      <c r="TM32" s="111"/>
      <c r="TN32" s="111"/>
      <c r="TO32" s="111"/>
      <c r="TP32" s="111"/>
      <c r="TQ32" s="111"/>
      <c r="TR32" s="111"/>
      <c r="TS32" s="111"/>
      <c r="TT32" s="111"/>
      <c r="TU32" s="111"/>
      <c r="TV32" s="111"/>
      <c r="TW32" s="111"/>
      <c r="TX32" s="111"/>
      <c r="TY32" s="111"/>
      <c r="TZ32" s="111"/>
      <c r="UA32" s="111"/>
      <c r="UB32" s="111"/>
      <c r="UC32" s="111"/>
      <c r="UD32" s="111"/>
      <c r="UE32" s="111"/>
      <c r="UF32" s="111"/>
      <c r="UG32" s="111"/>
      <c r="UH32" s="111"/>
      <c r="UI32" s="111"/>
      <c r="UJ32" s="111"/>
      <c r="UK32" s="111"/>
      <c r="UL32" s="111"/>
      <c r="UM32" s="111"/>
      <c r="UN32" s="111"/>
      <c r="UO32" s="111"/>
      <c r="UP32" s="111"/>
      <c r="UQ32" s="111"/>
      <c r="UR32" s="111"/>
      <c r="US32" s="111"/>
      <c r="UT32" s="111"/>
      <c r="UU32" s="111"/>
      <c r="UV32" s="111"/>
      <c r="UW32" s="111"/>
      <c r="UX32" s="111"/>
      <c r="UY32" s="111"/>
      <c r="UZ32" s="111"/>
      <c r="VA32" s="111"/>
      <c r="VB32" s="111"/>
      <c r="VC32" s="111"/>
      <c r="VD32" s="111"/>
      <c r="VE32" s="111"/>
      <c r="VF32" s="111"/>
      <c r="VG32" s="111"/>
      <c r="VH32" s="111"/>
      <c r="VI32" s="111"/>
      <c r="VJ32" s="111"/>
      <c r="VK32" s="111"/>
      <c r="VL32" s="111"/>
      <c r="VM32" s="111"/>
      <c r="VN32" s="111"/>
      <c r="VO32" s="111"/>
      <c r="VP32" s="111"/>
      <c r="VQ32" s="111"/>
      <c r="VR32" s="111"/>
      <c r="VS32" s="111"/>
      <c r="VT32" s="111"/>
      <c r="VU32" s="111"/>
      <c r="VV32" s="111"/>
      <c r="VW32" s="111"/>
      <c r="VX32" s="111"/>
      <c r="VY32" s="111"/>
      <c r="VZ32" s="111"/>
      <c r="WA32" s="111"/>
      <c r="WB32" s="111"/>
      <c r="WC32" s="111"/>
      <c r="WD32" s="111"/>
      <c r="WE32" s="111"/>
      <c r="WF32" s="111"/>
      <c r="WG32" s="111"/>
      <c r="WH32" s="111"/>
      <c r="WI32" s="111"/>
      <c r="WJ32" s="111"/>
      <c r="WK32" s="111"/>
      <c r="WL32" s="111"/>
      <c r="WM32" s="111"/>
      <c r="WN32" s="111"/>
      <c r="WO32" s="111"/>
      <c r="WP32" s="111"/>
      <c r="WQ32" s="111"/>
      <c r="WR32" s="111"/>
      <c r="WS32" s="111"/>
      <c r="WT32" s="111"/>
      <c r="WU32" s="111"/>
      <c r="WV32" s="111"/>
      <c r="WW32" s="111"/>
      <c r="WX32" s="111"/>
      <c r="WY32" s="111"/>
      <c r="WZ32" s="111"/>
      <c r="XA32" s="111"/>
      <c r="XB32" s="111"/>
      <c r="XC32" s="111"/>
      <c r="XD32" s="111"/>
      <c r="XE32" s="111"/>
      <c r="XF32" s="111"/>
      <c r="XG32" s="111"/>
      <c r="XH32" s="111"/>
      <c r="XI32" s="111"/>
      <c r="XJ32" s="111"/>
      <c r="XK32" s="111"/>
      <c r="XL32" s="111"/>
      <c r="XM32" s="111"/>
      <c r="XN32" s="111"/>
      <c r="XO32" s="111"/>
      <c r="XP32" s="111"/>
      <c r="XQ32" s="111"/>
      <c r="XR32" s="111"/>
      <c r="XS32" s="111"/>
      <c r="XT32" s="111"/>
      <c r="XU32" s="111"/>
      <c r="XV32" s="111"/>
      <c r="XW32" s="111"/>
      <c r="XX32" s="111"/>
      <c r="XY32" s="111"/>
      <c r="XZ32" s="111"/>
      <c r="YA32" s="111"/>
      <c r="YB32" s="111"/>
      <c r="YC32" s="111"/>
      <c r="YD32" s="111"/>
      <c r="YE32" s="111"/>
      <c r="YF32" s="111"/>
      <c r="YG32" s="111"/>
      <c r="YH32" s="111"/>
      <c r="YI32" s="111"/>
      <c r="YJ32" s="111"/>
      <c r="YK32" s="111"/>
      <c r="YL32" s="111"/>
      <c r="YM32" s="111"/>
      <c r="YN32" s="111"/>
      <c r="YO32" s="111"/>
      <c r="YP32" s="111"/>
      <c r="YQ32" s="111"/>
      <c r="YR32" s="111"/>
      <c r="YS32" s="111"/>
      <c r="YT32" s="111"/>
      <c r="YU32" s="111"/>
      <c r="YV32" s="111"/>
      <c r="YW32" s="111"/>
      <c r="YX32" s="111"/>
      <c r="YY32" s="111"/>
      <c r="YZ32" s="111"/>
      <c r="ZA32" s="111"/>
      <c r="ZB32" s="111"/>
      <c r="ZC32" s="111"/>
      <c r="ZD32" s="111"/>
      <c r="ZE32" s="111"/>
      <c r="ZF32" s="111"/>
      <c r="ZG32" s="111"/>
      <c r="ZH32" s="111"/>
      <c r="ZI32" s="111"/>
      <c r="ZJ32" s="111"/>
      <c r="ZK32" s="111"/>
      <c r="ZL32" s="111"/>
      <c r="ZM32" s="111"/>
      <c r="ZN32" s="111"/>
      <c r="ZO32" s="111"/>
      <c r="ZP32" s="111"/>
      <c r="ZQ32" s="111"/>
      <c r="ZR32" s="111"/>
      <c r="ZS32" s="111"/>
      <c r="ZT32" s="111"/>
      <c r="ZU32" s="111"/>
      <c r="ZV32" s="111"/>
      <c r="ZW32" s="111"/>
      <c r="ZX32" s="111"/>
      <c r="ZY32" s="111"/>
      <c r="ZZ32" s="111"/>
      <c r="AAA32" s="111"/>
      <c r="AAB32" s="111"/>
      <c r="AAC32" s="111"/>
      <c r="AAD32" s="111"/>
      <c r="AAE32" s="111"/>
      <c r="AAF32" s="111"/>
      <c r="AAG32" s="111"/>
      <c r="AAH32" s="111"/>
      <c r="AAI32" s="111"/>
      <c r="AAJ32" s="111"/>
      <c r="AAK32" s="111"/>
      <c r="AAL32" s="111"/>
      <c r="AAM32" s="111"/>
      <c r="AAN32" s="111"/>
      <c r="AAO32" s="111"/>
      <c r="AAP32" s="111"/>
      <c r="AAQ32" s="111"/>
      <c r="AAR32" s="111"/>
      <c r="AAS32" s="111"/>
      <c r="AAT32" s="111"/>
      <c r="AAU32" s="111"/>
      <c r="AAV32" s="111"/>
      <c r="AAW32" s="111"/>
      <c r="AAX32" s="111"/>
      <c r="AAY32" s="111"/>
      <c r="AAZ32" s="111"/>
      <c r="ABA32" s="111"/>
      <c r="ABB32" s="111"/>
      <c r="ABC32" s="111"/>
      <c r="ABD32" s="111"/>
      <c r="ABE32" s="111"/>
      <c r="ABF32" s="111"/>
      <c r="ABG32" s="111"/>
      <c r="ABH32" s="111"/>
      <c r="ABI32" s="111"/>
      <c r="ABJ32" s="111"/>
      <c r="ABK32" s="111"/>
      <c r="ABL32" s="111"/>
      <c r="ABM32" s="111"/>
      <c r="ABN32" s="111"/>
      <c r="ABO32" s="111"/>
      <c r="ABP32" s="111"/>
      <c r="ABQ32" s="111"/>
      <c r="ABR32" s="111"/>
      <c r="ABS32" s="111"/>
      <c r="ABT32" s="111"/>
      <c r="ABU32" s="111"/>
      <c r="ABV32" s="111"/>
      <c r="ABW32" s="111"/>
      <c r="ABX32" s="111"/>
      <c r="ABY32" s="111"/>
      <c r="ABZ32" s="111"/>
      <c r="ACA32" s="111"/>
      <c r="ACB32" s="111"/>
      <c r="ACC32" s="111"/>
      <c r="ACD32" s="111"/>
      <c r="ACE32" s="111"/>
      <c r="ACF32" s="111"/>
      <c r="ACG32" s="111"/>
      <c r="ACH32" s="111"/>
      <c r="ACI32" s="111"/>
      <c r="ACJ32" s="111"/>
      <c r="ACK32" s="111"/>
      <c r="ACL32" s="111"/>
      <c r="ACM32" s="111"/>
      <c r="ACN32" s="111"/>
      <c r="ACO32" s="111"/>
      <c r="ACP32" s="111"/>
      <c r="ACQ32" s="111"/>
      <c r="ACR32" s="111"/>
      <c r="ACS32" s="111"/>
      <c r="ACT32" s="111"/>
      <c r="ACU32" s="111"/>
      <c r="ACV32" s="111"/>
      <c r="ACW32" s="111"/>
      <c r="ACX32" s="111"/>
      <c r="ACY32" s="111"/>
      <c r="ACZ32" s="111"/>
      <c r="ADA32" s="111"/>
      <c r="ADB32" s="111"/>
      <c r="ADC32" s="111"/>
      <c r="ADD32" s="111"/>
      <c r="ADE32" s="111"/>
      <c r="ADF32" s="111"/>
      <c r="ADG32" s="111"/>
      <c r="ADH32" s="111"/>
      <c r="ADI32" s="111"/>
      <c r="ADJ32" s="111"/>
      <c r="ADK32" s="111"/>
      <c r="ADL32" s="111"/>
      <c r="ADM32" s="111"/>
      <c r="ADN32" s="111"/>
      <c r="ADO32" s="111"/>
      <c r="ADP32" s="111"/>
      <c r="ADQ32" s="111"/>
      <c r="ADR32" s="111"/>
      <c r="ADS32" s="111"/>
      <c r="ADT32" s="111"/>
      <c r="ADU32" s="111"/>
      <c r="ADV32" s="111"/>
      <c r="ADW32" s="111"/>
      <c r="ADX32" s="111"/>
      <c r="ADY32" s="111"/>
      <c r="ADZ32" s="111"/>
      <c r="AEA32" s="111"/>
      <c r="AEB32" s="111"/>
      <c r="AEC32" s="111"/>
      <c r="AED32" s="111"/>
      <c r="AEE32" s="111"/>
      <c r="AEF32" s="111"/>
      <c r="AEG32" s="111"/>
      <c r="AEH32" s="111"/>
      <c r="AEI32" s="111"/>
      <c r="AEJ32" s="111"/>
      <c r="AEK32" s="111"/>
      <c r="AEL32" s="111"/>
      <c r="AEM32" s="111"/>
      <c r="AEN32" s="111"/>
      <c r="AEO32" s="111"/>
      <c r="AEP32" s="111"/>
      <c r="AEQ32" s="111"/>
      <c r="AER32" s="111"/>
      <c r="AES32" s="111"/>
      <c r="AET32" s="111"/>
      <c r="AEU32" s="111"/>
      <c r="AEV32" s="111"/>
      <c r="AEW32" s="111"/>
      <c r="AEX32" s="111"/>
      <c r="AEY32" s="111"/>
      <c r="AEZ32" s="111"/>
      <c r="AFA32" s="111"/>
      <c r="AFB32" s="111"/>
      <c r="AFC32" s="111"/>
      <c r="AFD32" s="111"/>
      <c r="AFE32" s="111"/>
      <c r="AFF32" s="111"/>
      <c r="AFG32" s="111"/>
      <c r="AFH32" s="111"/>
      <c r="AFI32" s="111"/>
      <c r="AFJ32" s="111"/>
      <c r="AFK32" s="111"/>
      <c r="AFL32" s="111"/>
      <c r="AFM32" s="111"/>
      <c r="AFN32" s="111"/>
      <c r="AFO32" s="111"/>
      <c r="AFP32" s="111"/>
      <c r="AFQ32" s="111"/>
      <c r="AFR32" s="111"/>
      <c r="AFS32" s="111"/>
      <c r="AFT32" s="111"/>
      <c r="AFU32" s="111"/>
      <c r="AFV32" s="111"/>
      <c r="AFW32" s="111"/>
      <c r="AFX32" s="111"/>
      <c r="AFY32" s="111"/>
      <c r="AFZ32" s="111"/>
      <c r="AGA32" s="111"/>
      <c r="AGB32" s="111"/>
      <c r="AGC32" s="111"/>
      <c r="AGD32" s="111"/>
      <c r="AGE32" s="111"/>
      <c r="AGF32" s="111"/>
      <c r="AGG32" s="111"/>
      <c r="AGH32" s="111"/>
      <c r="AGI32" s="111"/>
      <c r="AGJ32" s="111"/>
      <c r="AGK32" s="111"/>
      <c r="AGL32" s="111"/>
      <c r="AGM32" s="111"/>
      <c r="AGN32" s="111"/>
      <c r="AGO32" s="111"/>
      <c r="AGP32" s="111"/>
      <c r="AGQ32" s="111"/>
      <c r="AGR32" s="111"/>
      <c r="AGS32" s="111"/>
      <c r="AGT32" s="111"/>
      <c r="AGU32" s="111"/>
      <c r="AGV32" s="111"/>
      <c r="AGW32" s="111"/>
      <c r="AGX32" s="111"/>
      <c r="AGY32" s="111"/>
      <c r="AGZ32" s="111"/>
      <c r="AHA32" s="111"/>
      <c r="AHB32" s="111"/>
      <c r="AHC32" s="111"/>
      <c r="AHD32" s="111"/>
      <c r="AHE32" s="111"/>
      <c r="AHF32" s="111"/>
      <c r="AHG32" s="111"/>
      <c r="AHH32" s="111"/>
      <c r="AHI32" s="111"/>
      <c r="AHJ32" s="111"/>
      <c r="AHK32" s="111"/>
      <c r="AHL32" s="111"/>
      <c r="AHM32" s="111"/>
      <c r="AHN32" s="111"/>
      <c r="AHO32" s="111"/>
      <c r="AHP32" s="111"/>
      <c r="AHQ32" s="111"/>
      <c r="AHR32" s="111"/>
      <c r="AHS32" s="111"/>
      <c r="AHT32" s="111"/>
      <c r="AHU32" s="111"/>
      <c r="AHV32" s="111"/>
      <c r="AHW32" s="111"/>
      <c r="AHX32" s="111"/>
      <c r="AHY32" s="111"/>
      <c r="AHZ32" s="111"/>
      <c r="AIA32" s="111"/>
      <c r="AIB32" s="111"/>
      <c r="AIC32" s="111"/>
      <c r="AID32" s="111"/>
      <c r="AIE32" s="111"/>
      <c r="AIF32" s="111"/>
      <c r="AIG32" s="111"/>
      <c r="AIH32" s="111"/>
      <c r="AII32" s="111"/>
      <c r="AIJ32" s="111"/>
      <c r="AIK32" s="111"/>
      <c r="AIL32" s="111"/>
      <c r="AIM32" s="111"/>
      <c r="AIN32" s="111"/>
      <c r="AIO32" s="111"/>
      <c r="AIP32" s="111"/>
      <c r="AIQ32" s="111"/>
      <c r="AIR32" s="111"/>
      <c r="AIS32" s="111"/>
      <c r="AIT32" s="111"/>
      <c r="AIU32" s="111"/>
      <c r="AIV32" s="111"/>
      <c r="AIW32" s="111"/>
      <c r="AIX32" s="111"/>
      <c r="AIY32" s="111"/>
      <c r="AIZ32" s="111"/>
      <c r="AJA32" s="111"/>
      <c r="AJB32" s="111"/>
      <c r="AJC32" s="111"/>
      <c r="AJD32" s="111"/>
      <c r="AJE32" s="111"/>
      <c r="AJF32" s="111"/>
      <c r="AJG32" s="111"/>
      <c r="AJH32" s="111"/>
      <c r="AJI32" s="111"/>
      <c r="AJJ32" s="111"/>
      <c r="AJK32" s="111"/>
      <c r="AJL32" s="111"/>
      <c r="AJM32" s="111"/>
      <c r="AJN32" s="111"/>
      <c r="AJO32" s="111"/>
      <c r="AJP32" s="111"/>
      <c r="AJQ32" s="111"/>
      <c r="AJR32" s="111"/>
      <c r="AJS32" s="111"/>
      <c r="AJT32" s="111"/>
      <c r="AJU32" s="111"/>
      <c r="AJV32" s="111"/>
      <c r="AJW32" s="111"/>
      <c r="AJX32" s="111"/>
      <c r="AJY32" s="111"/>
      <c r="AJZ32" s="111"/>
      <c r="AKA32" s="111"/>
      <c r="AKB32" s="111"/>
      <c r="AKC32" s="111"/>
      <c r="AKD32" s="111"/>
      <c r="AKE32" s="111"/>
      <c r="AKF32" s="111"/>
      <c r="AKG32" s="111"/>
      <c r="AKH32" s="111"/>
      <c r="AKI32" s="111"/>
      <c r="AKJ32" s="111"/>
      <c r="AKK32" s="111"/>
      <c r="AKL32" s="111"/>
      <c r="AKM32" s="111"/>
      <c r="AKN32" s="111"/>
      <c r="AKO32" s="111"/>
      <c r="AKP32" s="111"/>
      <c r="AKQ32" s="111"/>
      <c r="AKR32" s="111"/>
      <c r="AKS32" s="111"/>
      <c r="AKT32" s="111"/>
      <c r="AKU32" s="111"/>
      <c r="AKV32" s="111"/>
      <c r="AKW32" s="111"/>
      <c r="AKX32" s="111"/>
      <c r="AKY32" s="111"/>
      <c r="AKZ32" s="111"/>
      <c r="ALA32" s="111"/>
      <c r="ALB32" s="111"/>
      <c r="ALC32" s="111"/>
      <c r="ALD32" s="111"/>
      <c r="ALE32" s="111"/>
      <c r="ALF32" s="111"/>
      <c r="ALG32" s="111"/>
      <c r="ALH32" s="111"/>
      <c r="ALI32" s="111"/>
      <c r="ALJ32" s="111"/>
      <c r="ALK32" s="111"/>
      <c r="ALL32" s="111"/>
      <c r="ALM32" s="111"/>
      <c r="ALN32" s="111"/>
      <c r="ALO32" s="111"/>
      <c r="ALP32" s="111"/>
      <c r="ALQ32" s="111"/>
      <c r="ALR32" s="111"/>
      <c r="ALS32" s="111"/>
      <c r="ALT32" s="111"/>
      <c r="ALU32" s="111"/>
      <c r="ALV32" s="111"/>
      <c r="ALW32" s="111"/>
      <c r="ALX32" s="111"/>
      <c r="ALY32" s="111"/>
      <c r="ALZ32" s="111"/>
      <c r="AMA32" s="111"/>
      <c r="AMB32" s="111"/>
      <c r="AMC32" s="111"/>
      <c r="AMD32" s="111"/>
      <c r="AME32" s="111"/>
      <c r="AMF32" s="111"/>
      <c r="AMG32" s="111"/>
      <c r="AMH32" s="111"/>
      <c r="AMI32" s="111"/>
      <c r="AMJ32" s="111"/>
      <c r="AMK32" s="111"/>
      <c r="AML32" s="111"/>
      <c r="AMM32" s="111"/>
    </row>
    <row r="33" spans="1:9" ht="143" x14ac:dyDescent="0.35">
      <c r="A33" s="108">
        <v>11</v>
      </c>
      <c r="B33" s="105" t="s">
        <v>582</v>
      </c>
      <c r="C33" s="107" t="s">
        <v>9</v>
      </c>
      <c r="D33" s="109" t="s">
        <v>584</v>
      </c>
      <c r="E33" s="106" t="s">
        <v>621</v>
      </c>
      <c r="F33" s="104"/>
      <c r="G33" s="110"/>
      <c r="H33" s="110" t="s">
        <v>622</v>
      </c>
      <c r="I33" s="104" t="s">
        <v>583</v>
      </c>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activeCell="F15" sqref="F15"/>
    </sheetView>
  </sheetViews>
  <sheetFormatPr defaultRowHeight="14.5" x14ac:dyDescent="0.35"/>
  <cols>
    <col min="1" max="1" width="6.54296875" style="1" customWidth="1"/>
    <col min="2" max="2" width="76.54296875" style="3" customWidth="1"/>
    <col min="3" max="3" width="17.54296875" style="23" customWidth="1"/>
    <col min="4" max="4" width="13.453125" style="3" customWidth="1"/>
    <col min="5" max="5" width="12.54296875" style="3" customWidth="1"/>
    <col min="6" max="6" width="29.54296875" style="3" customWidth="1"/>
    <col min="7" max="7" width="29.54296875" style="3" hidden="1" customWidth="1"/>
    <col min="8" max="9" width="29.54296875" style="3" customWidth="1"/>
    <col min="10" max="1027" width="9.453125" style="3" customWidth="1"/>
  </cols>
  <sheetData>
    <row r="1" spans="1:9" x14ac:dyDescent="0.35">
      <c r="A1" s="174" t="s">
        <v>129</v>
      </c>
      <c r="B1" s="174"/>
      <c r="C1" s="174"/>
      <c r="D1" s="174"/>
      <c r="E1" s="174"/>
      <c r="F1" s="174"/>
      <c r="G1" s="174"/>
      <c r="H1" s="174"/>
      <c r="I1" s="174"/>
    </row>
    <row r="2" spans="1:9" s="34" customFormat="1" ht="13" x14ac:dyDescent="0.35">
      <c r="A2" s="30" t="s">
        <v>1</v>
      </c>
      <c r="B2" s="31" t="s">
        <v>2</v>
      </c>
      <c r="C2" s="31" t="s">
        <v>3</v>
      </c>
      <c r="D2" s="31" t="s">
        <v>4</v>
      </c>
      <c r="E2" s="31" t="s">
        <v>5</v>
      </c>
      <c r="F2" s="33" t="s">
        <v>6</v>
      </c>
      <c r="G2" s="33" t="s">
        <v>7</v>
      </c>
      <c r="H2" s="57" t="s">
        <v>218</v>
      </c>
      <c r="I2" s="28" t="s">
        <v>220</v>
      </c>
    </row>
    <row r="3" spans="1:9" ht="39" x14ac:dyDescent="0.35">
      <c r="A3" s="12">
        <v>1</v>
      </c>
      <c r="B3" s="10" t="s">
        <v>130</v>
      </c>
      <c r="C3" s="41"/>
      <c r="D3" s="11"/>
      <c r="E3" s="11"/>
      <c r="F3" s="104" t="s">
        <v>603</v>
      </c>
      <c r="G3" s="40"/>
      <c r="H3" s="40"/>
      <c r="I3" s="11"/>
    </row>
    <row r="4" spans="1:9" ht="39" x14ac:dyDescent="0.35">
      <c r="A4" s="12">
        <v>2</v>
      </c>
      <c r="B4" s="10" t="s">
        <v>132</v>
      </c>
      <c r="C4" s="41"/>
      <c r="D4" s="11"/>
      <c r="E4" s="11"/>
      <c r="F4" s="104" t="s">
        <v>603</v>
      </c>
      <c r="G4" s="40"/>
      <c r="H4" s="40"/>
      <c r="I4" s="11"/>
    </row>
    <row r="5" spans="1:9" x14ac:dyDescent="0.35">
      <c r="A5" s="12">
        <v>3</v>
      </c>
      <c r="B5" s="51" t="s">
        <v>133</v>
      </c>
      <c r="C5" s="36"/>
      <c r="D5" s="11"/>
      <c r="E5" s="11"/>
      <c r="F5" s="11" t="s">
        <v>11</v>
      </c>
      <c r="G5" s="40"/>
      <c r="H5" s="40"/>
      <c r="I5" s="11"/>
    </row>
    <row r="6" spans="1:9" x14ac:dyDescent="0.35">
      <c r="A6" s="12">
        <v>4</v>
      </c>
      <c r="B6" s="51" t="s">
        <v>134</v>
      </c>
      <c r="C6" s="36"/>
      <c r="D6" s="11"/>
      <c r="E6" s="11"/>
      <c r="F6" s="11" t="s">
        <v>11</v>
      </c>
      <c r="G6" s="40"/>
      <c r="H6" s="40"/>
      <c r="I6" s="11"/>
    </row>
    <row r="7" spans="1:9" x14ac:dyDescent="0.35">
      <c r="A7" s="12">
        <v>5</v>
      </c>
      <c r="B7" s="51" t="s">
        <v>135</v>
      </c>
      <c r="C7" s="36"/>
      <c r="D7" s="11"/>
      <c r="E7" s="11"/>
      <c r="F7" s="11" t="s">
        <v>11</v>
      </c>
      <c r="G7" s="40"/>
      <c r="H7" s="40"/>
      <c r="I7" s="11"/>
    </row>
    <row r="8" spans="1:9" x14ac:dyDescent="0.35">
      <c r="A8" s="12">
        <v>6</v>
      </c>
      <c r="B8" s="51" t="s">
        <v>136</v>
      </c>
      <c r="C8" s="36"/>
      <c r="D8" s="11"/>
      <c r="E8" s="11"/>
      <c r="F8" s="11" t="s">
        <v>11</v>
      </c>
      <c r="G8" s="40"/>
      <c r="H8" s="40"/>
      <c r="I8" s="11"/>
    </row>
    <row r="9" spans="1:9" x14ac:dyDescent="0.35">
      <c r="A9" s="12">
        <v>7</v>
      </c>
      <c r="B9" s="51" t="s">
        <v>137</v>
      </c>
      <c r="C9" s="36"/>
      <c r="D9" s="11"/>
      <c r="E9" s="11"/>
      <c r="F9" s="11" t="s">
        <v>11</v>
      </c>
      <c r="G9" s="40"/>
      <c r="H9" s="40"/>
      <c r="I9" s="11"/>
    </row>
    <row r="10" spans="1:9" ht="26" x14ac:dyDescent="0.35">
      <c r="A10" s="12">
        <v>8</v>
      </c>
      <c r="B10" s="10" t="s">
        <v>601</v>
      </c>
      <c r="C10" s="41"/>
      <c r="D10" s="11" t="s">
        <v>602</v>
      </c>
      <c r="E10" s="11"/>
      <c r="F10" s="104" t="s">
        <v>604</v>
      </c>
      <c r="G10" s="40"/>
      <c r="H10" s="40"/>
      <c r="I10" s="11"/>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zoomScale="80" zoomScaleNormal="80" workbookViewId="0">
      <selection activeCell="C2" sqref="C2"/>
    </sheetView>
  </sheetViews>
  <sheetFormatPr defaultRowHeight="14.5" x14ac:dyDescent="0.35"/>
  <cols>
    <col min="1" max="1" width="6.54296875" style="1" customWidth="1"/>
    <col min="2" max="2" width="69" style="2" customWidth="1"/>
    <col min="3" max="3" width="13.54296875" style="3" customWidth="1"/>
    <col min="4" max="4" width="32.26953125" style="3" customWidth="1"/>
    <col min="5" max="5" width="14.81640625" style="3" customWidth="1"/>
    <col min="6" max="6" width="12.54296875" style="3" customWidth="1"/>
    <col min="7" max="7" width="13.54296875" style="3" customWidth="1"/>
    <col min="8" max="8" width="41.453125" style="3" bestFit="1" customWidth="1"/>
    <col min="9" max="9" width="84.453125" style="3" customWidth="1"/>
    <col min="10" max="1025" width="9.453125" style="3" customWidth="1"/>
  </cols>
  <sheetData>
    <row r="1" spans="1:26" x14ac:dyDescent="0.35">
      <c r="A1" s="175" t="s">
        <v>181</v>
      </c>
      <c r="B1" s="176"/>
      <c r="C1" s="176"/>
      <c r="D1" s="176"/>
      <c r="E1" s="176"/>
      <c r="F1" s="176"/>
      <c r="G1" s="176"/>
      <c r="H1" s="176"/>
      <c r="I1" s="176"/>
    </row>
    <row r="2" spans="1:26" x14ac:dyDescent="0.35">
      <c r="A2" s="4" t="s">
        <v>1</v>
      </c>
      <c r="B2" s="5" t="s">
        <v>2</v>
      </c>
      <c r="C2" s="5" t="s">
        <v>3</v>
      </c>
      <c r="D2" s="5" t="s">
        <v>4</v>
      </c>
      <c r="E2" s="5" t="s">
        <v>5</v>
      </c>
      <c r="F2" s="5" t="s">
        <v>6</v>
      </c>
      <c r="G2" s="68" t="s">
        <v>7</v>
      </c>
      <c r="H2" s="68" t="s">
        <v>218</v>
      </c>
      <c r="I2" s="68" t="s">
        <v>220</v>
      </c>
    </row>
    <row r="3" spans="1:26" s="9" customFormat="1" ht="148.5" customHeight="1" x14ac:dyDescent="0.35">
      <c r="A3" s="6">
        <v>1</v>
      </c>
      <c r="B3" s="58" t="s">
        <v>10</v>
      </c>
      <c r="C3" s="8" t="s">
        <v>9</v>
      </c>
      <c r="D3" s="6" t="s">
        <v>317</v>
      </c>
      <c r="E3" s="8"/>
      <c r="F3" s="8" t="s">
        <v>11</v>
      </c>
      <c r="G3" s="8"/>
      <c r="H3" s="35" t="s">
        <v>316</v>
      </c>
      <c r="I3" s="35" t="s">
        <v>465</v>
      </c>
      <c r="J3" s="3"/>
      <c r="K3" s="3"/>
      <c r="L3" s="3"/>
      <c r="M3" s="3"/>
      <c r="N3" s="3"/>
      <c r="O3" s="3"/>
      <c r="P3" s="3"/>
      <c r="Q3" s="3"/>
      <c r="R3" s="3"/>
      <c r="S3" s="3"/>
      <c r="T3" s="3"/>
      <c r="U3" s="3"/>
      <c r="V3" s="3"/>
      <c r="W3" s="3"/>
      <c r="X3" s="3"/>
      <c r="Y3" s="3"/>
      <c r="Z3" s="3"/>
    </row>
    <row r="4" spans="1:26" s="9" customFormat="1" ht="143" x14ac:dyDescent="0.35">
      <c r="A4" s="6">
        <f>A3+1</f>
        <v>2</v>
      </c>
      <c r="B4" s="58" t="s">
        <v>12</v>
      </c>
      <c r="C4" s="8" t="s">
        <v>9</v>
      </c>
      <c r="D4" s="6">
        <v>3</v>
      </c>
      <c r="E4" s="8"/>
      <c r="F4" s="8" t="s">
        <v>11</v>
      </c>
      <c r="G4" s="8"/>
      <c r="H4" s="35" t="s">
        <v>320</v>
      </c>
      <c r="I4" s="35" t="s">
        <v>466</v>
      </c>
      <c r="J4" s="3"/>
      <c r="K4" s="3"/>
      <c r="L4" s="3"/>
      <c r="M4" s="3"/>
      <c r="N4" s="3"/>
      <c r="O4" s="3"/>
      <c r="P4" s="3"/>
      <c r="Q4" s="3"/>
      <c r="R4" s="3"/>
      <c r="S4" s="3"/>
      <c r="T4" s="3"/>
      <c r="U4" s="3"/>
      <c r="V4" s="3"/>
      <c r="W4" s="3"/>
      <c r="X4" s="3"/>
      <c r="Y4" s="3"/>
      <c r="Z4" s="3"/>
    </row>
    <row r="5" spans="1:26" s="9" customFormat="1" ht="117" x14ac:dyDescent="0.35">
      <c r="A5" s="6">
        <f t="shared" ref="A5:A41" si="0">A4+1</f>
        <v>3</v>
      </c>
      <c r="B5" s="58" t="s">
        <v>13</v>
      </c>
      <c r="C5" s="8" t="s">
        <v>9</v>
      </c>
      <c r="D5" s="6" t="s">
        <v>319</v>
      </c>
      <c r="E5" s="8"/>
      <c r="F5" s="8" t="s">
        <v>11</v>
      </c>
      <c r="G5" s="8"/>
      <c r="H5" s="35" t="s">
        <v>318</v>
      </c>
      <c r="I5" s="35" t="s">
        <v>446</v>
      </c>
      <c r="J5" s="3"/>
      <c r="K5" s="3"/>
      <c r="L5" s="3"/>
      <c r="M5" s="3"/>
      <c r="N5" s="3"/>
      <c r="O5" s="3"/>
      <c r="P5" s="3"/>
      <c r="Q5" s="3"/>
      <c r="R5" s="3"/>
      <c r="S5" s="3"/>
      <c r="T5" s="3"/>
      <c r="U5" s="3"/>
      <c r="V5" s="3"/>
      <c r="W5" s="3"/>
      <c r="X5" s="3"/>
      <c r="Y5" s="3"/>
      <c r="Z5" s="3"/>
    </row>
    <row r="6" spans="1:26" s="9" customFormat="1" ht="52" x14ac:dyDescent="0.35">
      <c r="A6" s="6">
        <f t="shared" si="0"/>
        <v>4</v>
      </c>
      <c r="B6" s="58" t="s">
        <v>182</v>
      </c>
      <c r="C6" s="8" t="s">
        <v>9</v>
      </c>
      <c r="D6" s="6">
        <v>6</v>
      </c>
      <c r="E6" s="8"/>
      <c r="F6" s="8"/>
      <c r="G6" s="8"/>
      <c r="H6" s="35" t="s">
        <v>315</v>
      </c>
      <c r="I6" s="35" t="s">
        <v>447</v>
      </c>
      <c r="J6" s="3"/>
      <c r="K6" s="3"/>
      <c r="L6" s="3"/>
      <c r="M6" s="3"/>
      <c r="N6" s="3"/>
      <c r="O6" s="3"/>
      <c r="P6" s="3"/>
      <c r="Q6" s="3"/>
      <c r="R6" s="3"/>
      <c r="S6" s="3"/>
      <c r="T6" s="3"/>
      <c r="U6" s="3"/>
      <c r="V6" s="3"/>
      <c r="W6" s="3"/>
      <c r="X6" s="3"/>
      <c r="Y6" s="3"/>
      <c r="Z6" s="3"/>
    </row>
    <row r="7" spans="1:26" s="9" customFormat="1" ht="52" x14ac:dyDescent="0.35">
      <c r="A7" s="6">
        <f>A9+1</f>
        <v>7</v>
      </c>
      <c r="B7" s="58" t="s">
        <v>14</v>
      </c>
      <c r="C7" s="8" t="s">
        <v>9</v>
      </c>
      <c r="D7" s="6">
        <v>10</v>
      </c>
      <c r="E7" s="8"/>
      <c r="F7" s="7" t="s">
        <v>11</v>
      </c>
      <c r="G7" s="7"/>
      <c r="H7" s="35" t="s">
        <v>293</v>
      </c>
      <c r="I7" s="35" t="s">
        <v>448</v>
      </c>
      <c r="J7" s="3"/>
      <c r="K7" s="3"/>
      <c r="L7" s="3"/>
      <c r="M7" s="3"/>
      <c r="N7" s="3"/>
      <c r="O7" s="3"/>
      <c r="P7" s="3"/>
      <c r="Q7" s="3"/>
      <c r="R7" s="3"/>
      <c r="S7" s="3"/>
      <c r="T7" s="3"/>
      <c r="U7" s="3"/>
      <c r="V7" s="3"/>
      <c r="W7" s="3"/>
      <c r="X7" s="3"/>
      <c r="Y7" s="3"/>
      <c r="Z7" s="3"/>
    </row>
    <row r="8" spans="1:26" s="9" customFormat="1" ht="39" x14ac:dyDescent="0.35">
      <c r="A8" s="6">
        <f>A6+1</f>
        <v>5</v>
      </c>
      <c r="B8" s="58" t="s">
        <v>198</v>
      </c>
      <c r="C8" s="8" t="s">
        <v>9</v>
      </c>
      <c r="D8" s="6">
        <v>200000</v>
      </c>
      <c r="E8" s="8"/>
      <c r="F8" s="8"/>
      <c r="G8" s="7"/>
      <c r="H8" s="35" t="s">
        <v>295</v>
      </c>
      <c r="I8" s="35" t="s">
        <v>296</v>
      </c>
      <c r="J8" s="3"/>
      <c r="K8" s="3"/>
      <c r="L8" s="3"/>
      <c r="M8" s="3"/>
      <c r="N8" s="3"/>
      <c r="O8" s="3"/>
      <c r="P8" s="3"/>
      <c r="Q8" s="3"/>
      <c r="R8" s="3"/>
      <c r="S8" s="3"/>
      <c r="T8" s="3"/>
      <c r="U8" s="3"/>
      <c r="V8" s="3"/>
      <c r="W8" s="3"/>
      <c r="X8" s="3"/>
      <c r="Y8" s="3"/>
      <c r="Z8" s="3"/>
    </row>
    <row r="9" spans="1:26" s="9" customFormat="1" ht="26" x14ac:dyDescent="0.35">
      <c r="A9" s="6">
        <f t="shared" si="0"/>
        <v>6</v>
      </c>
      <c r="B9" s="58" t="s">
        <v>199</v>
      </c>
      <c r="C9" s="8" t="s">
        <v>9</v>
      </c>
      <c r="D9" s="6">
        <v>100000</v>
      </c>
      <c r="E9" s="8"/>
      <c r="F9" s="8"/>
      <c r="G9" s="7"/>
      <c r="H9" s="35" t="s">
        <v>294</v>
      </c>
      <c r="I9" s="35" t="s">
        <v>297</v>
      </c>
      <c r="J9" s="3"/>
      <c r="K9" s="3"/>
      <c r="L9" s="3"/>
      <c r="M9" s="3"/>
      <c r="N9" s="3"/>
      <c r="O9" s="3"/>
      <c r="P9" s="3"/>
      <c r="Q9" s="3"/>
      <c r="R9" s="3"/>
      <c r="S9" s="3"/>
      <c r="T9" s="3"/>
      <c r="U9" s="3"/>
      <c r="V9" s="3"/>
      <c r="W9" s="3"/>
      <c r="X9" s="3"/>
      <c r="Y9" s="3"/>
      <c r="Z9" s="3"/>
    </row>
    <row r="10" spans="1:26" ht="52" x14ac:dyDescent="0.35">
      <c r="A10" s="6">
        <f t="shared" si="0"/>
        <v>7</v>
      </c>
      <c r="B10" s="58" t="s">
        <v>24</v>
      </c>
      <c r="C10" s="40" t="s">
        <v>9</v>
      </c>
      <c r="D10" s="91" t="s">
        <v>298</v>
      </c>
      <c r="E10" s="40"/>
      <c r="F10" s="8" t="s">
        <v>11</v>
      </c>
      <c r="G10" s="8"/>
      <c r="H10" s="40" t="s">
        <v>299</v>
      </c>
      <c r="I10" s="35" t="s">
        <v>300</v>
      </c>
    </row>
    <row r="11" spans="1:26" s="9" customFormat="1" ht="52" x14ac:dyDescent="0.35">
      <c r="A11" s="6">
        <f>A7+1</f>
        <v>8</v>
      </c>
      <c r="B11" s="58" t="s">
        <v>15</v>
      </c>
      <c r="C11" s="8" t="s">
        <v>9</v>
      </c>
      <c r="D11" s="6">
        <v>16</v>
      </c>
      <c r="E11" s="8"/>
      <c r="F11" s="7" t="s">
        <v>11</v>
      </c>
      <c r="G11" s="7"/>
      <c r="H11" s="35" t="s">
        <v>287</v>
      </c>
      <c r="I11" s="35" t="s">
        <v>449</v>
      </c>
      <c r="J11" s="3"/>
      <c r="K11" s="3"/>
      <c r="L11" s="3"/>
      <c r="M11" s="3"/>
      <c r="N11" s="3"/>
      <c r="O11" s="3"/>
      <c r="P11" s="3"/>
      <c r="Q11" s="3"/>
      <c r="R11" s="3"/>
      <c r="S11" s="3"/>
      <c r="T11" s="3"/>
      <c r="U11" s="3"/>
      <c r="V11" s="3"/>
      <c r="W11" s="3"/>
      <c r="X11" s="3"/>
      <c r="Y11" s="3"/>
      <c r="Z11" s="3"/>
    </row>
    <row r="12" spans="1:26" s="9" customFormat="1" ht="52" x14ac:dyDescent="0.35">
      <c r="A12" s="6">
        <f t="shared" si="0"/>
        <v>9</v>
      </c>
      <c r="B12" s="58" t="s">
        <v>16</v>
      </c>
      <c r="C12" s="8" t="s">
        <v>9</v>
      </c>
      <c r="D12" s="6">
        <v>14</v>
      </c>
      <c r="E12" s="8"/>
      <c r="F12" s="7" t="s">
        <v>11</v>
      </c>
      <c r="G12" s="7"/>
      <c r="H12" s="35" t="s">
        <v>286</v>
      </c>
      <c r="I12" s="35" t="s">
        <v>450</v>
      </c>
      <c r="J12" s="3"/>
      <c r="K12" s="3"/>
      <c r="L12" s="3"/>
      <c r="M12" s="3"/>
      <c r="N12" s="3"/>
      <c r="O12" s="3"/>
      <c r="P12" s="3"/>
      <c r="Q12" s="3"/>
      <c r="R12" s="3"/>
      <c r="S12" s="3"/>
      <c r="T12" s="3"/>
      <c r="U12" s="3"/>
      <c r="V12" s="3"/>
      <c r="W12" s="3"/>
      <c r="X12" s="3"/>
      <c r="Y12" s="3"/>
      <c r="Z12" s="3"/>
    </row>
    <row r="13" spans="1:26" s="9" customFormat="1" ht="65" x14ac:dyDescent="0.35">
      <c r="A13" s="6">
        <f>A12+1</f>
        <v>10</v>
      </c>
      <c r="B13" s="58" t="s">
        <v>183</v>
      </c>
      <c r="C13" s="8" t="s">
        <v>9</v>
      </c>
      <c r="D13" s="6">
        <v>29</v>
      </c>
      <c r="E13" s="8"/>
      <c r="F13" s="7"/>
      <c r="G13" s="7"/>
      <c r="H13" s="35" t="s">
        <v>288</v>
      </c>
      <c r="I13" s="35" t="s">
        <v>451</v>
      </c>
      <c r="J13" s="3"/>
      <c r="K13" s="3"/>
      <c r="L13" s="3"/>
      <c r="M13" s="3"/>
      <c r="N13" s="3"/>
      <c r="O13" s="3"/>
      <c r="P13" s="3"/>
      <c r="Q13" s="3"/>
      <c r="R13" s="3"/>
      <c r="S13" s="3"/>
      <c r="T13" s="3"/>
      <c r="U13" s="3"/>
      <c r="V13" s="3"/>
      <c r="W13" s="3"/>
      <c r="X13" s="3"/>
      <c r="Y13" s="3"/>
      <c r="Z13" s="3"/>
    </row>
    <row r="14" spans="1:26" s="9" customFormat="1" ht="143" x14ac:dyDescent="0.35">
      <c r="A14" s="6">
        <f>A13+1</f>
        <v>11</v>
      </c>
      <c r="B14" s="58" t="s">
        <v>139</v>
      </c>
      <c r="C14" s="40" t="s">
        <v>9</v>
      </c>
      <c r="D14" s="12">
        <v>5</v>
      </c>
      <c r="E14" s="40"/>
      <c r="F14" s="7" t="s">
        <v>11</v>
      </c>
      <c r="G14" s="7"/>
      <c r="H14" s="35" t="s">
        <v>326</v>
      </c>
      <c r="I14" s="35" t="s">
        <v>476</v>
      </c>
      <c r="J14" s="3"/>
      <c r="K14" s="3"/>
      <c r="L14" s="3"/>
      <c r="M14" s="3"/>
      <c r="N14" s="3"/>
      <c r="O14" s="3"/>
      <c r="P14" s="3"/>
      <c r="Q14" s="3"/>
      <c r="R14" s="3"/>
      <c r="S14" s="3"/>
      <c r="T14" s="3"/>
      <c r="U14" s="3"/>
      <c r="V14" s="3"/>
      <c r="W14" s="3"/>
      <c r="X14" s="3"/>
      <c r="Y14" s="3"/>
      <c r="Z14" s="3"/>
    </row>
    <row r="15" spans="1:26" s="9" customFormat="1" ht="104" x14ac:dyDescent="0.35">
      <c r="A15" s="6">
        <f t="shared" ref="A15:A22" si="1">A14+1</f>
        <v>12</v>
      </c>
      <c r="B15" s="58" t="s">
        <v>184</v>
      </c>
      <c r="C15" s="40" t="s">
        <v>9</v>
      </c>
      <c r="D15" s="6">
        <v>5</v>
      </c>
      <c r="E15" s="8"/>
      <c r="F15" s="7"/>
      <c r="G15" s="7"/>
      <c r="H15" s="35" t="s">
        <v>327</v>
      </c>
      <c r="I15" s="35" t="s">
        <v>452</v>
      </c>
      <c r="J15" s="3"/>
      <c r="K15" s="3"/>
      <c r="L15" s="3"/>
      <c r="M15" s="3"/>
      <c r="N15" s="3"/>
      <c r="O15" s="3"/>
      <c r="P15" s="3"/>
      <c r="Q15" s="3"/>
      <c r="R15" s="3"/>
      <c r="S15" s="3"/>
      <c r="T15" s="3"/>
      <c r="U15" s="3"/>
      <c r="V15" s="3"/>
      <c r="W15" s="3"/>
      <c r="X15" s="3"/>
      <c r="Y15" s="3"/>
      <c r="Z15" s="3"/>
    </row>
    <row r="16" spans="1:26" s="9" customFormat="1" ht="91" x14ac:dyDescent="0.35">
      <c r="A16" s="6">
        <f t="shared" si="1"/>
        <v>13</v>
      </c>
      <c r="B16" s="58" t="s">
        <v>185</v>
      </c>
      <c r="C16" s="40" t="s">
        <v>9</v>
      </c>
      <c r="D16" s="6">
        <v>5</v>
      </c>
      <c r="E16" s="8"/>
      <c r="F16" s="7"/>
      <c r="G16" s="7"/>
      <c r="H16" s="35" t="s">
        <v>289</v>
      </c>
      <c r="I16" s="35" t="s">
        <v>453</v>
      </c>
      <c r="J16" s="3"/>
      <c r="K16" s="3"/>
      <c r="L16" s="3"/>
      <c r="M16" s="3"/>
      <c r="N16" s="3"/>
      <c r="O16" s="3"/>
      <c r="P16" s="3"/>
      <c r="Q16" s="3"/>
      <c r="R16" s="3"/>
      <c r="S16" s="3"/>
      <c r="T16" s="3"/>
      <c r="U16" s="3"/>
      <c r="V16" s="3"/>
      <c r="W16" s="3"/>
      <c r="X16" s="3"/>
      <c r="Y16" s="3"/>
      <c r="Z16" s="3"/>
    </row>
    <row r="17" spans="1:1025" s="9" customFormat="1" ht="91" x14ac:dyDescent="0.35">
      <c r="A17" s="6">
        <f t="shared" si="1"/>
        <v>14</v>
      </c>
      <c r="B17" s="58" t="s">
        <v>186</v>
      </c>
      <c r="C17" s="40" t="s">
        <v>9</v>
      </c>
      <c r="D17" s="6">
        <v>14</v>
      </c>
      <c r="E17" s="8"/>
      <c r="F17" s="7"/>
      <c r="G17" s="7"/>
      <c r="H17" s="35" t="s">
        <v>290</v>
      </c>
      <c r="I17" s="35" t="s">
        <v>454</v>
      </c>
      <c r="J17" s="3"/>
      <c r="K17" s="3"/>
      <c r="L17" s="3"/>
      <c r="M17" s="3"/>
      <c r="N17" s="3"/>
      <c r="O17" s="3"/>
      <c r="P17" s="3"/>
      <c r="Q17" s="3"/>
      <c r="R17" s="3"/>
      <c r="S17" s="3"/>
      <c r="T17" s="3"/>
      <c r="U17" s="3"/>
      <c r="V17" s="3"/>
      <c r="W17" s="3"/>
      <c r="X17" s="3"/>
      <c r="Y17" s="3"/>
      <c r="Z17" s="3"/>
    </row>
    <row r="18" spans="1:1025" s="73" customFormat="1" x14ac:dyDescent="0.35">
      <c r="A18" s="69">
        <f t="shared" si="1"/>
        <v>15</v>
      </c>
      <c r="B18" s="75" t="s">
        <v>17</v>
      </c>
      <c r="C18" s="71" t="s">
        <v>9</v>
      </c>
      <c r="D18" s="83"/>
      <c r="E18" s="71"/>
      <c r="F18" s="71" t="s">
        <v>11</v>
      </c>
      <c r="G18" s="71"/>
      <c r="H18" s="70"/>
      <c r="I18" s="71"/>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c r="CL18" s="72"/>
      <c r="CM18" s="72"/>
      <c r="CN18" s="72"/>
      <c r="CO18" s="72"/>
      <c r="CP18" s="72"/>
      <c r="CQ18" s="72"/>
      <c r="CR18" s="72"/>
      <c r="CS18" s="72"/>
      <c r="CT18" s="72"/>
      <c r="CU18" s="72"/>
      <c r="CV18" s="72"/>
      <c r="CW18" s="72"/>
      <c r="CX18" s="72"/>
      <c r="CY18" s="72"/>
      <c r="CZ18" s="72"/>
      <c r="DA18" s="72"/>
      <c r="DB18" s="72"/>
      <c r="DC18" s="72"/>
      <c r="DD18" s="72"/>
      <c r="DE18" s="72"/>
      <c r="DF18" s="72"/>
      <c r="DG18" s="72"/>
      <c r="DH18" s="72"/>
      <c r="DI18" s="72"/>
      <c r="DJ18" s="72"/>
      <c r="DK18" s="72"/>
      <c r="DL18" s="72"/>
      <c r="DM18" s="72"/>
      <c r="DN18" s="72"/>
      <c r="DO18" s="72"/>
      <c r="DP18" s="72"/>
      <c r="DQ18" s="72"/>
      <c r="DR18" s="72"/>
      <c r="DS18" s="72"/>
      <c r="DT18" s="72"/>
      <c r="DU18" s="72"/>
      <c r="DV18" s="72"/>
      <c r="DW18" s="72"/>
      <c r="DX18" s="72"/>
      <c r="DY18" s="72"/>
      <c r="DZ18" s="72"/>
      <c r="EA18" s="72"/>
      <c r="EB18" s="72"/>
      <c r="EC18" s="72"/>
      <c r="ED18" s="72"/>
      <c r="EE18" s="72"/>
      <c r="EF18" s="72"/>
      <c r="EG18" s="72"/>
      <c r="EH18" s="72"/>
      <c r="EI18" s="72"/>
      <c r="EJ18" s="72"/>
      <c r="EK18" s="72"/>
      <c r="EL18" s="72"/>
      <c r="EM18" s="72"/>
      <c r="EN18" s="72"/>
      <c r="EO18" s="72"/>
      <c r="EP18" s="72"/>
      <c r="EQ18" s="72"/>
      <c r="ER18" s="72"/>
      <c r="ES18" s="72"/>
      <c r="ET18" s="72"/>
      <c r="EU18" s="72"/>
      <c r="EV18" s="72"/>
      <c r="EW18" s="72"/>
      <c r="EX18" s="72"/>
      <c r="EY18" s="72"/>
      <c r="EZ18" s="72"/>
      <c r="FA18" s="72"/>
      <c r="FB18" s="72"/>
      <c r="FC18" s="72"/>
      <c r="FD18" s="72"/>
      <c r="FE18" s="72"/>
      <c r="FF18" s="72"/>
      <c r="FG18" s="72"/>
      <c r="FH18" s="72"/>
      <c r="FI18" s="72"/>
      <c r="FJ18" s="72"/>
      <c r="FK18" s="72"/>
      <c r="FL18" s="72"/>
      <c r="FM18" s="72"/>
      <c r="FN18" s="72"/>
      <c r="FO18" s="72"/>
      <c r="FP18" s="72"/>
      <c r="FQ18" s="72"/>
      <c r="FR18" s="72"/>
      <c r="FS18" s="72"/>
      <c r="FT18" s="72"/>
      <c r="FU18" s="72"/>
      <c r="FV18" s="72"/>
      <c r="FW18" s="72"/>
      <c r="FX18" s="72"/>
      <c r="FY18" s="72"/>
      <c r="FZ18" s="72"/>
      <c r="GA18" s="72"/>
      <c r="GB18" s="72"/>
      <c r="GC18" s="72"/>
      <c r="GD18" s="72"/>
      <c r="GE18" s="72"/>
      <c r="GF18" s="72"/>
      <c r="GG18" s="72"/>
      <c r="GH18" s="72"/>
      <c r="GI18" s="72"/>
      <c r="GJ18" s="72"/>
      <c r="GK18" s="72"/>
      <c r="GL18" s="72"/>
      <c r="GM18" s="72"/>
      <c r="GN18" s="72"/>
      <c r="GO18" s="72"/>
      <c r="GP18" s="72"/>
      <c r="GQ18" s="72"/>
      <c r="GR18" s="72"/>
      <c r="GS18" s="72"/>
      <c r="GT18" s="72"/>
      <c r="GU18" s="72"/>
      <c r="GV18" s="72"/>
      <c r="GW18" s="72"/>
      <c r="GX18" s="72"/>
      <c r="GY18" s="72"/>
      <c r="GZ18" s="72"/>
      <c r="HA18" s="72"/>
      <c r="HB18" s="72"/>
      <c r="HC18" s="72"/>
      <c r="HD18" s="72"/>
      <c r="HE18" s="72"/>
      <c r="HF18" s="72"/>
      <c r="HG18" s="72"/>
      <c r="HH18" s="72"/>
      <c r="HI18" s="72"/>
      <c r="HJ18" s="72"/>
      <c r="HK18" s="72"/>
      <c r="HL18" s="72"/>
      <c r="HM18" s="72"/>
      <c r="HN18" s="72"/>
      <c r="HO18" s="72"/>
      <c r="HP18" s="72"/>
      <c r="HQ18" s="72"/>
      <c r="HR18" s="72"/>
      <c r="HS18" s="72"/>
      <c r="HT18" s="72"/>
      <c r="HU18" s="72"/>
      <c r="HV18" s="72"/>
      <c r="HW18" s="72"/>
      <c r="HX18" s="72"/>
      <c r="HY18" s="72"/>
      <c r="HZ18" s="72"/>
      <c r="IA18" s="72"/>
      <c r="IB18" s="72"/>
      <c r="IC18" s="72"/>
      <c r="ID18" s="72"/>
      <c r="IE18" s="72"/>
      <c r="IF18" s="72"/>
      <c r="IG18" s="72"/>
      <c r="IH18" s="72"/>
      <c r="II18" s="72"/>
      <c r="IJ18" s="72"/>
      <c r="IK18" s="72"/>
      <c r="IL18" s="72"/>
      <c r="IM18" s="72"/>
      <c r="IN18" s="72"/>
      <c r="IO18" s="72"/>
      <c r="IP18" s="72"/>
      <c r="IQ18" s="72"/>
      <c r="IR18" s="72"/>
      <c r="IS18" s="72"/>
      <c r="IT18" s="72"/>
      <c r="IU18" s="72"/>
      <c r="IV18" s="72"/>
      <c r="IW18" s="72"/>
      <c r="IX18" s="72"/>
      <c r="IY18" s="72"/>
      <c r="IZ18" s="72"/>
      <c r="JA18" s="72"/>
      <c r="JB18" s="72"/>
      <c r="JC18" s="72"/>
      <c r="JD18" s="72"/>
      <c r="JE18" s="72"/>
      <c r="JF18" s="72"/>
      <c r="JG18" s="72"/>
      <c r="JH18" s="72"/>
      <c r="JI18" s="72"/>
      <c r="JJ18" s="72"/>
      <c r="JK18" s="72"/>
      <c r="JL18" s="72"/>
      <c r="JM18" s="72"/>
      <c r="JN18" s="72"/>
      <c r="JO18" s="72"/>
      <c r="JP18" s="72"/>
      <c r="JQ18" s="72"/>
      <c r="JR18" s="72"/>
      <c r="JS18" s="72"/>
      <c r="JT18" s="72"/>
      <c r="JU18" s="72"/>
      <c r="JV18" s="72"/>
      <c r="JW18" s="72"/>
      <c r="JX18" s="72"/>
      <c r="JY18" s="72"/>
      <c r="JZ18" s="72"/>
      <c r="KA18" s="72"/>
      <c r="KB18" s="72"/>
      <c r="KC18" s="72"/>
      <c r="KD18" s="72"/>
      <c r="KE18" s="72"/>
      <c r="KF18" s="72"/>
      <c r="KG18" s="72"/>
      <c r="KH18" s="72"/>
      <c r="KI18" s="72"/>
      <c r="KJ18" s="72"/>
      <c r="KK18" s="72"/>
      <c r="KL18" s="72"/>
      <c r="KM18" s="72"/>
      <c r="KN18" s="72"/>
      <c r="KO18" s="72"/>
      <c r="KP18" s="72"/>
      <c r="KQ18" s="72"/>
      <c r="KR18" s="72"/>
      <c r="KS18" s="72"/>
      <c r="KT18" s="72"/>
      <c r="KU18" s="72"/>
      <c r="KV18" s="72"/>
      <c r="KW18" s="72"/>
      <c r="KX18" s="72"/>
      <c r="KY18" s="72"/>
      <c r="KZ18" s="72"/>
      <c r="LA18" s="72"/>
      <c r="LB18" s="72"/>
      <c r="LC18" s="72"/>
      <c r="LD18" s="72"/>
      <c r="LE18" s="72"/>
      <c r="LF18" s="72"/>
      <c r="LG18" s="72"/>
      <c r="LH18" s="72"/>
      <c r="LI18" s="72"/>
      <c r="LJ18" s="72"/>
      <c r="LK18" s="72"/>
      <c r="LL18" s="72"/>
      <c r="LM18" s="72"/>
      <c r="LN18" s="72"/>
      <c r="LO18" s="72"/>
      <c r="LP18" s="72"/>
      <c r="LQ18" s="72"/>
      <c r="LR18" s="72"/>
      <c r="LS18" s="72"/>
      <c r="LT18" s="72"/>
      <c r="LU18" s="72"/>
      <c r="LV18" s="72"/>
      <c r="LW18" s="72"/>
      <c r="LX18" s="72"/>
      <c r="LY18" s="72"/>
      <c r="LZ18" s="72"/>
      <c r="MA18" s="72"/>
      <c r="MB18" s="72"/>
      <c r="MC18" s="72"/>
      <c r="MD18" s="72"/>
      <c r="ME18" s="72"/>
      <c r="MF18" s="72"/>
      <c r="MG18" s="72"/>
      <c r="MH18" s="72"/>
      <c r="MI18" s="72"/>
      <c r="MJ18" s="72"/>
      <c r="MK18" s="72"/>
      <c r="ML18" s="72"/>
      <c r="MM18" s="72"/>
      <c r="MN18" s="72"/>
      <c r="MO18" s="72"/>
      <c r="MP18" s="72"/>
      <c r="MQ18" s="72"/>
      <c r="MR18" s="72"/>
      <c r="MS18" s="72"/>
      <c r="MT18" s="72"/>
      <c r="MU18" s="72"/>
      <c r="MV18" s="72"/>
      <c r="MW18" s="72"/>
      <c r="MX18" s="72"/>
      <c r="MY18" s="72"/>
      <c r="MZ18" s="72"/>
      <c r="NA18" s="72"/>
      <c r="NB18" s="72"/>
      <c r="NC18" s="72"/>
      <c r="ND18" s="72"/>
      <c r="NE18" s="72"/>
      <c r="NF18" s="72"/>
      <c r="NG18" s="72"/>
      <c r="NH18" s="72"/>
      <c r="NI18" s="72"/>
      <c r="NJ18" s="72"/>
      <c r="NK18" s="72"/>
      <c r="NL18" s="72"/>
      <c r="NM18" s="72"/>
      <c r="NN18" s="72"/>
      <c r="NO18" s="72"/>
      <c r="NP18" s="72"/>
      <c r="NQ18" s="72"/>
      <c r="NR18" s="72"/>
      <c r="NS18" s="72"/>
      <c r="NT18" s="72"/>
      <c r="NU18" s="72"/>
      <c r="NV18" s="72"/>
      <c r="NW18" s="72"/>
      <c r="NX18" s="72"/>
      <c r="NY18" s="72"/>
      <c r="NZ18" s="72"/>
      <c r="OA18" s="72"/>
      <c r="OB18" s="72"/>
      <c r="OC18" s="72"/>
      <c r="OD18" s="72"/>
      <c r="OE18" s="72"/>
      <c r="OF18" s="72"/>
      <c r="OG18" s="72"/>
      <c r="OH18" s="72"/>
      <c r="OI18" s="72"/>
      <c r="OJ18" s="72"/>
      <c r="OK18" s="72"/>
      <c r="OL18" s="72"/>
      <c r="OM18" s="72"/>
      <c r="ON18" s="72"/>
      <c r="OO18" s="72"/>
      <c r="OP18" s="72"/>
      <c r="OQ18" s="72"/>
      <c r="OR18" s="72"/>
      <c r="OS18" s="72"/>
      <c r="OT18" s="72"/>
      <c r="OU18" s="72"/>
      <c r="OV18" s="72"/>
      <c r="OW18" s="72"/>
      <c r="OX18" s="72"/>
      <c r="OY18" s="72"/>
      <c r="OZ18" s="72"/>
      <c r="PA18" s="72"/>
      <c r="PB18" s="72"/>
      <c r="PC18" s="72"/>
      <c r="PD18" s="72"/>
      <c r="PE18" s="72"/>
      <c r="PF18" s="72"/>
      <c r="PG18" s="72"/>
      <c r="PH18" s="72"/>
      <c r="PI18" s="72"/>
      <c r="PJ18" s="72"/>
      <c r="PK18" s="72"/>
      <c r="PL18" s="72"/>
      <c r="PM18" s="72"/>
      <c r="PN18" s="72"/>
      <c r="PO18" s="72"/>
      <c r="PP18" s="72"/>
      <c r="PQ18" s="72"/>
      <c r="PR18" s="72"/>
      <c r="PS18" s="72"/>
      <c r="PT18" s="72"/>
      <c r="PU18" s="72"/>
      <c r="PV18" s="72"/>
      <c r="PW18" s="72"/>
      <c r="PX18" s="72"/>
      <c r="PY18" s="72"/>
      <c r="PZ18" s="72"/>
      <c r="QA18" s="72"/>
      <c r="QB18" s="72"/>
      <c r="QC18" s="72"/>
      <c r="QD18" s="72"/>
      <c r="QE18" s="72"/>
      <c r="QF18" s="72"/>
      <c r="QG18" s="72"/>
      <c r="QH18" s="72"/>
      <c r="QI18" s="72"/>
      <c r="QJ18" s="72"/>
      <c r="QK18" s="72"/>
      <c r="QL18" s="72"/>
      <c r="QM18" s="72"/>
      <c r="QN18" s="72"/>
      <c r="QO18" s="72"/>
      <c r="QP18" s="72"/>
      <c r="QQ18" s="72"/>
      <c r="QR18" s="72"/>
      <c r="QS18" s="72"/>
      <c r="QT18" s="72"/>
      <c r="QU18" s="72"/>
      <c r="QV18" s="72"/>
      <c r="QW18" s="72"/>
      <c r="QX18" s="72"/>
      <c r="QY18" s="72"/>
      <c r="QZ18" s="72"/>
      <c r="RA18" s="72"/>
      <c r="RB18" s="72"/>
      <c r="RC18" s="72"/>
      <c r="RD18" s="72"/>
      <c r="RE18" s="72"/>
      <c r="RF18" s="72"/>
      <c r="RG18" s="72"/>
      <c r="RH18" s="72"/>
      <c r="RI18" s="72"/>
      <c r="RJ18" s="72"/>
      <c r="RK18" s="72"/>
      <c r="RL18" s="72"/>
      <c r="RM18" s="72"/>
      <c r="RN18" s="72"/>
      <c r="RO18" s="72"/>
      <c r="RP18" s="72"/>
      <c r="RQ18" s="72"/>
      <c r="RR18" s="72"/>
      <c r="RS18" s="72"/>
      <c r="RT18" s="72"/>
      <c r="RU18" s="72"/>
      <c r="RV18" s="72"/>
      <c r="RW18" s="72"/>
      <c r="RX18" s="72"/>
      <c r="RY18" s="72"/>
      <c r="RZ18" s="72"/>
      <c r="SA18" s="72"/>
      <c r="SB18" s="72"/>
      <c r="SC18" s="72"/>
      <c r="SD18" s="72"/>
      <c r="SE18" s="72"/>
      <c r="SF18" s="72"/>
      <c r="SG18" s="72"/>
      <c r="SH18" s="72"/>
      <c r="SI18" s="72"/>
      <c r="SJ18" s="72"/>
      <c r="SK18" s="72"/>
      <c r="SL18" s="72"/>
      <c r="SM18" s="72"/>
      <c r="SN18" s="72"/>
      <c r="SO18" s="72"/>
      <c r="SP18" s="72"/>
      <c r="SQ18" s="72"/>
      <c r="SR18" s="72"/>
      <c r="SS18" s="72"/>
      <c r="ST18" s="72"/>
      <c r="SU18" s="72"/>
      <c r="SV18" s="72"/>
      <c r="SW18" s="72"/>
      <c r="SX18" s="72"/>
      <c r="SY18" s="72"/>
      <c r="SZ18" s="72"/>
      <c r="TA18" s="72"/>
      <c r="TB18" s="72"/>
      <c r="TC18" s="72"/>
      <c r="TD18" s="72"/>
      <c r="TE18" s="72"/>
      <c r="TF18" s="72"/>
      <c r="TG18" s="72"/>
      <c r="TH18" s="72"/>
      <c r="TI18" s="72"/>
      <c r="TJ18" s="72"/>
      <c r="TK18" s="72"/>
      <c r="TL18" s="72"/>
      <c r="TM18" s="72"/>
      <c r="TN18" s="72"/>
      <c r="TO18" s="72"/>
      <c r="TP18" s="72"/>
      <c r="TQ18" s="72"/>
      <c r="TR18" s="72"/>
      <c r="TS18" s="72"/>
      <c r="TT18" s="72"/>
      <c r="TU18" s="72"/>
      <c r="TV18" s="72"/>
      <c r="TW18" s="72"/>
      <c r="TX18" s="72"/>
      <c r="TY18" s="72"/>
      <c r="TZ18" s="72"/>
      <c r="UA18" s="72"/>
      <c r="UB18" s="72"/>
      <c r="UC18" s="72"/>
      <c r="UD18" s="72"/>
      <c r="UE18" s="72"/>
      <c r="UF18" s="72"/>
      <c r="UG18" s="72"/>
      <c r="UH18" s="72"/>
      <c r="UI18" s="72"/>
      <c r="UJ18" s="72"/>
      <c r="UK18" s="72"/>
      <c r="UL18" s="72"/>
      <c r="UM18" s="72"/>
      <c r="UN18" s="72"/>
      <c r="UO18" s="72"/>
      <c r="UP18" s="72"/>
      <c r="UQ18" s="72"/>
      <c r="UR18" s="72"/>
      <c r="US18" s="72"/>
      <c r="UT18" s="72"/>
      <c r="UU18" s="72"/>
      <c r="UV18" s="72"/>
      <c r="UW18" s="72"/>
      <c r="UX18" s="72"/>
      <c r="UY18" s="72"/>
      <c r="UZ18" s="72"/>
      <c r="VA18" s="72"/>
      <c r="VB18" s="72"/>
      <c r="VC18" s="72"/>
      <c r="VD18" s="72"/>
      <c r="VE18" s="72"/>
      <c r="VF18" s="72"/>
      <c r="VG18" s="72"/>
      <c r="VH18" s="72"/>
      <c r="VI18" s="72"/>
      <c r="VJ18" s="72"/>
      <c r="VK18" s="72"/>
      <c r="VL18" s="72"/>
      <c r="VM18" s="72"/>
      <c r="VN18" s="72"/>
      <c r="VO18" s="72"/>
      <c r="VP18" s="72"/>
      <c r="VQ18" s="72"/>
      <c r="VR18" s="72"/>
      <c r="VS18" s="72"/>
      <c r="VT18" s="72"/>
      <c r="VU18" s="72"/>
      <c r="VV18" s="72"/>
      <c r="VW18" s="72"/>
      <c r="VX18" s="72"/>
      <c r="VY18" s="72"/>
      <c r="VZ18" s="72"/>
      <c r="WA18" s="72"/>
      <c r="WB18" s="72"/>
      <c r="WC18" s="72"/>
      <c r="WD18" s="72"/>
      <c r="WE18" s="72"/>
      <c r="WF18" s="72"/>
      <c r="WG18" s="72"/>
      <c r="WH18" s="72"/>
      <c r="WI18" s="72"/>
      <c r="WJ18" s="72"/>
      <c r="WK18" s="72"/>
      <c r="WL18" s="72"/>
      <c r="WM18" s="72"/>
      <c r="WN18" s="72"/>
      <c r="WO18" s="72"/>
      <c r="WP18" s="72"/>
      <c r="WQ18" s="72"/>
      <c r="WR18" s="72"/>
      <c r="WS18" s="72"/>
      <c r="WT18" s="72"/>
      <c r="WU18" s="72"/>
      <c r="WV18" s="72"/>
      <c r="WW18" s="72"/>
      <c r="WX18" s="72"/>
      <c r="WY18" s="72"/>
      <c r="WZ18" s="72"/>
      <c r="XA18" s="72"/>
      <c r="XB18" s="72"/>
      <c r="XC18" s="72"/>
      <c r="XD18" s="72"/>
      <c r="XE18" s="72"/>
      <c r="XF18" s="72"/>
      <c r="XG18" s="72"/>
      <c r="XH18" s="72"/>
      <c r="XI18" s="72"/>
      <c r="XJ18" s="72"/>
      <c r="XK18" s="72"/>
      <c r="XL18" s="72"/>
      <c r="XM18" s="72"/>
      <c r="XN18" s="72"/>
      <c r="XO18" s="72"/>
      <c r="XP18" s="72"/>
      <c r="XQ18" s="72"/>
      <c r="XR18" s="72"/>
      <c r="XS18" s="72"/>
      <c r="XT18" s="72"/>
      <c r="XU18" s="72"/>
      <c r="XV18" s="72"/>
      <c r="XW18" s="72"/>
      <c r="XX18" s="72"/>
      <c r="XY18" s="72"/>
      <c r="XZ18" s="72"/>
      <c r="YA18" s="72"/>
      <c r="YB18" s="72"/>
      <c r="YC18" s="72"/>
      <c r="YD18" s="72"/>
      <c r="YE18" s="72"/>
      <c r="YF18" s="72"/>
      <c r="YG18" s="72"/>
      <c r="YH18" s="72"/>
      <c r="YI18" s="72"/>
      <c r="YJ18" s="72"/>
      <c r="YK18" s="72"/>
      <c r="YL18" s="72"/>
      <c r="YM18" s="72"/>
      <c r="YN18" s="72"/>
      <c r="YO18" s="72"/>
      <c r="YP18" s="72"/>
      <c r="YQ18" s="72"/>
      <c r="YR18" s="72"/>
      <c r="YS18" s="72"/>
      <c r="YT18" s="72"/>
      <c r="YU18" s="72"/>
      <c r="YV18" s="72"/>
      <c r="YW18" s="72"/>
      <c r="YX18" s="72"/>
      <c r="YY18" s="72"/>
      <c r="YZ18" s="72"/>
      <c r="ZA18" s="72"/>
      <c r="ZB18" s="72"/>
      <c r="ZC18" s="72"/>
      <c r="ZD18" s="72"/>
      <c r="ZE18" s="72"/>
      <c r="ZF18" s="72"/>
      <c r="ZG18" s="72"/>
      <c r="ZH18" s="72"/>
      <c r="ZI18" s="72"/>
      <c r="ZJ18" s="72"/>
      <c r="ZK18" s="72"/>
      <c r="ZL18" s="72"/>
      <c r="ZM18" s="72"/>
      <c r="ZN18" s="72"/>
      <c r="ZO18" s="72"/>
      <c r="ZP18" s="72"/>
      <c r="ZQ18" s="72"/>
      <c r="ZR18" s="72"/>
      <c r="ZS18" s="72"/>
      <c r="ZT18" s="72"/>
      <c r="ZU18" s="72"/>
      <c r="ZV18" s="72"/>
      <c r="ZW18" s="72"/>
      <c r="ZX18" s="72"/>
      <c r="ZY18" s="72"/>
      <c r="ZZ18" s="72"/>
      <c r="AAA18" s="72"/>
      <c r="AAB18" s="72"/>
      <c r="AAC18" s="72"/>
      <c r="AAD18" s="72"/>
      <c r="AAE18" s="72"/>
      <c r="AAF18" s="72"/>
      <c r="AAG18" s="72"/>
      <c r="AAH18" s="72"/>
      <c r="AAI18" s="72"/>
      <c r="AAJ18" s="72"/>
      <c r="AAK18" s="72"/>
      <c r="AAL18" s="72"/>
      <c r="AAM18" s="72"/>
      <c r="AAN18" s="72"/>
      <c r="AAO18" s="72"/>
      <c r="AAP18" s="72"/>
      <c r="AAQ18" s="72"/>
      <c r="AAR18" s="72"/>
      <c r="AAS18" s="72"/>
      <c r="AAT18" s="72"/>
      <c r="AAU18" s="72"/>
      <c r="AAV18" s="72"/>
      <c r="AAW18" s="72"/>
      <c r="AAX18" s="72"/>
      <c r="AAY18" s="72"/>
      <c r="AAZ18" s="72"/>
      <c r="ABA18" s="72"/>
      <c r="ABB18" s="72"/>
      <c r="ABC18" s="72"/>
      <c r="ABD18" s="72"/>
      <c r="ABE18" s="72"/>
      <c r="ABF18" s="72"/>
      <c r="ABG18" s="72"/>
      <c r="ABH18" s="72"/>
      <c r="ABI18" s="72"/>
      <c r="ABJ18" s="72"/>
      <c r="ABK18" s="72"/>
      <c r="ABL18" s="72"/>
      <c r="ABM18" s="72"/>
      <c r="ABN18" s="72"/>
      <c r="ABO18" s="72"/>
      <c r="ABP18" s="72"/>
      <c r="ABQ18" s="72"/>
      <c r="ABR18" s="72"/>
      <c r="ABS18" s="72"/>
      <c r="ABT18" s="72"/>
      <c r="ABU18" s="72"/>
      <c r="ABV18" s="72"/>
      <c r="ABW18" s="72"/>
      <c r="ABX18" s="72"/>
      <c r="ABY18" s="72"/>
      <c r="ABZ18" s="72"/>
      <c r="ACA18" s="72"/>
      <c r="ACB18" s="72"/>
      <c r="ACC18" s="72"/>
      <c r="ACD18" s="72"/>
      <c r="ACE18" s="72"/>
      <c r="ACF18" s="72"/>
      <c r="ACG18" s="72"/>
      <c r="ACH18" s="72"/>
      <c r="ACI18" s="72"/>
      <c r="ACJ18" s="72"/>
      <c r="ACK18" s="72"/>
      <c r="ACL18" s="72"/>
      <c r="ACM18" s="72"/>
      <c r="ACN18" s="72"/>
      <c r="ACO18" s="72"/>
      <c r="ACP18" s="72"/>
      <c r="ACQ18" s="72"/>
      <c r="ACR18" s="72"/>
      <c r="ACS18" s="72"/>
      <c r="ACT18" s="72"/>
      <c r="ACU18" s="72"/>
      <c r="ACV18" s="72"/>
      <c r="ACW18" s="72"/>
      <c r="ACX18" s="72"/>
      <c r="ACY18" s="72"/>
      <c r="ACZ18" s="72"/>
      <c r="ADA18" s="72"/>
      <c r="ADB18" s="72"/>
      <c r="ADC18" s="72"/>
      <c r="ADD18" s="72"/>
      <c r="ADE18" s="72"/>
      <c r="ADF18" s="72"/>
      <c r="ADG18" s="72"/>
      <c r="ADH18" s="72"/>
      <c r="ADI18" s="72"/>
      <c r="ADJ18" s="72"/>
      <c r="ADK18" s="72"/>
      <c r="ADL18" s="72"/>
      <c r="ADM18" s="72"/>
      <c r="ADN18" s="72"/>
      <c r="ADO18" s="72"/>
      <c r="ADP18" s="72"/>
      <c r="ADQ18" s="72"/>
      <c r="ADR18" s="72"/>
      <c r="ADS18" s="72"/>
      <c r="ADT18" s="72"/>
      <c r="ADU18" s="72"/>
      <c r="ADV18" s="72"/>
      <c r="ADW18" s="72"/>
      <c r="ADX18" s="72"/>
      <c r="ADY18" s="72"/>
      <c r="ADZ18" s="72"/>
      <c r="AEA18" s="72"/>
      <c r="AEB18" s="72"/>
      <c r="AEC18" s="72"/>
      <c r="AED18" s="72"/>
      <c r="AEE18" s="72"/>
      <c r="AEF18" s="72"/>
      <c r="AEG18" s="72"/>
      <c r="AEH18" s="72"/>
      <c r="AEI18" s="72"/>
      <c r="AEJ18" s="72"/>
      <c r="AEK18" s="72"/>
      <c r="AEL18" s="72"/>
      <c r="AEM18" s="72"/>
      <c r="AEN18" s="72"/>
      <c r="AEO18" s="72"/>
      <c r="AEP18" s="72"/>
      <c r="AEQ18" s="72"/>
      <c r="AER18" s="72"/>
      <c r="AES18" s="72"/>
      <c r="AET18" s="72"/>
      <c r="AEU18" s="72"/>
      <c r="AEV18" s="72"/>
      <c r="AEW18" s="72"/>
      <c r="AEX18" s="72"/>
      <c r="AEY18" s="72"/>
      <c r="AEZ18" s="72"/>
      <c r="AFA18" s="72"/>
      <c r="AFB18" s="72"/>
      <c r="AFC18" s="72"/>
      <c r="AFD18" s="72"/>
      <c r="AFE18" s="72"/>
      <c r="AFF18" s="72"/>
      <c r="AFG18" s="72"/>
      <c r="AFH18" s="72"/>
      <c r="AFI18" s="72"/>
      <c r="AFJ18" s="72"/>
      <c r="AFK18" s="72"/>
      <c r="AFL18" s="72"/>
      <c r="AFM18" s="72"/>
      <c r="AFN18" s="72"/>
      <c r="AFO18" s="72"/>
      <c r="AFP18" s="72"/>
      <c r="AFQ18" s="72"/>
      <c r="AFR18" s="72"/>
      <c r="AFS18" s="72"/>
      <c r="AFT18" s="72"/>
      <c r="AFU18" s="72"/>
      <c r="AFV18" s="72"/>
      <c r="AFW18" s="72"/>
      <c r="AFX18" s="72"/>
      <c r="AFY18" s="72"/>
      <c r="AFZ18" s="72"/>
      <c r="AGA18" s="72"/>
      <c r="AGB18" s="72"/>
      <c r="AGC18" s="72"/>
      <c r="AGD18" s="72"/>
      <c r="AGE18" s="72"/>
      <c r="AGF18" s="72"/>
      <c r="AGG18" s="72"/>
      <c r="AGH18" s="72"/>
      <c r="AGI18" s="72"/>
      <c r="AGJ18" s="72"/>
      <c r="AGK18" s="72"/>
      <c r="AGL18" s="72"/>
      <c r="AGM18" s="72"/>
      <c r="AGN18" s="72"/>
      <c r="AGO18" s="72"/>
      <c r="AGP18" s="72"/>
      <c r="AGQ18" s="72"/>
      <c r="AGR18" s="72"/>
      <c r="AGS18" s="72"/>
      <c r="AGT18" s="72"/>
      <c r="AGU18" s="72"/>
      <c r="AGV18" s="72"/>
      <c r="AGW18" s="72"/>
      <c r="AGX18" s="72"/>
      <c r="AGY18" s="72"/>
      <c r="AGZ18" s="72"/>
      <c r="AHA18" s="72"/>
      <c r="AHB18" s="72"/>
      <c r="AHC18" s="72"/>
      <c r="AHD18" s="72"/>
      <c r="AHE18" s="72"/>
      <c r="AHF18" s="72"/>
      <c r="AHG18" s="72"/>
      <c r="AHH18" s="72"/>
      <c r="AHI18" s="72"/>
      <c r="AHJ18" s="72"/>
      <c r="AHK18" s="72"/>
      <c r="AHL18" s="72"/>
      <c r="AHM18" s="72"/>
      <c r="AHN18" s="72"/>
      <c r="AHO18" s="72"/>
      <c r="AHP18" s="72"/>
      <c r="AHQ18" s="72"/>
      <c r="AHR18" s="72"/>
      <c r="AHS18" s="72"/>
      <c r="AHT18" s="72"/>
      <c r="AHU18" s="72"/>
      <c r="AHV18" s="72"/>
      <c r="AHW18" s="72"/>
      <c r="AHX18" s="72"/>
      <c r="AHY18" s="72"/>
      <c r="AHZ18" s="72"/>
      <c r="AIA18" s="72"/>
      <c r="AIB18" s="72"/>
      <c r="AIC18" s="72"/>
      <c r="AID18" s="72"/>
      <c r="AIE18" s="72"/>
      <c r="AIF18" s="72"/>
      <c r="AIG18" s="72"/>
      <c r="AIH18" s="72"/>
      <c r="AII18" s="72"/>
      <c r="AIJ18" s="72"/>
      <c r="AIK18" s="72"/>
      <c r="AIL18" s="72"/>
      <c r="AIM18" s="72"/>
      <c r="AIN18" s="72"/>
      <c r="AIO18" s="72"/>
      <c r="AIP18" s="72"/>
      <c r="AIQ18" s="72"/>
      <c r="AIR18" s="72"/>
      <c r="AIS18" s="72"/>
      <c r="AIT18" s="72"/>
      <c r="AIU18" s="72"/>
      <c r="AIV18" s="72"/>
      <c r="AIW18" s="72"/>
      <c r="AIX18" s="72"/>
      <c r="AIY18" s="72"/>
      <c r="AIZ18" s="72"/>
      <c r="AJA18" s="72"/>
      <c r="AJB18" s="72"/>
      <c r="AJC18" s="72"/>
      <c r="AJD18" s="72"/>
      <c r="AJE18" s="72"/>
      <c r="AJF18" s="72"/>
      <c r="AJG18" s="72"/>
      <c r="AJH18" s="72"/>
      <c r="AJI18" s="72"/>
      <c r="AJJ18" s="72"/>
      <c r="AJK18" s="72"/>
      <c r="AJL18" s="72"/>
      <c r="AJM18" s="72"/>
      <c r="AJN18" s="72"/>
      <c r="AJO18" s="72"/>
      <c r="AJP18" s="72"/>
      <c r="AJQ18" s="72"/>
      <c r="AJR18" s="72"/>
      <c r="AJS18" s="72"/>
      <c r="AJT18" s="72"/>
      <c r="AJU18" s="72"/>
      <c r="AJV18" s="72"/>
      <c r="AJW18" s="72"/>
      <c r="AJX18" s="72"/>
      <c r="AJY18" s="72"/>
      <c r="AJZ18" s="72"/>
      <c r="AKA18" s="72"/>
      <c r="AKB18" s="72"/>
      <c r="AKC18" s="72"/>
      <c r="AKD18" s="72"/>
      <c r="AKE18" s="72"/>
      <c r="AKF18" s="72"/>
      <c r="AKG18" s="72"/>
      <c r="AKH18" s="72"/>
      <c r="AKI18" s="72"/>
      <c r="AKJ18" s="72"/>
      <c r="AKK18" s="72"/>
      <c r="AKL18" s="72"/>
      <c r="AKM18" s="72"/>
      <c r="AKN18" s="72"/>
      <c r="AKO18" s="72"/>
      <c r="AKP18" s="72"/>
      <c r="AKQ18" s="72"/>
      <c r="AKR18" s="72"/>
      <c r="AKS18" s="72"/>
      <c r="AKT18" s="72"/>
      <c r="AKU18" s="72"/>
      <c r="AKV18" s="72"/>
      <c r="AKW18" s="72"/>
      <c r="AKX18" s="72"/>
      <c r="AKY18" s="72"/>
      <c r="AKZ18" s="72"/>
      <c r="ALA18" s="72"/>
      <c r="ALB18" s="72"/>
      <c r="ALC18" s="72"/>
      <c r="ALD18" s="72"/>
      <c r="ALE18" s="72"/>
      <c r="ALF18" s="72"/>
      <c r="ALG18" s="72"/>
      <c r="ALH18" s="72"/>
      <c r="ALI18" s="72"/>
      <c r="ALJ18" s="72"/>
      <c r="ALK18" s="72"/>
      <c r="ALL18" s="72"/>
      <c r="ALM18" s="72"/>
      <c r="ALN18" s="72"/>
      <c r="ALO18" s="72"/>
      <c r="ALP18" s="72"/>
      <c r="ALQ18" s="72"/>
      <c r="ALR18" s="72"/>
      <c r="ALS18" s="72"/>
      <c r="ALT18" s="72"/>
      <c r="ALU18" s="72"/>
      <c r="ALV18" s="72"/>
      <c r="ALW18" s="72"/>
      <c r="ALX18" s="72"/>
      <c r="ALY18" s="72"/>
      <c r="ALZ18" s="72"/>
      <c r="AMA18" s="72"/>
      <c r="AMB18" s="72"/>
      <c r="AMC18" s="72"/>
      <c r="AMD18" s="72"/>
      <c r="AME18" s="72"/>
      <c r="AMF18" s="72"/>
      <c r="AMG18" s="72"/>
      <c r="AMH18" s="72"/>
      <c r="AMI18" s="72"/>
      <c r="AMJ18" s="72"/>
      <c r="AMK18" s="72"/>
    </row>
    <row r="19" spans="1:1025" s="73" customFormat="1" x14ac:dyDescent="0.35">
      <c r="A19" s="69">
        <f t="shared" si="1"/>
        <v>16</v>
      </c>
      <c r="B19" s="75" t="s">
        <v>18</v>
      </c>
      <c r="C19" s="71" t="s">
        <v>9</v>
      </c>
      <c r="D19" s="83"/>
      <c r="E19" s="71"/>
      <c r="F19" s="71" t="s">
        <v>11</v>
      </c>
      <c r="G19" s="71"/>
      <c r="H19" s="70"/>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c r="BL19" s="72"/>
      <c r="BM19" s="72"/>
      <c r="BN19" s="72"/>
      <c r="BO19" s="72"/>
      <c r="BP19" s="72"/>
      <c r="BQ19" s="72"/>
      <c r="BR19" s="72"/>
      <c r="BS19" s="72"/>
      <c r="BT19" s="72"/>
      <c r="BU19" s="72"/>
      <c r="BV19" s="72"/>
      <c r="BW19" s="72"/>
      <c r="BX19" s="72"/>
      <c r="BY19" s="72"/>
      <c r="BZ19" s="72"/>
      <c r="CA19" s="72"/>
      <c r="CB19" s="72"/>
      <c r="CC19" s="72"/>
      <c r="CD19" s="72"/>
      <c r="CE19" s="72"/>
      <c r="CF19" s="72"/>
      <c r="CG19" s="72"/>
      <c r="CH19" s="72"/>
      <c r="CI19" s="72"/>
      <c r="CJ19" s="72"/>
      <c r="CK19" s="72"/>
      <c r="CL19" s="72"/>
      <c r="CM19" s="72"/>
      <c r="CN19" s="72"/>
      <c r="CO19" s="72"/>
      <c r="CP19" s="72"/>
      <c r="CQ19" s="72"/>
      <c r="CR19" s="72"/>
      <c r="CS19" s="72"/>
      <c r="CT19" s="72"/>
      <c r="CU19" s="72"/>
      <c r="CV19" s="72"/>
      <c r="CW19" s="72"/>
      <c r="CX19" s="72"/>
      <c r="CY19" s="72"/>
      <c r="CZ19" s="72"/>
      <c r="DA19" s="72"/>
      <c r="DB19" s="72"/>
      <c r="DC19" s="72"/>
      <c r="DD19" s="72"/>
      <c r="DE19" s="72"/>
      <c r="DF19" s="72"/>
      <c r="DG19" s="72"/>
      <c r="DH19" s="72"/>
      <c r="DI19" s="72"/>
      <c r="DJ19" s="72"/>
      <c r="DK19" s="72"/>
      <c r="DL19" s="72"/>
      <c r="DM19" s="72"/>
      <c r="DN19" s="72"/>
      <c r="DO19" s="72"/>
      <c r="DP19" s="72"/>
      <c r="DQ19" s="72"/>
      <c r="DR19" s="72"/>
      <c r="DS19" s="72"/>
      <c r="DT19" s="72"/>
      <c r="DU19" s="72"/>
      <c r="DV19" s="72"/>
      <c r="DW19" s="72"/>
      <c r="DX19" s="72"/>
      <c r="DY19" s="72"/>
      <c r="DZ19" s="72"/>
      <c r="EA19" s="72"/>
      <c r="EB19" s="72"/>
      <c r="EC19" s="72"/>
      <c r="ED19" s="72"/>
      <c r="EE19" s="72"/>
      <c r="EF19" s="72"/>
      <c r="EG19" s="72"/>
      <c r="EH19" s="72"/>
      <c r="EI19" s="72"/>
      <c r="EJ19" s="72"/>
      <c r="EK19" s="72"/>
      <c r="EL19" s="72"/>
      <c r="EM19" s="72"/>
      <c r="EN19" s="72"/>
      <c r="EO19" s="72"/>
      <c r="EP19" s="72"/>
      <c r="EQ19" s="72"/>
      <c r="ER19" s="72"/>
      <c r="ES19" s="72"/>
      <c r="ET19" s="72"/>
      <c r="EU19" s="72"/>
      <c r="EV19" s="72"/>
      <c r="EW19" s="72"/>
      <c r="EX19" s="72"/>
      <c r="EY19" s="72"/>
      <c r="EZ19" s="72"/>
      <c r="FA19" s="72"/>
      <c r="FB19" s="72"/>
      <c r="FC19" s="72"/>
      <c r="FD19" s="72"/>
      <c r="FE19" s="72"/>
      <c r="FF19" s="72"/>
      <c r="FG19" s="72"/>
      <c r="FH19" s="72"/>
      <c r="FI19" s="72"/>
      <c r="FJ19" s="72"/>
      <c r="FK19" s="72"/>
      <c r="FL19" s="72"/>
      <c r="FM19" s="72"/>
      <c r="FN19" s="72"/>
      <c r="FO19" s="72"/>
      <c r="FP19" s="72"/>
      <c r="FQ19" s="72"/>
      <c r="FR19" s="72"/>
      <c r="FS19" s="72"/>
      <c r="FT19" s="72"/>
      <c r="FU19" s="72"/>
      <c r="FV19" s="72"/>
      <c r="FW19" s="72"/>
      <c r="FX19" s="72"/>
      <c r="FY19" s="72"/>
      <c r="FZ19" s="72"/>
      <c r="GA19" s="72"/>
      <c r="GB19" s="72"/>
      <c r="GC19" s="72"/>
      <c r="GD19" s="72"/>
      <c r="GE19" s="72"/>
      <c r="GF19" s="72"/>
      <c r="GG19" s="72"/>
      <c r="GH19" s="72"/>
      <c r="GI19" s="72"/>
      <c r="GJ19" s="72"/>
      <c r="GK19" s="72"/>
      <c r="GL19" s="72"/>
      <c r="GM19" s="72"/>
      <c r="GN19" s="72"/>
      <c r="GO19" s="72"/>
      <c r="GP19" s="72"/>
      <c r="GQ19" s="72"/>
      <c r="GR19" s="72"/>
      <c r="GS19" s="72"/>
      <c r="GT19" s="72"/>
      <c r="GU19" s="72"/>
      <c r="GV19" s="72"/>
      <c r="GW19" s="72"/>
      <c r="GX19" s="72"/>
      <c r="GY19" s="72"/>
      <c r="GZ19" s="72"/>
      <c r="HA19" s="72"/>
      <c r="HB19" s="72"/>
      <c r="HC19" s="72"/>
      <c r="HD19" s="72"/>
      <c r="HE19" s="72"/>
      <c r="HF19" s="72"/>
      <c r="HG19" s="72"/>
      <c r="HH19" s="72"/>
      <c r="HI19" s="72"/>
      <c r="HJ19" s="72"/>
      <c r="HK19" s="72"/>
      <c r="HL19" s="72"/>
      <c r="HM19" s="72"/>
      <c r="HN19" s="72"/>
      <c r="HO19" s="72"/>
      <c r="HP19" s="72"/>
      <c r="HQ19" s="72"/>
      <c r="HR19" s="72"/>
      <c r="HS19" s="72"/>
      <c r="HT19" s="72"/>
      <c r="HU19" s="72"/>
      <c r="HV19" s="72"/>
      <c r="HW19" s="72"/>
      <c r="HX19" s="72"/>
      <c r="HY19" s="72"/>
      <c r="HZ19" s="72"/>
      <c r="IA19" s="72"/>
      <c r="IB19" s="72"/>
      <c r="IC19" s="72"/>
      <c r="ID19" s="72"/>
      <c r="IE19" s="72"/>
      <c r="IF19" s="72"/>
      <c r="IG19" s="72"/>
      <c r="IH19" s="72"/>
      <c r="II19" s="72"/>
      <c r="IJ19" s="72"/>
      <c r="IK19" s="72"/>
      <c r="IL19" s="72"/>
      <c r="IM19" s="72"/>
      <c r="IN19" s="72"/>
      <c r="IO19" s="72"/>
      <c r="IP19" s="72"/>
      <c r="IQ19" s="72"/>
      <c r="IR19" s="72"/>
      <c r="IS19" s="72"/>
      <c r="IT19" s="72"/>
      <c r="IU19" s="72"/>
      <c r="IV19" s="72"/>
      <c r="IW19" s="72"/>
      <c r="IX19" s="72"/>
      <c r="IY19" s="72"/>
      <c r="IZ19" s="72"/>
      <c r="JA19" s="72"/>
      <c r="JB19" s="72"/>
      <c r="JC19" s="72"/>
      <c r="JD19" s="72"/>
      <c r="JE19" s="72"/>
      <c r="JF19" s="72"/>
      <c r="JG19" s="72"/>
      <c r="JH19" s="72"/>
      <c r="JI19" s="72"/>
      <c r="JJ19" s="72"/>
      <c r="JK19" s="72"/>
      <c r="JL19" s="72"/>
      <c r="JM19" s="72"/>
      <c r="JN19" s="72"/>
      <c r="JO19" s="72"/>
      <c r="JP19" s="72"/>
      <c r="JQ19" s="72"/>
      <c r="JR19" s="72"/>
      <c r="JS19" s="72"/>
      <c r="JT19" s="72"/>
      <c r="JU19" s="72"/>
      <c r="JV19" s="72"/>
      <c r="JW19" s="72"/>
      <c r="JX19" s="72"/>
      <c r="JY19" s="72"/>
      <c r="JZ19" s="72"/>
      <c r="KA19" s="72"/>
      <c r="KB19" s="72"/>
      <c r="KC19" s="72"/>
      <c r="KD19" s="72"/>
      <c r="KE19" s="72"/>
      <c r="KF19" s="72"/>
      <c r="KG19" s="72"/>
      <c r="KH19" s="72"/>
      <c r="KI19" s="72"/>
      <c r="KJ19" s="72"/>
      <c r="KK19" s="72"/>
      <c r="KL19" s="72"/>
      <c r="KM19" s="72"/>
      <c r="KN19" s="72"/>
      <c r="KO19" s="72"/>
      <c r="KP19" s="72"/>
      <c r="KQ19" s="72"/>
      <c r="KR19" s="72"/>
      <c r="KS19" s="72"/>
      <c r="KT19" s="72"/>
      <c r="KU19" s="72"/>
      <c r="KV19" s="72"/>
      <c r="KW19" s="72"/>
      <c r="KX19" s="72"/>
      <c r="KY19" s="72"/>
      <c r="KZ19" s="72"/>
      <c r="LA19" s="72"/>
      <c r="LB19" s="72"/>
      <c r="LC19" s="72"/>
      <c r="LD19" s="72"/>
      <c r="LE19" s="72"/>
      <c r="LF19" s="72"/>
      <c r="LG19" s="72"/>
      <c r="LH19" s="72"/>
      <c r="LI19" s="72"/>
      <c r="LJ19" s="72"/>
      <c r="LK19" s="72"/>
      <c r="LL19" s="72"/>
      <c r="LM19" s="72"/>
      <c r="LN19" s="72"/>
      <c r="LO19" s="72"/>
      <c r="LP19" s="72"/>
      <c r="LQ19" s="72"/>
      <c r="LR19" s="72"/>
      <c r="LS19" s="72"/>
      <c r="LT19" s="72"/>
      <c r="LU19" s="72"/>
      <c r="LV19" s="72"/>
      <c r="LW19" s="72"/>
      <c r="LX19" s="72"/>
      <c r="LY19" s="72"/>
      <c r="LZ19" s="72"/>
      <c r="MA19" s="72"/>
      <c r="MB19" s="72"/>
      <c r="MC19" s="72"/>
      <c r="MD19" s="72"/>
      <c r="ME19" s="72"/>
      <c r="MF19" s="72"/>
      <c r="MG19" s="72"/>
      <c r="MH19" s="72"/>
      <c r="MI19" s="72"/>
      <c r="MJ19" s="72"/>
      <c r="MK19" s="72"/>
      <c r="ML19" s="72"/>
      <c r="MM19" s="72"/>
      <c r="MN19" s="72"/>
      <c r="MO19" s="72"/>
      <c r="MP19" s="72"/>
      <c r="MQ19" s="72"/>
      <c r="MR19" s="72"/>
      <c r="MS19" s="72"/>
      <c r="MT19" s="72"/>
      <c r="MU19" s="72"/>
      <c r="MV19" s="72"/>
      <c r="MW19" s="72"/>
      <c r="MX19" s="72"/>
      <c r="MY19" s="72"/>
      <c r="MZ19" s="72"/>
      <c r="NA19" s="72"/>
      <c r="NB19" s="72"/>
      <c r="NC19" s="72"/>
      <c r="ND19" s="72"/>
      <c r="NE19" s="72"/>
      <c r="NF19" s="72"/>
      <c r="NG19" s="72"/>
      <c r="NH19" s="72"/>
      <c r="NI19" s="72"/>
      <c r="NJ19" s="72"/>
      <c r="NK19" s="72"/>
      <c r="NL19" s="72"/>
      <c r="NM19" s="72"/>
      <c r="NN19" s="72"/>
      <c r="NO19" s="72"/>
      <c r="NP19" s="72"/>
      <c r="NQ19" s="72"/>
      <c r="NR19" s="72"/>
      <c r="NS19" s="72"/>
      <c r="NT19" s="72"/>
      <c r="NU19" s="72"/>
      <c r="NV19" s="72"/>
      <c r="NW19" s="72"/>
      <c r="NX19" s="72"/>
      <c r="NY19" s="72"/>
      <c r="NZ19" s="72"/>
      <c r="OA19" s="72"/>
      <c r="OB19" s="72"/>
      <c r="OC19" s="72"/>
      <c r="OD19" s="72"/>
      <c r="OE19" s="72"/>
      <c r="OF19" s="72"/>
      <c r="OG19" s="72"/>
      <c r="OH19" s="72"/>
      <c r="OI19" s="72"/>
      <c r="OJ19" s="72"/>
      <c r="OK19" s="72"/>
      <c r="OL19" s="72"/>
      <c r="OM19" s="72"/>
      <c r="ON19" s="72"/>
      <c r="OO19" s="72"/>
      <c r="OP19" s="72"/>
      <c r="OQ19" s="72"/>
      <c r="OR19" s="72"/>
      <c r="OS19" s="72"/>
      <c r="OT19" s="72"/>
      <c r="OU19" s="72"/>
      <c r="OV19" s="72"/>
      <c r="OW19" s="72"/>
      <c r="OX19" s="72"/>
      <c r="OY19" s="72"/>
      <c r="OZ19" s="72"/>
      <c r="PA19" s="72"/>
      <c r="PB19" s="72"/>
      <c r="PC19" s="72"/>
      <c r="PD19" s="72"/>
      <c r="PE19" s="72"/>
      <c r="PF19" s="72"/>
      <c r="PG19" s="72"/>
      <c r="PH19" s="72"/>
      <c r="PI19" s="72"/>
      <c r="PJ19" s="72"/>
      <c r="PK19" s="72"/>
      <c r="PL19" s="72"/>
      <c r="PM19" s="72"/>
      <c r="PN19" s="72"/>
      <c r="PO19" s="72"/>
      <c r="PP19" s="72"/>
      <c r="PQ19" s="72"/>
      <c r="PR19" s="72"/>
      <c r="PS19" s="72"/>
      <c r="PT19" s="72"/>
      <c r="PU19" s="72"/>
      <c r="PV19" s="72"/>
      <c r="PW19" s="72"/>
      <c r="PX19" s="72"/>
      <c r="PY19" s="72"/>
      <c r="PZ19" s="72"/>
      <c r="QA19" s="72"/>
      <c r="QB19" s="72"/>
      <c r="QC19" s="72"/>
      <c r="QD19" s="72"/>
      <c r="QE19" s="72"/>
      <c r="QF19" s="72"/>
      <c r="QG19" s="72"/>
      <c r="QH19" s="72"/>
      <c r="QI19" s="72"/>
      <c r="QJ19" s="72"/>
      <c r="QK19" s="72"/>
      <c r="QL19" s="72"/>
      <c r="QM19" s="72"/>
      <c r="QN19" s="72"/>
      <c r="QO19" s="72"/>
      <c r="QP19" s="72"/>
      <c r="QQ19" s="72"/>
      <c r="QR19" s="72"/>
      <c r="QS19" s="72"/>
      <c r="QT19" s="72"/>
      <c r="QU19" s="72"/>
      <c r="QV19" s="72"/>
      <c r="QW19" s="72"/>
      <c r="QX19" s="72"/>
      <c r="QY19" s="72"/>
      <c r="QZ19" s="72"/>
      <c r="RA19" s="72"/>
      <c r="RB19" s="72"/>
      <c r="RC19" s="72"/>
      <c r="RD19" s="72"/>
      <c r="RE19" s="72"/>
      <c r="RF19" s="72"/>
      <c r="RG19" s="72"/>
      <c r="RH19" s="72"/>
      <c r="RI19" s="72"/>
      <c r="RJ19" s="72"/>
      <c r="RK19" s="72"/>
      <c r="RL19" s="72"/>
      <c r="RM19" s="72"/>
      <c r="RN19" s="72"/>
      <c r="RO19" s="72"/>
      <c r="RP19" s="72"/>
      <c r="RQ19" s="72"/>
      <c r="RR19" s="72"/>
      <c r="RS19" s="72"/>
      <c r="RT19" s="72"/>
      <c r="RU19" s="72"/>
      <c r="RV19" s="72"/>
      <c r="RW19" s="72"/>
      <c r="RX19" s="72"/>
      <c r="RY19" s="72"/>
      <c r="RZ19" s="72"/>
      <c r="SA19" s="72"/>
      <c r="SB19" s="72"/>
      <c r="SC19" s="72"/>
      <c r="SD19" s="72"/>
      <c r="SE19" s="72"/>
      <c r="SF19" s="72"/>
      <c r="SG19" s="72"/>
      <c r="SH19" s="72"/>
      <c r="SI19" s="72"/>
      <c r="SJ19" s="72"/>
      <c r="SK19" s="72"/>
      <c r="SL19" s="72"/>
      <c r="SM19" s="72"/>
      <c r="SN19" s="72"/>
      <c r="SO19" s="72"/>
      <c r="SP19" s="72"/>
      <c r="SQ19" s="72"/>
      <c r="SR19" s="72"/>
      <c r="SS19" s="72"/>
      <c r="ST19" s="72"/>
      <c r="SU19" s="72"/>
      <c r="SV19" s="72"/>
      <c r="SW19" s="72"/>
      <c r="SX19" s="72"/>
      <c r="SY19" s="72"/>
      <c r="SZ19" s="72"/>
      <c r="TA19" s="72"/>
      <c r="TB19" s="72"/>
      <c r="TC19" s="72"/>
      <c r="TD19" s="72"/>
      <c r="TE19" s="72"/>
      <c r="TF19" s="72"/>
      <c r="TG19" s="72"/>
      <c r="TH19" s="72"/>
      <c r="TI19" s="72"/>
      <c r="TJ19" s="72"/>
      <c r="TK19" s="72"/>
      <c r="TL19" s="72"/>
      <c r="TM19" s="72"/>
      <c r="TN19" s="72"/>
      <c r="TO19" s="72"/>
      <c r="TP19" s="72"/>
      <c r="TQ19" s="72"/>
      <c r="TR19" s="72"/>
      <c r="TS19" s="72"/>
      <c r="TT19" s="72"/>
      <c r="TU19" s="72"/>
      <c r="TV19" s="72"/>
      <c r="TW19" s="72"/>
      <c r="TX19" s="72"/>
      <c r="TY19" s="72"/>
      <c r="TZ19" s="72"/>
      <c r="UA19" s="72"/>
      <c r="UB19" s="72"/>
      <c r="UC19" s="72"/>
      <c r="UD19" s="72"/>
      <c r="UE19" s="72"/>
      <c r="UF19" s="72"/>
      <c r="UG19" s="72"/>
      <c r="UH19" s="72"/>
      <c r="UI19" s="72"/>
      <c r="UJ19" s="72"/>
      <c r="UK19" s="72"/>
      <c r="UL19" s="72"/>
      <c r="UM19" s="72"/>
      <c r="UN19" s="72"/>
      <c r="UO19" s="72"/>
      <c r="UP19" s="72"/>
      <c r="UQ19" s="72"/>
      <c r="UR19" s="72"/>
      <c r="US19" s="72"/>
      <c r="UT19" s="72"/>
      <c r="UU19" s="72"/>
      <c r="UV19" s="72"/>
      <c r="UW19" s="72"/>
      <c r="UX19" s="72"/>
      <c r="UY19" s="72"/>
      <c r="UZ19" s="72"/>
      <c r="VA19" s="72"/>
      <c r="VB19" s="72"/>
      <c r="VC19" s="72"/>
      <c r="VD19" s="72"/>
      <c r="VE19" s="72"/>
      <c r="VF19" s="72"/>
      <c r="VG19" s="72"/>
      <c r="VH19" s="72"/>
      <c r="VI19" s="72"/>
      <c r="VJ19" s="72"/>
      <c r="VK19" s="72"/>
      <c r="VL19" s="72"/>
      <c r="VM19" s="72"/>
      <c r="VN19" s="72"/>
      <c r="VO19" s="72"/>
      <c r="VP19" s="72"/>
      <c r="VQ19" s="72"/>
      <c r="VR19" s="72"/>
      <c r="VS19" s="72"/>
      <c r="VT19" s="72"/>
      <c r="VU19" s="72"/>
      <c r="VV19" s="72"/>
      <c r="VW19" s="72"/>
      <c r="VX19" s="72"/>
      <c r="VY19" s="72"/>
      <c r="VZ19" s="72"/>
      <c r="WA19" s="72"/>
      <c r="WB19" s="72"/>
      <c r="WC19" s="72"/>
      <c r="WD19" s="72"/>
      <c r="WE19" s="72"/>
      <c r="WF19" s="72"/>
      <c r="WG19" s="72"/>
      <c r="WH19" s="72"/>
      <c r="WI19" s="72"/>
      <c r="WJ19" s="72"/>
      <c r="WK19" s="72"/>
      <c r="WL19" s="72"/>
      <c r="WM19" s="72"/>
      <c r="WN19" s="72"/>
      <c r="WO19" s="72"/>
      <c r="WP19" s="72"/>
      <c r="WQ19" s="72"/>
      <c r="WR19" s="72"/>
      <c r="WS19" s="72"/>
      <c r="WT19" s="72"/>
      <c r="WU19" s="72"/>
      <c r="WV19" s="72"/>
      <c r="WW19" s="72"/>
      <c r="WX19" s="72"/>
      <c r="WY19" s="72"/>
      <c r="WZ19" s="72"/>
      <c r="XA19" s="72"/>
      <c r="XB19" s="72"/>
      <c r="XC19" s="72"/>
      <c r="XD19" s="72"/>
      <c r="XE19" s="72"/>
      <c r="XF19" s="72"/>
      <c r="XG19" s="72"/>
      <c r="XH19" s="72"/>
      <c r="XI19" s="72"/>
      <c r="XJ19" s="72"/>
      <c r="XK19" s="72"/>
      <c r="XL19" s="72"/>
      <c r="XM19" s="72"/>
      <c r="XN19" s="72"/>
      <c r="XO19" s="72"/>
      <c r="XP19" s="72"/>
      <c r="XQ19" s="72"/>
      <c r="XR19" s="72"/>
      <c r="XS19" s="72"/>
      <c r="XT19" s="72"/>
      <c r="XU19" s="72"/>
      <c r="XV19" s="72"/>
      <c r="XW19" s="72"/>
      <c r="XX19" s="72"/>
      <c r="XY19" s="72"/>
      <c r="XZ19" s="72"/>
      <c r="YA19" s="72"/>
      <c r="YB19" s="72"/>
      <c r="YC19" s="72"/>
      <c r="YD19" s="72"/>
      <c r="YE19" s="72"/>
      <c r="YF19" s="72"/>
      <c r="YG19" s="72"/>
      <c r="YH19" s="72"/>
      <c r="YI19" s="72"/>
      <c r="YJ19" s="72"/>
      <c r="YK19" s="72"/>
      <c r="YL19" s="72"/>
      <c r="YM19" s="72"/>
      <c r="YN19" s="72"/>
      <c r="YO19" s="72"/>
      <c r="YP19" s="72"/>
      <c r="YQ19" s="72"/>
      <c r="YR19" s="72"/>
      <c r="YS19" s="72"/>
      <c r="YT19" s="72"/>
      <c r="YU19" s="72"/>
      <c r="YV19" s="72"/>
      <c r="YW19" s="72"/>
      <c r="YX19" s="72"/>
      <c r="YY19" s="72"/>
      <c r="YZ19" s="72"/>
      <c r="ZA19" s="72"/>
      <c r="ZB19" s="72"/>
      <c r="ZC19" s="72"/>
      <c r="ZD19" s="72"/>
      <c r="ZE19" s="72"/>
      <c r="ZF19" s="72"/>
      <c r="ZG19" s="72"/>
      <c r="ZH19" s="72"/>
      <c r="ZI19" s="72"/>
      <c r="ZJ19" s="72"/>
      <c r="ZK19" s="72"/>
      <c r="ZL19" s="72"/>
      <c r="ZM19" s="72"/>
      <c r="ZN19" s="72"/>
      <c r="ZO19" s="72"/>
      <c r="ZP19" s="72"/>
      <c r="ZQ19" s="72"/>
      <c r="ZR19" s="72"/>
      <c r="ZS19" s="72"/>
      <c r="ZT19" s="72"/>
      <c r="ZU19" s="72"/>
      <c r="ZV19" s="72"/>
      <c r="ZW19" s="72"/>
      <c r="ZX19" s="72"/>
      <c r="ZY19" s="72"/>
      <c r="ZZ19" s="72"/>
      <c r="AAA19" s="72"/>
      <c r="AAB19" s="72"/>
      <c r="AAC19" s="72"/>
      <c r="AAD19" s="72"/>
      <c r="AAE19" s="72"/>
      <c r="AAF19" s="72"/>
      <c r="AAG19" s="72"/>
      <c r="AAH19" s="72"/>
      <c r="AAI19" s="72"/>
      <c r="AAJ19" s="72"/>
      <c r="AAK19" s="72"/>
      <c r="AAL19" s="72"/>
      <c r="AAM19" s="72"/>
      <c r="AAN19" s="72"/>
      <c r="AAO19" s="72"/>
      <c r="AAP19" s="72"/>
      <c r="AAQ19" s="72"/>
      <c r="AAR19" s="72"/>
      <c r="AAS19" s="72"/>
      <c r="AAT19" s="72"/>
      <c r="AAU19" s="72"/>
      <c r="AAV19" s="72"/>
      <c r="AAW19" s="72"/>
      <c r="AAX19" s="72"/>
      <c r="AAY19" s="72"/>
      <c r="AAZ19" s="72"/>
      <c r="ABA19" s="72"/>
      <c r="ABB19" s="72"/>
      <c r="ABC19" s="72"/>
      <c r="ABD19" s="72"/>
      <c r="ABE19" s="72"/>
      <c r="ABF19" s="72"/>
      <c r="ABG19" s="72"/>
      <c r="ABH19" s="72"/>
      <c r="ABI19" s="72"/>
      <c r="ABJ19" s="72"/>
      <c r="ABK19" s="72"/>
      <c r="ABL19" s="72"/>
      <c r="ABM19" s="72"/>
      <c r="ABN19" s="72"/>
      <c r="ABO19" s="72"/>
      <c r="ABP19" s="72"/>
      <c r="ABQ19" s="72"/>
      <c r="ABR19" s="72"/>
      <c r="ABS19" s="72"/>
      <c r="ABT19" s="72"/>
      <c r="ABU19" s="72"/>
      <c r="ABV19" s="72"/>
      <c r="ABW19" s="72"/>
      <c r="ABX19" s="72"/>
      <c r="ABY19" s="72"/>
      <c r="ABZ19" s="72"/>
      <c r="ACA19" s="72"/>
      <c r="ACB19" s="72"/>
      <c r="ACC19" s="72"/>
      <c r="ACD19" s="72"/>
      <c r="ACE19" s="72"/>
      <c r="ACF19" s="72"/>
      <c r="ACG19" s="72"/>
      <c r="ACH19" s="72"/>
      <c r="ACI19" s="72"/>
      <c r="ACJ19" s="72"/>
      <c r="ACK19" s="72"/>
      <c r="ACL19" s="72"/>
      <c r="ACM19" s="72"/>
      <c r="ACN19" s="72"/>
      <c r="ACO19" s="72"/>
      <c r="ACP19" s="72"/>
      <c r="ACQ19" s="72"/>
      <c r="ACR19" s="72"/>
      <c r="ACS19" s="72"/>
      <c r="ACT19" s="72"/>
      <c r="ACU19" s="72"/>
      <c r="ACV19" s="72"/>
      <c r="ACW19" s="72"/>
      <c r="ACX19" s="72"/>
      <c r="ACY19" s="72"/>
      <c r="ACZ19" s="72"/>
      <c r="ADA19" s="72"/>
      <c r="ADB19" s="72"/>
      <c r="ADC19" s="72"/>
      <c r="ADD19" s="72"/>
      <c r="ADE19" s="72"/>
      <c r="ADF19" s="72"/>
      <c r="ADG19" s="72"/>
      <c r="ADH19" s="72"/>
      <c r="ADI19" s="72"/>
      <c r="ADJ19" s="72"/>
      <c r="ADK19" s="72"/>
      <c r="ADL19" s="72"/>
      <c r="ADM19" s="72"/>
      <c r="ADN19" s="72"/>
      <c r="ADO19" s="72"/>
      <c r="ADP19" s="72"/>
      <c r="ADQ19" s="72"/>
      <c r="ADR19" s="72"/>
      <c r="ADS19" s="72"/>
      <c r="ADT19" s="72"/>
      <c r="ADU19" s="72"/>
      <c r="ADV19" s="72"/>
      <c r="ADW19" s="72"/>
      <c r="ADX19" s="72"/>
      <c r="ADY19" s="72"/>
      <c r="ADZ19" s="72"/>
      <c r="AEA19" s="72"/>
      <c r="AEB19" s="72"/>
      <c r="AEC19" s="72"/>
      <c r="AED19" s="72"/>
      <c r="AEE19" s="72"/>
      <c r="AEF19" s="72"/>
      <c r="AEG19" s="72"/>
      <c r="AEH19" s="72"/>
      <c r="AEI19" s="72"/>
      <c r="AEJ19" s="72"/>
      <c r="AEK19" s="72"/>
      <c r="AEL19" s="72"/>
      <c r="AEM19" s="72"/>
      <c r="AEN19" s="72"/>
      <c r="AEO19" s="72"/>
      <c r="AEP19" s="72"/>
      <c r="AEQ19" s="72"/>
      <c r="AER19" s="72"/>
      <c r="AES19" s="72"/>
      <c r="AET19" s="72"/>
      <c r="AEU19" s="72"/>
      <c r="AEV19" s="72"/>
      <c r="AEW19" s="72"/>
      <c r="AEX19" s="72"/>
      <c r="AEY19" s="72"/>
      <c r="AEZ19" s="72"/>
      <c r="AFA19" s="72"/>
      <c r="AFB19" s="72"/>
      <c r="AFC19" s="72"/>
      <c r="AFD19" s="72"/>
      <c r="AFE19" s="72"/>
      <c r="AFF19" s="72"/>
      <c r="AFG19" s="72"/>
      <c r="AFH19" s="72"/>
      <c r="AFI19" s="72"/>
      <c r="AFJ19" s="72"/>
      <c r="AFK19" s="72"/>
      <c r="AFL19" s="72"/>
      <c r="AFM19" s="72"/>
      <c r="AFN19" s="72"/>
      <c r="AFO19" s="72"/>
      <c r="AFP19" s="72"/>
      <c r="AFQ19" s="72"/>
      <c r="AFR19" s="72"/>
      <c r="AFS19" s="72"/>
      <c r="AFT19" s="72"/>
      <c r="AFU19" s="72"/>
      <c r="AFV19" s="72"/>
      <c r="AFW19" s="72"/>
      <c r="AFX19" s="72"/>
      <c r="AFY19" s="72"/>
      <c r="AFZ19" s="72"/>
      <c r="AGA19" s="72"/>
      <c r="AGB19" s="72"/>
      <c r="AGC19" s="72"/>
      <c r="AGD19" s="72"/>
      <c r="AGE19" s="72"/>
      <c r="AGF19" s="72"/>
      <c r="AGG19" s="72"/>
      <c r="AGH19" s="72"/>
      <c r="AGI19" s="72"/>
      <c r="AGJ19" s="72"/>
      <c r="AGK19" s="72"/>
      <c r="AGL19" s="72"/>
      <c r="AGM19" s="72"/>
      <c r="AGN19" s="72"/>
      <c r="AGO19" s="72"/>
      <c r="AGP19" s="72"/>
      <c r="AGQ19" s="72"/>
      <c r="AGR19" s="72"/>
      <c r="AGS19" s="72"/>
      <c r="AGT19" s="72"/>
      <c r="AGU19" s="72"/>
      <c r="AGV19" s="72"/>
      <c r="AGW19" s="72"/>
      <c r="AGX19" s="72"/>
      <c r="AGY19" s="72"/>
      <c r="AGZ19" s="72"/>
      <c r="AHA19" s="72"/>
      <c r="AHB19" s="72"/>
      <c r="AHC19" s="72"/>
      <c r="AHD19" s="72"/>
      <c r="AHE19" s="72"/>
      <c r="AHF19" s="72"/>
      <c r="AHG19" s="72"/>
      <c r="AHH19" s="72"/>
      <c r="AHI19" s="72"/>
      <c r="AHJ19" s="72"/>
      <c r="AHK19" s="72"/>
      <c r="AHL19" s="72"/>
      <c r="AHM19" s="72"/>
      <c r="AHN19" s="72"/>
      <c r="AHO19" s="72"/>
      <c r="AHP19" s="72"/>
      <c r="AHQ19" s="72"/>
      <c r="AHR19" s="72"/>
      <c r="AHS19" s="72"/>
      <c r="AHT19" s="72"/>
      <c r="AHU19" s="72"/>
      <c r="AHV19" s="72"/>
      <c r="AHW19" s="72"/>
      <c r="AHX19" s="72"/>
      <c r="AHY19" s="72"/>
      <c r="AHZ19" s="72"/>
      <c r="AIA19" s="72"/>
      <c r="AIB19" s="72"/>
      <c r="AIC19" s="72"/>
      <c r="AID19" s="72"/>
      <c r="AIE19" s="72"/>
      <c r="AIF19" s="72"/>
      <c r="AIG19" s="72"/>
      <c r="AIH19" s="72"/>
      <c r="AII19" s="72"/>
      <c r="AIJ19" s="72"/>
      <c r="AIK19" s="72"/>
      <c r="AIL19" s="72"/>
      <c r="AIM19" s="72"/>
      <c r="AIN19" s="72"/>
      <c r="AIO19" s="72"/>
      <c r="AIP19" s="72"/>
      <c r="AIQ19" s="72"/>
      <c r="AIR19" s="72"/>
      <c r="AIS19" s="72"/>
      <c r="AIT19" s="72"/>
      <c r="AIU19" s="72"/>
      <c r="AIV19" s="72"/>
      <c r="AIW19" s="72"/>
      <c r="AIX19" s="72"/>
      <c r="AIY19" s="72"/>
      <c r="AIZ19" s="72"/>
      <c r="AJA19" s="72"/>
      <c r="AJB19" s="72"/>
      <c r="AJC19" s="72"/>
      <c r="AJD19" s="72"/>
      <c r="AJE19" s="72"/>
      <c r="AJF19" s="72"/>
      <c r="AJG19" s="72"/>
      <c r="AJH19" s="72"/>
      <c r="AJI19" s="72"/>
      <c r="AJJ19" s="72"/>
      <c r="AJK19" s="72"/>
      <c r="AJL19" s="72"/>
      <c r="AJM19" s="72"/>
      <c r="AJN19" s="72"/>
      <c r="AJO19" s="72"/>
      <c r="AJP19" s="72"/>
      <c r="AJQ19" s="72"/>
      <c r="AJR19" s="72"/>
      <c r="AJS19" s="72"/>
      <c r="AJT19" s="72"/>
      <c r="AJU19" s="72"/>
      <c r="AJV19" s="72"/>
      <c r="AJW19" s="72"/>
      <c r="AJX19" s="72"/>
      <c r="AJY19" s="72"/>
      <c r="AJZ19" s="72"/>
      <c r="AKA19" s="72"/>
      <c r="AKB19" s="72"/>
      <c r="AKC19" s="72"/>
      <c r="AKD19" s="72"/>
      <c r="AKE19" s="72"/>
      <c r="AKF19" s="72"/>
      <c r="AKG19" s="72"/>
      <c r="AKH19" s="72"/>
      <c r="AKI19" s="72"/>
      <c r="AKJ19" s="72"/>
      <c r="AKK19" s="72"/>
      <c r="AKL19" s="72"/>
      <c r="AKM19" s="72"/>
      <c r="AKN19" s="72"/>
      <c r="AKO19" s="72"/>
      <c r="AKP19" s="72"/>
      <c r="AKQ19" s="72"/>
      <c r="AKR19" s="72"/>
      <c r="AKS19" s="72"/>
      <c r="AKT19" s="72"/>
      <c r="AKU19" s="72"/>
      <c r="AKV19" s="72"/>
      <c r="AKW19" s="72"/>
      <c r="AKX19" s="72"/>
      <c r="AKY19" s="72"/>
      <c r="AKZ19" s="72"/>
      <c r="ALA19" s="72"/>
      <c r="ALB19" s="72"/>
      <c r="ALC19" s="72"/>
      <c r="ALD19" s="72"/>
      <c r="ALE19" s="72"/>
      <c r="ALF19" s="72"/>
      <c r="ALG19" s="72"/>
      <c r="ALH19" s="72"/>
      <c r="ALI19" s="72"/>
      <c r="ALJ19" s="72"/>
      <c r="ALK19" s="72"/>
      <c r="ALL19" s="72"/>
      <c r="ALM19" s="72"/>
      <c r="ALN19" s="72"/>
      <c r="ALO19" s="72"/>
      <c r="ALP19" s="72"/>
      <c r="ALQ19" s="72"/>
      <c r="ALR19" s="72"/>
      <c r="ALS19" s="72"/>
      <c r="ALT19" s="72"/>
      <c r="ALU19" s="72"/>
      <c r="ALV19" s="72"/>
      <c r="ALW19" s="72"/>
      <c r="ALX19" s="72"/>
      <c r="ALY19" s="72"/>
      <c r="ALZ19" s="72"/>
      <c r="AMA19" s="72"/>
      <c r="AMB19" s="72"/>
      <c r="AMC19" s="72"/>
      <c r="AMD19" s="72"/>
      <c r="AME19" s="72"/>
      <c r="AMF19" s="72"/>
      <c r="AMG19" s="72"/>
      <c r="AMH19" s="72"/>
      <c r="AMI19" s="72"/>
      <c r="AMJ19" s="72"/>
      <c r="AMK19" s="72"/>
    </row>
    <row r="20" spans="1:1025" ht="91" x14ac:dyDescent="0.35">
      <c r="A20" s="6">
        <f t="shared" si="1"/>
        <v>17</v>
      </c>
      <c r="B20" s="58" t="s">
        <v>19</v>
      </c>
      <c r="C20" s="40" t="s">
        <v>9</v>
      </c>
      <c r="D20" s="12">
        <v>36</v>
      </c>
      <c r="E20" s="40"/>
      <c r="F20" s="7" t="s">
        <v>11</v>
      </c>
      <c r="G20" s="7"/>
      <c r="H20" s="35" t="s">
        <v>291</v>
      </c>
      <c r="I20" s="35" t="s">
        <v>455</v>
      </c>
    </row>
    <row r="21" spans="1:1025" s="118" customFormat="1" ht="104" x14ac:dyDescent="0.35">
      <c r="A21" s="113">
        <f t="shared" si="1"/>
        <v>18</v>
      </c>
      <c r="B21" s="114" t="s">
        <v>624</v>
      </c>
      <c r="C21" s="87" t="s">
        <v>9</v>
      </c>
      <c r="D21" s="115">
        <v>4</v>
      </c>
      <c r="E21" s="87"/>
      <c r="F21" s="116" t="s">
        <v>11</v>
      </c>
      <c r="G21" s="116"/>
      <c r="H21" s="87" t="s">
        <v>292</v>
      </c>
      <c r="I21" s="86" t="s">
        <v>625</v>
      </c>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17"/>
      <c r="BV21" s="117"/>
      <c r="BW21" s="117"/>
      <c r="BX21" s="117"/>
      <c r="BY21" s="117"/>
      <c r="BZ21" s="117"/>
      <c r="CA21" s="117"/>
      <c r="CB21" s="117"/>
      <c r="CC21" s="117"/>
      <c r="CD21" s="117"/>
      <c r="CE21" s="117"/>
      <c r="CF21" s="117"/>
      <c r="CG21" s="117"/>
      <c r="CH21" s="117"/>
      <c r="CI21" s="117"/>
      <c r="CJ21" s="117"/>
      <c r="CK21" s="117"/>
      <c r="CL21" s="117"/>
      <c r="CM21" s="117"/>
      <c r="CN21" s="117"/>
      <c r="CO21" s="117"/>
      <c r="CP21" s="117"/>
      <c r="CQ21" s="117"/>
      <c r="CR21" s="117"/>
      <c r="CS21" s="117"/>
      <c r="CT21" s="117"/>
      <c r="CU21" s="117"/>
      <c r="CV21" s="117"/>
      <c r="CW21" s="117"/>
      <c r="CX21" s="117"/>
      <c r="CY21" s="117"/>
      <c r="CZ21" s="117"/>
      <c r="DA21" s="117"/>
      <c r="DB21" s="117"/>
      <c r="DC21" s="117"/>
      <c r="DD21" s="117"/>
      <c r="DE21" s="117"/>
      <c r="DF21" s="117"/>
      <c r="DG21" s="117"/>
      <c r="DH21" s="117"/>
      <c r="DI21" s="117"/>
      <c r="DJ21" s="117"/>
      <c r="DK21" s="117"/>
      <c r="DL21" s="117"/>
      <c r="DM21" s="117"/>
      <c r="DN21" s="117"/>
      <c r="DO21" s="117"/>
      <c r="DP21" s="117"/>
      <c r="DQ21" s="117"/>
      <c r="DR21" s="117"/>
      <c r="DS21" s="117"/>
      <c r="DT21" s="117"/>
      <c r="DU21" s="117"/>
      <c r="DV21" s="117"/>
      <c r="DW21" s="117"/>
      <c r="DX21" s="117"/>
      <c r="DY21" s="117"/>
      <c r="DZ21" s="117"/>
      <c r="EA21" s="117"/>
      <c r="EB21" s="117"/>
      <c r="EC21" s="117"/>
      <c r="ED21" s="117"/>
      <c r="EE21" s="117"/>
      <c r="EF21" s="117"/>
      <c r="EG21" s="117"/>
      <c r="EH21" s="117"/>
      <c r="EI21" s="117"/>
      <c r="EJ21" s="117"/>
      <c r="EK21" s="117"/>
      <c r="EL21" s="117"/>
      <c r="EM21" s="117"/>
      <c r="EN21" s="117"/>
      <c r="EO21" s="117"/>
      <c r="EP21" s="117"/>
      <c r="EQ21" s="117"/>
      <c r="ER21" s="117"/>
      <c r="ES21" s="117"/>
      <c r="ET21" s="117"/>
      <c r="EU21" s="117"/>
      <c r="EV21" s="117"/>
      <c r="EW21" s="117"/>
      <c r="EX21" s="117"/>
      <c r="EY21" s="117"/>
      <c r="EZ21" s="117"/>
      <c r="FA21" s="117"/>
      <c r="FB21" s="117"/>
      <c r="FC21" s="117"/>
      <c r="FD21" s="117"/>
      <c r="FE21" s="117"/>
      <c r="FF21" s="117"/>
      <c r="FG21" s="117"/>
      <c r="FH21" s="117"/>
      <c r="FI21" s="117"/>
      <c r="FJ21" s="117"/>
      <c r="FK21" s="117"/>
      <c r="FL21" s="117"/>
      <c r="FM21" s="117"/>
      <c r="FN21" s="117"/>
      <c r="FO21" s="117"/>
      <c r="FP21" s="117"/>
      <c r="FQ21" s="117"/>
      <c r="FR21" s="117"/>
      <c r="FS21" s="117"/>
      <c r="FT21" s="117"/>
      <c r="FU21" s="117"/>
      <c r="FV21" s="117"/>
      <c r="FW21" s="117"/>
      <c r="FX21" s="117"/>
      <c r="FY21" s="117"/>
      <c r="FZ21" s="117"/>
      <c r="GA21" s="117"/>
      <c r="GB21" s="117"/>
      <c r="GC21" s="117"/>
      <c r="GD21" s="117"/>
      <c r="GE21" s="117"/>
      <c r="GF21" s="117"/>
      <c r="GG21" s="117"/>
      <c r="GH21" s="117"/>
      <c r="GI21" s="117"/>
      <c r="GJ21" s="117"/>
      <c r="GK21" s="117"/>
      <c r="GL21" s="117"/>
      <c r="GM21" s="117"/>
      <c r="GN21" s="117"/>
      <c r="GO21" s="117"/>
      <c r="GP21" s="117"/>
      <c r="GQ21" s="117"/>
      <c r="GR21" s="117"/>
      <c r="GS21" s="117"/>
      <c r="GT21" s="117"/>
      <c r="GU21" s="117"/>
      <c r="GV21" s="117"/>
      <c r="GW21" s="117"/>
      <c r="GX21" s="117"/>
      <c r="GY21" s="117"/>
      <c r="GZ21" s="117"/>
      <c r="HA21" s="117"/>
      <c r="HB21" s="117"/>
      <c r="HC21" s="117"/>
      <c r="HD21" s="117"/>
      <c r="HE21" s="117"/>
      <c r="HF21" s="117"/>
      <c r="HG21" s="117"/>
      <c r="HH21" s="117"/>
      <c r="HI21" s="117"/>
      <c r="HJ21" s="117"/>
      <c r="HK21" s="117"/>
      <c r="HL21" s="117"/>
      <c r="HM21" s="117"/>
      <c r="HN21" s="117"/>
      <c r="HO21" s="117"/>
      <c r="HP21" s="117"/>
      <c r="HQ21" s="117"/>
      <c r="HR21" s="117"/>
      <c r="HS21" s="117"/>
      <c r="HT21" s="117"/>
      <c r="HU21" s="117"/>
      <c r="HV21" s="117"/>
      <c r="HW21" s="117"/>
      <c r="HX21" s="117"/>
      <c r="HY21" s="117"/>
      <c r="HZ21" s="117"/>
      <c r="IA21" s="117"/>
      <c r="IB21" s="117"/>
      <c r="IC21" s="117"/>
      <c r="ID21" s="117"/>
      <c r="IE21" s="117"/>
      <c r="IF21" s="117"/>
      <c r="IG21" s="117"/>
      <c r="IH21" s="117"/>
      <c r="II21" s="117"/>
      <c r="IJ21" s="117"/>
      <c r="IK21" s="117"/>
      <c r="IL21" s="117"/>
      <c r="IM21" s="117"/>
      <c r="IN21" s="117"/>
      <c r="IO21" s="117"/>
      <c r="IP21" s="117"/>
      <c r="IQ21" s="117"/>
      <c r="IR21" s="117"/>
      <c r="IS21" s="117"/>
      <c r="IT21" s="117"/>
      <c r="IU21" s="117"/>
      <c r="IV21" s="117"/>
      <c r="IW21" s="117"/>
      <c r="IX21" s="117"/>
      <c r="IY21" s="117"/>
      <c r="IZ21" s="117"/>
      <c r="JA21" s="117"/>
      <c r="JB21" s="117"/>
      <c r="JC21" s="117"/>
      <c r="JD21" s="117"/>
      <c r="JE21" s="117"/>
      <c r="JF21" s="117"/>
      <c r="JG21" s="117"/>
      <c r="JH21" s="117"/>
      <c r="JI21" s="117"/>
      <c r="JJ21" s="117"/>
      <c r="JK21" s="117"/>
      <c r="JL21" s="117"/>
      <c r="JM21" s="117"/>
      <c r="JN21" s="117"/>
      <c r="JO21" s="117"/>
      <c r="JP21" s="117"/>
      <c r="JQ21" s="117"/>
      <c r="JR21" s="117"/>
      <c r="JS21" s="117"/>
      <c r="JT21" s="117"/>
      <c r="JU21" s="117"/>
      <c r="JV21" s="117"/>
      <c r="JW21" s="117"/>
      <c r="JX21" s="117"/>
      <c r="JY21" s="117"/>
      <c r="JZ21" s="117"/>
      <c r="KA21" s="117"/>
      <c r="KB21" s="117"/>
      <c r="KC21" s="117"/>
      <c r="KD21" s="117"/>
      <c r="KE21" s="117"/>
      <c r="KF21" s="117"/>
      <c r="KG21" s="117"/>
      <c r="KH21" s="117"/>
      <c r="KI21" s="117"/>
      <c r="KJ21" s="117"/>
      <c r="KK21" s="117"/>
      <c r="KL21" s="117"/>
      <c r="KM21" s="117"/>
      <c r="KN21" s="117"/>
      <c r="KO21" s="117"/>
      <c r="KP21" s="117"/>
      <c r="KQ21" s="117"/>
      <c r="KR21" s="117"/>
      <c r="KS21" s="117"/>
      <c r="KT21" s="117"/>
      <c r="KU21" s="117"/>
      <c r="KV21" s="117"/>
      <c r="KW21" s="117"/>
      <c r="KX21" s="117"/>
      <c r="KY21" s="117"/>
      <c r="KZ21" s="117"/>
      <c r="LA21" s="117"/>
      <c r="LB21" s="117"/>
      <c r="LC21" s="117"/>
      <c r="LD21" s="117"/>
      <c r="LE21" s="117"/>
      <c r="LF21" s="117"/>
      <c r="LG21" s="117"/>
      <c r="LH21" s="117"/>
      <c r="LI21" s="117"/>
      <c r="LJ21" s="117"/>
      <c r="LK21" s="117"/>
      <c r="LL21" s="117"/>
      <c r="LM21" s="117"/>
      <c r="LN21" s="117"/>
      <c r="LO21" s="117"/>
      <c r="LP21" s="117"/>
      <c r="LQ21" s="117"/>
      <c r="LR21" s="117"/>
      <c r="LS21" s="117"/>
      <c r="LT21" s="117"/>
      <c r="LU21" s="117"/>
      <c r="LV21" s="117"/>
      <c r="LW21" s="117"/>
      <c r="LX21" s="117"/>
      <c r="LY21" s="117"/>
      <c r="LZ21" s="117"/>
      <c r="MA21" s="117"/>
      <c r="MB21" s="117"/>
      <c r="MC21" s="117"/>
      <c r="MD21" s="117"/>
      <c r="ME21" s="117"/>
      <c r="MF21" s="117"/>
      <c r="MG21" s="117"/>
      <c r="MH21" s="117"/>
      <c r="MI21" s="117"/>
      <c r="MJ21" s="117"/>
      <c r="MK21" s="117"/>
      <c r="ML21" s="117"/>
      <c r="MM21" s="117"/>
      <c r="MN21" s="117"/>
      <c r="MO21" s="117"/>
      <c r="MP21" s="117"/>
      <c r="MQ21" s="117"/>
      <c r="MR21" s="117"/>
      <c r="MS21" s="117"/>
      <c r="MT21" s="117"/>
      <c r="MU21" s="117"/>
      <c r="MV21" s="117"/>
      <c r="MW21" s="117"/>
      <c r="MX21" s="117"/>
      <c r="MY21" s="117"/>
      <c r="MZ21" s="117"/>
      <c r="NA21" s="117"/>
      <c r="NB21" s="117"/>
      <c r="NC21" s="117"/>
      <c r="ND21" s="117"/>
      <c r="NE21" s="117"/>
      <c r="NF21" s="117"/>
      <c r="NG21" s="117"/>
      <c r="NH21" s="117"/>
      <c r="NI21" s="117"/>
      <c r="NJ21" s="117"/>
      <c r="NK21" s="117"/>
      <c r="NL21" s="117"/>
      <c r="NM21" s="117"/>
      <c r="NN21" s="117"/>
      <c r="NO21" s="117"/>
      <c r="NP21" s="117"/>
      <c r="NQ21" s="117"/>
      <c r="NR21" s="117"/>
      <c r="NS21" s="117"/>
      <c r="NT21" s="117"/>
      <c r="NU21" s="117"/>
      <c r="NV21" s="117"/>
      <c r="NW21" s="117"/>
      <c r="NX21" s="117"/>
      <c r="NY21" s="117"/>
      <c r="NZ21" s="117"/>
      <c r="OA21" s="117"/>
      <c r="OB21" s="117"/>
      <c r="OC21" s="117"/>
      <c r="OD21" s="117"/>
      <c r="OE21" s="117"/>
      <c r="OF21" s="117"/>
      <c r="OG21" s="117"/>
      <c r="OH21" s="117"/>
      <c r="OI21" s="117"/>
      <c r="OJ21" s="117"/>
      <c r="OK21" s="117"/>
      <c r="OL21" s="117"/>
      <c r="OM21" s="117"/>
      <c r="ON21" s="117"/>
      <c r="OO21" s="117"/>
      <c r="OP21" s="117"/>
      <c r="OQ21" s="117"/>
      <c r="OR21" s="117"/>
      <c r="OS21" s="117"/>
      <c r="OT21" s="117"/>
      <c r="OU21" s="117"/>
      <c r="OV21" s="117"/>
      <c r="OW21" s="117"/>
      <c r="OX21" s="117"/>
      <c r="OY21" s="117"/>
      <c r="OZ21" s="117"/>
      <c r="PA21" s="117"/>
      <c r="PB21" s="117"/>
      <c r="PC21" s="117"/>
      <c r="PD21" s="117"/>
      <c r="PE21" s="117"/>
      <c r="PF21" s="117"/>
      <c r="PG21" s="117"/>
      <c r="PH21" s="117"/>
      <c r="PI21" s="117"/>
      <c r="PJ21" s="117"/>
      <c r="PK21" s="117"/>
      <c r="PL21" s="117"/>
      <c r="PM21" s="117"/>
      <c r="PN21" s="117"/>
      <c r="PO21" s="117"/>
      <c r="PP21" s="117"/>
      <c r="PQ21" s="117"/>
      <c r="PR21" s="117"/>
      <c r="PS21" s="117"/>
      <c r="PT21" s="117"/>
      <c r="PU21" s="117"/>
      <c r="PV21" s="117"/>
      <c r="PW21" s="117"/>
      <c r="PX21" s="117"/>
      <c r="PY21" s="117"/>
      <c r="PZ21" s="117"/>
      <c r="QA21" s="117"/>
      <c r="QB21" s="117"/>
      <c r="QC21" s="117"/>
      <c r="QD21" s="117"/>
      <c r="QE21" s="117"/>
      <c r="QF21" s="117"/>
      <c r="QG21" s="117"/>
      <c r="QH21" s="117"/>
      <c r="QI21" s="117"/>
      <c r="QJ21" s="117"/>
      <c r="QK21" s="117"/>
      <c r="QL21" s="117"/>
      <c r="QM21" s="117"/>
      <c r="QN21" s="117"/>
      <c r="QO21" s="117"/>
      <c r="QP21" s="117"/>
      <c r="QQ21" s="117"/>
      <c r="QR21" s="117"/>
      <c r="QS21" s="117"/>
      <c r="QT21" s="117"/>
      <c r="QU21" s="117"/>
      <c r="QV21" s="117"/>
      <c r="QW21" s="117"/>
      <c r="QX21" s="117"/>
      <c r="QY21" s="117"/>
      <c r="QZ21" s="117"/>
      <c r="RA21" s="117"/>
      <c r="RB21" s="117"/>
      <c r="RC21" s="117"/>
      <c r="RD21" s="117"/>
      <c r="RE21" s="117"/>
      <c r="RF21" s="117"/>
      <c r="RG21" s="117"/>
      <c r="RH21" s="117"/>
      <c r="RI21" s="117"/>
      <c r="RJ21" s="117"/>
      <c r="RK21" s="117"/>
      <c r="RL21" s="117"/>
      <c r="RM21" s="117"/>
      <c r="RN21" s="117"/>
      <c r="RO21" s="117"/>
      <c r="RP21" s="117"/>
      <c r="RQ21" s="117"/>
      <c r="RR21" s="117"/>
      <c r="RS21" s="117"/>
      <c r="RT21" s="117"/>
      <c r="RU21" s="117"/>
      <c r="RV21" s="117"/>
      <c r="RW21" s="117"/>
      <c r="RX21" s="117"/>
      <c r="RY21" s="117"/>
      <c r="RZ21" s="117"/>
      <c r="SA21" s="117"/>
      <c r="SB21" s="117"/>
      <c r="SC21" s="117"/>
      <c r="SD21" s="117"/>
      <c r="SE21" s="117"/>
      <c r="SF21" s="117"/>
      <c r="SG21" s="117"/>
      <c r="SH21" s="117"/>
      <c r="SI21" s="117"/>
      <c r="SJ21" s="117"/>
      <c r="SK21" s="117"/>
      <c r="SL21" s="117"/>
      <c r="SM21" s="117"/>
      <c r="SN21" s="117"/>
      <c r="SO21" s="117"/>
      <c r="SP21" s="117"/>
      <c r="SQ21" s="117"/>
      <c r="SR21" s="117"/>
      <c r="SS21" s="117"/>
      <c r="ST21" s="117"/>
      <c r="SU21" s="117"/>
      <c r="SV21" s="117"/>
      <c r="SW21" s="117"/>
      <c r="SX21" s="117"/>
      <c r="SY21" s="117"/>
      <c r="SZ21" s="117"/>
      <c r="TA21" s="117"/>
      <c r="TB21" s="117"/>
      <c r="TC21" s="117"/>
      <c r="TD21" s="117"/>
      <c r="TE21" s="117"/>
      <c r="TF21" s="117"/>
      <c r="TG21" s="117"/>
      <c r="TH21" s="117"/>
      <c r="TI21" s="117"/>
      <c r="TJ21" s="117"/>
      <c r="TK21" s="117"/>
      <c r="TL21" s="117"/>
      <c r="TM21" s="117"/>
      <c r="TN21" s="117"/>
      <c r="TO21" s="117"/>
      <c r="TP21" s="117"/>
      <c r="TQ21" s="117"/>
      <c r="TR21" s="117"/>
      <c r="TS21" s="117"/>
      <c r="TT21" s="117"/>
      <c r="TU21" s="117"/>
      <c r="TV21" s="117"/>
      <c r="TW21" s="117"/>
      <c r="TX21" s="117"/>
      <c r="TY21" s="117"/>
      <c r="TZ21" s="117"/>
      <c r="UA21" s="117"/>
      <c r="UB21" s="117"/>
      <c r="UC21" s="117"/>
      <c r="UD21" s="117"/>
      <c r="UE21" s="117"/>
      <c r="UF21" s="117"/>
      <c r="UG21" s="117"/>
      <c r="UH21" s="117"/>
      <c r="UI21" s="117"/>
      <c r="UJ21" s="117"/>
      <c r="UK21" s="117"/>
      <c r="UL21" s="117"/>
      <c r="UM21" s="117"/>
      <c r="UN21" s="117"/>
      <c r="UO21" s="117"/>
      <c r="UP21" s="117"/>
      <c r="UQ21" s="117"/>
      <c r="UR21" s="117"/>
      <c r="US21" s="117"/>
      <c r="UT21" s="117"/>
      <c r="UU21" s="117"/>
      <c r="UV21" s="117"/>
      <c r="UW21" s="117"/>
      <c r="UX21" s="117"/>
      <c r="UY21" s="117"/>
      <c r="UZ21" s="117"/>
      <c r="VA21" s="117"/>
      <c r="VB21" s="117"/>
      <c r="VC21" s="117"/>
      <c r="VD21" s="117"/>
      <c r="VE21" s="117"/>
      <c r="VF21" s="117"/>
      <c r="VG21" s="117"/>
      <c r="VH21" s="117"/>
      <c r="VI21" s="117"/>
      <c r="VJ21" s="117"/>
      <c r="VK21" s="117"/>
      <c r="VL21" s="117"/>
      <c r="VM21" s="117"/>
      <c r="VN21" s="117"/>
      <c r="VO21" s="117"/>
      <c r="VP21" s="117"/>
      <c r="VQ21" s="117"/>
      <c r="VR21" s="117"/>
      <c r="VS21" s="117"/>
      <c r="VT21" s="117"/>
      <c r="VU21" s="117"/>
      <c r="VV21" s="117"/>
      <c r="VW21" s="117"/>
      <c r="VX21" s="117"/>
      <c r="VY21" s="117"/>
      <c r="VZ21" s="117"/>
      <c r="WA21" s="117"/>
      <c r="WB21" s="117"/>
      <c r="WC21" s="117"/>
      <c r="WD21" s="117"/>
      <c r="WE21" s="117"/>
      <c r="WF21" s="117"/>
      <c r="WG21" s="117"/>
      <c r="WH21" s="117"/>
      <c r="WI21" s="117"/>
      <c r="WJ21" s="117"/>
      <c r="WK21" s="117"/>
      <c r="WL21" s="117"/>
      <c r="WM21" s="117"/>
      <c r="WN21" s="117"/>
      <c r="WO21" s="117"/>
      <c r="WP21" s="117"/>
      <c r="WQ21" s="117"/>
      <c r="WR21" s="117"/>
      <c r="WS21" s="117"/>
      <c r="WT21" s="117"/>
      <c r="WU21" s="117"/>
      <c r="WV21" s="117"/>
      <c r="WW21" s="117"/>
      <c r="WX21" s="117"/>
      <c r="WY21" s="117"/>
      <c r="WZ21" s="117"/>
      <c r="XA21" s="117"/>
      <c r="XB21" s="117"/>
      <c r="XC21" s="117"/>
      <c r="XD21" s="117"/>
      <c r="XE21" s="117"/>
      <c r="XF21" s="117"/>
      <c r="XG21" s="117"/>
      <c r="XH21" s="117"/>
      <c r="XI21" s="117"/>
      <c r="XJ21" s="117"/>
      <c r="XK21" s="117"/>
      <c r="XL21" s="117"/>
      <c r="XM21" s="117"/>
      <c r="XN21" s="117"/>
      <c r="XO21" s="117"/>
      <c r="XP21" s="117"/>
      <c r="XQ21" s="117"/>
      <c r="XR21" s="117"/>
      <c r="XS21" s="117"/>
      <c r="XT21" s="117"/>
      <c r="XU21" s="117"/>
      <c r="XV21" s="117"/>
      <c r="XW21" s="117"/>
      <c r="XX21" s="117"/>
      <c r="XY21" s="117"/>
      <c r="XZ21" s="117"/>
      <c r="YA21" s="117"/>
      <c r="YB21" s="117"/>
      <c r="YC21" s="117"/>
      <c r="YD21" s="117"/>
      <c r="YE21" s="117"/>
      <c r="YF21" s="117"/>
      <c r="YG21" s="117"/>
      <c r="YH21" s="117"/>
      <c r="YI21" s="117"/>
      <c r="YJ21" s="117"/>
      <c r="YK21" s="117"/>
      <c r="YL21" s="117"/>
      <c r="YM21" s="117"/>
      <c r="YN21" s="117"/>
      <c r="YO21" s="117"/>
      <c r="YP21" s="117"/>
      <c r="YQ21" s="117"/>
      <c r="YR21" s="117"/>
      <c r="YS21" s="117"/>
      <c r="YT21" s="117"/>
      <c r="YU21" s="117"/>
      <c r="YV21" s="117"/>
      <c r="YW21" s="117"/>
      <c r="YX21" s="117"/>
      <c r="YY21" s="117"/>
      <c r="YZ21" s="117"/>
      <c r="ZA21" s="117"/>
      <c r="ZB21" s="117"/>
      <c r="ZC21" s="117"/>
      <c r="ZD21" s="117"/>
      <c r="ZE21" s="117"/>
      <c r="ZF21" s="117"/>
      <c r="ZG21" s="117"/>
      <c r="ZH21" s="117"/>
      <c r="ZI21" s="117"/>
      <c r="ZJ21" s="117"/>
      <c r="ZK21" s="117"/>
      <c r="ZL21" s="117"/>
      <c r="ZM21" s="117"/>
      <c r="ZN21" s="117"/>
      <c r="ZO21" s="117"/>
      <c r="ZP21" s="117"/>
      <c r="ZQ21" s="117"/>
      <c r="ZR21" s="117"/>
      <c r="ZS21" s="117"/>
      <c r="ZT21" s="117"/>
      <c r="ZU21" s="117"/>
      <c r="ZV21" s="117"/>
      <c r="ZW21" s="117"/>
      <c r="ZX21" s="117"/>
      <c r="ZY21" s="117"/>
      <c r="ZZ21" s="117"/>
      <c r="AAA21" s="117"/>
      <c r="AAB21" s="117"/>
      <c r="AAC21" s="117"/>
      <c r="AAD21" s="117"/>
      <c r="AAE21" s="117"/>
      <c r="AAF21" s="117"/>
      <c r="AAG21" s="117"/>
      <c r="AAH21" s="117"/>
      <c r="AAI21" s="117"/>
      <c r="AAJ21" s="117"/>
      <c r="AAK21" s="117"/>
      <c r="AAL21" s="117"/>
      <c r="AAM21" s="117"/>
      <c r="AAN21" s="117"/>
      <c r="AAO21" s="117"/>
      <c r="AAP21" s="117"/>
      <c r="AAQ21" s="117"/>
      <c r="AAR21" s="117"/>
      <c r="AAS21" s="117"/>
      <c r="AAT21" s="117"/>
      <c r="AAU21" s="117"/>
      <c r="AAV21" s="117"/>
      <c r="AAW21" s="117"/>
      <c r="AAX21" s="117"/>
      <c r="AAY21" s="117"/>
      <c r="AAZ21" s="117"/>
      <c r="ABA21" s="117"/>
      <c r="ABB21" s="117"/>
      <c r="ABC21" s="117"/>
      <c r="ABD21" s="117"/>
      <c r="ABE21" s="117"/>
      <c r="ABF21" s="117"/>
      <c r="ABG21" s="117"/>
      <c r="ABH21" s="117"/>
      <c r="ABI21" s="117"/>
      <c r="ABJ21" s="117"/>
      <c r="ABK21" s="117"/>
      <c r="ABL21" s="117"/>
      <c r="ABM21" s="117"/>
      <c r="ABN21" s="117"/>
      <c r="ABO21" s="117"/>
      <c r="ABP21" s="117"/>
      <c r="ABQ21" s="117"/>
      <c r="ABR21" s="117"/>
      <c r="ABS21" s="117"/>
      <c r="ABT21" s="117"/>
      <c r="ABU21" s="117"/>
      <c r="ABV21" s="117"/>
      <c r="ABW21" s="117"/>
      <c r="ABX21" s="117"/>
      <c r="ABY21" s="117"/>
      <c r="ABZ21" s="117"/>
      <c r="ACA21" s="117"/>
      <c r="ACB21" s="117"/>
      <c r="ACC21" s="117"/>
      <c r="ACD21" s="117"/>
      <c r="ACE21" s="117"/>
      <c r="ACF21" s="117"/>
      <c r="ACG21" s="117"/>
      <c r="ACH21" s="117"/>
      <c r="ACI21" s="117"/>
      <c r="ACJ21" s="117"/>
      <c r="ACK21" s="117"/>
      <c r="ACL21" s="117"/>
      <c r="ACM21" s="117"/>
      <c r="ACN21" s="117"/>
      <c r="ACO21" s="117"/>
      <c r="ACP21" s="117"/>
      <c r="ACQ21" s="117"/>
      <c r="ACR21" s="117"/>
      <c r="ACS21" s="117"/>
      <c r="ACT21" s="117"/>
      <c r="ACU21" s="117"/>
      <c r="ACV21" s="117"/>
      <c r="ACW21" s="117"/>
      <c r="ACX21" s="117"/>
      <c r="ACY21" s="117"/>
      <c r="ACZ21" s="117"/>
      <c r="ADA21" s="117"/>
      <c r="ADB21" s="117"/>
      <c r="ADC21" s="117"/>
      <c r="ADD21" s="117"/>
      <c r="ADE21" s="117"/>
      <c r="ADF21" s="117"/>
      <c r="ADG21" s="117"/>
      <c r="ADH21" s="117"/>
      <c r="ADI21" s="117"/>
      <c r="ADJ21" s="117"/>
      <c r="ADK21" s="117"/>
      <c r="ADL21" s="117"/>
      <c r="ADM21" s="117"/>
      <c r="ADN21" s="117"/>
      <c r="ADO21" s="117"/>
      <c r="ADP21" s="117"/>
      <c r="ADQ21" s="117"/>
      <c r="ADR21" s="117"/>
      <c r="ADS21" s="117"/>
      <c r="ADT21" s="117"/>
      <c r="ADU21" s="117"/>
      <c r="ADV21" s="117"/>
      <c r="ADW21" s="117"/>
      <c r="ADX21" s="117"/>
      <c r="ADY21" s="117"/>
      <c r="ADZ21" s="117"/>
      <c r="AEA21" s="117"/>
      <c r="AEB21" s="117"/>
      <c r="AEC21" s="117"/>
      <c r="AED21" s="117"/>
      <c r="AEE21" s="117"/>
      <c r="AEF21" s="117"/>
      <c r="AEG21" s="117"/>
      <c r="AEH21" s="117"/>
      <c r="AEI21" s="117"/>
      <c r="AEJ21" s="117"/>
      <c r="AEK21" s="117"/>
      <c r="AEL21" s="117"/>
      <c r="AEM21" s="117"/>
      <c r="AEN21" s="117"/>
      <c r="AEO21" s="117"/>
      <c r="AEP21" s="117"/>
      <c r="AEQ21" s="117"/>
      <c r="AER21" s="117"/>
      <c r="AES21" s="117"/>
      <c r="AET21" s="117"/>
      <c r="AEU21" s="117"/>
      <c r="AEV21" s="117"/>
      <c r="AEW21" s="117"/>
      <c r="AEX21" s="117"/>
      <c r="AEY21" s="117"/>
      <c r="AEZ21" s="117"/>
      <c r="AFA21" s="117"/>
      <c r="AFB21" s="117"/>
      <c r="AFC21" s="117"/>
      <c r="AFD21" s="117"/>
      <c r="AFE21" s="117"/>
      <c r="AFF21" s="117"/>
      <c r="AFG21" s="117"/>
      <c r="AFH21" s="117"/>
      <c r="AFI21" s="117"/>
      <c r="AFJ21" s="117"/>
      <c r="AFK21" s="117"/>
      <c r="AFL21" s="117"/>
      <c r="AFM21" s="117"/>
      <c r="AFN21" s="117"/>
      <c r="AFO21" s="117"/>
      <c r="AFP21" s="117"/>
      <c r="AFQ21" s="117"/>
      <c r="AFR21" s="117"/>
      <c r="AFS21" s="117"/>
      <c r="AFT21" s="117"/>
      <c r="AFU21" s="117"/>
      <c r="AFV21" s="117"/>
      <c r="AFW21" s="117"/>
      <c r="AFX21" s="117"/>
      <c r="AFY21" s="117"/>
      <c r="AFZ21" s="117"/>
      <c r="AGA21" s="117"/>
      <c r="AGB21" s="117"/>
      <c r="AGC21" s="117"/>
      <c r="AGD21" s="117"/>
      <c r="AGE21" s="117"/>
      <c r="AGF21" s="117"/>
      <c r="AGG21" s="117"/>
      <c r="AGH21" s="117"/>
      <c r="AGI21" s="117"/>
      <c r="AGJ21" s="117"/>
      <c r="AGK21" s="117"/>
      <c r="AGL21" s="117"/>
      <c r="AGM21" s="117"/>
      <c r="AGN21" s="117"/>
      <c r="AGO21" s="117"/>
      <c r="AGP21" s="117"/>
      <c r="AGQ21" s="117"/>
      <c r="AGR21" s="117"/>
      <c r="AGS21" s="117"/>
      <c r="AGT21" s="117"/>
      <c r="AGU21" s="117"/>
      <c r="AGV21" s="117"/>
      <c r="AGW21" s="117"/>
      <c r="AGX21" s="117"/>
      <c r="AGY21" s="117"/>
      <c r="AGZ21" s="117"/>
      <c r="AHA21" s="117"/>
      <c r="AHB21" s="117"/>
      <c r="AHC21" s="117"/>
      <c r="AHD21" s="117"/>
      <c r="AHE21" s="117"/>
      <c r="AHF21" s="117"/>
      <c r="AHG21" s="117"/>
      <c r="AHH21" s="117"/>
      <c r="AHI21" s="117"/>
      <c r="AHJ21" s="117"/>
      <c r="AHK21" s="117"/>
      <c r="AHL21" s="117"/>
      <c r="AHM21" s="117"/>
      <c r="AHN21" s="117"/>
      <c r="AHO21" s="117"/>
      <c r="AHP21" s="117"/>
      <c r="AHQ21" s="117"/>
      <c r="AHR21" s="117"/>
      <c r="AHS21" s="117"/>
      <c r="AHT21" s="117"/>
      <c r="AHU21" s="117"/>
      <c r="AHV21" s="117"/>
      <c r="AHW21" s="117"/>
      <c r="AHX21" s="117"/>
      <c r="AHY21" s="117"/>
      <c r="AHZ21" s="117"/>
      <c r="AIA21" s="117"/>
      <c r="AIB21" s="117"/>
      <c r="AIC21" s="117"/>
      <c r="AID21" s="117"/>
      <c r="AIE21" s="117"/>
      <c r="AIF21" s="117"/>
      <c r="AIG21" s="117"/>
      <c r="AIH21" s="117"/>
      <c r="AII21" s="117"/>
      <c r="AIJ21" s="117"/>
      <c r="AIK21" s="117"/>
      <c r="AIL21" s="117"/>
      <c r="AIM21" s="117"/>
      <c r="AIN21" s="117"/>
      <c r="AIO21" s="117"/>
      <c r="AIP21" s="117"/>
      <c r="AIQ21" s="117"/>
      <c r="AIR21" s="117"/>
      <c r="AIS21" s="117"/>
      <c r="AIT21" s="117"/>
      <c r="AIU21" s="117"/>
      <c r="AIV21" s="117"/>
      <c r="AIW21" s="117"/>
      <c r="AIX21" s="117"/>
      <c r="AIY21" s="117"/>
      <c r="AIZ21" s="117"/>
      <c r="AJA21" s="117"/>
      <c r="AJB21" s="117"/>
      <c r="AJC21" s="117"/>
      <c r="AJD21" s="117"/>
      <c r="AJE21" s="117"/>
      <c r="AJF21" s="117"/>
      <c r="AJG21" s="117"/>
      <c r="AJH21" s="117"/>
      <c r="AJI21" s="117"/>
      <c r="AJJ21" s="117"/>
      <c r="AJK21" s="117"/>
      <c r="AJL21" s="117"/>
      <c r="AJM21" s="117"/>
      <c r="AJN21" s="117"/>
      <c r="AJO21" s="117"/>
      <c r="AJP21" s="117"/>
      <c r="AJQ21" s="117"/>
      <c r="AJR21" s="117"/>
      <c r="AJS21" s="117"/>
      <c r="AJT21" s="117"/>
      <c r="AJU21" s="117"/>
      <c r="AJV21" s="117"/>
      <c r="AJW21" s="117"/>
      <c r="AJX21" s="117"/>
      <c r="AJY21" s="117"/>
      <c r="AJZ21" s="117"/>
      <c r="AKA21" s="117"/>
      <c r="AKB21" s="117"/>
      <c r="AKC21" s="117"/>
      <c r="AKD21" s="117"/>
      <c r="AKE21" s="117"/>
      <c r="AKF21" s="117"/>
      <c r="AKG21" s="117"/>
      <c r="AKH21" s="117"/>
      <c r="AKI21" s="117"/>
      <c r="AKJ21" s="117"/>
      <c r="AKK21" s="117"/>
      <c r="AKL21" s="117"/>
      <c r="AKM21" s="117"/>
      <c r="AKN21" s="117"/>
      <c r="AKO21" s="117"/>
      <c r="AKP21" s="117"/>
      <c r="AKQ21" s="117"/>
      <c r="AKR21" s="117"/>
      <c r="AKS21" s="117"/>
      <c r="AKT21" s="117"/>
      <c r="AKU21" s="117"/>
      <c r="AKV21" s="117"/>
      <c r="AKW21" s="117"/>
      <c r="AKX21" s="117"/>
      <c r="AKY21" s="117"/>
      <c r="AKZ21" s="117"/>
      <c r="ALA21" s="117"/>
      <c r="ALB21" s="117"/>
      <c r="ALC21" s="117"/>
      <c r="ALD21" s="117"/>
      <c r="ALE21" s="117"/>
      <c r="ALF21" s="117"/>
      <c r="ALG21" s="117"/>
      <c r="ALH21" s="117"/>
      <c r="ALI21" s="117"/>
      <c r="ALJ21" s="117"/>
      <c r="ALK21" s="117"/>
      <c r="ALL21" s="117"/>
      <c r="ALM21" s="117"/>
      <c r="ALN21" s="117"/>
      <c r="ALO21" s="117"/>
      <c r="ALP21" s="117"/>
      <c r="ALQ21" s="117"/>
      <c r="ALR21" s="117"/>
      <c r="ALS21" s="117"/>
      <c r="ALT21" s="117"/>
      <c r="ALU21" s="117"/>
      <c r="ALV21" s="117"/>
      <c r="ALW21" s="117"/>
      <c r="ALX21" s="117"/>
      <c r="ALY21" s="117"/>
      <c r="ALZ21" s="117"/>
      <c r="AMA21" s="117"/>
      <c r="AMB21" s="117"/>
      <c r="AMC21" s="117"/>
      <c r="AMD21" s="117"/>
      <c r="AME21" s="117"/>
      <c r="AMF21" s="117"/>
      <c r="AMG21" s="117"/>
      <c r="AMH21" s="117"/>
      <c r="AMI21" s="117"/>
      <c r="AMJ21" s="117"/>
      <c r="AMK21" s="117"/>
    </row>
    <row r="22" spans="1:1025" s="73" customFormat="1" ht="26" x14ac:dyDescent="0.35">
      <c r="A22" s="69">
        <f t="shared" si="1"/>
        <v>19</v>
      </c>
      <c r="B22" s="75" t="s">
        <v>20</v>
      </c>
      <c r="C22" s="71" t="s">
        <v>9</v>
      </c>
      <c r="D22" s="83" t="s">
        <v>21</v>
      </c>
      <c r="E22" s="71"/>
      <c r="F22" s="74" t="s">
        <v>11</v>
      </c>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c r="BM22" s="72"/>
      <c r="BN22" s="72"/>
      <c r="BO22" s="72"/>
      <c r="BP22" s="72"/>
      <c r="BQ22" s="72"/>
      <c r="BR22" s="72"/>
      <c r="BS22" s="72"/>
      <c r="BT22" s="72"/>
      <c r="BU22" s="72"/>
      <c r="BV22" s="72"/>
      <c r="BW22" s="72"/>
      <c r="BX22" s="72"/>
      <c r="BY22" s="72"/>
      <c r="BZ22" s="72"/>
      <c r="CA22" s="72"/>
      <c r="CB22" s="72"/>
      <c r="CC22" s="72"/>
      <c r="CD22" s="72"/>
      <c r="CE22" s="72"/>
      <c r="CF22" s="72"/>
      <c r="CG22" s="72"/>
      <c r="CH22" s="72"/>
      <c r="CI22" s="72"/>
      <c r="CJ22" s="72"/>
      <c r="CK22" s="72"/>
      <c r="CL22" s="72"/>
      <c r="CM22" s="72"/>
      <c r="CN22" s="72"/>
      <c r="CO22" s="72"/>
      <c r="CP22" s="72"/>
      <c r="CQ22" s="72"/>
      <c r="CR22" s="72"/>
      <c r="CS22" s="72"/>
      <c r="CT22" s="72"/>
      <c r="CU22" s="72"/>
      <c r="CV22" s="72"/>
      <c r="CW22" s="72"/>
      <c r="CX22" s="72"/>
      <c r="CY22" s="72"/>
      <c r="CZ22" s="72"/>
      <c r="DA22" s="72"/>
      <c r="DB22" s="72"/>
      <c r="DC22" s="72"/>
      <c r="DD22" s="72"/>
      <c r="DE22" s="72"/>
      <c r="DF22" s="72"/>
      <c r="DG22" s="72"/>
      <c r="DH22" s="72"/>
      <c r="DI22" s="72"/>
      <c r="DJ22" s="72"/>
      <c r="DK22" s="72"/>
      <c r="DL22" s="72"/>
      <c r="DM22" s="72"/>
      <c r="DN22" s="72"/>
      <c r="DO22" s="72"/>
      <c r="DP22" s="72"/>
      <c r="DQ22" s="72"/>
      <c r="DR22" s="72"/>
      <c r="DS22" s="72"/>
      <c r="DT22" s="72"/>
      <c r="DU22" s="72"/>
      <c r="DV22" s="72"/>
      <c r="DW22" s="72"/>
      <c r="DX22" s="72"/>
      <c r="DY22" s="72"/>
      <c r="DZ22" s="72"/>
      <c r="EA22" s="72"/>
      <c r="EB22" s="72"/>
      <c r="EC22" s="72"/>
      <c r="ED22" s="72"/>
      <c r="EE22" s="72"/>
      <c r="EF22" s="72"/>
      <c r="EG22" s="72"/>
      <c r="EH22" s="72"/>
      <c r="EI22" s="72"/>
      <c r="EJ22" s="72"/>
      <c r="EK22" s="72"/>
      <c r="EL22" s="72"/>
      <c r="EM22" s="72"/>
      <c r="EN22" s="72"/>
      <c r="EO22" s="72"/>
      <c r="EP22" s="72"/>
      <c r="EQ22" s="72"/>
      <c r="ER22" s="72"/>
      <c r="ES22" s="72"/>
      <c r="ET22" s="72"/>
      <c r="EU22" s="72"/>
      <c r="EV22" s="72"/>
      <c r="EW22" s="72"/>
      <c r="EX22" s="72"/>
      <c r="EY22" s="72"/>
      <c r="EZ22" s="72"/>
      <c r="FA22" s="72"/>
      <c r="FB22" s="72"/>
      <c r="FC22" s="72"/>
      <c r="FD22" s="72"/>
      <c r="FE22" s="72"/>
      <c r="FF22" s="72"/>
      <c r="FG22" s="72"/>
      <c r="FH22" s="72"/>
      <c r="FI22" s="72"/>
      <c r="FJ22" s="72"/>
      <c r="FK22" s="72"/>
      <c r="FL22" s="72"/>
      <c r="FM22" s="72"/>
      <c r="FN22" s="72"/>
      <c r="FO22" s="72"/>
      <c r="FP22" s="72"/>
      <c r="FQ22" s="72"/>
      <c r="FR22" s="72"/>
      <c r="FS22" s="72"/>
      <c r="FT22" s="72"/>
      <c r="FU22" s="72"/>
      <c r="FV22" s="72"/>
      <c r="FW22" s="72"/>
      <c r="FX22" s="72"/>
      <c r="FY22" s="72"/>
      <c r="FZ22" s="72"/>
      <c r="GA22" s="72"/>
      <c r="GB22" s="72"/>
      <c r="GC22" s="72"/>
      <c r="GD22" s="72"/>
      <c r="GE22" s="72"/>
      <c r="GF22" s="72"/>
      <c r="GG22" s="72"/>
      <c r="GH22" s="72"/>
      <c r="GI22" s="72"/>
      <c r="GJ22" s="72"/>
      <c r="GK22" s="72"/>
      <c r="GL22" s="72"/>
      <c r="GM22" s="72"/>
      <c r="GN22" s="72"/>
      <c r="GO22" s="72"/>
      <c r="GP22" s="72"/>
      <c r="GQ22" s="72"/>
      <c r="GR22" s="72"/>
      <c r="GS22" s="72"/>
      <c r="GT22" s="72"/>
      <c r="GU22" s="72"/>
      <c r="GV22" s="72"/>
      <c r="GW22" s="72"/>
      <c r="GX22" s="72"/>
      <c r="GY22" s="72"/>
      <c r="GZ22" s="72"/>
      <c r="HA22" s="72"/>
      <c r="HB22" s="72"/>
      <c r="HC22" s="72"/>
      <c r="HD22" s="72"/>
      <c r="HE22" s="72"/>
      <c r="HF22" s="72"/>
      <c r="HG22" s="72"/>
      <c r="HH22" s="72"/>
      <c r="HI22" s="72"/>
      <c r="HJ22" s="72"/>
      <c r="HK22" s="72"/>
      <c r="HL22" s="72"/>
      <c r="HM22" s="72"/>
      <c r="HN22" s="72"/>
      <c r="HO22" s="72"/>
      <c r="HP22" s="72"/>
      <c r="HQ22" s="72"/>
      <c r="HR22" s="72"/>
      <c r="HS22" s="72"/>
      <c r="HT22" s="72"/>
      <c r="HU22" s="72"/>
      <c r="HV22" s="72"/>
      <c r="HW22" s="72"/>
      <c r="HX22" s="72"/>
      <c r="HY22" s="72"/>
      <c r="HZ22" s="72"/>
      <c r="IA22" s="72"/>
      <c r="IB22" s="72"/>
      <c r="IC22" s="72"/>
      <c r="ID22" s="72"/>
      <c r="IE22" s="72"/>
      <c r="IF22" s="72"/>
      <c r="IG22" s="72"/>
      <c r="IH22" s="72"/>
      <c r="II22" s="72"/>
      <c r="IJ22" s="72"/>
      <c r="IK22" s="72"/>
      <c r="IL22" s="72"/>
      <c r="IM22" s="72"/>
      <c r="IN22" s="72"/>
      <c r="IO22" s="72"/>
      <c r="IP22" s="72"/>
      <c r="IQ22" s="72"/>
      <c r="IR22" s="72"/>
      <c r="IS22" s="72"/>
      <c r="IT22" s="72"/>
      <c r="IU22" s="72"/>
      <c r="IV22" s="72"/>
      <c r="IW22" s="72"/>
      <c r="IX22" s="72"/>
      <c r="IY22" s="72"/>
      <c r="IZ22" s="72"/>
      <c r="JA22" s="72"/>
      <c r="JB22" s="72"/>
      <c r="JC22" s="72"/>
      <c r="JD22" s="72"/>
      <c r="JE22" s="72"/>
      <c r="JF22" s="72"/>
      <c r="JG22" s="72"/>
      <c r="JH22" s="72"/>
      <c r="JI22" s="72"/>
      <c r="JJ22" s="72"/>
      <c r="JK22" s="72"/>
      <c r="JL22" s="72"/>
      <c r="JM22" s="72"/>
      <c r="JN22" s="72"/>
      <c r="JO22" s="72"/>
      <c r="JP22" s="72"/>
      <c r="JQ22" s="72"/>
      <c r="JR22" s="72"/>
      <c r="JS22" s="72"/>
      <c r="JT22" s="72"/>
      <c r="JU22" s="72"/>
      <c r="JV22" s="72"/>
      <c r="JW22" s="72"/>
      <c r="JX22" s="72"/>
      <c r="JY22" s="72"/>
      <c r="JZ22" s="72"/>
      <c r="KA22" s="72"/>
      <c r="KB22" s="72"/>
      <c r="KC22" s="72"/>
      <c r="KD22" s="72"/>
      <c r="KE22" s="72"/>
      <c r="KF22" s="72"/>
      <c r="KG22" s="72"/>
      <c r="KH22" s="72"/>
      <c r="KI22" s="72"/>
      <c r="KJ22" s="72"/>
      <c r="KK22" s="72"/>
      <c r="KL22" s="72"/>
      <c r="KM22" s="72"/>
      <c r="KN22" s="72"/>
      <c r="KO22" s="72"/>
      <c r="KP22" s="72"/>
      <c r="KQ22" s="72"/>
      <c r="KR22" s="72"/>
      <c r="KS22" s="72"/>
      <c r="KT22" s="72"/>
      <c r="KU22" s="72"/>
      <c r="KV22" s="72"/>
      <c r="KW22" s="72"/>
      <c r="KX22" s="72"/>
      <c r="KY22" s="72"/>
      <c r="KZ22" s="72"/>
      <c r="LA22" s="72"/>
      <c r="LB22" s="72"/>
      <c r="LC22" s="72"/>
      <c r="LD22" s="72"/>
      <c r="LE22" s="72"/>
      <c r="LF22" s="72"/>
      <c r="LG22" s="72"/>
      <c r="LH22" s="72"/>
      <c r="LI22" s="72"/>
      <c r="LJ22" s="72"/>
      <c r="LK22" s="72"/>
      <c r="LL22" s="72"/>
      <c r="LM22" s="72"/>
      <c r="LN22" s="72"/>
      <c r="LO22" s="72"/>
      <c r="LP22" s="72"/>
      <c r="LQ22" s="72"/>
      <c r="LR22" s="72"/>
      <c r="LS22" s="72"/>
      <c r="LT22" s="72"/>
      <c r="LU22" s="72"/>
      <c r="LV22" s="72"/>
      <c r="LW22" s="72"/>
      <c r="LX22" s="72"/>
      <c r="LY22" s="72"/>
      <c r="LZ22" s="72"/>
      <c r="MA22" s="72"/>
      <c r="MB22" s="72"/>
      <c r="MC22" s="72"/>
      <c r="MD22" s="72"/>
      <c r="ME22" s="72"/>
      <c r="MF22" s="72"/>
      <c r="MG22" s="72"/>
      <c r="MH22" s="72"/>
      <c r="MI22" s="72"/>
      <c r="MJ22" s="72"/>
      <c r="MK22" s="72"/>
      <c r="ML22" s="72"/>
      <c r="MM22" s="72"/>
      <c r="MN22" s="72"/>
      <c r="MO22" s="72"/>
      <c r="MP22" s="72"/>
      <c r="MQ22" s="72"/>
      <c r="MR22" s="72"/>
      <c r="MS22" s="72"/>
      <c r="MT22" s="72"/>
      <c r="MU22" s="72"/>
      <c r="MV22" s="72"/>
      <c r="MW22" s="72"/>
      <c r="MX22" s="72"/>
      <c r="MY22" s="72"/>
      <c r="MZ22" s="72"/>
      <c r="NA22" s="72"/>
      <c r="NB22" s="72"/>
      <c r="NC22" s="72"/>
      <c r="ND22" s="72"/>
      <c r="NE22" s="72"/>
      <c r="NF22" s="72"/>
      <c r="NG22" s="72"/>
      <c r="NH22" s="72"/>
      <c r="NI22" s="72"/>
      <c r="NJ22" s="72"/>
      <c r="NK22" s="72"/>
      <c r="NL22" s="72"/>
      <c r="NM22" s="72"/>
      <c r="NN22" s="72"/>
      <c r="NO22" s="72"/>
      <c r="NP22" s="72"/>
      <c r="NQ22" s="72"/>
      <c r="NR22" s="72"/>
      <c r="NS22" s="72"/>
      <c r="NT22" s="72"/>
      <c r="NU22" s="72"/>
      <c r="NV22" s="72"/>
      <c r="NW22" s="72"/>
      <c r="NX22" s="72"/>
      <c r="NY22" s="72"/>
      <c r="NZ22" s="72"/>
      <c r="OA22" s="72"/>
      <c r="OB22" s="72"/>
      <c r="OC22" s="72"/>
      <c r="OD22" s="72"/>
      <c r="OE22" s="72"/>
      <c r="OF22" s="72"/>
      <c r="OG22" s="72"/>
      <c r="OH22" s="72"/>
      <c r="OI22" s="72"/>
      <c r="OJ22" s="72"/>
      <c r="OK22" s="72"/>
      <c r="OL22" s="72"/>
      <c r="OM22" s="72"/>
      <c r="ON22" s="72"/>
      <c r="OO22" s="72"/>
      <c r="OP22" s="72"/>
      <c r="OQ22" s="72"/>
      <c r="OR22" s="72"/>
      <c r="OS22" s="72"/>
      <c r="OT22" s="72"/>
      <c r="OU22" s="72"/>
      <c r="OV22" s="72"/>
      <c r="OW22" s="72"/>
      <c r="OX22" s="72"/>
      <c r="OY22" s="72"/>
      <c r="OZ22" s="72"/>
      <c r="PA22" s="72"/>
      <c r="PB22" s="72"/>
      <c r="PC22" s="72"/>
      <c r="PD22" s="72"/>
      <c r="PE22" s="72"/>
      <c r="PF22" s="72"/>
      <c r="PG22" s="72"/>
      <c r="PH22" s="72"/>
      <c r="PI22" s="72"/>
      <c r="PJ22" s="72"/>
      <c r="PK22" s="72"/>
      <c r="PL22" s="72"/>
      <c r="PM22" s="72"/>
      <c r="PN22" s="72"/>
      <c r="PO22" s="72"/>
      <c r="PP22" s="72"/>
      <c r="PQ22" s="72"/>
      <c r="PR22" s="72"/>
      <c r="PS22" s="72"/>
      <c r="PT22" s="72"/>
      <c r="PU22" s="72"/>
      <c r="PV22" s="72"/>
      <c r="PW22" s="72"/>
      <c r="PX22" s="72"/>
      <c r="PY22" s="72"/>
      <c r="PZ22" s="72"/>
      <c r="QA22" s="72"/>
      <c r="QB22" s="72"/>
      <c r="QC22" s="72"/>
      <c r="QD22" s="72"/>
      <c r="QE22" s="72"/>
      <c r="QF22" s="72"/>
      <c r="QG22" s="72"/>
      <c r="QH22" s="72"/>
      <c r="QI22" s="72"/>
      <c r="QJ22" s="72"/>
      <c r="QK22" s="72"/>
      <c r="QL22" s="72"/>
      <c r="QM22" s="72"/>
      <c r="QN22" s="72"/>
      <c r="QO22" s="72"/>
      <c r="QP22" s="72"/>
      <c r="QQ22" s="72"/>
      <c r="QR22" s="72"/>
      <c r="QS22" s="72"/>
      <c r="QT22" s="72"/>
      <c r="QU22" s="72"/>
      <c r="QV22" s="72"/>
      <c r="QW22" s="72"/>
      <c r="QX22" s="72"/>
      <c r="QY22" s="72"/>
      <c r="QZ22" s="72"/>
      <c r="RA22" s="72"/>
      <c r="RB22" s="72"/>
      <c r="RC22" s="72"/>
      <c r="RD22" s="72"/>
      <c r="RE22" s="72"/>
      <c r="RF22" s="72"/>
      <c r="RG22" s="72"/>
      <c r="RH22" s="72"/>
      <c r="RI22" s="72"/>
      <c r="RJ22" s="72"/>
      <c r="RK22" s="72"/>
      <c r="RL22" s="72"/>
      <c r="RM22" s="72"/>
      <c r="RN22" s="72"/>
      <c r="RO22" s="72"/>
      <c r="RP22" s="72"/>
      <c r="RQ22" s="72"/>
      <c r="RR22" s="72"/>
      <c r="RS22" s="72"/>
      <c r="RT22" s="72"/>
      <c r="RU22" s="72"/>
      <c r="RV22" s="72"/>
      <c r="RW22" s="72"/>
      <c r="RX22" s="72"/>
      <c r="RY22" s="72"/>
      <c r="RZ22" s="72"/>
      <c r="SA22" s="72"/>
      <c r="SB22" s="72"/>
      <c r="SC22" s="72"/>
      <c r="SD22" s="72"/>
      <c r="SE22" s="72"/>
      <c r="SF22" s="72"/>
      <c r="SG22" s="72"/>
      <c r="SH22" s="72"/>
      <c r="SI22" s="72"/>
      <c r="SJ22" s="72"/>
      <c r="SK22" s="72"/>
      <c r="SL22" s="72"/>
      <c r="SM22" s="72"/>
      <c r="SN22" s="72"/>
      <c r="SO22" s="72"/>
      <c r="SP22" s="72"/>
      <c r="SQ22" s="72"/>
      <c r="SR22" s="72"/>
      <c r="SS22" s="72"/>
      <c r="ST22" s="72"/>
      <c r="SU22" s="72"/>
      <c r="SV22" s="72"/>
      <c r="SW22" s="72"/>
      <c r="SX22" s="72"/>
      <c r="SY22" s="72"/>
      <c r="SZ22" s="72"/>
      <c r="TA22" s="72"/>
      <c r="TB22" s="72"/>
      <c r="TC22" s="72"/>
      <c r="TD22" s="72"/>
      <c r="TE22" s="72"/>
      <c r="TF22" s="72"/>
      <c r="TG22" s="72"/>
      <c r="TH22" s="72"/>
      <c r="TI22" s="72"/>
      <c r="TJ22" s="72"/>
      <c r="TK22" s="72"/>
      <c r="TL22" s="72"/>
      <c r="TM22" s="72"/>
      <c r="TN22" s="72"/>
      <c r="TO22" s="72"/>
      <c r="TP22" s="72"/>
      <c r="TQ22" s="72"/>
      <c r="TR22" s="72"/>
      <c r="TS22" s="72"/>
      <c r="TT22" s="72"/>
      <c r="TU22" s="72"/>
      <c r="TV22" s="72"/>
      <c r="TW22" s="72"/>
      <c r="TX22" s="72"/>
      <c r="TY22" s="72"/>
      <c r="TZ22" s="72"/>
      <c r="UA22" s="72"/>
      <c r="UB22" s="72"/>
      <c r="UC22" s="72"/>
      <c r="UD22" s="72"/>
      <c r="UE22" s="72"/>
      <c r="UF22" s="72"/>
      <c r="UG22" s="72"/>
      <c r="UH22" s="72"/>
      <c r="UI22" s="72"/>
      <c r="UJ22" s="72"/>
      <c r="UK22" s="72"/>
      <c r="UL22" s="72"/>
      <c r="UM22" s="72"/>
      <c r="UN22" s="72"/>
      <c r="UO22" s="72"/>
      <c r="UP22" s="72"/>
      <c r="UQ22" s="72"/>
      <c r="UR22" s="72"/>
      <c r="US22" s="72"/>
      <c r="UT22" s="72"/>
      <c r="UU22" s="72"/>
      <c r="UV22" s="72"/>
      <c r="UW22" s="72"/>
      <c r="UX22" s="72"/>
      <c r="UY22" s="72"/>
      <c r="UZ22" s="72"/>
      <c r="VA22" s="72"/>
      <c r="VB22" s="72"/>
      <c r="VC22" s="72"/>
      <c r="VD22" s="72"/>
      <c r="VE22" s="72"/>
      <c r="VF22" s="72"/>
      <c r="VG22" s="72"/>
      <c r="VH22" s="72"/>
      <c r="VI22" s="72"/>
      <c r="VJ22" s="72"/>
      <c r="VK22" s="72"/>
      <c r="VL22" s="72"/>
      <c r="VM22" s="72"/>
      <c r="VN22" s="72"/>
      <c r="VO22" s="72"/>
      <c r="VP22" s="72"/>
      <c r="VQ22" s="72"/>
      <c r="VR22" s="72"/>
      <c r="VS22" s="72"/>
      <c r="VT22" s="72"/>
      <c r="VU22" s="72"/>
      <c r="VV22" s="72"/>
      <c r="VW22" s="72"/>
      <c r="VX22" s="72"/>
      <c r="VY22" s="72"/>
      <c r="VZ22" s="72"/>
      <c r="WA22" s="72"/>
      <c r="WB22" s="72"/>
      <c r="WC22" s="72"/>
      <c r="WD22" s="72"/>
      <c r="WE22" s="72"/>
      <c r="WF22" s="72"/>
      <c r="WG22" s="72"/>
      <c r="WH22" s="72"/>
      <c r="WI22" s="72"/>
      <c r="WJ22" s="72"/>
      <c r="WK22" s="72"/>
      <c r="WL22" s="72"/>
      <c r="WM22" s="72"/>
      <c r="WN22" s="72"/>
      <c r="WO22" s="72"/>
      <c r="WP22" s="72"/>
      <c r="WQ22" s="72"/>
      <c r="WR22" s="72"/>
      <c r="WS22" s="72"/>
      <c r="WT22" s="72"/>
      <c r="WU22" s="72"/>
      <c r="WV22" s="72"/>
      <c r="WW22" s="72"/>
      <c r="WX22" s="72"/>
      <c r="WY22" s="72"/>
      <c r="WZ22" s="72"/>
      <c r="XA22" s="72"/>
      <c r="XB22" s="72"/>
      <c r="XC22" s="72"/>
      <c r="XD22" s="72"/>
      <c r="XE22" s="72"/>
      <c r="XF22" s="72"/>
      <c r="XG22" s="72"/>
      <c r="XH22" s="72"/>
      <c r="XI22" s="72"/>
      <c r="XJ22" s="72"/>
      <c r="XK22" s="72"/>
      <c r="XL22" s="72"/>
      <c r="XM22" s="72"/>
      <c r="XN22" s="72"/>
      <c r="XO22" s="72"/>
      <c r="XP22" s="72"/>
      <c r="XQ22" s="72"/>
      <c r="XR22" s="72"/>
      <c r="XS22" s="72"/>
      <c r="XT22" s="72"/>
      <c r="XU22" s="72"/>
      <c r="XV22" s="72"/>
      <c r="XW22" s="72"/>
      <c r="XX22" s="72"/>
      <c r="XY22" s="72"/>
      <c r="XZ22" s="72"/>
      <c r="YA22" s="72"/>
      <c r="YB22" s="72"/>
      <c r="YC22" s="72"/>
      <c r="YD22" s="72"/>
      <c r="YE22" s="72"/>
      <c r="YF22" s="72"/>
      <c r="YG22" s="72"/>
      <c r="YH22" s="72"/>
      <c r="YI22" s="72"/>
      <c r="YJ22" s="72"/>
      <c r="YK22" s="72"/>
      <c r="YL22" s="72"/>
      <c r="YM22" s="72"/>
      <c r="YN22" s="72"/>
      <c r="YO22" s="72"/>
      <c r="YP22" s="72"/>
      <c r="YQ22" s="72"/>
      <c r="YR22" s="72"/>
      <c r="YS22" s="72"/>
      <c r="YT22" s="72"/>
      <c r="YU22" s="72"/>
      <c r="YV22" s="72"/>
      <c r="YW22" s="72"/>
      <c r="YX22" s="72"/>
      <c r="YY22" s="72"/>
      <c r="YZ22" s="72"/>
      <c r="ZA22" s="72"/>
      <c r="ZB22" s="72"/>
      <c r="ZC22" s="72"/>
      <c r="ZD22" s="72"/>
      <c r="ZE22" s="72"/>
      <c r="ZF22" s="72"/>
      <c r="ZG22" s="72"/>
      <c r="ZH22" s="72"/>
      <c r="ZI22" s="72"/>
      <c r="ZJ22" s="72"/>
      <c r="ZK22" s="72"/>
      <c r="ZL22" s="72"/>
      <c r="ZM22" s="72"/>
      <c r="ZN22" s="72"/>
      <c r="ZO22" s="72"/>
      <c r="ZP22" s="72"/>
      <c r="ZQ22" s="72"/>
      <c r="ZR22" s="72"/>
      <c r="ZS22" s="72"/>
      <c r="ZT22" s="72"/>
      <c r="ZU22" s="72"/>
      <c r="ZV22" s="72"/>
      <c r="ZW22" s="72"/>
      <c r="ZX22" s="72"/>
      <c r="ZY22" s="72"/>
      <c r="ZZ22" s="72"/>
      <c r="AAA22" s="72"/>
      <c r="AAB22" s="72"/>
      <c r="AAC22" s="72"/>
      <c r="AAD22" s="72"/>
      <c r="AAE22" s="72"/>
      <c r="AAF22" s="72"/>
      <c r="AAG22" s="72"/>
      <c r="AAH22" s="72"/>
      <c r="AAI22" s="72"/>
      <c r="AAJ22" s="72"/>
      <c r="AAK22" s="72"/>
      <c r="AAL22" s="72"/>
      <c r="AAM22" s="72"/>
      <c r="AAN22" s="72"/>
      <c r="AAO22" s="72"/>
      <c r="AAP22" s="72"/>
      <c r="AAQ22" s="72"/>
      <c r="AAR22" s="72"/>
      <c r="AAS22" s="72"/>
      <c r="AAT22" s="72"/>
      <c r="AAU22" s="72"/>
      <c r="AAV22" s="72"/>
      <c r="AAW22" s="72"/>
      <c r="AAX22" s="72"/>
      <c r="AAY22" s="72"/>
      <c r="AAZ22" s="72"/>
      <c r="ABA22" s="72"/>
      <c r="ABB22" s="72"/>
      <c r="ABC22" s="72"/>
      <c r="ABD22" s="72"/>
      <c r="ABE22" s="72"/>
      <c r="ABF22" s="72"/>
      <c r="ABG22" s="72"/>
      <c r="ABH22" s="72"/>
      <c r="ABI22" s="72"/>
      <c r="ABJ22" s="72"/>
      <c r="ABK22" s="72"/>
      <c r="ABL22" s="72"/>
      <c r="ABM22" s="72"/>
      <c r="ABN22" s="72"/>
      <c r="ABO22" s="72"/>
      <c r="ABP22" s="72"/>
      <c r="ABQ22" s="72"/>
      <c r="ABR22" s="72"/>
      <c r="ABS22" s="72"/>
      <c r="ABT22" s="72"/>
      <c r="ABU22" s="72"/>
      <c r="ABV22" s="72"/>
      <c r="ABW22" s="72"/>
      <c r="ABX22" s="72"/>
      <c r="ABY22" s="72"/>
      <c r="ABZ22" s="72"/>
      <c r="ACA22" s="72"/>
      <c r="ACB22" s="72"/>
      <c r="ACC22" s="72"/>
      <c r="ACD22" s="72"/>
      <c r="ACE22" s="72"/>
      <c r="ACF22" s="72"/>
      <c r="ACG22" s="72"/>
      <c r="ACH22" s="72"/>
      <c r="ACI22" s="72"/>
      <c r="ACJ22" s="72"/>
      <c r="ACK22" s="72"/>
      <c r="ACL22" s="72"/>
      <c r="ACM22" s="72"/>
      <c r="ACN22" s="72"/>
      <c r="ACO22" s="72"/>
      <c r="ACP22" s="72"/>
      <c r="ACQ22" s="72"/>
      <c r="ACR22" s="72"/>
      <c r="ACS22" s="72"/>
      <c r="ACT22" s="72"/>
      <c r="ACU22" s="72"/>
      <c r="ACV22" s="72"/>
      <c r="ACW22" s="72"/>
      <c r="ACX22" s="72"/>
      <c r="ACY22" s="72"/>
      <c r="ACZ22" s="72"/>
      <c r="ADA22" s="72"/>
      <c r="ADB22" s="72"/>
      <c r="ADC22" s="72"/>
      <c r="ADD22" s="72"/>
      <c r="ADE22" s="72"/>
      <c r="ADF22" s="72"/>
      <c r="ADG22" s="72"/>
      <c r="ADH22" s="72"/>
      <c r="ADI22" s="72"/>
      <c r="ADJ22" s="72"/>
      <c r="ADK22" s="72"/>
      <c r="ADL22" s="72"/>
      <c r="ADM22" s="72"/>
      <c r="ADN22" s="72"/>
      <c r="ADO22" s="72"/>
      <c r="ADP22" s="72"/>
      <c r="ADQ22" s="72"/>
      <c r="ADR22" s="72"/>
      <c r="ADS22" s="72"/>
      <c r="ADT22" s="72"/>
      <c r="ADU22" s="72"/>
      <c r="ADV22" s="72"/>
      <c r="ADW22" s="72"/>
      <c r="ADX22" s="72"/>
      <c r="ADY22" s="72"/>
      <c r="ADZ22" s="72"/>
      <c r="AEA22" s="72"/>
      <c r="AEB22" s="72"/>
      <c r="AEC22" s="72"/>
      <c r="AED22" s="72"/>
      <c r="AEE22" s="72"/>
      <c r="AEF22" s="72"/>
      <c r="AEG22" s="72"/>
      <c r="AEH22" s="72"/>
      <c r="AEI22" s="72"/>
      <c r="AEJ22" s="72"/>
      <c r="AEK22" s="72"/>
      <c r="AEL22" s="72"/>
      <c r="AEM22" s="72"/>
      <c r="AEN22" s="72"/>
      <c r="AEO22" s="72"/>
      <c r="AEP22" s="72"/>
      <c r="AEQ22" s="72"/>
      <c r="AER22" s="72"/>
      <c r="AES22" s="72"/>
      <c r="AET22" s="72"/>
      <c r="AEU22" s="72"/>
      <c r="AEV22" s="72"/>
      <c r="AEW22" s="72"/>
      <c r="AEX22" s="72"/>
      <c r="AEY22" s="72"/>
      <c r="AEZ22" s="72"/>
      <c r="AFA22" s="72"/>
      <c r="AFB22" s="72"/>
      <c r="AFC22" s="72"/>
      <c r="AFD22" s="72"/>
      <c r="AFE22" s="72"/>
      <c r="AFF22" s="72"/>
      <c r="AFG22" s="72"/>
      <c r="AFH22" s="72"/>
      <c r="AFI22" s="72"/>
      <c r="AFJ22" s="72"/>
      <c r="AFK22" s="72"/>
      <c r="AFL22" s="72"/>
      <c r="AFM22" s="72"/>
      <c r="AFN22" s="72"/>
      <c r="AFO22" s="72"/>
      <c r="AFP22" s="72"/>
      <c r="AFQ22" s="72"/>
      <c r="AFR22" s="72"/>
      <c r="AFS22" s="72"/>
      <c r="AFT22" s="72"/>
      <c r="AFU22" s="72"/>
      <c r="AFV22" s="72"/>
      <c r="AFW22" s="72"/>
      <c r="AFX22" s="72"/>
      <c r="AFY22" s="72"/>
      <c r="AFZ22" s="72"/>
      <c r="AGA22" s="72"/>
      <c r="AGB22" s="72"/>
      <c r="AGC22" s="72"/>
      <c r="AGD22" s="72"/>
      <c r="AGE22" s="72"/>
      <c r="AGF22" s="72"/>
      <c r="AGG22" s="72"/>
      <c r="AGH22" s="72"/>
      <c r="AGI22" s="72"/>
      <c r="AGJ22" s="72"/>
      <c r="AGK22" s="72"/>
      <c r="AGL22" s="72"/>
      <c r="AGM22" s="72"/>
      <c r="AGN22" s="72"/>
      <c r="AGO22" s="72"/>
      <c r="AGP22" s="72"/>
      <c r="AGQ22" s="72"/>
      <c r="AGR22" s="72"/>
      <c r="AGS22" s="72"/>
      <c r="AGT22" s="72"/>
      <c r="AGU22" s="72"/>
      <c r="AGV22" s="72"/>
      <c r="AGW22" s="72"/>
      <c r="AGX22" s="72"/>
      <c r="AGY22" s="72"/>
      <c r="AGZ22" s="72"/>
      <c r="AHA22" s="72"/>
      <c r="AHB22" s="72"/>
      <c r="AHC22" s="72"/>
      <c r="AHD22" s="72"/>
      <c r="AHE22" s="72"/>
      <c r="AHF22" s="72"/>
      <c r="AHG22" s="72"/>
      <c r="AHH22" s="72"/>
      <c r="AHI22" s="72"/>
      <c r="AHJ22" s="72"/>
      <c r="AHK22" s="72"/>
      <c r="AHL22" s="72"/>
      <c r="AHM22" s="72"/>
      <c r="AHN22" s="72"/>
      <c r="AHO22" s="72"/>
      <c r="AHP22" s="72"/>
      <c r="AHQ22" s="72"/>
      <c r="AHR22" s="72"/>
      <c r="AHS22" s="72"/>
      <c r="AHT22" s="72"/>
      <c r="AHU22" s="72"/>
      <c r="AHV22" s="72"/>
      <c r="AHW22" s="72"/>
      <c r="AHX22" s="72"/>
      <c r="AHY22" s="72"/>
      <c r="AHZ22" s="72"/>
      <c r="AIA22" s="72"/>
      <c r="AIB22" s="72"/>
      <c r="AIC22" s="72"/>
      <c r="AID22" s="72"/>
      <c r="AIE22" s="72"/>
      <c r="AIF22" s="72"/>
      <c r="AIG22" s="72"/>
      <c r="AIH22" s="72"/>
      <c r="AII22" s="72"/>
      <c r="AIJ22" s="72"/>
      <c r="AIK22" s="72"/>
      <c r="AIL22" s="72"/>
      <c r="AIM22" s="72"/>
      <c r="AIN22" s="72"/>
      <c r="AIO22" s="72"/>
      <c r="AIP22" s="72"/>
      <c r="AIQ22" s="72"/>
      <c r="AIR22" s="72"/>
      <c r="AIS22" s="72"/>
      <c r="AIT22" s="72"/>
      <c r="AIU22" s="72"/>
      <c r="AIV22" s="72"/>
      <c r="AIW22" s="72"/>
      <c r="AIX22" s="72"/>
      <c r="AIY22" s="72"/>
      <c r="AIZ22" s="72"/>
      <c r="AJA22" s="72"/>
      <c r="AJB22" s="72"/>
      <c r="AJC22" s="72"/>
      <c r="AJD22" s="72"/>
      <c r="AJE22" s="72"/>
      <c r="AJF22" s="72"/>
      <c r="AJG22" s="72"/>
      <c r="AJH22" s="72"/>
      <c r="AJI22" s="72"/>
      <c r="AJJ22" s="72"/>
      <c r="AJK22" s="72"/>
      <c r="AJL22" s="72"/>
      <c r="AJM22" s="72"/>
      <c r="AJN22" s="72"/>
      <c r="AJO22" s="72"/>
      <c r="AJP22" s="72"/>
      <c r="AJQ22" s="72"/>
      <c r="AJR22" s="72"/>
      <c r="AJS22" s="72"/>
      <c r="AJT22" s="72"/>
      <c r="AJU22" s="72"/>
      <c r="AJV22" s="72"/>
      <c r="AJW22" s="72"/>
      <c r="AJX22" s="72"/>
      <c r="AJY22" s="72"/>
      <c r="AJZ22" s="72"/>
      <c r="AKA22" s="72"/>
      <c r="AKB22" s="72"/>
      <c r="AKC22" s="72"/>
      <c r="AKD22" s="72"/>
      <c r="AKE22" s="72"/>
      <c r="AKF22" s="72"/>
      <c r="AKG22" s="72"/>
      <c r="AKH22" s="72"/>
      <c r="AKI22" s="72"/>
      <c r="AKJ22" s="72"/>
      <c r="AKK22" s="72"/>
      <c r="AKL22" s="72"/>
      <c r="AKM22" s="72"/>
      <c r="AKN22" s="72"/>
      <c r="AKO22" s="72"/>
      <c r="AKP22" s="72"/>
      <c r="AKQ22" s="72"/>
      <c r="AKR22" s="72"/>
      <c r="AKS22" s="72"/>
      <c r="AKT22" s="72"/>
      <c r="AKU22" s="72"/>
      <c r="AKV22" s="72"/>
      <c r="AKW22" s="72"/>
      <c r="AKX22" s="72"/>
      <c r="AKY22" s="72"/>
      <c r="AKZ22" s="72"/>
      <c r="ALA22" s="72"/>
      <c r="ALB22" s="72"/>
      <c r="ALC22" s="72"/>
      <c r="ALD22" s="72"/>
      <c r="ALE22" s="72"/>
      <c r="ALF22" s="72"/>
      <c r="ALG22" s="72"/>
      <c r="ALH22" s="72"/>
      <c r="ALI22" s="72"/>
      <c r="ALJ22" s="72"/>
      <c r="ALK22" s="72"/>
      <c r="ALL22" s="72"/>
      <c r="ALM22" s="72"/>
      <c r="ALN22" s="72"/>
      <c r="ALO22" s="72"/>
      <c r="ALP22" s="72"/>
      <c r="ALQ22" s="72"/>
      <c r="ALR22" s="72"/>
      <c r="ALS22" s="72"/>
      <c r="ALT22" s="72"/>
      <c r="ALU22" s="72"/>
      <c r="ALV22" s="72"/>
      <c r="ALW22" s="72"/>
      <c r="ALX22" s="72"/>
      <c r="ALY22" s="72"/>
      <c r="ALZ22" s="72"/>
      <c r="AMA22" s="72"/>
      <c r="AMB22" s="72"/>
      <c r="AMC22" s="72"/>
      <c r="AMD22" s="72"/>
      <c r="AME22" s="72"/>
      <c r="AMF22" s="72"/>
      <c r="AMG22" s="72"/>
      <c r="AMH22" s="72"/>
      <c r="AMI22" s="72"/>
      <c r="AMJ22" s="72"/>
      <c r="AMK22" s="72"/>
    </row>
    <row r="23" spans="1:1025" ht="91" x14ac:dyDescent="0.35">
      <c r="A23" s="6">
        <f t="shared" si="0"/>
        <v>20</v>
      </c>
      <c r="B23" s="58" t="s">
        <v>22</v>
      </c>
      <c r="C23" s="40" t="s">
        <v>9</v>
      </c>
      <c r="D23" s="12">
        <v>10</v>
      </c>
      <c r="E23" s="40"/>
      <c r="F23" s="35" t="s">
        <v>23</v>
      </c>
      <c r="G23" s="40"/>
      <c r="H23" s="40" t="s">
        <v>302</v>
      </c>
      <c r="I23" s="35" t="s">
        <v>467</v>
      </c>
    </row>
    <row r="24" spans="1:1025" ht="65" x14ac:dyDescent="0.35">
      <c r="A24" s="6">
        <f t="shared" si="0"/>
        <v>21</v>
      </c>
      <c r="B24" s="58" t="s">
        <v>187</v>
      </c>
      <c r="C24" s="40" t="s">
        <v>9</v>
      </c>
      <c r="D24" s="12">
        <v>91</v>
      </c>
      <c r="E24" s="40"/>
      <c r="F24" s="40"/>
      <c r="G24" s="40"/>
      <c r="H24" s="40" t="s">
        <v>301</v>
      </c>
      <c r="I24" s="35" t="s">
        <v>462</v>
      </c>
    </row>
    <row r="25" spans="1:1025" ht="65" x14ac:dyDescent="0.35">
      <c r="A25" s="6">
        <f t="shared" si="0"/>
        <v>22</v>
      </c>
      <c r="B25" s="58" t="s">
        <v>188</v>
      </c>
      <c r="C25" s="40" t="s">
        <v>9</v>
      </c>
      <c r="D25" s="12">
        <v>15</v>
      </c>
      <c r="E25" s="40"/>
      <c r="F25" s="40"/>
      <c r="G25" s="40"/>
      <c r="H25" s="40" t="s">
        <v>303</v>
      </c>
      <c r="I25" s="35" t="s">
        <v>456</v>
      </c>
    </row>
    <row r="26" spans="1:1025" ht="65" x14ac:dyDescent="0.35">
      <c r="A26" s="6">
        <f t="shared" si="0"/>
        <v>23</v>
      </c>
      <c r="B26" s="58" t="s">
        <v>189</v>
      </c>
      <c r="C26" s="40" t="s">
        <v>9</v>
      </c>
      <c r="D26" s="12">
        <v>9</v>
      </c>
      <c r="E26" s="40"/>
      <c r="F26" s="40"/>
      <c r="G26" s="40"/>
      <c r="H26" s="40" t="s">
        <v>304</v>
      </c>
      <c r="I26" s="35" t="s">
        <v>457</v>
      </c>
    </row>
    <row r="27" spans="1:1025" ht="26" x14ac:dyDescent="0.35">
      <c r="A27" s="6">
        <f t="shared" si="0"/>
        <v>24</v>
      </c>
      <c r="B27" s="58" t="s">
        <v>190</v>
      </c>
      <c r="C27" s="40" t="s">
        <v>9</v>
      </c>
      <c r="D27" s="92" t="s">
        <v>312</v>
      </c>
      <c r="E27" s="40"/>
      <c r="F27" s="40"/>
      <c r="G27" s="40"/>
      <c r="H27" s="40" t="s">
        <v>305</v>
      </c>
      <c r="I27" s="35" t="s">
        <v>463</v>
      </c>
    </row>
    <row r="28" spans="1:1025" ht="52" x14ac:dyDescent="0.35">
      <c r="A28" s="6">
        <f t="shared" si="0"/>
        <v>25</v>
      </c>
      <c r="B28" s="58" t="s">
        <v>191</v>
      </c>
      <c r="C28" s="40" t="s">
        <v>9</v>
      </c>
      <c r="D28" s="12">
        <v>50</v>
      </c>
      <c r="E28" s="40"/>
      <c r="F28" s="40"/>
      <c r="G28" s="40"/>
      <c r="H28" s="40" t="s">
        <v>306</v>
      </c>
      <c r="I28" s="35" t="s">
        <v>468</v>
      </c>
    </row>
    <row r="29" spans="1:1025" ht="26" x14ac:dyDescent="0.35">
      <c r="A29" s="6">
        <f t="shared" si="0"/>
        <v>26</v>
      </c>
      <c r="B29" s="58" t="s">
        <v>192</v>
      </c>
      <c r="C29" s="40" t="s">
        <v>9</v>
      </c>
      <c r="D29" s="12">
        <v>9</v>
      </c>
      <c r="E29" s="40"/>
      <c r="F29" s="40"/>
      <c r="G29" s="40"/>
      <c r="H29" s="40" t="s">
        <v>307</v>
      </c>
      <c r="I29" s="35" t="s">
        <v>464</v>
      </c>
    </row>
    <row r="30" spans="1:1025" ht="26" x14ac:dyDescent="0.35">
      <c r="A30" s="6">
        <f t="shared" si="0"/>
        <v>27</v>
      </c>
      <c r="B30" s="58" t="s">
        <v>193</v>
      </c>
      <c r="C30" s="40" t="s">
        <v>9</v>
      </c>
      <c r="D30" s="93" t="s">
        <v>313</v>
      </c>
      <c r="E30" s="40"/>
      <c r="F30" s="40"/>
      <c r="G30" s="40"/>
      <c r="H30" s="40" t="s">
        <v>308</v>
      </c>
      <c r="I30" s="35" t="s">
        <v>464</v>
      </c>
    </row>
    <row r="31" spans="1:1025" ht="26" x14ac:dyDescent="0.35">
      <c r="A31" s="6">
        <f t="shared" si="0"/>
        <v>28</v>
      </c>
      <c r="B31" s="58" t="s">
        <v>194</v>
      </c>
      <c r="C31" s="40" t="s">
        <v>9</v>
      </c>
      <c r="D31" s="12">
        <v>2</v>
      </c>
      <c r="E31" s="40"/>
      <c r="F31" s="40"/>
      <c r="G31" s="40"/>
      <c r="H31" s="40" t="s">
        <v>309</v>
      </c>
      <c r="I31" s="35" t="s">
        <v>464</v>
      </c>
    </row>
    <row r="32" spans="1:1025" ht="26" x14ac:dyDescent="0.35">
      <c r="A32" s="6">
        <f t="shared" si="0"/>
        <v>29</v>
      </c>
      <c r="B32" s="58" t="s">
        <v>195</v>
      </c>
      <c r="C32" s="40" t="s">
        <v>9</v>
      </c>
      <c r="D32" s="12">
        <v>7</v>
      </c>
      <c r="E32" s="40"/>
      <c r="F32" s="40"/>
      <c r="G32" s="40"/>
      <c r="H32" s="40" t="s">
        <v>310</v>
      </c>
      <c r="I32" s="35" t="s">
        <v>464</v>
      </c>
    </row>
    <row r="33" spans="1:1025" ht="26" x14ac:dyDescent="0.35">
      <c r="A33" s="6">
        <f t="shared" si="0"/>
        <v>30</v>
      </c>
      <c r="B33" s="58" t="s">
        <v>196</v>
      </c>
      <c r="C33" s="40" t="s">
        <v>9</v>
      </c>
      <c r="D33" s="92" t="s">
        <v>314</v>
      </c>
      <c r="E33" s="40"/>
      <c r="F33" s="40"/>
      <c r="G33" s="40"/>
      <c r="H33" s="40" t="s">
        <v>311</v>
      </c>
      <c r="I33" s="35" t="s">
        <v>464</v>
      </c>
    </row>
    <row r="34" spans="1:1025" s="73" customFormat="1" x14ac:dyDescent="0.35">
      <c r="A34" s="6">
        <f t="shared" si="0"/>
        <v>31</v>
      </c>
      <c r="B34" s="75" t="s">
        <v>197</v>
      </c>
      <c r="C34" s="71" t="s">
        <v>9</v>
      </c>
      <c r="D34" s="83"/>
      <c r="E34" s="71"/>
      <c r="F34" s="71"/>
      <c r="G34" s="71"/>
      <c r="H34" s="71"/>
      <c r="I34" s="71"/>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c r="CD34" s="72"/>
      <c r="CE34" s="72"/>
      <c r="CF34" s="72"/>
      <c r="CG34" s="72"/>
      <c r="CH34" s="72"/>
      <c r="CI34" s="72"/>
      <c r="CJ34" s="72"/>
      <c r="CK34" s="72"/>
      <c r="CL34" s="72"/>
      <c r="CM34" s="72"/>
      <c r="CN34" s="72"/>
      <c r="CO34" s="72"/>
      <c r="CP34" s="72"/>
      <c r="CQ34" s="72"/>
      <c r="CR34" s="72"/>
      <c r="CS34" s="72"/>
      <c r="CT34" s="72"/>
      <c r="CU34" s="72"/>
      <c r="CV34" s="72"/>
      <c r="CW34" s="72"/>
      <c r="CX34" s="72"/>
      <c r="CY34" s="72"/>
      <c r="CZ34" s="72"/>
      <c r="DA34" s="72"/>
      <c r="DB34" s="72"/>
      <c r="DC34" s="72"/>
      <c r="DD34" s="72"/>
      <c r="DE34" s="72"/>
      <c r="DF34" s="72"/>
      <c r="DG34" s="72"/>
      <c r="DH34" s="72"/>
      <c r="DI34" s="72"/>
      <c r="DJ34" s="72"/>
      <c r="DK34" s="72"/>
      <c r="DL34" s="72"/>
      <c r="DM34" s="72"/>
      <c r="DN34" s="72"/>
      <c r="DO34" s="72"/>
      <c r="DP34" s="72"/>
      <c r="DQ34" s="72"/>
      <c r="DR34" s="72"/>
      <c r="DS34" s="72"/>
      <c r="DT34" s="72"/>
      <c r="DU34" s="72"/>
      <c r="DV34" s="72"/>
      <c r="DW34" s="72"/>
      <c r="DX34" s="72"/>
      <c r="DY34" s="72"/>
      <c r="DZ34" s="72"/>
      <c r="EA34" s="72"/>
      <c r="EB34" s="72"/>
      <c r="EC34" s="72"/>
      <c r="ED34" s="72"/>
      <c r="EE34" s="72"/>
      <c r="EF34" s="72"/>
      <c r="EG34" s="72"/>
      <c r="EH34" s="72"/>
      <c r="EI34" s="72"/>
      <c r="EJ34" s="72"/>
      <c r="EK34" s="72"/>
      <c r="EL34" s="72"/>
      <c r="EM34" s="72"/>
      <c r="EN34" s="72"/>
      <c r="EO34" s="72"/>
      <c r="EP34" s="72"/>
      <c r="EQ34" s="72"/>
      <c r="ER34" s="72"/>
      <c r="ES34" s="72"/>
      <c r="ET34" s="72"/>
      <c r="EU34" s="72"/>
      <c r="EV34" s="72"/>
      <c r="EW34" s="72"/>
      <c r="EX34" s="72"/>
      <c r="EY34" s="72"/>
      <c r="EZ34" s="72"/>
      <c r="FA34" s="72"/>
      <c r="FB34" s="72"/>
      <c r="FC34" s="72"/>
      <c r="FD34" s="72"/>
      <c r="FE34" s="72"/>
      <c r="FF34" s="72"/>
      <c r="FG34" s="72"/>
      <c r="FH34" s="72"/>
      <c r="FI34" s="72"/>
      <c r="FJ34" s="72"/>
      <c r="FK34" s="72"/>
      <c r="FL34" s="72"/>
      <c r="FM34" s="72"/>
      <c r="FN34" s="72"/>
      <c r="FO34" s="72"/>
      <c r="FP34" s="72"/>
      <c r="FQ34" s="72"/>
      <c r="FR34" s="72"/>
      <c r="FS34" s="72"/>
      <c r="FT34" s="72"/>
      <c r="FU34" s="72"/>
      <c r="FV34" s="72"/>
      <c r="FW34" s="72"/>
      <c r="FX34" s="72"/>
      <c r="FY34" s="72"/>
      <c r="FZ34" s="72"/>
      <c r="GA34" s="72"/>
      <c r="GB34" s="72"/>
      <c r="GC34" s="72"/>
      <c r="GD34" s="72"/>
      <c r="GE34" s="72"/>
      <c r="GF34" s="72"/>
      <c r="GG34" s="72"/>
      <c r="GH34" s="72"/>
      <c r="GI34" s="72"/>
      <c r="GJ34" s="72"/>
      <c r="GK34" s="72"/>
      <c r="GL34" s="72"/>
      <c r="GM34" s="72"/>
      <c r="GN34" s="72"/>
      <c r="GO34" s="72"/>
      <c r="GP34" s="72"/>
      <c r="GQ34" s="72"/>
      <c r="GR34" s="72"/>
      <c r="GS34" s="72"/>
      <c r="GT34" s="72"/>
      <c r="GU34" s="72"/>
      <c r="GV34" s="72"/>
      <c r="GW34" s="72"/>
      <c r="GX34" s="72"/>
      <c r="GY34" s="72"/>
      <c r="GZ34" s="72"/>
      <c r="HA34" s="72"/>
      <c r="HB34" s="72"/>
      <c r="HC34" s="72"/>
      <c r="HD34" s="72"/>
      <c r="HE34" s="72"/>
      <c r="HF34" s="72"/>
      <c r="HG34" s="72"/>
      <c r="HH34" s="72"/>
      <c r="HI34" s="72"/>
      <c r="HJ34" s="72"/>
      <c r="HK34" s="72"/>
      <c r="HL34" s="72"/>
      <c r="HM34" s="72"/>
      <c r="HN34" s="72"/>
      <c r="HO34" s="72"/>
      <c r="HP34" s="72"/>
      <c r="HQ34" s="72"/>
      <c r="HR34" s="72"/>
      <c r="HS34" s="72"/>
      <c r="HT34" s="72"/>
      <c r="HU34" s="72"/>
      <c r="HV34" s="72"/>
      <c r="HW34" s="72"/>
      <c r="HX34" s="72"/>
      <c r="HY34" s="72"/>
      <c r="HZ34" s="72"/>
      <c r="IA34" s="72"/>
      <c r="IB34" s="72"/>
      <c r="IC34" s="72"/>
      <c r="ID34" s="72"/>
      <c r="IE34" s="72"/>
      <c r="IF34" s="72"/>
      <c r="IG34" s="72"/>
      <c r="IH34" s="72"/>
      <c r="II34" s="72"/>
      <c r="IJ34" s="72"/>
      <c r="IK34" s="72"/>
      <c r="IL34" s="72"/>
      <c r="IM34" s="72"/>
      <c r="IN34" s="72"/>
      <c r="IO34" s="72"/>
      <c r="IP34" s="72"/>
      <c r="IQ34" s="72"/>
      <c r="IR34" s="72"/>
      <c r="IS34" s="72"/>
      <c r="IT34" s="72"/>
      <c r="IU34" s="72"/>
      <c r="IV34" s="72"/>
      <c r="IW34" s="72"/>
      <c r="IX34" s="72"/>
      <c r="IY34" s="72"/>
      <c r="IZ34" s="72"/>
      <c r="JA34" s="72"/>
      <c r="JB34" s="72"/>
      <c r="JC34" s="72"/>
      <c r="JD34" s="72"/>
      <c r="JE34" s="72"/>
      <c r="JF34" s="72"/>
      <c r="JG34" s="72"/>
      <c r="JH34" s="72"/>
      <c r="JI34" s="72"/>
      <c r="JJ34" s="72"/>
      <c r="JK34" s="72"/>
      <c r="JL34" s="72"/>
      <c r="JM34" s="72"/>
      <c r="JN34" s="72"/>
      <c r="JO34" s="72"/>
      <c r="JP34" s="72"/>
      <c r="JQ34" s="72"/>
      <c r="JR34" s="72"/>
      <c r="JS34" s="72"/>
      <c r="JT34" s="72"/>
      <c r="JU34" s="72"/>
      <c r="JV34" s="72"/>
      <c r="JW34" s="72"/>
      <c r="JX34" s="72"/>
      <c r="JY34" s="72"/>
      <c r="JZ34" s="72"/>
      <c r="KA34" s="72"/>
      <c r="KB34" s="72"/>
      <c r="KC34" s="72"/>
      <c r="KD34" s="72"/>
      <c r="KE34" s="72"/>
      <c r="KF34" s="72"/>
      <c r="KG34" s="72"/>
      <c r="KH34" s="72"/>
      <c r="KI34" s="72"/>
      <c r="KJ34" s="72"/>
      <c r="KK34" s="72"/>
      <c r="KL34" s="72"/>
      <c r="KM34" s="72"/>
      <c r="KN34" s="72"/>
      <c r="KO34" s="72"/>
      <c r="KP34" s="72"/>
      <c r="KQ34" s="72"/>
      <c r="KR34" s="72"/>
      <c r="KS34" s="72"/>
      <c r="KT34" s="72"/>
      <c r="KU34" s="72"/>
      <c r="KV34" s="72"/>
      <c r="KW34" s="72"/>
      <c r="KX34" s="72"/>
      <c r="KY34" s="72"/>
      <c r="KZ34" s="72"/>
      <c r="LA34" s="72"/>
      <c r="LB34" s="72"/>
      <c r="LC34" s="72"/>
      <c r="LD34" s="72"/>
      <c r="LE34" s="72"/>
      <c r="LF34" s="72"/>
      <c r="LG34" s="72"/>
      <c r="LH34" s="72"/>
      <c r="LI34" s="72"/>
      <c r="LJ34" s="72"/>
      <c r="LK34" s="72"/>
      <c r="LL34" s="72"/>
      <c r="LM34" s="72"/>
      <c r="LN34" s="72"/>
      <c r="LO34" s="72"/>
      <c r="LP34" s="72"/>
      <c r="LQ34" s="72"/>
      <c r="LR34" s="72"/>
      <c r="LS34" s="72"/>
      <c r="LT34" s="72"/>
      <c r="LU34" s="72"/>
      <c r="LV34" s="72"/>
      <c r="LW34" s="72"/>
      <c r="LX34" s="72"/>
      <c r="LY34" s="72"/>
      <c r="LZ34" s="72"/>
      <c r="MA34" s="72"/>
      <c r="MB34" s="72"/>
      <c r="MC34" s="72"/>
      <c r="MD34" s="72"/>
      <c r="ME34" s="72"/>
      <c r="MF34" s="72"/>
      <c r="MG34" s="72"/>
      <c r="MH34" s="72"/>
      <c r="MI34" s="72"/>
      <c r="MJ34" s="72"/>
      <c r="MK34" s="72"/>
      <c r="ML34" s="72"/>
      <c r="MM34" s="72"/>
      <c r="MN34" s="72"/>
      <c r="MO34" s="72"/>
      <c r="MP34" s="72"/>
      <c r="MQ34" s="72"/>
      <c r="MR34" s="72"/>
      <c r="MS34" s="72"/>
      <c r="MT34" s="72"/>
      <c r="MU34" s="72"/>
      <c r="MV34" s="72"/>
      <c r="MW34" s="72"/>
      <c r="MX34" s="72"/>
      <c r="MY34" s="72"/>
      <c r="MZ34" s="72"/>
      <c r="NA34" s="72"/>
      <c r="NB34" s="72"/>
      <c r="NC34" s="72"/>
      <c r="ND34" s="72"/>
      <c r="NE34" s="72"/>
      <c r="NF34" s="72"/>
      <c r="NG34" s="72"/>
      <c r="NH34" s="72"/>
      <c r="NI34" s="72"/>
      <c r="NJ34" s="72"/>
      <c r="NK34" s="72"/>
      <c r="NL34" s="72"/>
      <c r="NM34" s="72"/>
      <c r="NN34" s="72"/>
      <c r="NO34" s="72"/>
      <c r="NP34" s="72"/>
      <c r="NQ34" s="72"/>
      <c r="NR34" s="72"/>
      <c r="NS34" s="72"/>
      <c r="NT34" s="72"/>
      <c r="NU34" s="72"/>
      <c r="NV34" s="72"/>
      <c r="NW34" s="72"/>
      <c r="NX34" s="72"/>
      <c r="NY34" s="72"/>
      <c r="NZ34" s="72"/>
      <c r="OA34" s="72"/>
      <c r="OB34" s="72"/>
      <c r="OC34" s="72"/>
      <c r="OD34" s="72"/>
      <c r="OE34" s="72"/>
      <c r="OF34" s="72"/>
      <c r="OG34" s="72"/>
      <c r="OH34" s="72"/>
      <c r="OI34" s="72"/>
      <c r="OJ34" s="72"/>
      <c r="OK34" s="72"/>
      <c r="OL34" s="72"/>
      <c r="OM34" s="72"/>
      <c r="ON34" s="72"/>
      <c r="OO34" s="72"/>
      <c r="OP34" s="72"/>
      <c r="OQ34" s="72"/>
      <c r="OR34" s="72"/>
      <c r="OS34" s="72"/>
      <c r="OT34" s="72"/>
      <c r="OU34" s="72"/>
      <c r="OV34" s="72"/>
      <c r="OW34" s="72"/>
      <c r="OX34" s="72"/>
      <c r="OY34" s="72"/>
      <c r="OZ34" s="72"/>
      <c r="PA34" s="72"/>
      <c r="PB34" s="72"/>
      <c r="PC34" s="72"/>
      <c r="PD34" s="72"/>
      <c r="PE34" s="72"/>
      <c r="PF34" s="72"/>
      <c r="PG34" s="72"/>
      <c r="PH34" s="72"/>
      <c r="PI34" s="72"/>
      <c r="PJ34" s="72"/>
      <c r="PK34" s="72"/>
      <c r="PL34" s="72"/>
      <c r="PM34" s="72"/>
      <c r="PN34" s="72"/>
      <c r="PO34" s="72"/>
      <c r="PP34" s="72"/>
      <c r="PQ34" s="72"/>
      <c r="PR34" s="72"/>
      <c r="PS34" s="72"/>
      <c r="PT34" s="72"/>
      <c r="PU34" s="72"/>
      <c r="PV34" s="72"/>
      <c r="PW34" s="72"/>
      <c r="PX34" s="72"/>
      <c r="PY34" s="72"/>
      <c r="PZ34" s="72"/>
      <c r="QA34" s="72"/>
      <c r="QB34" s="72"/>
      <c r="QC34" s="72"/>
      <c r="QD34" s="72"/>
      <c r="QE34" s="72"/>
      <c r="QF34" s="72"/>
      <c r="QG34" s="72"/>
      <c r="QH34" s="72"/>
      <c r="QI34" s="72"/>
      <c r="QJ34" s="72"/>
      <c r="QK34" s="72"/>
      <c r="QL34" s="72"/>
      <c r="QM34" s="72"/>
      <c r="QN34" s="72"/>
      <c r="QO34" s="72"/>
      <c r="QP34" s="72"/>
      <c r="QQ34" s="72"/>
      <c r="QR34" s="72"/>
      <c r="QS34" s="72"/>
      <c r="QT34" s="72"/>
      <c r="QU34" s="72"/>
      <c r="QV34" s="72"/>
      <c r="QW34" s="72"/>
      <c r="QX34" s="72"/>
      <c r="QY34" s="72"/>
      <c r="QZ34" s="72"/>
      <c r="RA34" s="72"/>
      <c r="RB34" s="72"/>
      <c r="RC34" s="72"/>
      <c r="RD34" s="72"/>
      <c r="RE34" s="72"/>
      <c r="RF34" s="72"/>
      <c r="RG34" s="72"/>
      <c r="RH34" s="72"/>
      <c r="RI34" s="72"/>
      <c r="RJ34" s="72"/>
      <c r="RK34" s="72"/>
      <c r="RL34" s="72"/>
      <c r="RM34" s="72"/>
      <c r="RN34" s="72"/>
      <c r="RO34" s="72"/>
      <c r="RP34" s="72"/>
      <c r="RQ34" s="72"/>
      <c r="RR34" s="72"/>
      <c r="RS34" s="72"/>
      <c r="RT34" s="72"/>
      <c r="RU34" s="72"/>
      <c r="RV34" s="72"/>
      <c r="RW34" s="72"/>
      <c r="RX34" s="72"/>
      <c r="RY34" s="72"/>
      <c r="RZ34" s="72"/>
      <c r="SA34" s="72"/>
      <c r="SB34" s="72"/>
      <c r="SC34" s="72"/>
      <c r="SD34" s="72"/>
      <c r="SE34" s="72"/>
      <c r="SF34" s="72"/>
      <c r="SG34" s="72"/>
      <c r="SH34" s="72"/>
      <c r="SI34" s="72"/>
      <c r="SJ34" s="72"/>
      <c r="SK34" s="72"/>
      <c r="SL34" s="72"/>
      <c r="SM34" s="72"/>
      <c r="SN34" s="72"/>
      <c r="SO34" s="72"/>
      <c r="SP34" s="72"/>
      <c r="SQ34" s="72"/>
      <c r="SR34" s="72"/>
      <c r="SS34" s="72"/>
      <c r="ST34" s="72"/>
      <c r="SU34" s="72"/>
      <c r="SV34" s="72"/>
      <c r="SW34" s="72"/>
      <c r="SX34" s="72"/>
      <c r="SY34" s="72"/>
      <c r="SZ34" s="72"/>
      <c r="TA34" s="72"/>
      <c r="TB34" s="72"/>
      <c r="TC34" s="72"/>
      <c r="TD34" s="72"/>
      <c r="TE34" s="72"/>
      <c r="TF34" s="72"/>
      <c r="TG34" s="72"/>
      <c r="TH34" s="72"/>
      <c r="TI34" s="72"/>
      <c r="TJ34" s="72"/>
      <c r="TK34" s="72"/>
      <c r="TL34" s="72"/>
      <c r="TM34" s="72"/>
      <c r="TN34" s="72"/>
      <c r="TO34" s="72"/>
      <c r="TP34" s="72"/>
      <c r="TQ34" s="72"/>
      <c r="TR34" s="72"/>
      <c r="TS34" s="72"/>
      <c r="TT34" s="72"/>
      <c r="TU34" s="72"/>
      <c r="TV34" s="72"/>
      <c r="TW34" s="72"/>
      <c r="TX34" s="72"/>
      <c r="TY34" s="72"/>
      <c r="TZ34" s="72"/>
      <c r="UA34" s="72"/>
      <c r="UB34" s="72"/>
      <c r="UC34" s="72"/>
      <c r="UD34" s="72"/>
      <c r="UE34" s="72"/>
      <c r="UF34" s="72"/>
      <c r="UG34" s="72"/>
      <c r="UH34" s="72"/>
      <c r="UI34" s="72"/>
      <c r="UJ34" s="72"/>
      <c r="UK34" s="72"/>
      <c r="UL34" s="72"/>
      <c r="UM34" s="72"/>
      <c r="UN34" s="72"/>
      <c r="UO34" s="72"/>
      <c r="UP34" s="72"/>
      <c r="UQ34" s="72"/>
      <c r="UR34" s="72"/>
      <c r="US34" s="72"/>
      <c r="UT34" s="72"/>
      <c r="UU34" s="72"/>
      <c r="UV34" s="72"/>
      <c r="UW34" s="72"/>
      <c r="UX34" s="72"/>
      <c r="UY34" s="72"/>
      <c r="UZ34" s="72"/>
      <c r="VA34" s="72"/>
      <c r="VB34" s="72"/>
      <c r="VC34" s="72"/>
      <c r="VD34" s="72"/>
      <c r="VE34" s="72"/>
      <c r="VF34" s="72"/>
      <c r="VG34" s="72"/>
      <c r="VH34" s="72"/>
      <c r="VI34" s="72"/>
      <c r="VJ34" s="72"/>
      <c r="VK34" s="72"/>
      <c r="VL34" s="72"/>
      <c r="VM34" s="72"/>
      <c r="VN34" s="72"/>
      <c r="VO34" s="72"/>
      <c r="VP34" s="72"/>
      <c r="VQ34" s="72"/>
      <c r="VR34" s="72"/>
      <c r="VS34" s="72"/>
      <c r="VT34" s="72"/>
      <c r="VU34" s="72"/>
      <c r="VV34" s="72"/>
      <c r="VW34" s="72"/>
      <c r="VX34" s="72"/>
      <c r="VY34" s="72"/>
      <c r="VZ34" s="72"/>
      <c r="WA34" s="72"/>
      <c r="WB34" s="72"/>
      <c r="WC34" s="72"/>
      <c r="WD34" s="72"/>
      <c r="WE34" s="72"/>
      <c r="WF34" s="72"/>
      <c r="WG34" s="72"/>
      <c r="WH34" s="72"/>
      <c r="WI34" s="72"/>
      <c r="WJ34" s="72"/>
      <c r="WK34" s="72"/>
      <c r="WL34" s="72"/>
      <c r="WM34" s="72"/>
      <c r="WN34" s="72"/>
      <c r="WO34" s="72"/>
      <c r="WP34" s="72"/>
      <c r="WQ34" s="72"/>
      <c r="WR34" s="72"/>
      <c r="WS34" s="72"/>
      <c r="WT34" s="72"/>
      <c r="WU34" s="72"/>
      <c r="WV34" s="72"/>
      <c r="WW34" s="72"/>
      <c r="WX34" s="72"/>
      <c r="WY34" s="72"/>
      <c r="WZ34" s="72"/>
      <c r="XA34" s="72"/>
      <c r="XB34" s="72"/>
      <c r="XC34" s="72"/>
      <c r="XD34" s="72"/>
      <c r="XE34" s="72"/>
      <c r="XF34" s="72"/>
      <c r="XG34" s="72"/>
      <c r="XH34" s="72"/>
      <c r="XI34" s="72"/>
      <c r="XJ34" s="72"/>
      <c r="XK34" s="72"/>
      <c r="XL34" s="72"/>
      <c r="XM34" s="72"/>
      <c r="XN34" s="72"/>
      <c r="XO34" s="72"/>
      <c r="XP34" s="72"/>
      <c r="XQ34" s="72"/>
      <c r="XR34" s="72"/>
      <c r="XS34" s="72"/>
      <c r="XT34" s="72"/>
      <c r="XU34" s="72"/>
      <c r="XV34" s="72"/>
      <c r="XW34" s="72"/>
      <c r="XX34" s="72"/>
      <c r="XY34" s="72"/>
      <c r="XZ34" s="72"/>
      <c r="YA34" s="72"/>
      <c r="YB34" s="72"/>
      <c r="YC34" s="72"/>
      <c r="YD34" s="72"/>
      <c r="YE34" s="72"/>
      <c r="YF34" s="72"/>
      <c r="YG34" s="72"/>
      <c r="YH34" s="72"/>
      <c r="YI34" s="72"/>
      <c r="YJ34" s="72"/>
      <c r="YK34" s="72"/>
      <c r="YL34" s="72"/>
      <c r="YM34" s="72"/>
      <c r="YN34" s="72"/>
      <c r="YO34" s="72"/>
      <c r="YP34" s="72"/>
      <c r="YQ34" s="72"/>
      <c r="YR34" s="72"/>
      <c r="YS34" s="72"/>
      <c r="YT34" s="72"/>
      <c r="YU34" s="72"/>
      <c r="YV34" s="72"/>
      <c r="YW34" s="72"/>
      <c r="YX34" s="72"/>
      <c r="YY34" s="72"/>
      <c r="YZ34" s="72"/>
      <c r="ZA34" s="72"/>
      <c r="ZB34" s="72"/>
      <c r="ZC34" s="72"/>
      <c r="ZD34" s="72"/>
      <c r="ZE34" s="72"/>
      <c r="ZF34" s="72"/>
      <c r="ZG34" s="72"/>
      <c r="ZH34" s="72"/>
      <c r="ZI34" s="72"/>
      <c r="ZJ34" s="72"/>
      <c r="ZK34" s="72"/>
      <c r="ZL34" s="72"/>
      <c r="ZM34" s="72"/>
      <c r="ZN34" s="72"/>
      <c r="ZO34" s="72"/>
      <c r="ZP34" s="72"/>
      <c r="ZQ34" s="72"/>
      <c r="ZR34" s="72"/>
      <c r="ZS34" s="72"/>
      <c r="ZT34" s="72"/>
      <c r="ZU34" s="72"/>
      <c r="ZV34" s="72"/>
      <c r="ZW34" s="72"/>
      <c r="ZX34" s="72"/>
      <c r="ZY34" s="72"/>
      <c r="ZZ34" s="72"/>
      <c r="AAA34" s="72"/>
      <c r="AAB34" s="72"/>
      <c r="AAC34" s="72"/>
      <c r="AAD34" s="72"/>
      <c r="AAE34" s="72"/>
      <c r="AAF34" s="72"/>
      <c r="AAG34" s="72"/>
      <c r="AAH34" s="72"/>
      <c r="AAI34" s="72"/>
      <c r="AAJ34" s="72"/>
      <c r="AAK34" s="72"/>
      <c r="AAL34" s="72"/>
      <c r="AAM34" s="72"/>
      <c r="AAN34" s="72"/>
      <c r="AAO34" s="72"/>
      <c r="AAP34" s="72"/>
      <c r="AAQ34" s="72"/>
      <c r="AAR34" s="72"/>
      <c r="AAS34" s="72"/>
      <c r="AAT34" s="72"/>
      <c r="AAU34" s="72"/>
      <c r="AAV34" s="72"/>
      <c r="AAW34" s="72"/>
      <c r="AAX34" s="72"/>
      <c r="AAY34" s="72"/>
      <c r="AAZ34" s="72"/>
      <c r="ABA34" s="72"/>
      <c r="ABB34" s="72"/>
      <c r="ABC34" s="72"/>
      <c r="ABD34" s="72"/>
      <c r="ABE34" s="72"/>
      <c r="ABF34" s="72"/>
      <c r="ABG34" s="72"/>
      <c r="ABH34" s="72"/>
      <c r="ABI34" s="72"/>
      <c r="ABJ34" s="72"/>
      <c r="ABK34" s="72"/>
      <c r="ABL34" s="72"/>
      <c r="ABM34" s="72"/>
      <c r="ABN34" s="72"/>
      <c r="ABO34" s="72"/>
      <c r="ABP34" s="72"/>
      <c r="ABQ34" s="72"/>
      <c r="ABR34" s="72"/>
      <c r="ABS34" s="72"/>
      <c r="ABT34" s="72"/>
      <c r="ABU34" s="72"/>
      <c r="ABV34" s="72"/>
      <c r="ABW34" s="72"/>
      <c r="ABX34" s="72"/>
      <c r="ABY34" s="72"/>
      <c r="ABZ34" s="72"/>
      <c r="ACA34" s="72"/>
      <c r="ACB34" s="72"/>
      <c r="ACC34" s="72"/>
      <c r="ACD34" s="72"/>
      <c r="ACE34" s="72"/>
      <c r="ACF34" s="72"/>
      <c r="ACG34" s="72"/>
      <c r="ACH34" s="72"/>
      <c r="ACI34" s="72"/>
      <c r="ACJ34" s="72"/>
      <c r="ACK34" s="72"/>
      <c r="ACL34" s="72"/>
      <c r="ACM34" s="72"/>
      <c r="ACN34" s="72"/>
      <c r="ACO34" s="72"/>
      <c r="ACP34" s="72"/>
      <c r="ACQ34" s="72"/>
      <c r="ACR34" s="72"/>
      <c r="ACS34" s="72"/>
      <c r="ACT34" s="72"/>
      <c r="ACU34" s="72"/>
      <c r="ACV34" s="72"/>
      <c r="ACW34" s="72"/>
      <c r="ACX34" s="72"/>
      <c r="ACY34" s="72"/>
      <c r="ACZ34" s="72"/>
      <c r="ADA34" s="72"/>
      <c r="ADB34" s="72"/>
      <c r="ADC34" s="72"/>
      <c r="ADD34" s="72"/>
      <c r="ADE34" s="72"/>
      <c r="ADF34" s="72"/>
      <c r="ADG34" s="72"/>
      <c r="ADH34" s="72"/>
      <c r="ADI34" s="72"/>
      <c r="ADJ34" s="72"/>
      <c r="ADK34" s="72"/>
      <c r="ADL34" s="72"/>
      <c r="ADM34" s="72"/>
      <c r="ADN34" s="72"/>
      <c r="ADO34" s="72"/>
      <c r="ADP34" s="72"/>
      <c r="ADQ34" s="72"/>
      <c r="ADR34" s="72"/>
      <c r="ADS34" s="72"/>
      <c r="ADT34" s="72"/>
      <c r="ADU34" s="72"/>
      <c r="ADV34" s="72"/>
      <c r="ADW34" s="72"/>
      <c r="ADX34" s="72"/>
      <c r="ADY34" s="72"/>
      <c r="ADZ34" s="72"/>
      <c r="AEA34" s="72"/>
      <c r="AEB34" s="72"/>
      <c r="AEC34" s="72"/>
      <c r="AED34" s="72"/>
      <c r="AEE34" s="72"/>
      <c r="AEF34" s="72"/>
      <c r="AEG34" s="72"/>
      <c r="AEH34" s="72"/>
      <c r="AEI34" s="72"/>
      <c r="AEJ34" s="72"/>
      <c r="AEK34" s="72"/>
      <c r="AEL34" s="72"/>
      <c r="AEM34" s="72"/>
      <c r="AEN34" s="72"/>
      <c r="AEO34" s="72"/>
      <c r="AEP34" s="72"/>
      <c r="AEQ34" s="72"/>
      <c r="AER34" s="72"/>
      <c r="AES34" s="72"/>
      <c r="AET34" s="72"/>
      <c r="AEU34" s="72"/>
      <c r="AEV34" s="72"/>
      <c r="AEW34" s="72"/>
      <c r="AEX34" s="72"/>
      <c r="AEY34" s="72"/>
      <c r="AEZ34" s="72"/>
      <c r="AFA34" s="72"/>
      <c r="AFB34" s="72"/>
      <c r="AFC34" s="72"/>
      <c r="AFD34" s="72"/>
      <c r="AFE34" s="72"/>
      <c r="AFF34" s="72"/>
      <c r="AFG34" s="72"/>
      <c r="AFH34" s="72"/>
      <c r="AFI34" s="72"/>
      <c r="AFJ34" s="72"/>
      <c r="AFK34" s="72"/>
      <c r="AFL34" s="72"/>
      <c r="AFM34" s="72"/>
      <c r="AFN34" s="72"/>
      <c r="AFO34" s="72"/>
      <c r="AFP34" s="72"/>
      <c r="AFQ34" s="72"/>
      <c r="AFR34" s="72"/>
      <c r="AFS34" s="72"/>
      <c r="AFT34" s="72"/>
      <c r="AFU34" s="72"/>
      <c r="AFV34" s="72"/>
      <c r="AFW34" s="72"/>
      <c r="AFX34" s="72"/>
      <c r="AFY34" s="72"/>
      <c r="AFZ34" s="72"/>
      <c r="AGA34" s="72"/>
      <c r="AGB34" s="72"/>
      <c r="AGC34" s="72"/>
      <c r="AGD34" s="72"/>
      <c r="AGE34" s="72"/>
      <c r="AGF34" s="72"/>
      <c r="AGG34" s="72"/>
      <c r="AGH34" s="72"/>
      <c r="AGI34" s="72"/>
      <c r="AGJ34" s="72"/>
      <c r="AGK34" s="72"/>
      <c r="AGL34" s="72"/>
      <c r="AGM34" s="72"/>
      <c r="AGN34" s="72"/>
      <c r="AGO34" s="72"/>
      <c r="AGP34" s="72"/>
      <c r="AGQ34" s="72"/>
      <c r="AGR34" s="72"/>
      <c r="AGS34" s="72"/>
      <c r="AGT34" s="72"/>
      <c r="AGU34" s="72"/>
      <c r="AGV34" s="72"/>
      <c r="AGW34" s="72"/>
      <c r="AGX34" s="72"/>
      <c r="AGY34" s="72"/>
      <c r="AGZ34" s="72"/>
      <c r="AHA34" s="72"/>
      <c r="AHB34" s="72"/>
      <c r="AHC34" s="72"/>
      <c r="AHD34" s="72"/>
      <c r="AHE34" s="72"/>
      <c r="AHF34" s="72"/>
      <c r="AHG34" s="72"/>
      <c r="AHH34" s="72"/>
      <c r="AHI34" s="72"/>
      <c r="AHJ34" s="72"/>
      <c r="AHK34" s="72"/>
      <c r="AHL34" s="72"/>
      <c r="AHM34" s="72"/>
      <c r="AHN34" s="72"/>
      <c r="AHO34" s="72"/>
      <c r="AHP34" s="72"/>
      <c r="AHQ34" s="72"/>
      <c r="AHR34" s="72"/>
      <c r="AHS34" s="72"/>
      <c r="AHT34" s="72"/>
      <c r="AHU34" s="72"/>
      <c r="AHV34" s="72"/>
      <c r="AHW34" s="72"/>
      <c r="AHX34" s="72"/>
      <c r="AHY34" s="72"/>
      <c r="AHZ34" s="72"/>
      <c r="AIA34" s="72"/>
      <c r="AIB34" s="72"/>
      <c r="AIC34" s="72"/>
      <c r="AID34" s="72"/>
      <c r="AIE34" s="72"/>
      <c r="AIF34" s="72"/>
      <c r="AIG34" s="72"/>
      <c r="AIH34" s="72"/>
      <c r="AII34" s="72"/>
      <c r="AIJ34" s="72"/>
      <c r="AIK34" s="72"/>
      <c r="AIL34" s="72"/>
      <c r="AIM34" s="72"/>
      <c r="AIN34" s="72"/>
      <c r="AIO34" s="72"/>
      <c r="AIP34" s="72"/>
      <c r="AIQ34" s="72"/>
      <c r="AIR34" s="72"/>
      <c r="AIS34" s="72"/>
      <c r="AIT34" s="72"/>
      <c r="AIU34" s="72"/>
      <c r="AIV34" s="72"/>
      <c r="AIW34" s="72"/>
      <c r="AIX34" s="72"/>
      <c r="AIY34" s="72"/>
      <c r="AIZ34" s="72"/>
      <c r="AJA34" s="72"/>
      <c r="AJB34" s="72"/>
      <c r="AJC34" s="72"/>
      <c r="AJD34" s="72"/>
      <c r="AJE34" s="72"/>
      <c r="AJF34" s="72"/>
      <c r="AJG34" s="72"/>
      <c r="AJH34" s="72"/>
      <c r="AJI34" s="72"/>
      <c r="AJJ34" s="72"/>
      <c r="AJK34" s="72"/>
      <c r="AJL34" s="72"/>
      <c r="AJM34" s="72"/>
      <c r="AJN34" s="72"/>
      <c r="AJO34" s="72"/>
      <c r="AJP34" s="72"/>
      <c r="AJQ34" s="72"/>
      <c r="AJR34" s="72"/>
      <c r="AJS34" s="72"/>
      <c r="AJT34" s="72"/>
      <c r="AJU34" s="72"/>
      <c r="AJV34" s="72"/>
      <c r="AJW34" s="72"/>
      <c r="AJX34" s="72"/>
      <c r="AJY34" s="72"/>
      <c r="AJZ34" s="72"/>
      <c r="AKA34" s="72"/>
      <c r="AKB34" s="72"/>
      <c r="AKC34" s="72"/>
      <c r="AKD34" s="72"/>
      <c r="AKE34" s="72"/>
      <c r="AKF34" s="72"/>
      <c r="AKG34" s="72"/>
      <c r="AKH34" s="72"/>
      <c r="AKI34" s="72"/>
      <c r="AKJ34" s="72"/>
      <c r="AKK34" s="72"/>
      <c r="AKL34" s="72"/>
      <c r="AKM34" s="72"/>
      <c r="AKN34" s="72"/>
      <c r="AKO34" s="72"/>
      <c r="AKP34" s="72"/>
      <c r="AKQ34" s="72"/>
      <c r="AKR34" s="72"/>
      <c r="AKS34" s="72"/>
      <c r="AKT34" s="72"/>
      <c r="AKU34" s="72"/>
      <c r="AKV34" s="72"/>
      <c r="AKW34" s="72"/>
      <c r="AKX34" s="72"/>
      <c r="AKY34" s="72"/>
      <c r="AKZ34" s="72"/>
      <c r="ALA34" s="72"/>
      <c r="ALB34" s="72"/>
      <c r="ALC34" s="72"/>
      <c r="ALD34" s="72"/>
      <c r="ALE34" s="72"/>
      <c r="ALF34" s="72"/>
      <c r="ALG34" s="72"/>
      <c r="ALH34" s="72"/>
      <c r="ALI34" s="72"/>
      <c r="ALJ34" s="72"/>
      <c r="ALK34" s="72"/>
      <c r="ALL34" s="72"/>
      <c r="ALM34" s="72"/>
      <c r="ALN34" s="72"/>
      <c r="ALO34" s="72"/>
      <c r="ALP34" s="72"/>
      <c r="ALQ34" s="72"/>
      <c r="ALR34" s="72"/>
      <c r="ALS34" s="72"/>
      <c r="ALT34" s="72"/>
      <c r="ALU34" s="72"/>
      <c r="ALV34" s="72"/>
      <c r="ALW34" s="72"/>
      <c r="ALX34" s="72"/>
      <c r="ALY34" s="72"/>
      <c r="ALZ34" s="72"/>
      <c r="AMA34" s="72"/>
      <c r="AMB34" s="72"/>
      <c r="AMC34" s="72"/>
      <c r="AMD34" s="72"/>
      <c r="AME34" s="72"/>
      <c r="AMF34" s="72"/>
      <c r="AMG34" s="72"/>
      <c r="AMH34" s="72"/>
      <c r="AMI34" s="72"/>
      <c r="AMJ34" s="72"/>
      <c r="AMK34" s="72"/>
    </row>
    <row r="35" spans="1:1025" ht="156" x14ac:dyDescent="0.35">
      <c r="A35" s="6">
        <f t="shared" si="0"/>
        <v>32</v>
      </c>
      <c r="B35" s="58" t="s">
        <v>210</v>
      </c>
      <c r="C35" s="40" t="s">
        <v>9</v>
      </c>
      <c r="D35" s="91" t="s">
        <v>211</v>
      </c>
      <c r="E35" s="40"/>
      <c r="F35" s="8"/>
      <c r="G35" s="8"/>
      <c r="H35" s="40" t="s">
        <v>280</v>
      </c>
      <c r="I35" s="35" t="s">
        <v>540</v>
      </c>
    </row>
    <row r="36" spans="1:1025" ht="117" x14ac:dyDescent="0.35">
      <c r="A36" s="6">
        <f t="shared" si="0"/>
        <v>33</v>
      </c>
      <c r="B36" s="58" t="s">
        <v>212</v>
      </c>
      <c r="C36" s="40" t="s">
        <v>9</v>
      </c>
      <c r="D36" s="12" t="s">
        <v>215</v>
      </c>
      <c r="E36" s="40"/>
      <c r="F36" s="40"/>
      <c r="G36" s="40"/>
      <c r="H36" s="40" t="s">
        <v>281</v>
      </c>
      <c r="I36" s="35" t="s">
        <v>579</v>
      </c>
    </row>
    <row r="37" spans="1:1025" ht="78" x14ac:dyDescent="0.35">
      <c r="A37" s="6">
        <f t="shared" si="0"/>
        <v>34</v>
      </c>
      <c r="B37" s="58" t="s">
        <v>213</v>
      </c>
      <c r="C37" s="40" t="s">
        <v>9</v>
      </c>
      <c r="D37" s="12" t="s">
        <v>214</v>
      </c>
      <c r="E37" s="40"/>
      <c r="F37" s="40"/>
      <c r="G37" s="40"/>
      <c r="H37" s="40" t="s">
        <v>282</v>
      </c>
      <c r="I37" s="35" t="s">
        <v>580</v>
      </c>
    </row>
    <row r="38" spans="1:1025" s="120" customFormat="1" ht="65" x14ac:dyDescent="0.35">
      <c r="A38" s="121">
        <f t="shared" si="0"/>
        <v>35</v>
      </c>
      <c r="B38" s="122" t="s">
        <v>233</v>
      </c>
      <c r="C38" s="123" t="s">
        <v>9</v>
      </c>
      <c r="D38" s="124">
        <v>6</v>
      </c>
      <c r="E38" s="123"/>
      <c r="F38" s="123"/>
      <c r="G38" s="123"/>
      <c r="H38" s="123" t="s">
        <v>328</v>
      </c>
      <c r="I38" s="125" t="s">
        <v>458</v>
      </c>
      <c r="J38" s="119"/>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19"/>
      <c r="AJ38" s="119"/>
      <c r="AK38" s="119"/>
      <c r="AL38" s="119"/>
      <c r="AM38" s="119"/>
      <c r="AN38" s="119"/>
      <c r="AO38" s="119"/>
      <c r="AP38" s="119"/>
      <c r="AQ38" s="119"/>
      <c r="AR38" s="119"/>
      <c r="AS38" s="119"/>
      <c r="AT38" s="119"/>
      <c r="AU38" s="119"/>
      <c r="AV38" s="119"/>
      <c r="AW38" s="119"/>
      <c r="AX38" s="119"/>
      <c r="AY38" s="119"/>
      <c r="AZ38" s="119"/>
      <c r="BA38" s="119"/>
      <c r="BB38" s="119"/>
      <c r="BC38" s="119"/>
      <c r="BD38" s="119"/>
      <c r="BE38" s="119"/>
      <c r="BF38" s="119"/>
      <c r="BG38" s="119"/>
      <c r="BH38" s="119"/>
      <c r="BI38" s="119"/>
      <c r="BJ38" s="119"/>
      <c r="BK38" s="119"/>
      <c r="BL38" s="119"/>
      <c r="BM38" s="119"/>
      <c r="BN38" s="119"/>
      <c r="BO38" s="119"/>
      <c r="BP38" s="119"/>
      <c r="BQ38" s="119"/>
      <c r="BR38" s="119"/>
      <c r="BS38" s="119"/>
      <c r="BT38" s="119"/>
      <c r="BU38" s="119"/>
      <c r="BV38" s="119"/>
      <c r="BW38" s="119"/>
      <c r="BX38" s="119"/>
      <c r="BY38" s="119"/>
      <c r="BZ38" s="119"/>
      <c r="CA38" s="119"/>
      <c r="CB38" s="119"/>
      <c r="CC38" s="119"/>
      <c r="CD38" s="119"/>
      <c r="CE38" s="119"/>
      <c r="CF38" s="119"/>
      <c r="CG38" s="119"/>
      <c r="CH38" s="119"/>
      <c r="CI38" s="119"/>
      <c r="CJ38" s="119"/>
      <c r="CK38" s="119"/>
      <c r="CL38" s="119"/>
      <c r="CM38" s="119"/>
      <c r="CN38" s="119"/>
      <c r="CO38" s="119"/>
      <c r="CP38" s="119"/>
      <c r="CQ38" s="119"/>
      <c r="CR38" s="119"/>
      <c r="CS38" s="119"/>
      <c r="CT38" s="119"/>
      <c r="CU38" s="119"/>
      <c r="CV38" s="119"/>
      <c r="CW38" s="119"/>
      <c r="CX38" s="119"/>
      <c r="CY38" s="119"/>
      <c r="CZ38" s="119"/>
      <c r="DA38" s="119"/>
      <c r="DB38" s="119"/>
      <c r="DC38" s="119"/>
      <c r="DD38" s="119"/>
      <c r="DE38" s="119"/>
      <c r="DF38" s="119"/>
      <c r="DG38" s="119"/>
      <c r="DH38" s="119"/>
      <c r="DI38" s="119"/>
      <c r="DJ38" s="119"/>
      <c r="DK38" s="119"/>
      <c r="DL38" s="119"/>
      <c r="DM38" s="119"/>
      <c r="DN38" s="119"/>
      <c r="DO38" s="119"/>
      <c r="DP38" s="119"/>
      <c r="DQ38" s="119"/>
      <c r="DR38" s="119"/>
      <c r="DS38" s="119"/>
      <c r="DT38" s="119"/>
      <c r="DU38" s="119"/>
      <c r="DV38" s="119"/>
      <c r="DW38" s="119"/>
      <c r="DX38" s="119"/>
      <c r="DY38" s="119"/>
      <c r="DZ38" s="119"/>
      <c r="EA38" s="119"/>
      <c r="EB38" s="119"/>
      <c r="EC38" s="119"/>
      <c r="ED38" s="119"/>
      <c r="EE38" s="119"/>
      <c r="EF38" s="119"/>
      <c r="EG38" s="119"/>
      <c r="EH38" s="119"/>
      <c r="EI38" s="119"/>
      <c r="EJ38" s="119"/>
      <c r="EK38" s="119"/>
      <c r="EL38" s="119"/>
      <c r="EM38" s="119"/>
      <c r="EN38" s="119"/>
      <c r="EO38" s="119"/>
      <c r="EP38" s="119"/>
      <c r="EQ38" s="119"/>
      <c r="ER38" s="119"/>
      <c r="ES38" s="119"/>
      <c r="ET38" s="119"/>
      <c r="EU38" s="119"/>
      <c r="EV38" s="119"/>
      <c r="EW38" s="119"/>
      <c r="EX38" s="119"/>
      <c r="EY38" s="119"/>
      <c r="EZ38" s="119"/>
      <c r="FA38" s="119"/>
      <c r="FB38" s="119"/>
      <c r="FC38" s="119"/>
      <c r="FD38" s="119"/>
      <c r="FE38" s="119"/>
      <c r="FF38" s="119"/>
      <c r="FG38" s="119"/>
      <c r="FH38" s="119"/>
      <c r="FI38" s="119"/>
      <c r="FJ38" s="119"/>
      <c r="FK38" s="119"/>
      <c r="FL38" s="119"/>
      <c r="FM38" s="119"/>
      <c r="FN38" s="119"/>
      <c r="FO38" s="119"/>
      <c r="FP38" s="119"/>
      <c r="FQ38" s="119"/>
      <c r="FR38" s="119"/>
      <c r="FS38" s="119"/>
      <c r="FT38" s="119"/>
      <c r="FU38" s="119"/>
      <c r="FV38" s="119"/>
      <c r="FW38" s="119"/>
      <c r="FX38" s="119"/>
      <c r="FY38" s="119"/>
      <c r="FZ38" s="119"/>
      <c r="GA38" s="119"/>
      <c r="GB38" s="119"/>
      <c r="GC38" s="119"/>
      <c r="GD38" s="119"/>
      <c r="GE38" s="119"/>
      <c r="GF38" s="119"/>
      <c r="GG38" s="119"/>
      <c r="GH38" s="119"/>
      <c r="GI38" s="119"/>
      <c r="GJ38" s="119"/>
      <c r="GK38" s="119"/>
      <c r="GL38" s="119"/>
      <c r="GM38" s="119"/>
      <c r="GN38" s="119"/>
      <c r="GO38" s="119"/>
      <c r="GP38" s="119"/>
      <c r="GQ38" s="119"/>
      <c r="GR38" s="119"/>
      <c r="GS38" s="119"/>
      <c r="GT38" s="119"/>
      <c r="GU38" s="119"/>
      <c r="GV38" s="119"/>
      <c r="GW38" s="119"/>
      <c r="GX38" s="119"/>
      <c r="GY38" s="119"/>
      <c r="GZ38" s="119"/>
      <c r="HA38" s="119"/>
      <c r="HB38" s="119"/>
      <c r="HC38" s="119"/>
      <c r="HD38" s="119"/>
      <c r="HE38" s="119"/>
      <c r="HF38" s="119"/>
      <c r="HG38" s="119"/>
      <c r="HH38" s="119"/>
      <c r="HI38" s="119"/>
      <c r="HJ38" s="119"/>
      <c r="HK38" s="119"/>
      <c r="HL38" s="119"/>
      <c r="HM38" s="119"/>
      <c r="HN38" s="119"/>
      <c r="HO38" s="119"/>
      <c r="HP38" s="119"/>
      <c r="HQ38" s="119"/>
      <c r="HR38" s="119"/>
      <c r="HS38" s="119"/>
      <c r="HT38" s="119"/>
      <c r="HU38" s="119"/>
      <c r="HV38" s="119"/>
      <c r="HW38" s="119"/>
      <c r="HX38" s="119"/>
      <c r="HY38" s="119"/>
      <c r="HZ38" s="119"/>
      <c r="IA38" s="119"/>
      <c r="IB38" s="119"/>
      <c r="IC38" s="119"/>
      <c r="ID38" s="119"/>
      <c r="IE38" s="119"/>
      <c r="IF38" s="119"/>
      <c r="IG38" s="119"/>
      <c r="IH38" s="119"/>
      <c r="II38" s="119"/>
      <c r="IJ38" s="119"/>
      <c r="IK38" s="119"/>
      <c r="IL38" s="119"/>
      <c r="IM38" s="119"/>
      <c r="IN38" s="119"/>
      <c r="IO38" s="119"/>
      <c r="IP38" s="119"/>
      <c r="IQ38" s="119"/>
      <c r="IR38" s="119"/>
      <c r="IS38" s="119"/>
      <c r="IT38" s="119"/>
      <c r="IU38" s="119"/>
      <c r="IV38" s="119"/>
      <c r="IW38" s="119"/>
      <c r="IX38" s="119"/>
      <c r="IY38" s="119"/>
      <c r="IZ38" s="119"/>
      <c r="JA38" s="119"/>
      <c r="JB38" s="119"/>
      <c r="JC38" s="119"/>
      <c r="JD38" s="119"/>
      <c r="JE38" s="119"/>
      <c r="JF38" s="119"/>
      <c r="JG38" s="119"/>
      <c r="JH38" s="119"/>
      <c r="JI38" s="119"/>
      <c r="JJ38" s="119"/>
      <c r="JK38" s="119"/>
      <c r="JL38" s="119"/>
      <c r="JM38" s="119"/>
      <c r="JN38" s="119"/>
      <c r="JO38" s="119"/>
      <c r="JP38" s="119"/>
      <c r="JQ38" s="119"/>
      <c r="JR38" s="119"/>
      <c r="JS38" s="119"/>
      <c r="JT38" s="119"/>
      <c r="JU38" s="119"/>
      <c r="JV38" s="119"/>
      <c r="JW38" s="119"/>
      <c r="JX38" s="119"/>
      <c r="JY38" s="119"/>
      <c r="JZ38" s="119"/>
      <c r="KA38" s="119"/>
      <c r="KB38" s="119"/>
      <c r="KC38" s="119"/>
      <c r="KD38" s="119"/>
      <c r="KE38" s="119"/>
      <c r="KF38" s="119"/>
      <c r="KG38" s="119"/>
      <c r="KH38" s="119"/>
      <c r="KI38" s="119"/>
      <c r="KJ38" s="119"/>
      <c r="KK38" s="119"/>
      <c r="KL38" s="119"/>
      <c r="KM38" s="119"/>
      <c r="KN38" s="119"/>
      <c r="KO38" s="119"/>
      <c r="KP38" s="119"/>
      <c r="KQ38" s="119"/>
      <c r="KR38" s="119"/>
      <c r="KS38" s="119"/>
      <c r="KT38" s="119"/>
      <c r="KU38" s="119"/>
      <c r="KV38" s="119"/>
      <c r="KW38" s="119"/>
      <c r="KX38" s="119"/>
      <c r="KY38" s="119"/>
      <c r="KZ38" s="119"/>
      <c r="LA38" s="119"/>
      <c r="LB38" s="119"/>
      <c r="LC38" s="119"/>
      <c r="LD38" s="119"/>
      <c r="LE38" s="119"/>
      <c r="LF38" s="119"/>
      <c r="LG38" s="119"/>
      <c r="LH38" s="119"/>
      <c r="LI38" s="119"/>
      <c r="LJ38" s="119"/>
      <c r="LK38" s="119"/>
      <c r="LL38" s="119"/>
      <c r="LM38" s="119"/>
      <c r="LN38" s="119"/>
      <c r="LO38" s="119"/>
      <c r="LP38" s="119"/>
      <c r="LQ38" s="119"/>
      <c r="LR38" s="119"/>
      <c r="LS38" s="119"/>
      <c r="LT38" s="119"/>
      <c r="LU38" s="119"/>
      <c r="LV38" s="119"/>
      <c r="LW38" s="119"/>
      <c r="LX38" s="119"/>
      <c r="LY38" s="119"/>
      <c r="LZ38" s="119"/>
      <c r="MA38" s="119"/>
      <c r="MB38" s="119"/>
      <c r="MC38" s="119"/>
      <c r="MD38" s="119"/>
      <c r="ME38" s="119"/>
      <c r="MF38" s="119"/>
      <c r="MG38" s="119"/>
      <c r="MH38" s="119"/>
      <c r="MI38" s="119"/>
      <c r="MJ38" s="119"/>
      <c r="MK38" s="119"/>
      <c r="ML38" s="119"/>
      <c r="MM38" s="119"/>
      <c r="MN38" s="119"/>
      <c r="MO38" s="119"/>
      <c r="MP38" s="119"/>
      <c r="MQ38" s="119"/>
      <c r="MR38" s="119"/>
      <c r="MS38" s="119"/>
      <c r="MT38" s="119"/>
      <c r="MU38" s="119"/>
      <c r="MV38" s="119"/>
      <c r="MW38" s="119"/>
      <c r="MX38" s="119"/>
      <c r="MY38" s="119"/>
      <c r="MZ38" s="119"/>
      <c r="NA38" s="119"/>
      <c r="NB38" s="119"/>
      <c r="NC38" s="119"/>
      <c r="ND38" s="119"/>
      <c r="NE38" s="119"/>
      <c r="NF38" s="119"/>
      <c r="NG38" s="119"/>
      <c r="NH38" s="119"/>
      <c r="NI38" s="119"/>
      <c r="NJ38" s="119"/>
      <c r="NK38" s="119"/>
      <c r="NL38" s="119"/>
      <c r="NM38" s="119"/>
      <c r="NN38" s="119"/>
      <c r="NO38" s="119"/>
      <c r="NP38" s="119"/>
      <c r="NQ38" s="119"/>
      <c r="NR38" s="119"/>
      <c r="NS38" s="119"/>
      <c r="NT38" s="119"/>
      <c r="NU38" s="119"/>
      <c r="NV38" s="119"/>
      <c r="NW38" s="119"/>
      <c r="NX38" s="119"/>
      <c r="NY38" s="119"/>
      <c r="NZ38" s="119"/>
      <c r="OA38" s="119"/>
      <c r="OB38" s="119"/>
      <c r="OC38" s="119"/>
      <c r="OD38" s="119"/>
      <c r="OE38" s="119"/>
      <c r="OF38" s="119"/>
      <c r="OG38" s="119"/>
      <c r="OH38" s="119"/>
      <c r="OI38" s="119"/>
      <c r="OJ38" s="119"/>
      <c r="OK38" s="119"/>
      <c r="OL38" s="119"/>
      <c r="OM38" s="119"/>
      <c r="ON38" s="119"/>
      <c r="OO38" s="119"/>
      <c r="OP38" s="119"/>
      <c r="OQ38" s="119"/>
      <c r="OR38" s="119"/>
      <c r="OS38" s="119"/>
      <c r="OT38" s="119"/>
      <c r="OU38" s="119"/>
      <c r="OV38" s="119"/>
      <c r="OW38" s="119"/>
      <c r="OX38" s="119"/>
      <c r="OY38" s="119"/>
      <c r="OZ38" s="119"/>
      <c r="PA38" s="119"/>
      <c r="PB38" s="119"/>
      <c r="PC38" s="119"/>
      <c r="PD38" s="119"/>
      <c r="PE38" s="119"/>
      <c r="PF38" s="119"/>
      <c r="PG38" s="119"/>
      <c r="PH38" s="119"/>
      <c r="PI38" s="119"/>
      <c r="PJ38" s="119"/>
      <c r="PK38" s="119"/>
      <c r="PL38" s="119"/>
      <c r="PM38" s="119"/>
      <c r="PN38" s="119"/>
      <c r="PO38" s="119"/>
      <c r="PP38" s="119"/>
      <c r="PQ38" s="119"/>
      <c r="PR38" s="119"/>
      <c r="PS38" s="119"/>
      <c r="PT38" s="119"/>
      <c r="PU38" s="119"/>
      <c r="PV38" s="119"/>
      <c r="PW38" s="119"/>
      <c r="PX38" s="119"/>
      <c r="PY38" s="119"/>
      <c r="PZ38" s="119"/>
      <c r="QA38" s="119"/>
      <c r="QB38" s="119"/>
      <c r="QC38" s="119"/>
      <c r="QD38" s="119"/>
      <c r="QE38" s="119"/>
      <c r="QF38" s="119"/>
      <c r="QG38" s="119"/>
      <c r="QH38" s="119"/>
      <c r="QI38" s="119"/>
      <c r="QJ38" s="119"/>
      <c r="QK38" s="119"/>
      <c r="QL38" s="119"/>
      <c r="QM38" s="119"/>
      <c r="QN38" s="119"/>
      <c r="QO38" s="119"/>
      <c r="QP38" s="119"/>
      <c r="QQ38" s="119"/>
      <c r="QR38" s="119"/>
      <c r="QS38" s="119"/>
      <c r="QT38" s="119"/>
      <c r="QU38" s="119"/>
      <c r="QV38" s="119"/>
      <c r="QW38" s="119"/>
      <c r="QX38" s="119"/>
      <c r="QY38" s="119"/>
      <c r="QZ38" s="119"/>
      <c r="RA38" s="119"/>
      <c r="RB38" s="119"/>
      <c r="RC38" s="119"/>
      <c r="RD38" s="119"/>
      <c r="RE38" s="119"/>
      <c r="RF38" s="119"/>
      <c r="RG38" s="119"/>
      <c r="RH38" s="119"/>
      <c r="RI38" s="119"/>
      <c r="RJ38" s="119"/>
      <c r="RK38" s="119"/>
      <c r="RL38" s="119"/>
      <c r="RM38" s="119"/>
      <c r="RN38" s="119"/>
      <c r="RO38" s="119"/>
      <c r="RP38" s="119"/>
      <c r="RQ38" s="119"/>
      <c r="RR38" s="119"/>
      <c r="RS38" s="119"/>
      <c r="RT38" s="119"/>
      <c r="RU38" s="119"/>
      <c r="RV38" s="119"/>
      <c r="RW38" s="119"/>
      <c r="RX38" s="119"/>
      <c r="RY38" s="119"/>
      <c r="RZ38" s="119"/>
      <c r="SA38" s="119"/>
      <c r="SB38" s="119"/>
      <c r="SC38" s="119"/>
      <c r="SD38" s="119"/>
      <c r="SE38" s="119"/>
      <c r="SF38" s="119"/>
      <c r="SG38" s="119"/>
      <c r="SH38" s="119"/>
      <c r="SI38" s="119"/>
      <c r="SJ38" s="119"/>
      <c r="SK38" s="119"/>
      <c r="SL38" s="119"/>
      <c r="SM38" s="119"/>
      <c r="SN38" s="119"/>
      <c r="SO38" s="119"/>
      <c r="SP38" s="119"/>
      <c r="SQ38" s="119"/>
      <c r="SR38" s="119"/>
      <c r="SS38" s="119"/>
      <c r="ST38" s="119"/>
      <c r="SU38" s="119"/>
      <c r="SV38" s="119"/>
      <c r="SW38" s="119"/>
      <c r="SX38" s="119"/>
      <c r="SY38" s="119"/>
      <c r="SZ38" s="119"/>
      <c r="TA38" s="119"/>
      <c r="TB38" s="119"/>
      <c r="TC38" s="119"/>
      <c r="TD38" s="119"/>
      <c r="TE38" s="119"/>
      <c r="TF38" s="119"/>
      <c r="TG38" s="119"/>
      <c r="TH38" s="119"/>
      <c r="TI38" s="119"/>
      <c r="TJ38" s="119"/>
      <c r="TK38" s="119"/>
      <c r="TL38" s="119"/>
      <c r="TM38" s="119"/>
      <c r="TN38" s="119"/>
      <c r="TO38" s="119"/>
      <c r="TP38" s="119"/>
      <c r="TQ38" s="119"/>
      <c r="TR38" s="119"/>
      <c r="TS38" s="119"/>
      <c r="TT38" s="119"/>
      <c r="TU38" s="119"/>
      <c r="TV38" s="119"/>
      <c r="TW38" s="119"/>
      <c r="TX38" s="119"/>
      <c r="TY38" s="119"/>
      <c r="TZ38" s="119"/>
      <c r="UA38" s="119"/>
      <c r="UB38" s="119"/>
      <c r="UC38" s="119"/>
      <c r="UD38" s="119"/>
      <c r="UE38" s="119"/>
      <c r="UF38" s="119"/>
      <c r="UG38" s="119"/>
      <c r="UH38" s="119"/>
      <c r="UI38" s="119"/>
      <c r="UJ38" s="119"/>
      <c r="UK38" s="119"/>
      <c r="UL38" s="119"/>
      <c r="UM38" s="119"/>
      <c r="UN38" s="119"/>
      <c r="UO38" s="119"/>
      <c r="UP38" s="119"/>
      <c r="UQ38" s="119"/>
      <c r="UR38" s="119"/>
      <c r="US38" s="119"/>
      <c r="UT38" s="119"/>
      <c r="UU38" s="119"/>
      <c r="UV38" s="119"/>
      <c r="UW38" s="119"/>
      <c r="UX38" s="119"/>
      <c r="UY38" s="119"/>
      <c r="UZ38" s="119"/>
      <c r="VA38" s="119"/>
      <c r="VB38" s="119"/>
      <c r="VC38" s="119"/>
      <c r="VD38" s="119"/>
      <c r="VE38" s="119"/>
      <c r="VF38" s="119"/>
      <c r="VG38" s="119"/>
      <c r="VH38" s="119"/>
      <c r="VI38" s="119"/>
      <c r="VJ38" s="119"/>
      <c r="VK38" s="119"/>
      <c r="VL38" s="119"/>
      <c r="VM38" s="119"/>
      <c r="VN38" s="119"/>
      <c r="VO38" s="119"/>
      <c r="VP38" s="119"/>
      <c r="VQ38" s="119"/>
      <c r="VR38" s="119"/>
      <c r="VS38" s="119"/>
      <c r="VT38" s="119"/>
      <c r="VU38" s="119"/>
      <c r="VV38" s="119"/>
      <c r="VW38" s="119"/>
      <c r="VX38" s="119"/>
      <c r="VY38" s="119"/>
      <c r="VZ38" s="119"/>
      <c r="WA38" s="119"/>
      <c r="WB38" s="119"/>
      <c r="WC38" s="119"/>
      <c r="WD38" s="119"/>
      <c r="WE38" s="119"/>
      <c r="WF38" s="119"/>
      <c r="WG38" s="119"/>
      <c r="WH38" s="119"/>
      <c r="WI38" s="119"/>
      <c r="WJ38" s="119"/>
      <c r="WK38" s="119"/>
      <c r="WL38" s="119"/>
      <c r="WM38" s="119"/>
      <c r="WN38" s="119"/>
      <c r="WO38" s="119"/>
      <c r="WP38" s="119"/>
      <c r="WQ38" s="119"/>
      <c r="WR38" s="119"/>
      <c r="WS38" s="119"/>
      <c r="WT38" s="119"/>
      <c r="WU38" s="119"/>
      <c r="WV38" s="119"/>
      <c r="WW38" s="119"/>
      <c r="WX38" s="119"/>
      <c r="WY38" s="119"/>
      <c r="WZ38" s="119"/>
      <c r="XA38" s="119"/>
      <c r="XB38" s="119"/>
      <c r="XC38" s="119"/>
      <c r="XD38" s="119"/>
      <c r="XE38" s="119"/>
      <c r="XF38" s="119"/>
      <c r="XG38" s="119"/>
      <c r="XH38" s="119"/>
      <c r="XI38" s="119"/>
      <c r="XJ38" s="119"/>
      <c r="XK38" s="119"/>
      <c r="XL38" s="119"/>
      <c r="XM38" s="119"/>
      <c r="XN38" s="119"/>
      <c r="XO38" s="119"/>
      <c r="XP38" s="119"/>
      <c r="XQ38" s="119"/>
      <c r="XR38" s="119"/>
      <c r="XS38" s="119"/>
      <c r="XT38" s="119"/>
      <c r="XU38" s="119"/>
      <c r="XV38" s="119"/>
      <c r="XW38" s="119"/>
      <c r="XX38" s="119"/>
      <c r="XY38" s="119"/>
      <c r="XZ38" s="119"/>
      <c r="YA38" s="119"/>
      <c r="YB38" s="119"/>
      <c r="YC38" s="119"/>
      <c r="YD38" s="119"/>
      <c r="YE38" s="119"/>
      <c r="YF38" s="119"/>
      <c r="YG38" s="119"/>
      <c r="YH38" s="119"/>
      <c r="YI38" s="119"/>
      <c r="YJ38" s="119"/>
      <c r="YK38" s="119"/>
      <c r="YL38" s="119"/>
      <c r="YM38" s="119"/>
      <c r="YN38" s="119"/>
      <c r="YO38" s="119"/>
      <c r="YP38" s="119"/>
      <c r="YQ38" s="119"/>
      <c r="YR38" s="119"/>
      <c r="YS38" s="119"/>
      <c r="YT38" s="119"/>
      <c r="YU38" s="119"/>
      <c r="YV38" s="119"/>
      <c r="YW38" s="119"/>
      <c r="YX38" s="119"/>
      <c r="YY38" s="119"/>
      <c r="YZ38" s="119"/>
      <c r="ZA38" s="119"/>
      <c r="ZB38" s="119"/>
      <c r="ZC38" s="119"/>
      <c r="ZD38" s="119"/>
      <c r="ZE38" s="119"/>
      <c r="ZF38" s="119"/>
      <c r="ZG38" s="119"/>
      <c r="ZH38" s="119"/>
      <c r="ZI38" s="119"/>
      <c r="ZJ38" s="119"/>
      <c r="ZK38" s="119"/>
      <c r="ZL38" s="119"/>
      <c r="ZM38" s="119"/>
      <c r="ZN38" s="119"/>
      <c r="ZO38" s="119"/>
      <c r="ZP38" s="119"/>
      <c r="ZQ38" s="119"/>
      <c r="ZR38" s="119"/>
      <c r="ZS38" s="119"/>
      <c r="ZT38" s="119"/>
      <c r="ZU38" s="119"/>
      <c r="ZV38" s="119"/>
      <c r="ZW38" s="119"/>
      <c r="ZX38" s="119"/>
      <c r="ZY38" s="119"/>
      <c r="ZZ38" s="119"/>
      <c r="AAA38" s="119"/>
      <c r="AAB38" s="119"/>
      <c r="AAC38" s="119"/>
      <c r="AAD38" s="119"/>
      <c r="AAE38" s="119"/>
      <c r="AAF38" s="119"/>
      <c r="AAG38" s="119"/>
      <c r="AAH38" s="119"/>
      <c r="AAI38" s="119"/>
      <c r="AAJ38" s="119"/>
      <c r="AAK38" s="119"/>
      <c r="AAL38" s="119"/>
      <c r="AAM38" s="119"/>
      <c r="AAN38" s="119"/>
      <c r="AAO38" s="119"/>
      <c r="AAP38" s="119"/>
      <c r="AAQ38" s="119"/>
      <c r="AAR38" s="119"/>
      <c r="AAS38" s="119"/>
      <c r="AAT38" s="119"/>
      <c r="AAU38" s="119"/>
      <c r="AAV38" s="119"/>
      <c r="AAW38" s="119"/>
      <c r="AAX38" s="119"/>
      <c r="AAY38" s="119"/>
      <c r="AAZ38" s="119"/>
      <c r="ABA38" s="119"/>
      <c r="ABB38" s="119"/>
      <c r="ABC38" s="119"/>
      <c r="ABD38" s="119"/>
      <c r="ABE38" s="119"/>
      <c r="ABF38" s="119"/>
      <c r="ABG38" s="119"/>
      <c r="ABH38" s="119"/>
      <c r="ABI38" s="119"/>
      <c r="ABJ38" s="119"/>
      <c r="ABK38" s="119"/>
      <c r="ABL38" s="119"/>
      <c r="ABM38" s="119"/>
      <c r="ABN38" s="119"/>
      <c r="ABO38" s="119"/>
      <c r="ABP38" s="119"/>
      <c r="ABQ38" s="119"/>
      <c r="ABR38" s="119"/>
      <c r="ABS38" s="119"/>
      <c r="ABT38" s="119"/>
      <c r="ABU38" s="119"/>
      <c r="ABV38" s="119"/>
      <c r="ABW38" s="119"/>
      <c r="ABX38" s="119"/>
      <c r="ABY38" s="119"/>
      <c r="ABZ38" s="119"/>
      <c r="ACA38" s="119"/>
      <c r="ACB38" s="119"/>
      <c r="ACC38" s="119"/>
      <c r="ACD38" s="119"/>
      <c r="ACE38" s="119"/>
      <c r="ACF38" s="119"/>
      <c r="ACG38" s="119"/>
      <c r="ACH38" s="119"/>
      <c r="ACI38" s="119"/>
      <c r="ACJ38" s="119"/>
      <c r="ACK38" s="119"/>
      <c r="ACL38" s="119"/>
      <c r="ACM38" s="119"/>
      <c r="ACN38" s="119"/>
      <c r="ACO38" s="119"/>
      <c r="ACP38" s="119"/>
      <c r="ACQ38" s="119"/>
      <c r="ACR38" s="119"/>
      <c r="ACS38" s="119"/>
      <c r="ACT38" s="119"/>
      <c r="ACU38" s="119"/>
      <c r="ACV38" s="119"/>
      <c r="ACW38" s="119"/>
      <c r="ACX38" s="119"/>
      <c r="ACY38" s="119"/>
      <c r="ACZ38" s="119"/>
      <c r="ADA38" s="119"/>
      <c r="ADB38" s="119"/>
      <c r="ADC38" s="119"/>
      <c r="ADD38" s="119"/>
      <c r="ADE38" s="119"/>
      <c r="ADF38" s="119"/>
      <c r="ADG38" s="119"/>
      <c r="ADH38" s="119"/>
      <c r="ADI38" s="119"/>
      <c r="ADJ38" s="119"/>
      <c r="ADK38" s="119"/>
      <c r="ADL38" s="119"/>
      <c r="ADM38" s="119"/>
      <c r="ADN38" s="119"/>
      <c r="ADO38" s="119"/>
      <c r="ADP38" s="119"/>
      <c r="ADQ38" s="119"/>
      <c r="ADR38" s="119"/>
      <c r="ADS38" s="119"/>
      <c r="ADT38" s="119"/>
      <c r="ADU38" s="119"/>
      <c r="ADV38" s="119"/>
      <c r="ADW38" s="119"/>
      <c r="ADX38" s="119"/>
      <c r="ADY38" s="119"/>
      <c r="ADZ38" s="119"/>
      <c r="AEA38" s="119"/>
      <c r="AEB38" s="119"/>
      <c r="AEC38" s="119"/>
      <c r="AED38" s="119"/>
      <c r="AEE38" s="119"/>
      <c r="AEF38" s="119"/>
      <c r="AEG38" s="119"/>
      <c r="AEH38" s="119"/>
      <c r="AEI38" s="119"/>
      <c r="AEJ38" s="119"/>
      <c r="AEK38" s="119"/>
      <c r="AEL38" s="119"/>
      <c r="AEM38" s="119"/>
      <c r="AEN38" s="119"/>
      <c r="AEO38" s="119"/>
      <c r="AEP38" s="119"/>
      <c r="AEQ38" s="119"/>
      <c r="AER38" s="119"/>
      <c r="AES38" s="119"/>
      <c r="AET38" s="119"/>
      <c r="AEU38" s="119"/>
      <c r="AEV38" s="119"/>
      <c r="AEW38" s="119"/>
      <c r="AEX38" s="119"/>
      <c r="AEY38" s="119"/>
      <c r="AEZ38" s="119"/>
      <c r="AFA38" s="119"/>
      <c r="AFB38" s="119"/>
      <c r="AFC38" s="119"/>
      <c r="AFD38" s="119"/>
      <c r="AFE38" s="119"/>
      <c r="AFF38" s="119"/>
      <c r="AFG38" s="119"/>
      <c r="AFH38" s="119"/>
      <c r="AFI38" s="119"/>
      <c r="AFJ38" s="119"/>
      <c r="AFK38" s="119"/>
      <c r="AFL38" s="119"/>
      <c r="AFM38" s="119"/>
      <c r="AFN38" s="119"/>
      <c r="AFO38" s="119"/>
      <c r="AFP38" s="119"/>
      <c r="AFQ38" s="119"/>
      <c r="AFR38" s="119"/>
      <c r="AFS38" s="119"/>
      <c r="AFT38" s="119"/>
      <c r="AFU38" s="119"/>
      <c r="AFV38" s="119"/>
      <c r="AFW38" s="119"/>
      <c r="AFX38" s="119"/>
      <c r="AFY38" s="119"/>
      <c r="AFZ38" s="119"/>
      <c r="AGA38" s="119"/>
      <c r="AGB38" s="119"/>
      <c r="AGC38" s="119"/>
      <c r="AGD38" s="119"/>
      <c r="AGE38" s="119"/>
      <c r="AGF38" s="119"/>
      <c r="AGG38" s="119"/>
      <c r="AGH38" s="119"/>
      <c r="AGI38" s="119"/>
      <c r="AGJ38" s="119"/>
      <c r="AGK38" s="119"/>
      <c r="AGL38" s="119"/>
      <c r="AGM38" s="119"/>
      <c r="AGN38" s="119"/>
      <c r="AGO38" s="119"/>
      <c r="AGP38" s="119"/>
      <c r="AGQ38" s="119"/>
      <c r="AGR38" s="119"/>
      <c r="AGS38" s="119"/>
      <c r="AGT38" s="119"/>
      <c r="AGU38" s="119"/>
      <c r="AGV38" s="119"/>
      <c r="AGW38" s="119"/>
      <c r="AGX38" s="119"/>
      <c r="AGY38" s="119"/>
      <c r="AGZ38" s="119"/>
      <c r="AHA38" s="119"/>
      <c r="AHB38" s="119"/>
      <c r="AHC38" s="119"/>
      <c r="AHD38" s="119"/>
      <c r="AHE38" s="119"/>
      <c r="AHF38" s="119"/>
      <c r="AHG38" s="119"/>
      <c r="AHH38" s="119"/>
      <c r="AHI38" s="119"/>
      <c r="AHJ38" s="119"/>
      <c r="AHK38" s="119"/>
      <c r="AHL38" s="119"/>
      <c r="AHM38" s="119"/>
      <c r="AHN38" s="119"/>
      <c r="AHO38" s="119"/>
      <c r="AHP38" s="119"/>
      <c r="AHQ38" s="119"/>
      <c r="AHR38" s="119"/>
      <c r="AHS38" s="119"/>
      <c r="AHT38" s="119"/>
      <c r="AHU38" s="119"/>
      <c r="AHV38" s="119"/>
      <c r="AHW38" s="119"/>
      <c r="AHX38" s="119"/>
      <c r="AHY38" s="119"/>
      <c r="AHZ38" s="119"/>
      <c r="AIA38" s="119"/>
      <c r="AIB38" s="119"/>
      <c r="AIC38" s="119"/>
      <c r="AID38" s="119"/>
      <c r="AIE38" s="119"/>
      <c r="AIF38" s="119"/>
      <c r="AIG38" s="119"/>
      <c r="AIH38" s="119"/>
      <c r="AII38" s="119"/>
      <c r="AIJ38" s="119"/>
      <c r="AIK38" s="119"/>
      <c r="AIL38" s="119"/>
      <c r="AIM38" s="119"/>
      <c r="AIN38" s="119"/>
      <c r="AIO38" s="119"/>
      <c r="AIP38" s="119"/>
      <c r="AIQ38" s="119"/>
      <c r="AIR38" s="119"/>
      <c r="AIS38" s="119"/>
      <c r="AIT38" s="119"/>
      <c r="AIU38" s="119"/>
      <c r="AIV38" s="119"/>
      <c r="AIW38" s="119"/>
      <c r="AIX38" s="119"/>
      <c r="AIY38" s="119"/>
      <c r="AIZ38" s="119"/>
      <c r="AJA38" s="119"/>
      <c r="AJB38" s="119"/>
      <c r="AJC38" s="119"/>
      <c r="AJD38" s="119"/>
      <c r="AJE38" s="119"/>
      <c r="AJF38" s="119"/>
      <c r="AJG38" s="119"/>
      <c r="AJH38" s="119"/>
      <c r="AJI38" s="119"/>
      <c r="AJJ38" s="119"/>
      <c r="AJK38" s="119"/>
      <c r="AJL38" s="119"/>
      <c r="AJM38" s="119"/>
      <c r="AJN38" s="119"/>
      <c r="AJO38" s="119"/>
      <c r="AJP38" s="119"/>
      <c r="AJQ38" s="119"/>
      <c r="AJR38" s="119"/>
      <c r="AJS38" s="119"/>
      <c r="AJT38" s="119"/>
      <c r="AJU38" s="119"/>
      <c r="AJV38" s="119"/>
      <c r="AJW38" s="119"/>
      <c r="AJX38" s="119"/>
      <c r="AJY38" s="119"/>
      <c r="AJZ38" s="119"/>
      <c r="AKA38" s="119"/>
      <c r="AKB38" s="119"/>
      <c r="AKC38" s="119"/>
      <c r="AKD38" s="119"/>
      <c r="AKE38" s="119"/>
      <c r="AKF38" s="119"/>
      <c r="AKG38" s="119"/>
      <c r="AKH38" s="119"/>
      <c r="AKI38" s="119"/>
      <c r="AKJ38" s="119"/>
      <c r="AKK38" s="119"/>
      <c r="AKL38" s="119"/>
      <c r="AKM38" s="119"/>
      <c r="AKN38" s="119"/>
      <c r="AKO38" s="119"/>
      <c r="AKP38" s="119"/>
      <c r="AKQ38" s="119"/>
      <c r="AKR38" s="119"/>
      <c r="AKS38" s="119"/>
      <c r="AKT38" s="119"/>
      <c r="AKU38" s="119"/>
      <c r="AKV38" s="119"/>
      <c r="AKW38" s="119"/>
      <c r="AKX38" s="119"/>
      <c r="AKY38" s="119"/>
      <c r="AKZ38" s="119"/>
      <c r="ALA38" s="119"/>
      <c r="ALB38" s="119"/>
      <c r="ALC38" s="119"/>
      <c r="ALD38" s="119"/>
      <c r="ALE38" s="119"/>
      <c r="ALF38" s="119"/>
      <c r="ALG38" s="119"/>
      <c r="ALH38" s="119"/>
      <c r="ALI38" s="119"/>
      <c r="ALJ38" s="119"/>
      <c r="ALK38" s="119"/>
      <c r="ALL38" s="119"/>
      <c r="ALM38" s="119"/>
      <c r="ALN38" s="119"/>
      <c r="ALO38" s="119"/>
      <c r="ALP38" s="119"/>
      <c r="ALQ38" s="119"/>
      <c r="ALR38" s="119"/>
      <c r="ALS38" s="119"/>
      <c r="ALT38" s="119"/>
      <c r="ALU38" s="119"/>
      <c r="ALV38" s="119"/>
      <c r="ALW38" s="119"/>
      <c r="ALX38" s="119"/>
      <c r="ALY38" s="119"/>
      <c r="ALZ38" s="119"/>
      <c r="AMA38" s="119"/>
      <c r="AMB38" s="119"/>
      <c r="AMC38" s="119"/>
      <c r="AMD38" s="119"/>
      <c r="AME38" s="119"/>
      <c r="AMF38" s="119"/>
      <c r="AMG38" s="119"/>
      <c r="AMH38" s="119"/>
      <c r="AMI38" s="119"/>
      <c r="AMJ38" s="119"/>
      <c r="AMK38" s="119"/>
    </row>
    <row r="39" spans="1:1025" x14ac:dyDescent="0.35">
      <c r="A39" s="6">
        <f t="shared" si="0"/>
        <v>36</v>
      </c>
      <c r="B39" s="58" t="s">
        <v>285</v>
      </c>
      <c r="C39" s="40" t="s">
        <v>9</v>
      </c>
      <c r="D39" s="12" t="s">
        <v>284</v>
      </c>
      <c r="E39" s="40"/>
      <c r="F39" s="40"/>
      <c r="G39" s="40"/>
      <c r="H39" s="35" t="s">
        <v>283</v>
      </c>
      <c r="I39" s="40"/>
    </row>
    <row r="40" spans="1:1025" ht="91" x14ac:dyDescent="0.35">
      <c r="A40" s="6">
        <f t="shared" si="0"/>
        <v>37</v>
      </c>
      <c r="B40" s="58" t="s">
        <v>321</v>
      </c>
      <c r="C40" s="40" t="s">
        <v>9</v>
      </c>
      <c r="D40" s="12">
        <v>16</v>
      </c>
      <c r="E40" s="40"/>
      <c r="F40" s="40"/>
      <c r="G40" s="40"/>
      <c r="H40" s="40" t="s">
        <v>324</v>
      </c>
      <c r="I40" s="35" t="s">
        <v>626</v>
      </c>
    </row>
    <row r="41" spans="1:1025" ht="260" x14ac:dyDescent="0.35">
      <c r="A41" s="65">
        <f t="shared" si="0"/>
        <v>38</v>
      </c>
      <c r="B41" s="126" t="s">
        <v>322</v>
      </c>
      <c r="C41" s="127" t="s">
        <v>9</v>
      </c>
      <c r="D41" s="52" t="s">
        <v>323</v>
      </c>
      <c r="E41" s="127"/>
      <c r="F41" s="127"/>
      <c r="G41" s="127"/>
      <c r="H41" s="127" t="s">
        <v>325</v>
      </c>
      <c r="I41" s="51" t="s">
        <v>627</v>
      </c>
    </row>
    <row r="42" spans="1:1025" ht="65" x14ac:dyDescent="0.35">
      <c r="A42" s="12">
        <v>39</v>
      </c>
      <c r="B42" s="35" t="s">
        <v>349</v>
      </c>
      <c r="C42" s="40" t="s">
        <v>9</v>
      </c>
      <c r="D42" s="12" t="s">
        <v>148</v>
      </c>
      <c r="E42" s="40"/>
      <c r="F42" s="40"/>
      <c r="G42" s="40"/>
      <c r="H42" s="40" t="s">
        <v>358</v>
      </c>
      <c r="I42" s="35" t="s">
        <v>469</v>
      </c>
    </row>
    <row r="43" spans="1:1025" ht="91" x14ac:dyDescent="0.35">
      <c r="A43" s="12">
        <v>40</v>
      </c>
      <c r="B43" s="35" t="s">
        <v>350</v>
      </c>
      <c r="C43" s="40" t="s">
        <v>9</v>
      </c>
      <c r="D43" s="94">
        <v>43466</v>
      </c>
      <c r="E43" s="40"/>
      <c r="F43" s="40"/>
      <c r="G43" s="40"/>
      <c r="H43" s="40" t="s">
        <v>357</v>
      </c>
      <c r="I43" s="35" t="s">
        <v>470</v>
      </c>
    </row>
    <row r="44" spans="1:1025" ht="39" x14ac:dyDescent="0.35">
      <c r="A44" s="12">
        <v>41</v>
      </c>
      <c r="B44" s="35" t="s">
        <v>351</v>
      </c>
      <c r="C44" s="40" t="s">
        <v>9</v>
      </c>
      <c r="D44" s="12" t="s">
        <v>264</v>
      </c>
      <c r="E44" s="40"/>
      <c r="F44" s="40"/>
      <c r="G44" s="40"/>
      <c r="H44" s="40" t="s">
        <v>359</v>
      </c>
      <c r="I44" s="35" t="s">
        <v>459</v>
      </c>
    </row>
    <row r="45" spans="1:1025" ht="39" x14ac:dyDescent="0.35">
      <c r="A45" s="12">
        <v>42</v>
      </c>
      <c r="B45" s="35" t="s">
        <v>352</v>
      </c>
      <c r="C45" s="40" t="s">
        <v>9</v>
      </c>
      <c r="D45" s="91" t="s">
        <v>353</v>
      </c>
      <c r="E45" s="40"/>
      <c r="F45" s="40"/>
      <c r="G45" s="40"/>
      <c r="H45" s="40" t="s">
        <v>360</v>
      </c>
      <c r="I45" s="35" t="s">
        <v>471</v>
      </c>
    </row>
    <row r="46" spans="1:1025" ht="26" x14ac:dyDescent="0.35">
      <c r="A46" s="12">
        <v>43</v>
      </c>
      <c r="B46" s="35" t="s">
        <v>354</v>
      </c>
      <c r="C46" s="40" t="s">
        <v>9</v>
      </c>
      <c r="D46" s="12" t="s">
        <v>228</v>
      </c>
      <c r="E46" s="40"/>
      <c r="F46" s="40"/>
      <c r="G46" s="40"/>
      <c r="H46" s="40" t="s">
        <v>361</v>
      </c>
      <c r="I46" s="35" t="s">
        <v>355</v>
      </c>
    </row>
    <row r="47" spans="1:1025" ht="91" x14ac:dyDescent="0.35">
      <c r="A47" s="12">
        <v>44</v>
      </c>
      <c r="B47" s="35" t="s">
        <v>460</v>
      </c>
      <c r="C47" s="40" t="s">
        <v>9</v>
      </c>
      <c r="D47" s="12">
        <v>5</v>
      </c>
      <c r="E47" s="40"/>
      <c r="F47" s="40"/>
      <c r="G47" s="40"/>
      <c r="H47" s="90" t="s">
        <v>461</v>
      </c>
      <c r="I47" s="35" t="s">
        <v>472</v>
      </c>
    </row>
    <row r="48" spans="1:1025" x14ac:dyDescent="0.35">
      <c r="A48" s="12">
        <v>45</v>
      </c>
      <c r="B48" s="35" t="s">
        <v>90</v>
      </c>
      <c r="C48" s="40" t="s">
        <v>9</v>
      </c>
      <c r="D48" s="12">
        <v>60</v>
      </c>
      <c r="E48" s="40"/>
      <c r="F48" s="40"/>
      <c r="G48" s="40"/>
      <c r="H48" s="90" t="s">
        <v>473</v>
      </c>
      <c r="I48" s="35"/>
    </row>
    <row r="49" spans="1:9" x14ac:dyDescent="0.35">
      <c r="A49" s="12">
        <v>46</v>
      </c>
      <c r="B49" s="35" t="s">
        <v>91</v>
      </c>
      <c r="C49" s="40" t="s">
        <v>9</v>
      </c>
      <c r="D49" s="12">
        <v>60</v>
      </c>
      <c r="E49" s="40"/>
      <c r="F49" s="40"/>
      <c r="G49" s="40"/>
      <c r="H49" s="90" t="s">
        <v>473</v>
      </c>
      <c r="I49" s="35"/>
    </row>
    <row r="50" spans="1:9" x14ac:dyDescent="0.35">
      <c r="A50" s="12">
        <v>47</v>
      </c>
      <c r="B50" s="35" t="s">
        <v>92</v>
      </c>
      <c r="C50" s="40" t="s">
        <v>9</v>
      </c>
      <c r="D50" s="12">
        <v>60</v>
      </c>
      <c r="E50" s="40"/>
      <c r="F50" s="40"/>
      <c r="G50" s="40"/>
      <c r="H50" s="90" t="s">
        <v>473</v>
      </c>
      <c r="I50" s="35"/>
    </row>
    <row r="51" spans="1:9" ht="26" x14ac:dyDescent="0.35">
      <c r="A51" s="12">
        <v>48</v>
      </c>
      <c r="B51" s="35" t="s">
        <v>474</v>
      </c>
      <c r="C51" s="40" t="s">
        <v>9</v>
      </c>
      <c r="D51" s="12" t="s">
        <v>374</v>
      </c>
      <c r="E51" s="40"/>
      <c r="F51" s="40"/>
      <c r="G51" s="40"/>
      <c r="H51" s="90" t="s">
        <v>375</v>
      </c>
      <c r="I51" s="35" t="s">
        <v>475</v>
      </c>
    </row>
    <row r="52" spans="1:9" ht="78" x14ac:dyDescent="0.35">
      <c r="A52" s="12">
        <v>49</v>
      </c>
      <c r="B52" s="35" t="s">
        <v>366</v>
      </c>
      <c r="C52" s="40" t="s">
        <v>9</v>
      </c>
      <c r="D52" s="12" t="s">
        <v>152</v>
      </c>
      <c r="E52" s="40"/>
      <c r="F52" s="40"/>
      <c r="G52" s="40"/>
      <c r="H52" s="90" t="s">
        <v>477</v>
      </c>
      <c r="I52" s="35" t="s">
        <v>628</v>
      </c>
    </row>
    <row r="53" spans="1:9" ht="26" x14ac:dyDescent="0.35">
      <c r="A53" s="12">
        <v>50</v>
      </c>
      <c r="B53" s="35" t="s">
        <v>576</v>
      </c>
      <c r="C53" s="40" t="s">
        <v>9</v>
      </c>
      <c r="D53" s="12" t="s">
        <v>577</v>
      </c>
      <c r="E53" s="40" t="s">
        <v>578</v>
      </c>
      <c r="F53" s="40"/>
      <c r="G53" s="40"/>
      <c r="H53" s="90" t="s">
        <v>634</v>
      </c>
      <c r="I53" s="35" t="s">
        <v>581</v>
      </c>
    </row>
    <row r="54" spans="1:9" x14ac:dyDescent="0.35">
      <c r="A54" s="12">
        <v>51</v>
      </c>
      <c r="B54" s="35" t="s">
        <v>590</v>
      </c>
      <c r="C54" s="40" t="s">
        <v>9</v>
      </c>
      <c r="D54" s="12" t="s">
        <v>585</v>
      </c>
      <c r="E54" s="40" t="s">
        <v>586</v>
      </c>
      <c r="F54" s="40"/>
      <c r="G54" s="40"/>
      <c r="H54" s="90" t="s">
        <v>473</v>
      </c>
      <c r="I54" s="35"/>
    </row>
    <row r="55" spans="1:9" ht="47.15" customHeight="1" x14ac:dyDescent="0.35">
      <c r="A55" s="12">
        <v>52</v>
      </c>
      <c r="B55" s="104" t="s">
        <v>587</v>
      </c>
      <c r="C55" s="105" t="s">
        <v>9</v>
      </c>
      <c r="D55" s="12" t="s">
        <v>588</v>
      </c>
      <c r="E55" s="104" t="s">
        <v>589</v>
      </c>
      <c r="F55" s="105"/>
      <c r="G55" s="105"/>
      <c r="H55" s="90" t="s">
        <v>473</v>
      </c>
      <c r="I55" s="105"/>
    </row>
    <row r="56" spans="1:9" x14ac:dyDescent="0.35">
      <c r="A56" s="12">
        <v>53</v>
      </c>
      <c r="B56" s="104" t="s">
        <v>591</v>
      </c>
      <c r="C56" s="105" t="s">
        <v>9</v>
      </c>
      <c r="D56" s="12" t="s">
        <v>585</v>
      </c>
      <c r="E56" s="105" t="s">
        <v>586</v>
      </c>
      <c r="F56" s="105"/>
      <c r="G56" s="105"/>
      <c r="H56" s="90" t="s">
        <v>473</v>
      </c>
      <c r="I56" s="105"/>
    </row>
    <row r="57" spans="1:9" x14ac:dyDescent="0.35">
      <c r="A57" s="12">
        <v>54</v>
      </c>
      <c r="B57" s="104" t="s">
        <v>592</v>
      </c>
      <c r="C57" s="105" t="s">
        <v>9</v>
      </c>
      <c r="D57" s="12" t="s">
        <v>585</v>
      </c>
      <c r="E57" s="105" t="s">
        <v>586</v>
      </c>
      <c r="F57" s="105"/>
      <c r="G57" s="105"/>
      <c r="H57" s="90" t="s">
        <v>637</v>
      </c>
      <c r="I57" s="105" t="s">
        <v>629</v>
      </c>
    </row>
    <row r="58" spans="1:9" ht="52" x14ac:dyDescent="0.35">
      <c r="A58" s="12">
        <v>56</v>
      </c>
      <c r="B58" s="104" t="s">
        <v>630</v>
      </c>
      <c r="C58" s="105" t="s">
        <v>9</v>
      </c>
      <c r="D58" s="104" t="s">
        <v>631</v>
      </c>
      <c r="E58" s="104" t="s">
        <v>632</v>
      </c>
      <c r="F58" s="105"/>
      <c r="G58" s="105"/>
      <c r="H58" s="104" t="s">
        <v>635</v>
      </c>
      <c r="I58" s="104" t="s">
        <v>633</v>
      </c>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Windows User</cp:lastModifiedBy>
  <cp:revision>1</cp:revision>
  <dcterms:created xsi:type="dcterms:W3CDTF">2015-06-05T18:17:20Z</dcterms:created>
  <dcterms:modified xsi:type="dcterms:W3CDTF">2019-04-25T13:36:20Z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