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92DC5969-260F-4CE1-86CE-4452CA520CA2}"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MOSIP_Feature_Roadmap!$A$2:$W$215</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5" i="5" l="1"/>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<sst xmlns="http://schemas.openxmlformats.org/spreadsheetml/2006/main" count="2576" uniqueCount="738">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</sst>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FD253"/>
  <sheetViews>
    <sheetView tabSelected="1" zoomScale="110" zoomScaleNormal="110" workbookViewId="0">
      <pane ySplit="2" topLeftCell="A156" activePane="bottomLeft" state="frozen"/>
      <selection pane="bottomLeft" activeCell="D223" sqref="D223"/>
    </sheetView>
  </sheetViews>
  <sheetFormatPr defaultColWidth="20.42578125" defaultRowHeight="14.25" outlineLevelCol="1" x14ac:dyDescent="0.25"/>
  <cols>
    <col min="1" max="1" width="8.140625" style="2" customWidth="1"/>
    <col min="2" max="2" width="13.42578125" style="26"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hidden="1" customWidth="1"/>
    <col min="10" max="10" width="28.42578125" style="3" hidden="1" customWidth="1"/>
    <col min="11" max="11" width="38.42578125" style="3" hidden="1" customWidth="1"/>
    <col min="12" max="12" width="24" style="3" hidden="1" customWidth="1" outlineLevel="1"/>
    <col min="13" max="13" width="11.140625" style="3" hidden="1" customWidth="1" collapsed="1"/>
    <col min="14" max="14" width="22.85546875" style="3" hidden="1" customWidth="1"/>
    <col min="15" max="15" width="12.85546875" style="3" hidden="1" customWidth="1"/>
    <col min="16" max="16" width="11"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100" t="s">
        <v>208</v>
      </c>
      <c r="B1" s="101"/>
      <c r="C1" s="102"/>
      <c r="D1" s="101"/>
      <c r="E1" s="101"/>
      <c r="F1" s="101"/>
      <c r="G1" s="101"/>
      <c r="H1" s="101"/>
      <c r="I1" s="102"/>
      <c r="J1" s="102"/>
      <c r="K1" s="102"/>
      <c r="L1" s="102"/>
      <c r="M1" s="103"/>
      <c r="N1" s="102"/>
      <c r="O1" s="103"/>
      <c r="P1" s="103"/>
      <c r="Q1" s="102"/>
      <c r="R1" s="103"/>
      <c r="S1" s="103"/>
      <c r="T1" s="103"/>
      <c r="U1" s="102"/>
      <c r="V1" s="104"/>
    </row>
    <row r="2" spans="1:23" ht="42.75" x14ac:dyDescent="0.25">
      <c r="A2" s="18" t="s">
        <v>0</v>
      </c>
      <c r="B2" s="18" t="s">
        <v>279</v>
      </c>
      <c r="C2" s="18" t="s">
        <v>1</v>
      </c>
      <c r="D2" s="17" t="s">
        <v>2</v>
      </c>
      <c r="E2" s="17" t="s">
        <v>3</v>
      </c>
      <c r="F2" s="17" t="s">
        <v>4</v>
      </c>
      <c r="G2" s="17" t="s">
        <v>575</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570</v>
      </c>
    </row>
    <row r="3" spans="1:23" s="4" customFormat="1" ht="142.5" hidden="1" x14ac:dyDescent="0.25">
      <c r="A3" s="5">
        <v>1</v>
      </c>
      <c r="B3" s="70" t="s">
        <v>280</v>
      </c>
      <c r="C3" s="6">
        <v>43362</v>
      </c>
      <c r="D3" s="12" t="s">
        <v>14</v>
      </c>
      <c r="E3" s="30" t="s">
        <v>15</v>
      </c>
      <c r="F3" s="30" t="s">
        <v>16</v>
      </c>
      <c r="G3" s="30" t="s">
        <v>576</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6.75" hidden="1" x14ac:dyDescent="0.25">
      <c r="A4" s="5">
        <v>2</v>
      </c>
      <c r="B4" s="70" t="s">
        <v>429</v>
      </c>
      <c r="C4" s="6">
        <v>43362</v>
      </c>
      <c r="D4" s="12" t="s">
        <v>14</v>
      </c>
      <c r="E4" s="30" t="s">
        <v>15</v>
      </c>
      <c r="F4" s="30" t="s">
        <v>16</v>
      </c>
      <c r="G4" s="30" t="s">
        <v>576</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8.25" hidden="1" x14ac:dyDescent="0.25">
      <c r="A5" s="5">
        <v>3</v>
      </c>
      <c r="B5" s="29" t="s">
        <v>281</v>
      </c>
      <c r="C5" s="6">
        <v>43362</v>
      </c>
      <c r="D5" s="12" t="s">
        <v>14</v>
      </c>
      <c r="E5" s="30" t="s">
        <v>15</v>
      </c>
      <c r="F5" s="30" t="s">
        <v>16</v>
      </c>
      <c r="G5" s="30" t="s">
        <v>576</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5.5" hidden="1" x14ac:dyDescent="0.25">
      <c r="A6" s="5">
        <v>4</v>
      </c>
      <c r="B6" s="29" t="s">
        <v>430</v>
      </c>
      <c r="C6" s="6">
        <v>43362</v>
      </c>
      <c r="D6" s="12" t="s">
        <v>14</v>
      </c>
      <c r="E6" s="30" t="s">
        <v>15</v>
      </c>
      <c r="F6" s="30" t="s">
        <v>16</v>
      </c>
      <c r="G6" s="30" t="s">
        <v>576</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71.25" hidden="1" x14ac:dyDescent="0.25">
      <c r="A7" s="5">
        <v>5</v>
      </c>
      <c r="B7" s="70" t="s">
        <v>282</v>
      </c>
      <c r="C7" s="6">
        <v>43362</v>
      </c>
      <c r="D7" s="12" t="s">
        <v>14</v>
      </c>
      <c r="E7" s="30" t="s">
        <v>15</v>
      </c>
      <c r="F7" s="30" t="s">
        <v>16</v>
      </c>
      <c r="G7" s="30" t="s">
        <v>576</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71" hidden="1" x14ac:dyDescent="0.25">
      <c r="A8" s="5">
        <v>6</v>
      </c>
      <c r="B8" s="70" t="s">
        <v>432</v>
      </c>
      <c r="C8" s="6">
        <v>43362</v>
      </c>
      <c r="D8" s="12" t="s">
        <v>14</v>
      </c>
      <c r="E8" s="30" t="s">
        <v>15</v>
      </c>
      <c r="F8" s="30" t="s">
        <v>16</v>
      </c>
      <c r="G8" s="30" t="s">
        <v>576</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5.5" hidden="1" x14ac:dyDescent="0.25">
      <c r="A9" s="5">
        <v>7</v>
      </c>
      <c r="B9" s="70" t="s">
        <v>283</v>
      </c>
      <c r="C9" s="6">
        <v>43362</v>
      </c>
      <c r="D9" s="12" t="s">
        <v>14</v>
      </c>
      <c r="E9" s="30" t="s">
        <v>15</v>
      </c>
      <c r="F9" s="30" t="s">
        <v>16</v>
      </c>
      <c r="G9" s="30" t="s">
        <v>576</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114" hidden="1" x14ac:dyDescent="0.25">
      <c r="A10" s="5">
        <v>8</v>
      </c>
      <c r="B10" s="70" t="s">
        <v>431</v>
      </c>
      <c r="C10" s="6">
        <v>43362</v>
      </c>
      <c r="D10" s="12" t="s">
        <v>14</v>
      </c>
      <c r="E10" s="30" t="s">
        <v>15</v>
      </c>
      <c r="F10" s="30" t="s">
        <v>16</v>
      </c>
      <c r="G10" s="30" t="s">
        <v>576</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75" hidden="1" x14ac:dyDescent="0.2">
      <c r="A11" s="5">
        <v>9</v>
      </c>
      <c r="B11" s="29"/>
      <c r="C11" s="6">
        <v>43362</v>
      </c>
      <c r="D11" s="12" t="s">
        <v>14</v>
      </c>
      <c r="E11" s="30" t="s">
        <v>15</v>
      </c>
      <c r="F11" s="30" t="s">
        <v>33</v>
      </c>
      <c r="G11" s="30" t="s">
        <v>576</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42.5" hidden="1" x14ac:dyDescent="0.2">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42.25" x14ac:dyDescent="0.2">
      <c r="A13" s="5">
        <v>11</v>
      </c>
      <c r="B13" s="5" t="s">
        <v>403</v>
      </c>
      <c r="C13" s="6">
        <v>43395</v>
      </c>
      <c r="D13" s="12" t="s">
        <v>31</v>
      </c>
      <c r="E13" s="30" t="s">
        <v>32</v>
      </c>
      <c r="F13" s="30" t="s">
        <v>33</v>
      </c>
      <c r="G13" s="30" t="s">
        <v>576</v>
      </c>
      <c r="H13" s="40" t="s">
        <v>34</v>
      </c>
      <c r="I13" s="14" t="s">
        <v>35</v>
      </c>
      <c r="J13" s="30" t="s">
        <v>36</v>
      </c>
      <c r="K13" s="30"/>
      <c r="L13" s="30"/>
      <c r="M13" s="30">
        <v>2</v>
      </c>
      <c r="N13" s="30" t="s">
        <v>19</v>
      </c>
      <c r="O13" s="30" t="s">
        <v>20</v>
      </c>
      <c r="P13" s="21">
        <v>43419</v>
      </c>
      <c r="Q13" s="25" t="s">
        <v>155</v>
      </c>
      <c r="R13" s="25"/>
      <c r="S13" s="85"/>
      <c r="T13" s="85"/>
      <c r="U13" s="28"/>
      <c r="V13" s="21"/>
      <c r="W13" s="21" t="s">
        <v>591</v>
      </c>
    </row>
    <row r="14" spans="1:23" s="1" customFormat="1" ht="85.5" hidden="1" x14ac:dyDescent="0.2">
      <c r="A14" s="5">
        <v>12</v>
      </c>
      <c r="B14" s="29" t="s">
        <v>284</v>
      </c>
      <c r="C14" s="6">
        <v>43397</v>
      </c>
      <c r="D14" s="12" t="s">
        <v>37</v>
      </c>
      <c r="E14" s="30" t="s">
        <v>15</v>
      </c>
      <c r="F14" s="30" t="s">
        <v>26</v>
      </c>
      <c r="G14" s="30" t="s">
        <v>576</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5.5" hidden="1" x14ac:dyDescent="0.2">
      <c r="A15" s="5">
        <v>13</v>
      </c>
      <c r="B15" s="5" t="s">
        <v>384</v>
      </c>
      <c r="C15" s="6">
        <v>43397</v>
      </c>
      <c r="D15" s="12" t="s">
        <v>37</v>
      </c>
      <c r="E15" s="30" t="s">
        <v>39</v>
      </c>
      <c r="F15" s="30" t="s">
        <v>26</v>
      </c>
      <c r="G15" s="30" t="s">
        <v>576</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56.75" hidden="1" x14ac:dyDescent="0.2">
      <c r="A16" s="5">
        <v>14</v>
      </c>
      <c r="B16" s="5" t="s">
        <v>385</v>
      </c>
      <c r="C16" s="6">
        <v>43397</v>
      </c>
      <c r="D16" s="12" t="s">
        <v>37</v>
      </c>
      <c r="E16" s="30" t="s">
        <v>39</v>
      </c>
      <c r="F16" s="30" t="s">
        <v>26</v>
      </c>
      <c r="G16" s="30" t="s">
        <v>576</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5.25" hidden="1" x14ac:dyDescent="0.25">
      <c r="A17" s="5">
        <v>15</v>
      </c>
      <c r="B17" s="5" t="s">
        <v>386</v>
      </c>
      <c r="C17" s="6">
        <v>43397</v>
      </c>
      <c r="D17" s="12" t="s">
        <v>37</v>
      </c>
      <c r="E17" s="30" t="s">
        <v>39</v>
      </c>
      <c r="F17" s="30" t="s">
        <v>26</v>
      </c>
      <c r="G17" s="30" t="s">
        <v>576</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4" hidden="1" x14ac:dyDescent="0.2">
      <c r="A18" s="5">
        <v>16</v>
      </c>
      <c r="B18" s="5" t="s">
        <v>155</v>
      </c>
      <c r="C18" s="6">
        <v>43397</v>
      </c>
      <c r="D18" s="12" t="s">
        <v>37</v>
      </c>
      <c r="E18" s="30" t="s">
        <v>39</v>
      </c>
      <c r="F18" s="30" t="s">
        <v>26</v>
      </c>
      <c r="G18" s="30" t="s">
        <v>576</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8.25" hidden="1" x14ac:dyDescent="0.25">
      <c r="A19" s="5">
        <v>17</v>
      </c>
      <c r="B19" s="5" t="s">
        <v>387</v>
      </c>
      <c r="C19" s="6">
        <v>43397</v>
      </c>
      <c r="D19" s="12" t="s">
        <v>37</v>
      </c>
      <c r="E19" s="30" t="s">
        <v>39</v>
      </c>
      <c r="F19" s="30" t="s">
        <v>26</v>
      </c>
      <c r="G19" s="30" t="s">
        <v>576</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75" hidden="1" x14ac:dyDescent="0.2">
      <c r="A20" s="5">
        <v>18</v>
      </c>
      <c r="B20" s="5"/>
      <c r="C20" s="6"/>
      <c r="D20" s="12" t="s">
        <v>51</v>
      </c>
      <c r="E20" s="30" t="s">
        <v>52</v>
      </c>
      <c r="F20" s="30" t="s">
        <v>26</v>
      </c>
      <c r="G20" s="30" t="s">
        <v>576</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75" hidden="1" x14ac:dyDescent="0.25">
      <c r="A21" s="5">
        <v>19</v>
      </c>
      <c r="B21" s="5"/>
      <c r="C21" s="6"/>
      <c r="D21" s="12" t="s">
        <v>51</v>
      </c>
      <c r="E21" s="30" t="s">
        <v>52</v>
      </c>
      <c r="F21" s="30" t="s">
        <v>26</v>
      </c>
      <c r="G21" s="30" t="s">
        <v>576</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5.5" hidden="1" x14ac:dyDescent="0.25">
      <c r="A22" s="5">
        <v>20</v>
      </c>
      <c r="B22" s="69" t="s">
        <v>285</v>
      </c>
      <c r="C22" s="6">
        <v>43402</v>
      </c>
      <c r="D22" s="12" t="s">
        <v>57</v>
      </c>
      <c r="E22" s="30" t="s">
        <v>15</v>
      </c>
      <c r="F22" s="30" t="s">
        <v>26</v>
      </c>
      <c r="G22" s="30" t="s">
        <v>576</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5.5" hidden="1" x14ac:dyDescent="0.25">
      <c r="A23" s="5">
        <v>21</v>
      </c>
      <c r="B23" s="29" t="s">
        <v>536</v>
      </c>
      <c r="C23" s="6">
        <v>43402</v>
      </c>
      <c r="D23" s="12" t="s">
        <v>57</v>
      </c>
      <c r="E23" s="30" t="s">
        <v>15</v>
      </c>
      <c r="F23" s="30" t="s">
        <v>26</v>
      </c>
      <c r="G23" s="30" t="s">
        <v>576</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114" hidden="1" x14ac:dyDescent="0.25">
      <c r="A24" s="5">
        <v>22</v>
      </c>
      <c r="B24" s="29" t="s">
        <v>388</v>
      </c>
      <c r="C24" s="6">
        <v>43402</v>
      </c>
      <c r="D24" s="12" t="s">
        <v>57</v>
      </c>
      <c r="E24" s="30" t="s">
        <v>39</v>
      </c>
      <c r="F24" s="30" t="s">
        <v>26</v>
      </c>
      <c r="G24" s="30" t="s">
        <v>576</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85.5" hidden="1" x14ac:dyDescent="0.25">
      <c r="A25" s="5">
        <v>23</v>
      </c>
      <c r="B25" s="5"/>
      <c r="C25" s="6">
        <v>43402</v>
      </c>
      <c r="D25" s="12" t="s">
        <v>63</v>
      </c>
      <c r="E25" s="30" t="s">
        <v>52</v>
      </c>
      <c r="F25" s="30" t="s">
        <v>26</v>
      </c>
      <c r="G25" s="30" t="s">
        <v>576</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5.5" hidden="1" x14ac:dyDescent="0.25">
      <c r="A26" s="5">
        <v>24</v>
      </c>
      <c r="B26" s="5"/>
      <c r="C26" s="6">
        <v>43402</v>
      </c>
      <c r="D26" s="12" t="s">
        <v>57</v>
      </c>
      <c r="E26" s="30" t="s">
        <v>52</v>
      </c>
      <c r="F26" s="30" t="s">
        <v>26</v>
      </c>
      <c r="G26" s="30" t="s">
        <v>576</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5.5" hidden="1" x14ac:dyDescent="0.25">
      <c r="A27" s="5">
        <v>25</v>
      </c>
      <c r="B27" s="69" t="s">
        <v>460</v>
      </c>
      <c r="C27" s="6">
        <v>43402</v>
      </c>
      <c r="D27" s="12" t="s">
        <v>57</v>
      </c>
      <c r="E27" s="13" t="s">
        <v>15</v>
      </c>
      <c r="F27" s="30" t="s">
        <v>26</v>
      </c>
      <c r="G27" s="30" t="s">
        <v>576</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85.5" hidden="1" x14ac:dyDescent="0.25">
      <c r="A28" s="5">
        <v>26</v>
      </c>
      <c r="B28" s="69" t="s">
        <v>461</v>
      </c>
      <c r="C28" s="6">
        <v>43418</v>
      </c>
      <c r="D28" s="12" t="s">
        <v>63</v>
      </c>
      <c r="E28" s="13" t="s">
        <v>15</v>
      </c>
      <c r="F28" s="30" t="s">
        <v>26</v>
      </c>
      <c r="G28" s="30" t="s">
        <v>576</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85.5" hidden="1" x14ac:dyDescent="0.25">
      <c r="A29" s="5">
        <v>27</v>
      </c>
      <c r="B29" s="5"/>
      <c r="C29" s="6">
        <v>43418</v>
      </c>
      <c r="D29" s="12" t="s">
        <v>63</v>
      </c>
      <c r="E29" s="30" t="s">
        <v>52</v>
      </c>
      <c r="F29" s="30" t="s">
        <v>26</v>
      </c>
      <c r="G29" s="30" t="s">
        <v>576</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71.25" hidden="1" x14ac:dyDescent="0.25">
      <c r="A30" s="5">
        <v>28</v>
      </c>
      <c r="B30" s="5"/>
      <c r="C30" s="6">
        <v>43418</v>
      </c>
      <c r="D30" s="12" t="s">
        <v>71</v>
      </c>
      <c r="E30" s="13" t="s">
        <v>72</v>
      </c>
      <c r="F30" s="30" t="s">
        <v>26</v>
      </c>
      <c r="G30" s="30" t="s">
        <v>578</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9.75" hidden="1" x14ac:dyDescent="0.25">
      <c r="A31" s="5">
        <v>29</v>
      </c>
      <c r="B31" s="5" t="s">
        <v>76</v>
      </c>
      <c r="C31" s="6">
        <v>43418</v>
      </c>
      <c r="D31" s="12" t="s">
        <v>76</v>
      </c>
      <c r="E31" s="30" t="s">
        <v>39</v>
      </c>
      <c r="F31" s="30" t="s">
        <v>26</v>
      </c>
      <c r="G31" s="30" t="s">
        <v>579</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7" hidden="1" x14ac:dyDescent="0.25">
      <c r="A32" s="5">
        <v>30</v>
      </c>
      <c r="B32" s="5" t="s">
        <v>155</v>
      </c>
      <c r="C32" s="6">
        <v>43430</v>
      </c>
      <c r="D32" s="30" t="s">
        <v>79</v>
      </c>
      <c r="E32" s="30" t="s">
        <v>80</v>
      </c>
      <c r="F32" s="30" t="s">
        <v>26</v>
      </c>
      <c r="G32" s="30" t="s">
        <v>577</v>
      </c>
      <c r="H32" s="19" t="s">
        <v>149</v>
      </c>
      <c r="I32" s="14" t="s">
        <v>38</v>
      </c>
      <c r="J32" s="30" t="s">
        <v>81</v>
      </c>
      <c r="K32" s="30" t="s">
        <v>228</v>
      </c>
      <c r="L32" s="30"/>
      <c r="M32" s="30">
        <v>1</v>
      </c>
      <c r="N32" s="30" t="s">
        <v>74</v>
      </c>
      <c r="O32" s="30" t="s">
        <v>20</v>
      </c>
      <c r="P32" s="21">
        <v>43440</v>
      </c>
      <c r="Q32" s="25">
        <v>6</v>
      </c>
      <c r="R32" s="25">
        <f t="shared" si="0"/>
        <v>9</v>
      </c>
      <c r="S32" s="38" t="s">
        <v>268</v>
      </c>
      <c r="T32" s="28" t="s">
        <v>490</v>
      </c>
      <c r="U32" s="28"/>
      <c r="V32" s="30" t="s">
        <v>489</v>
      </c>
      <c r="W32" s="21"/>
    </row>
    <row r="33" spans="1:23" s="8" customFormat="1" ht="128.25" hidden="1" x14ac:dyDescent="0.25">
      <c r="A33" s="5">
        <v>31</v>
      </c>
      <c r="B33" s="29"/>
      <c r="C33" s="6">
        <v>43430</v>
      </c>
      <c r="D33" s="30" t="s">
        <v>79</v>
      </c>
      <c r="E33" s="30" t="s">
        <v>15</v>
      </c>
      <c r="F33" s="30" t="s">
        <v>33</v>
      </c>
      <c r="G33" s="30" t="s">
        <v>576</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128.25" hidden="1" x14ac:dyDescent="0.25">
      <c r="A34" s="5">
        <v>32</v>
      </c>
      <c r="B34" s="29" t="s">
        <v>286</v>
      </c>
      <c r="C34" s="6">
        <v>43430</v>
      </c>
      <c r="D34" s="30" t="s">
        <v>79</v>
      </c>
      <c r="E34" s="30" t="s">
        <v>15</v>
      </c>
      <c r="F34" s="30" t="s">
        <v>26</v>
      </c>
      <c r="G34" s="30" t="s">
        <v>576</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1.25" hidden="1" x14ac:dyDescent="0.25">
      <c r="A35" s="5">
        <v>33</v>
      </c>
      <c r="B35" s="69" t="s">
        <v>464</v>
      </c>
      <c r="C35" s="6">
        <v>43430</v>
      </c>
      <c r="D35" s="30" t="s">
        <v>79</v>
      </c>
      <c r="E35" s="30" t="s">
        <v>15</v>
      </c>
      <c r="F35" s="30" t="s">
        <v>26</v>
      </c>
      <c r="G35" s="30" t="s">
        <v>576</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5.25" x14ac:dyDescent="0.25">
      <c r="A36" s="5">
        <v>34</v>
      </c>
      <c r="B36" s="5" t="s">
        <v>404</v>
      </c>
      <c r="C36" s="6">
        <v>43430</v>
      </c>
      <c r="D36" s="30" t="s">
        <v>88</v>
      </c>
      <c r="E36" s="30" t="s">
        <v>32</v>
      </c>
      <c r="F36" s="23" t="s">
        <v>26</v>
      </c>
      <c r="G36" s="30" t="s">
        <v>576</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114" x14ac:dyDescent="0.25">
      <c r="A37" s="5">
        <v>35</v>
      </c>
      <c r="B37" s="5" t="s">
        <v>404</v>
      </c>
      <c r="C37" s="6">
        <v>43430</v>
      </c>
      <c r="D37" s="30" t="s">
        <v>79</v>
      </c>
      <c r="E37" s="30" t="s">
        <v>32</v>
      </c>
      <c r="F37" s="23" t="s">
        <v>26</v>
      </c>
      <c r="G37" s="30" t="s">
        <v>576</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592</v>
      </c>
    </row>
    <row r="38" spans="1:23" ht="156.75" x14ac:dyDescent="0.25">
      <c r="A38" s="5">
        <v>36</v>
      </c>
      <c r="B38" s="5" t="s">
        <v>404</v>
      </c>
      <c r="C38" s="6">
        <v>43430</v>
      </c>
      <c r="D38" s="30" t="s">
        <v>79</v>
      </c>
      <c r="E38" s="30" t="s">
        <v>32</v>
      </c>
      <c r="F38" s="30" t="s">
        <v>26</v>
      </c>
      <c r="G38" s="30" t="s">
        <v>576</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9.75" x14ac:dyDescent="0.25">
      <c r="A39" s="5">
        <v>37</v>
      </c>
      <c r="B39" s="5" t="s">
        <v>404</v>
      </c>
      <c r="C39" s="6">
        <v>43430</v>
      </c>
      <c r="D39" s="30" t="s">
        <v>79</v>
      </c>
      <c r="E39" s="30" t="s">
        <v>32</v>
      </c>
      <c r="F39" s="30" t="s">
        <v>26</v>
      </c>
      <c r="G39" s="30" t="s">
        <v>576</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5" hidden="1" x14ac:dyDescent="0.25">
      <c r="A40" s="5">
        <v>38</v>
      </c>
      <c r="B40" s="5" t="s">
        <v>383</v>
      </c>
      <c r="C40" s="6">
        <v>43430</v>
      </c>
      <c r="D40" s="14" t="s">
        <v>97</v>
      </c>
      <c r="E40" s="30" t="s">
        <v>80</v>
      </c>
      <c r="F40" s="30" t="s">
        <v>33</v>
      </c>
      <c r="G40" s="30" t="s">
        <v>576</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57" hidden="1" x14ac:dyDescent="0.25">
      <c r="A41" s="5">
        <v>39</v>
      </c>
      <c r="B41" s="29" t="s">
        <v>462</v>
      </c>
      <c r="C41" s="6">
        <v>43430</v>
      </c>
      <c r="D41" s="14" t="s">
        <v>97</v>
      </c>
      <c r="E41" s="30" t="s">
        <v>15</v>
      </c>
      <c r="F41" s="30" t="s">
        <v>26</v>
      </c>
      <c r="G41" s="30" t="s">
        <v>576</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75" hidden="1" x14ac:dyDescent="0.25">
      <c r="A42" s="5">
        <v>40</v>
      </c>
      <c r="B42" s="29"/>
      <c r="C42" s="6">
        <v>43427</v>
      </c>
      <c r="D42" s="14" t="s">
        <v>100</v>
      </c>
      <c r="E42" s="30" t="s">
        <v>15</v>
      </c>
      <c r="F42" s="30" t="s">
        <v>33</v>
      </c>
      <c r="G42" s="30" t="s">
        <v>576</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7" hidden="1" x14ac:dyDescent="0.25">
      <c r="A43" s="5">
        <v>41</v>
      </c>
      <c r="B43" s="73" t="s">
        <v>463</v>
      </c>
      <c r="C43" s="6">
        <v>43427</v>
      </c>
      <c r="D43" s="14" t="s">
        <v>100</v>
      </c>
      <c r="E43" s="30" t="s">
        <v>15</v>
      </c>
      <c r="F43" s="30" t="s">
        <v>26</v>
      </c>
      <c r="G43" s="30" t="s">
        <v>576</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6.5" hidden="1" x14ac:dyDescent="0.25">
      <c r="A44" s="5">
        <v>42</v>
      </c>
      <c r="B44" s="29" t="s">
        <v>389</v>
      </c>
      <c r="C44" s="6">
        <v>43427</v>
      </c>
      <c r="D44" s="14" t="s">
        <v>100</v>
      </c>
      <c r="E44" s="30" t="s">
        <v>39</v>
      </c>
      <c r="F44" s="30" t="s">
        <v>26</v>
      </c>
      <c r="G44" s="30" t="s">
        <v>576</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9.75" hidden="1" x14ac:dyDescent="0.25">
      <c r="A45" s="5">
        <v>43</v>
      </c>
      <c r="B45" s="5" t="s">
        <v>394</v>
      </c>
      <c r="C45" s="6">
        <v>43427</v>
      </c>
      <c r="D45" s="14" t="s">
        <v>100</v>
      </c>
      <c r="E45" s="30" t="s">
        <v>39</v>
      </c>
      <c r="F45" s="30" t="s">
        <v>33</v>
      </c>
      <c r="G45" s="30" t="s">
        <v>576</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75" hidden="1" x14ac:dyDescent="0.25">
      <c r="A46" s="5">
        <v>44</v>
      </c>
      <c r="B46" s="5" t="s">
        <v>391</v>
      </c>
      <c r="C46" s="6">
        <v>43427</v>
      </c>
      <c r="D46" s="14" t="s">
        <v>100</v>
      </c>
      <c r="E46" s="30" t="s">
        <v>39</v>
      </c>
      <c r="F46" s="30" t="s">
        <v>26</v>
      </c>
      <c r="G46" s="30" t="s">
        <v>576</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1.25" hidden="1" x14ac:dyDescent="0.25">
      <c r="A47" s="5">
        <v>45</v>
      </c>
      <c r="B47" s="5" t="s">
        <v>392</v>
      </c>
      <c r="C47" s="6">
        <v>43427</v>
      </c>
      <c r="D47" s="14" t="s">
        <v>100</v>
      </c>
      <c r="E47" s="30" t="s">
        <v>39</v>
      </c>
      <c r="F47" s="30" t="s">
        <v>26</v>
      </c>
      <c r="G47" s="30" t="s">
        <v>576</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1.25" hidden="1" x14ac:dyDescent="0.25">
      <c r="A48" s="5">
        <v>46</v>
      </c>
      <c r="B48" s="5" t="s">
        <v>155</v>
      </c>
      <c r="C48" s="6">
        <v>43427</v>
      </c>
      <c r="D48" s="14" t="s">
        <v>100</v>
      </c>
      <c r="E48" s="30" t="s">
        <v>39</v>
      </c>
      <c r="F48" s="30" t="s">
        <v>26</v>
      </c>
      <c r="G48" s="30" t="s">
        <v>576</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75" hidden="1" x14ac:dyDescent="0.25">
      <c r="A49" s="5">
        <v>47</v>
      </c>
      <c r="B49" s="5" t="s">
        <v>390</v>
      </c>
      <c r="C49" s="6">
        <v>43427</v>
      </c>
      <c r="D49" s="14" t="s">
        <v>100</v>
      </c>
      <c r="E49" s="30" t="s">
        <v>39</v>
      </c>
      <c r="F49" s="30" t="s">
        <v>26</v>
      </c>
      <c r="G49" s="30" t="s">
        <v>576</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5.5" x14ac:dyDescent="0.25">
      <c r="A50" s="5">
        <v>48</v>
      </c>
      <c r="B50" s="5" t="s">
        <v>405</v>
      </c>
      <c r="C50" s="6">
        <v>43427</v>
      </c>
      <c r="D50" s="14" t="s">
        <v>100</v>
      </c>
      <c r="E50" s="30" t="s">
        <v>32</v>
      </c>
      <c r="F50" s="30" t="s">
        <v>26</v>
      </c>
      <c r="G50" s="30" t="s">
        <v>576</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57" hidden="1" x14ac:dyDescent="0.25">
      <c r="A51" s="5">
        <v>49</v>
      </c>
      <c r="B51" s="29"/>
      <c r="C51" s="6">
        <v>43427</v>
      </c>
      <c r="D51" s="14" t="s">
        <v>100</v>
      </c>
      <c r="E51" s="30" t="s">
        <v>15</v>
      </c>
      <c r="F51" s="30" t="s">
        <v>33</v>
      </c>
      <c r="G51" s="30" t="s">
        <v>576</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6.75" hidden="1" x14ac:dyDescent="0.25">
      <c r="A52" s="5">
        <v>50</v>
      </c>
      <c r="B52" s="5"/>
      <c r="C52" s="6">
        <v>43427</v>
      </c>
      <c r="D52" s="14" t="s">
        <v>100</v>
      </c>
      <c r="E52" s="30" t="s">
        <v>52</v>
      </c>
      <c r="F52" s="30" t="s">
        <v>26</v>
      </c>
      <c r="G52" s="30" t="s">
        <v>576</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7" hidden="1" x14ac:dyDescent="0.25">
      <c r="A53" s="5">
        <v>51</v>
      </c>
      <c r="B53" s="69" t="s">
        <v>287</v>
      </c>
      <c r="C53" s="6">
        <v>43427</v>
      </c>
      <c r="D53" s="14" t="s">
        <v>100</v>
      </c>
      <c r="E53" s="30" t="s">
        <v>15</v>
      </c>
      <c r="F53" s="30" t="s">
        <v>26</v>
      </c>
      <c r="G53" s="30" t="s">
        <v>576</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75" hidden="1" x14ac:dyDescent="0.25">
      <c r="A54" s="5">
        <v>52</v>
      </c>
      <c r="B54" s="5"/>
      <c r="C54" s="6">
        <v>43427</v>
      </c>
      <c r="D54" s="14" t="s">
        <v>100</v>
      </c>
      <c r="E54" s="30" t="s">
        <v>52</v>
      </c>
      <c r="F54" s="30" t="s">
        <v>26</v>
      </c>
      <c r="G54" s="30" t="s">
        <v>576</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42.75" hidden="1" x14ac:dyDescent="0.25">
      <c r="A55" s="5">
        <v>53</v>
      </c>
      <c r="B55" s="29"/>
      <c r="C55" s="6">
        <v>43427</v>
      </c>
      <c r="D55" s="14" t="s">
        <v>100</v>
      </c>
      <c r="E55" s="30" t="s">
        <v>15</v>
      </c>
      <c r="F55" s="30" t="s">
        <v>33</v>
      </c>
      <c r="G55" s="30" t="s">
        <v>576</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1.25" hidden="1" x14ac:dyDescent="0.25">
      <c r="A56" s="5">
        <v>54</v>
      </c>
      <c r="B56" s="69" t="s">
        <v>465</v>
      </c>
      <c r="C56" s="6">
        <v>43427</v>
      </c>
      <c r="D56" s="14" t="s">
        <v>100</v>
      </c>
      <c r="E56" s="30" t="s">
        <v>15</v>
      </c>
      <c r="F56" s="30" t="s">
        <v>26</v>
      </c>
      <c r="G56" s="30" t="s">
        <v>576</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7" hidden="1" x14ac:dyDescent="0.25">
      <c r="A57" s="5">
        <v>55</v>
      </c>
      <c r="B57" s="69" t="s">
        <v>466</v>
      </c>
      <c r="C57" s="6">
        <v>43427</v>
      </c>
      <c r="D57" s="14" t="s">
        <v>100</v>
      </c>
      <c r="E57" s="30" t="s">
        <v>15</v>
      </c>
      <c r="F57" s="30" t="s">
        <v>26</v>
      </c>
      <c r="G57" s="30" t="s">
        <v>576</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57" hidden="1" x14ac:dyDescent="0.25">
      <c r="A58" s="5">
        <v>56</v>
      </c>
      <c r="B58" s="70" t="s">
        <v>467</v>
      </c>
      <c r="C58" s="6">
        <v>43427</v>
      </c>
      <c r="D58" s="14" t="s">
        <v>100</v>
      </c>
      <c r="E58" s="30" t="s">
        <v>15</v>
      </c>
      <c r="F58" s="30" t="s">
        <v>26</v>
      </c>
      <c r="G58" s="30" t="s">
        <v>576</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57" hidden="1" x14ac:dyDescent="0.25">
      <c r="A59" s="5">
        <v>57</v>
      </c>
      <c r="B59" s="29"/>
      <c r="C59" s="6">
        <v>43427</v>
      </c>
      <c r="D59" s="14" t="s">
        <v>100</v>
      </c>
      <c r="E59" s="30" t="s">
        <v>15</v>
      </c>
      <c r="F59" s="30" t="s">
        <v>33</v>
      </c>
      <c r="G59" s="30" t="s">
        <v>576</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99.75" hidden="1" x14ac:dyDescent="0.25">
      <c r="A60" s="5">
        <v>58</v>
      </c>
      <c r="B60" s="29"/>
      <c r="C60" s="6">
        <v>43427</v>
      </c>
      <c r="D60" s="14" t="s">
        <v>100</v>
      </c>
      <c r="E60" s="30" t="s">
        <v>15</v>
      </c>
      <c r="F60" s="30" t="s">
        <v>33</v>
      </c>
      <c r="G60" s="30" t="s">
        <v>576</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5.5" hidden="1" x14ac:dyDescent="0.25">
      <c r="A61" s="5">
        <v>59</v>
      </c>
      <c r="B61" s="5" t="s">
        <v>459</v>
      </c>
      <c r="C61" s="6">
        <v>43432</v>
      </c>
      <c r="D61" s="30" t="s">
        <v>124</v>
      </c>
      <c r="E61" s="30" t="s">
        <v>125</v>
      </c>
      <c r="F61" s="30" t="s">
        <v>26</v>
      </c>
      <c r="G61" s="30" t="s">
        <v>576</v>
      </c>
      <c r="H61" s="19" t="s">
        <v>126</v>
      </c>
      <c r="I61" s="14" t="s">
        <v>38</v>
      </c>
      <c r="J61" s="30" t="s">
        <v>85</v>
      </c>
      <c r="K61" s="30" t="s">
        <v>237</v>
      </c>
      <c r="L61" s="30"/>
      <c r="M61" s="30">
        <v>1</v>
      </c>
      <c r="N61" s="30" t="s">
        <v>74</v>
      </c>
      <c r="O61" s="30" t="s">
        <v>20</v>
      </c>
      <c r="P61" s="21">
        <v>43440</v>
      </c>
      <c r="Q61" s="25">
        <v>4</v>
      </c>
      <c r="R61" s="99">
        <v>5</v>
      </c>
      <c r="S61" s="28" t="s">
        <v>268</v>
      </c>
      <c r="T61" s="85" t="s">
        <v>490</v>
      </c>
      <c r="U61" s="28" t="s">
        <v>710</v>
      </c>
      <c r="V61" s="30"/>
      <c r="W61" s="21"/>
    </row>
    <row r="62" spans="1:23" ht="42.75" x14ac:dyDescent="0.25">
      <c r="A62" s="5">
        <v>60</v>
      </c>
      <c r="B62" s="5" t="s">
        <v>406</v>
      </c>
      <c r="C62" s="6">
        <v>43432</v>
      </c>
      <c r="D62" s="14" t="s">
        <v>100</v>
      </c>
      <c r="E62" s="30" t="s">
        <v>32</v>
      </c>
      <c r="F62" s="30" t="s">
        <v>26</v>
      </c>
      <c r="G62" s="30" t="s">
        <v>576</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7" hidden="1" x14ac:dyDescent="0.25">
      <c r="A63" s="5">
        <v>61</v>
      </c>
      <c r="B63" s="5" t="s">
        <v>395</v>
      </c>
      <c r="C63" s="6">
        <v>43432</v>
      </c>
      <c r="D63" s="14" t="s">
        <v>100</v>
      </c>
      <c r="E63" s="30" t="s">
        <v>39</v>
      </c>
      <c r="F63" s="30" t="s">
        <v>26</v>
      </c>
      <c r="G63" s="30" t="s">
        <v>576</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9.75" hidden="1" x14ac:dyDescent="0.25">
      <c r="A64" s="5">
        <v>62</v>
      </c>
      <c r="B64" s="5" t="s">
        <v>155</v>
      </c>
      <c r="C64" s="6">
        <v>43432</v>
      </c>
      <c r="D64" s="30" t="s">
        <v>130</v>
      </c>
      <c r="E64" s="30" t="s">
        <v>125</v>
      </c>
      <c r="F64" s="30" t="s">
        <v>33</v>
      </c>
      <c r="G64" s="30" t="s">
        <v>576</v>
      </c>
      <c r="H64" s="19" t="s">
        <v>131</v>
      </c>
      <c r="I64" s="14" t="s">
        <v>38</v>
      </c>
      <c r="J64" s="30" t="s">
        <v>132</v>
      </c>
      <c r="K64" s="30" t="s">
        <v>228</v>
      </c>
      <c r="L64" s="30"/>
      <c r="M64" s="30">
        <v>2</v>
      </c>
      <c r="N64" s="30" t="s">
        <v>74</v>
      </c>
      <c r="O64" s="30" t="s">
        <v>20</v>
      </c>
      <c r="P64" s="21">
        <v>43440</v>
      </c>
      <c r="Q64" s="25"/>
      <c r="R64" s="25"/>
      <c r="S64" s="31"/>
      <c r="T64" s="31" t="s">
        <v>709</v>
      </c>
      <c r="U64" s="31"/>
      <c r="V64" s="30"/>
      <c r="W64" s="21"/>
    </row>
    <row r="65" spans="1:24" ht="57" hidden="1" x14ac:dyDescent="0.25">
      <c r="A65" s="5">
        <v>63</v>
      </c>
      <c r="B65" s="5" t="s">
        <v>155</v>
      </c>
      <c r="C65" s="6">
        <v>43432</v>
      </c>
      <c r="D65" s="30" t="s">
        <v>133</v>
      </c>
      <c r="E65" s="30" t="s">
        <v>125</v>
      </c>
      <c r="F65" s="30" t="s">
        <v>33</v>
      </c>
      <c r="G65" s="30" t="s">
        <v>576</v>
      </c>
      <c r="H65" s="19" t="s">
        <v>154</v>
      </c>
      <c r="I65" s="14" t="s">
        <v>38</v>
      </c>
      <c r="J65" s="30" t="s">
        <v>134</v>
      </c>
      <c r="K65" s="30" t="s">
        <v>228</v>
      </c>
      <c r="L65" s="30"/>
      <c r="M65" s="30" t="s">
        <v>155</v>
      </c>
      <c r="N65" s="30" t="s">
        <v>74</v>
      </c>
      <c r="O65" s="30" t="s">
        <v>20</v>
      </c>
      <c r="P65" s="21">
        <v>43440</v>
      </c>
      <c r="Q65" s="25"/>
      <c r="R65" s="25"/>
      <c r="S65" s="31"/>
      <c r="T65" s="31" t="s">
        <v>709</v>
      </c>
      <c r="U65" s="31"/>
      <c r="V65" s="30"/>
      <c r="W65" s="21"/>
    </row>
    <row r="66" spans="1:24" ht="199.5" x14ac:dyDescent="0.25">
      <c r="A66" s="5">
        <v>64</v>
      </c>
      <c r="B66" s="5" t="s">
        <v>407</v>
      </c>
      <c r="C66" s="6">
        <v>43440</v>
      </c>
      <c r="D66" s="30" t="s">
        <v>135</v>
      </c>
      <c r="E66" s="30" t="s">
        <v>32</v>
      </c>
      <c r="F66" s="30" t="s">
        <v>26</v>
      </c>
      <c r="G66" s="30" t="s">
        <v>576</v>
      </c>
      <c r="H66" s="19" t="s">
        <v>156</v>
      </c>
      <c r="I66" s="14" t="s">
        <v>38</v>
      </c>
      <c r="J66" s="30" t="s">
        <v>85</v>
      </c>
      <c r="K66" s="30" t="s">
        <v>239</v>
      </c>
      <c r="L66" s="30"/>
      <c r="M66" s="30">
        <v>1</v>
      </c>
      <c r="N66" s="30" t="s">
        <v>74</v>
      </c>
      <c r="O66" s="30" t="s">
        <v>152</v>
      </c>
      <c r="P66" s="21">
        <v>43452</v>
      </c>
      <c r="Q66" s="25">
        <v>20</v>
      </c>
      <c r="R66" s="25">
        <v>20</v>
      </c>
      <c r="S66" s="14" t="s">
        <v>268</v>
      </c>
      <c r="T66" s="14" t="s">
        <v>571</v>
      </c>
      <c r="U66" s="5" t="s">
        <v>171</v>
      </c>
      <c r="V66" s="30" t="s">
        <v>420</v>
      </c>
      <c r="W66" s="21"/>
    </row>
    <row r="67" spans="1:24" ht="114" hidden="1" x14ac:dyDescent="0.25">
      <c r="A67" s="5">
        <v>65</v>
      </c>
      <c r="B67" s="70" t="s">
        <v>288</v>
      </c>
      <c r="C67" s="6">
        <v>43440</v>
      </c>
      <c r="D67" s="14" t="s">
        <v>136</v>
      </c>
      <c r="E67" s="30" t="s">
        <v>15</v>
      </c>
      <c r="F67" s="30" t="s">
        <v>26</v>
      </c>
      <c r="G67" s="30" t="s">
        <v>576</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4" hidden="1" x14ac:dyDescent="0.25">
      <c r="A68" s="5">
        <v>66</v>
      </c>
      <c r="B68" s="5" t="s">
        <v>412</v>
      </c>
      <c r="C68" s="6">
        <v>43440</v>
      </c>
      <c r="D68" s="14" t="s">
        <v>136</v>
      </c>
      <c r="E68" s="30" t="s">
        <v>80</v>
      </c>
      <c r="F68" s="30" t="s">
        <v>26</v>
      </c>
      <c r="G68" s="30" t="s">
        <v>576</v>
      </c>
      <c r="H68" s="19" t="s">
        <v>137</v>
      </c>
      <c r="I68" s="14" t="s">
        <v>38</v>
      </c>
      <c r="J68" s="30" t="s">
        <v>85</v>
      </c>
      <c r="K68" s="30" t="s">
        <v>228</v>
      </c>
      <c r="L68" s="30"/>
      <c r="M68" s="30" t="s">
        <v>139</v>
      </c>
      <c r="N68" s="30" t="s">
        <v>74</v>
      </c>
      <c r="O68" s="30" t="s">
        <v>20</v>
      </c>
      <c r="P68" s="21">
        <v>43452</v>
      </c>
      <c r="Q68" s="25">
        <v>40</v>
      </c>
      <c r="R68" s="25">
        <v>56</v>
      </c>
      <c r="S68" s="5" t="s">
        <v>268</v>
      </c>
      <c r="T68" s="5" t="s">
        <v>491</v>
      </c>
      <c r="U68" s="5"/>
      <c r="V68" s="30" t="s">
        <v>164</v>
      </c>
      <c r="W68" s="21"/>
    </row>
    <row r="69" spans="1:24" ht="256.5" hidden="1" x14ac:dyDescent="0.25">
      <c r="A69" s="5">
        <v>67</v>
      </c>
      <c r="B69" s="69" t="s">
        <v>468</v>
      </c>
      <c r="C69" s="6">
        <v>43446</v>
      </c>
      <c r="D69" s="30" t="s">
        <v>143</v>
      </c>
      <c r="E69" s="30" t="s">
        <v>15</v>
      </c>
      <c r="F69" s="30" t="s">
        <v>26</v>
      </c>
      <c r="G69" s="30" t="s">
        <v>576</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7" hidden="1" x14ac:dyDescent="0.25">
      <c r="A70" s="5">
        <v>68</v>
      </c>
      <c r="B70" s="69" t="s">
        <v>469</v>
      </c>
      <c r="C70" s="6">
        <v>43446</v>
      </c>
      <c r="D70" s="30" t="s">
        <v>143</v>
      </c>
      <c r="E70" s="30" t="s">
        <v>15</v>
      </c>
      <c r="F70" s="30" t="s">
        <v>26</v>
      </c>
      <c r="G70" s="30" t="s">
        <v>576</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8.25" hidden="1" x14ac:dyDescent="0.25">
      <c r="A71" s="5">
        <v>69</v>
      </c>
      <c r="B71" s="69" t="s">
        <v>470</v>
      </c>
      <c r="C71" s="6">
        <v>43451</v>
      </c>
      <c r="D71" s="30" t="s">
        <v>150</v>
      </c>
      <c r="E71" s="30" t="s">
        <v>15</v>
      </c>
      <c r="F71" s="30" t="s">
        <v>26</v>
      </c>
      <c r="G71" s="30" t="s">
        <v>576</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56.75" hidden="1" x14ac:dyDescent="0.25">
      <c r="A72" s="5">
        <v>70</v>
      </c>
      <c r="B72" s="5" t="s">
        <v>382</v>
      </c>
      <c r="C72" s="6">
        <v>43451</v>
      </c>
      <c r="D72" s="30" t="s">
        <v>150</v>
      </c>
      <c r="E72" s="30" t="s">
        <v>80</v>
      </c>
      <c r="F72" s="30" t="s">
        <v>26</v>
      </c>
      <c r="G72" s="30" t="s">
        <v>576</v>
      </c>
      <c r="H72" s="19" t="s">
        <v>161</v>
      </c>
      <c r="I72" s="14" t="s">
        <v>38</v>
      </c>
      <c r="J72" s="30" t="s">
        <v>85</v>
      </c>
      <c r="K72" s="30" t="s">
        <v>240</v>
      </c>
      <c r="L72" s="30"/>
      <c r="M72" s="30">
        <v>1</v>
      </c>
      <c r="N72" s="30" t="s">
        <v>74</v>
      </c>
      <c r="O72" s="30" t="s">
        <v>20</v>
      </c>
      <c r="P72" s="21">
        <v>43452</v>
      </c>
      <c r="Q72" s="25">
        <v>6</v>
      </c>
      <c r="R72" s="25">
        <v>12</v>
      </c>
      <c r="S72" s="5" t="s">
        <v>268</v>
      </c>
      <c r="T72" s="5" t="s">
        <v>490</v>
      </c>
      <c r="U72" s="5"/>
      <c r="V72" s="30" t="s">
        <v>165</v>
      </c>
      <c r="W72" s="21"/>
      <c r="X72" s="90"/>
    </row>
    <row r="73" spans="1:24" ht="156.75" hidden="1" x14ac:dyDescent="0.25">
      <c r="A73" s="5">
        <v>71</v>
      </c>
      <c r="B73" s="69" t="s">
        <v>289</v>
      </c>
      <c r="C73" s="6">
        <v>43451</v>
      </c>
      <c r="D73" s="30" t="s">
        <v>150</v>
      </c>
      <c r="E73" s="30" t="s">
        <v>15</v>
      </c>
      <c r="F73" s="30" t="s">
        <v>26</v>
      </c>
      <c r="G73" s="30" t="s">
        <v>576</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5.5" hidden="1" x14ac:dyDescent="0.25">
      <c r="A74" s="5">
        <v>72</v>
      </c>
      <c r="B74" s="29"/>
      <c r="C74" s="6">
        <v>43454</v>
      </c>
      <c r="D74" s="30" t="s">
        <v>166</v>
      </c>
      <c r="E74" s="27" t="s">
        <v>15</v>
      </c>
      <c r="F74" s="30" t="s">
        <v>33</v>
      </c>
      <c r="G74" s="30" t="s">
        <v>576</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7" hidden="1" x14ac:dyDescent="0.25">
      <c r="A75" s="5">
        <v>73</v>
      </c>
      <c r="B75" s="37" t="s">
        <v>396</v>
      </c>
      <c r="C75" s="35">
        <v>43454</v>
      </c>
      <c r="D75" s="27" t="s">
        <v>168</v>
      </c>
      <c r="E75" s="30" t="s">
        <v>39</v>
      </c>
      <c r="F75" s="27" t="s">
        <v>26</v>
      </c>
      <c r="G75" s="30" t="s">
        <v>576</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42.5" hidden="1" x14ac:dyDescent="0.25">
      <c r="A76" s="5">
        <v>74</v>
      </c>
      <c r="B76" s="5" t="s">
        <v>397</v>
      </c>
      <c r="C76" s="6">
        <v>43454</v>
      </c>
      <c r="D76" s="30" t="s">
        <v>168</v>
      </c>
      <c r="E76" s="30" t="s">
        <v>39</v>
      </c>
      <c r="F76" s="30" t="s">
        <v>26</v>
      </c>
      <c r="G76" s="30" t="s">
        <v>576</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213.75" hidden="1" x14ac:dyDescent="0.25">
      <c r="A77" s="5">
        <v>75</v>
      </c>
      <c r="B77" s="73" t="s">
        <v>530</v>
      </c>
      <c r="C77" s="6">
        <v>43465</v>
      </c>
      <c r="D77" s="30" t="s">
        <v>173</v>
      </c>
      <c r="E77" s="30" t="s">
        <v>15</v>
      </c>
      <c r="F77" s="30" t="s">
        <v>26</v>
      </c>
      <c r="G77" s="30" t="s">
        <v>576</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6.75" hidden="1" x14ac:dyDescent="0.25">
      <c r="A78" s="5">
        <v>76</v>
      </c>
      <c r="B78" s="29" t="s">
        <v>433</v>
      </c>
      <c r="C78" s="6">
        <v>43465</v>
      </c>
      <c r="D78" s="30" t="s">
        <v>173</v>
      </c>
      <c r="E78" s="30" t="s">
        <v>15</v>
      </c>
      <c r="F78" s="30" t="s">
        <v>26</v>
      </c>
      <c r="G78" s="30" t="s">
        <v>576</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4" hidden="1" x14ac:dyDescent="0.25">
      <c r="A79" s="5">
        <v>77</v>
      </c>
      <c r="B79" s="70" t="s">
        <v>538</v>
      </c>
      <c r="C79" s="6">
        <v>43465</v>
      </c>
      <c r="D79" s="30" t="s">
        <v>173</v>
      </c>
      <c r="E79" s="30" t="s">
        <v>15</v>
      </c>
      <c r="F79" s="30" t="s">
        <v>26</v>
      </c>
      <c r="G79" s="30" t="s">
        <v>576</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8.25" hidden="1" x14ac:dyDescent="0.25">
      <c r="A80" s="5">
        <v>78</v>
      </c>
      <c r="B80" s="29" t="s">
        <v>290</v>
      </c>
      <c r="C80" s="6">
        <v>43465</v>
      </c>
      <c r="D80" s="30" t="s">
        <v>173</v>
      </c>
      <c r="E80" s="30" t="s">
        <v>15</v>
      </c>
      <c r="F80" s="30" t="s">
        <v>26</v>
      </c>
      <c r="G80" s="30" t="s">
        <v>576</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1.25" hidden="1" x14ac:dyDescent="0.25">
      <c r="A81" s="5">
        <v>79</v>
      </c>
      <c r="B81" s="29" t="s">
        <v>537</v>
      </c>
      <c r="C81" s="6">
        <v>43465</v>
      </c>
      <c r="D81" s="30" t="s">
        <v>173</v>
      </c>
      <c r="E81" s="30" t="s">
        <v>15</v>
      </c>
      <c r="F81" s="30" t="s">
        <v>26</v>
      </c>
      <c r="G81" s="30" t="s">
        <v>576</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2.5" hidden="1" x14ac:dyDescent="0.25">
      <c r="A82" s="5">
        <v>80</v>
      </c>
      <c r="B82" s="70" t="s">
        <v>531</v>
      </c>
      <c r="C82" s="6">
        <v>43465</v>
      </c>
      <c r="D82" s="30" t="s">
        <v>173</v>
      </c>
      <c r="E82" s="30" t="s">
        <v>15</v>
      </c>
      <c r="F82" s="30" t="s">
        <v>26</v>
      </c>
      <c r="G82" s="30" t="s">
        <v>576</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9.75" hidden="1" x14ac:dyDescent="0.25">
      <c r="A83" s="5">
        <v>81</v>
      </c>
      <c r="B83" s="5"/>
      <c r="C83" s="6">
        <v>43477</v>
      </c>
      <c r="D83" s="30" t="s">
        <v>209</v>
      </c>
      <c r="E83" s="30" t="s">
        <v>39</v>
      </c>
      <c r="F83" s="30" t="s">
        <v>33</v>
      </c>
      <c r="G83" s="30" t="s">
        <v>576</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28" hidden="1" x14ac:dyDescent="0.25">
      <c r="A84" s="5">
        <v>82</v>
      </c>
      <c r="B84" s="70" t="s">
        <v>434</v>
      </c>
      <c r="C84" s="6">
        <v>43465</v>
      </c>
      <c r="D84" s="30" t="s">
        <v>173</v>
      </c>
      <c r="E84" s="30" t="s">
        <v>15</v>
      </c>
      <c r="F84" s="30" t="s">
        <v>26</v>
      </c>
      <c r="G84" s="30" t="s">
        <v>576</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1.25" hidden="1" x14ac:dyDescent="0.25">
      <c r="A85" s="5">
        <v>83</v>
      </c>
      <c r="B85" s="69" t="s">
        <v>291</v>
      </c>
      <c r="C85" s="6">
        <v>43477</v>
      </c>
      <c r="D85" s="30" t="s">
        <v>209</v>
      </c>
      <c r="E85" s="30" t="s">
        <v>15</v>
      </c>
      <c r="F85" s="30" t="s">
        <v>26</v>
      </c>
      <c r="G85" s="30" t="s">
        <v>576</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1.25" hidden="1" x14ac:dyDescent="0.25">
      <c r="A86" s="5">
        <v>84</v>
      </c>
      <c r="B86" s="69" t="s">
        <v>291</v>
      </c>
      <c r="C86" s="6">
        <v>43477</v>
      </c>
      <c r="D86" s="30" t="s">
        <v>209</v>
      </c>
      <c r="E86" s="30" t="s">
        <v>15</v>
      </c>
      <c r="F86" s="30" t="s">
        <v>26</v>
      </c>
      <c r="G86" s="30" t="s">
        <v>576</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114" hidden="1" x14ac:dyDescent="0.25">
      <c r="A87" s="5">
        <v>85</v>
      </c>
      <c r="B87" s="29" t="s">
        <v>292</v>
      </c>
      <c r="C87" s="6">
        <v>43477</v>
      </c>
      <c r="D87" s="30" t="s">
        <v>209</v>
      </c>
      <c r="E87" s="30" t="s">
        <v>211</v>
      </c>
      <c r="F87" s="30" t="s">
        <v>26</v>
      </c>
      <c r="G87" s="30" t="s">
        <v>576</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4" x14ac:dyDescent="0.25">
      <c r="A88" s="5">
        <v>86</v>
      </c>
      <c r="B88" s="5" t="s">
        <v>408</v>
      </c>
      <c r="C88" s="6">
        <v>43477</v>
      </c>
      <c r="D88" s="30" t="s">
        <v>209</v>
      </c>
      <c r="E88" s="30" t="s">
        <v>32</v>
      </c>
      <c r="F88" s="30" t="s">
        <v>26</v>
      </c>
      <c r="G88" s="30" t="s">
        <v>576</v>
      </c>
      <c r="H88" s="30" t="s">
        <v>217</v>
      </c>
      <c r="I88" s="14" t="s">
        <v>38</v>
      </c>
      <c r="J88" s="30" t="s">
        <v>85</v>
      </c>
      <c r="K88" s="30" t="s">
        <v>241</v>
      </c>
      <c r="L88" s="30"/>
      <c r="M88" s="30">
        <v>1</v>
      </c>
      <c r="N88" s="30" t="s">
        <v>74</v>
      </c>
      <c r="O88" s="30" t="s">
        <v>210</v>
      </c>
      <c r="P88" s="21">
        <v>43477</v>
      </c>
      <c r="Q88" s="25"/>
      <c r="R88" s="25">
        <v>50</v>
      </c>
      <c r="S88" s="14" t="s">
        <v>268</v>
      </c>
      <c r="T88" s="14" t="s">
        <v>571</v>
      </c>
      <c r="U88" s="5" t="s">
        <v>171</v>
      </c>
      <c r="V88" s="30" t="s">
        <v>421</v>
      </c>
      <c r="W88" s="21"/>
    </row>
    <row r="89" spans="1:24" ht="313.5" x14ac:dyDescent="0.25">
      <c r="A89" s="5">
        <v>87</v>
      </c>
      <c r="B89" s="5" t="s">
        <v>409</v>
      </c>
      <c r="C89" s="6">
        <v>43477</v>
      </c>
      <c r="D89" s="30" t="s">
        <v>209</v>
      </c>
      <c r="E89" s="30" t="s">
        <v>32</v>
      </c>
      <c r="F89" s="30" t="s">
        <v>26</v>
      </c>
      <c r="G89" s="30" t="s">
        <v>576</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590</v>
      </c>
    </row>
    <row r="90" spans="1:24" ht="71.25" hidden="1" x14ac:dyDescent="0.25">
      <c r="A90" s="5">
        <v>88</v>
      </c>
      <c r="B90" s="5"/>
      <c r="C90" s="6">
        <v>43477</v>
      </c>
      <c r="D90" s="30" t="s">
        <v>209</v>
      </c>
      <c r="E90" s="30" t="s">
        <v>211</v>
      </c>
      <c r="F90" s="30" t="s">
        <v>26</v>
      </c>
      <c r="G90" s="30" t="s">
        <v>576</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7" hidden="1" x14ac:dyDescent="0.25">
      <c r="A91" s="5">
        <v>89</v>
      </c>
      <c r="B91" s="5"/>
      <c r="C91" s="6">
        <v>43477</v>
      </c>
      <c r="D91" s="30" t="s">
        <v>209</v>
      </c>
      <c r="E91" s="30" t="s">
        <v>212</v>
      </c>
      <c r="F91" s="30" t="s">
        <v>26</v>
      </c>
      <c r="G91" s="30" t="s">
        <v>579</v>
      </c>
      <c r="H91" s="30" t="s">
        <v>219</v>
      </c>
      <c r="I91" s="14" t="s">
        <v>38</v>
      </c>
      <c r="J91" s="30" t="s">
        <v>85</v>
      </c>
      <c r="K91" s="30"/>
      <c r="L91" s="30"/>
      <c r="M91" s="30">
        <v>1</v>
      </c>
      <c r="N91" s="30" t="s">
        <v>74</v>
      </c>
      <c r="O91" s="30" t="s">
        <v>210</v>
      </c>
      <c r="P91" s="21">
        <v>43477</v>
      </c>
      <c r="Q91" s="25"/>
      <c r="R91" s="25"/>
      <c r="S91" s="5"/>
      <c r="T91" s="31"/>
      <c r="U91" s="5"/>
      <c r="V91" s="30"/>
      <c r="W91" s="21"/>
    </row>
    <row r="92" spans="1:24" ht="171" hidden="1" x14ac:dyDescent="0.25">
      <c r="A92" s="5">
        <v>90</v>
      </c>
      <c r="B92" s="70" t="s">
        <v>532</v>
      </c>
      <c r="C92" s="6">
        <v>43486</v>
      </c>
      <c r="D92" s="30" t="s">
        <v>225</v>
      </c>
      <c r="E92" s="30" t="s">
        <v>15</v>
      </c>
      <c r="F92" s="30" t="s">
        <v>26</v>
      </c>
      <c r="G92" s="30" t="s">
        <v>576</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75" hidden="1" x14ac:dyDescent="0.25">
      <c r="A93" s="5">
        <v>91</v>
      </c>
      <c r="B93" s="69" t="s">
        <v>471</v>
      </c>
      <c r="C93" s="6">
        <v>43489</v>
      </c>
      <c r="D93" s="30" t="s">
        <v>275</v>
      </c>
      <c r="E93" s="30" t="s">
        <v>15</v>
      </c>
      <c r="F93" s="30" t="s">
        <v>26</v>
      </c>
      <c r="G93" s="30" t="s">
        <v>576</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7" hidden="1" x14ac:dyDescent="0.25">
      <c r="A94" s="5">
        <v>92</v>
      </c>
      <c r="B94" s="70" t="s">
        <v>293</v>
      </c>
      <c r="C94" s="6">
        <v>43489</v>
      </c>
      <c r="D94" s="30" t="s">
        <v>130</v>
      </c>
      <c r="E94" s="30" t="s">
        <v>15</v>
      </c>
      <c r="F94" s="30" t="s">
        <v>26</v>
      </c>
      <c r="G94" s="30" t="s">
        <v>576</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7" hidden="1" x14ac:dyDescent="0.25">
      <c r="A95" s="5">
        <v>93</v>
      </c>
      <c r="B95" s="70" t="s">
        <v>293</v>
      </c>
      <c r="C95" s="6">
        <v>43489</v>
      </c>
      <c r="D95" s="30" t="s">
        <v>130</v>
      </c>
      <c r="E95" s="30" t="s">
        <v>15</v>
      </c>
      <c r="F95" s="30" t="s">
        <v>26</v>
      </c>
      <c r="G95" s="30" t="s">
        <v>576</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7" hidden="1" x14ac:dyDescent="0.25">
      <c r="A96" s="5">
        <v>94</v>
      </c>
      <c r="B96" s="70" t="s">
        <v>293</v>
      </c>
      <c r="C96" s="6">
        <v>43489</v>
      </c>
      <c r="D96" s="30" t="s">
        <v>130</v>
      </c>
      <c r="E96" s="30" t="s">
        <v>15</v>
      </c>
      <c r="F96" s="30" t="s">
        <v>26</v>
      </c>
      <c r="G96" s="30" t="s">
        <v>576</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42.5" hidden="1" x14ac:dyDescent="0.25">
      <c r="A97" s="5">
        <v>95</v>
      </c>
      <c r="B97" s="69" t="s">
        <v>294</v>
      </c>
      <c r="C97" s="6">
        <v>43473</v>
      </c>
      <c r="D97" s="30" t="s">
        <v>313</v>
      </c>
      <c r="E97" s="30" t="s">
        <v>15</v>
      </c>
      <c r="F97" s="30" t="s">
        <v>26</v>
      </c>
      <c r="G97" s="30" t="s">
        <v>576</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85.5" hidden="1" x14ac:dyDescent="0.25">
      <c r="A98" s="5">
        <v>96</v>
      </c>
      <c r="B98" s="29" t="s">
        <v>380</v>
      </c>
      <c r="C98" s="6">
        <v>43473</v>
      </c>
      <c r="D98" s="30" t="s">
        <v>313</v>
      </c>
      <c r="E98" s="30" t="s">
        <v>80</v>
      </c>
      <c r="F98" s="30" t="s">
        <v>26</v>
      </c>
      <c r="G98" s="30" t="s">
        <v>576</v>
      </c>
      <c r="H98" s="30" t="s">
        <v>318</v>
      </c>
      <c r="I98" s="14" t="s">
        <v>38</v>
      </c>
      <c r="J98" s="30" t="s">
        <v>85</v>
      </c>
      <c r="K98" s="30"/>
      <c r="L98" s="30"/>
      <c r="M98" s="30">
        <v>1</v>
      </c>
      <c r="N98" s="30" t="s">
        <v>74</v>
      </c>
      <c r="O98" s="30" t="s">
        <v>20</v>
      </c>
      <c r="P98" s="21">
        <v>43467</v>
      </c>
      <c r="Q98" s="25"/>
      <c r="R98" s="25"/>
      <c r="S98" s="5"/>
      <c r="T98" s="31" t="s">
        <v>490</v>
      </c>
      <c r="U98" s="5"/>
      <c r="V98" s="30"/>
      <c r="W98" s="21"/>
    </row>
    <row r="99" spans="1:23" ht="128.25" hidden="1" x14ac:dyDescent="0.25">
      <c r="A99" s="5">
        <v>97</v>
      </c>
      <c r="B99" s="29" t="s">
        <v>472</v>
      </c>
      <c r="C99" s="6">
        <v>43489</v>
      </c>
      <c r="D99" s="30" t="s">
        <v>276</v>
      </c>
      <c r="E99" s="30" t="s">
        <v>15</v>
      </c>
      <c r="F99" s="30" t="s">
        <v>26</v>
      </c>
      <c r="G99" s="30" t="s">
        <v>576</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9.75" hidden="1" x14ac:dyDescent="0.25">
      <c r="A100" s="5">
        <v>98</v>
      </c>
      <c r="B100" s="29" t="s">
        <v>295</v>
      </c>
      <c r="C100" s="6">
        <v>43489</v>
      </c>
      <c r="D100" s="30" t="s">
        <v>276</v>
      </c>
      <c r="E100" s="30" t="s">
        <v>15</v>
      </c>
      <c r="F100" s="30" t="s">
        <v>26</v>
      </c>
      <c r="G100" s="30" t="s">
        <v>576</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99.25" hidden="1" x14ac:dyDescent="0.25">
      <c r="A101" s="5">
        <v>99</v>
      </c>
      <c r="B101" s="29" t="s">
        <v>296</v>
      </c>
      <c r="C101" s="6">
        <v>43489</v>
      </c>
      <c r="D101" s="30" t="s">
        <v>277</v>
      </c>
      <c r="E101" s="30" t="s">
        <v>15</v>
      </c>
      <c r="F101" s="30" t="s">
        <v>26</v>
      </c>
      <c r="G101" s="30" t="s">
        <v>576</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75" hidden="1" x14ac:dyDescent="0.25">
      <c r="A102" s="5">
        <v>100</v>
      </c>
      <c r="B102" s="29" t="s">
        <v>297</v>
      </c>
      <c r="C102" s="6">
        <v>43489</v>
      </c>
      <c r="D102" s="30" t="s">
        <v>278</v>
      </c>
      <c r="E102" s="30" t="s">
        <v>15</v>
      </c>
      <c r="F102" s="30" t="s">
        <v>26</v>
      </c>
      <c r="G102" s="30" t="s">
        <v>576</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5" hidden="1" x14ac:dyDescent="0.25">
      <c r="A103" s="5">
        <v>101</v>
      </c>
      <c r="B103" s="29" t="s">
        <v>298</v>
      </c>
      <c r="C103" s="6">
        <v>43489</v>
      </c>
      <c r="D103" s="30" t="s">
        <v>173</v>
      </c>
      <c r="E103" s="30" t="s">
        <v>15</v>
      </c>
      <c r="F103" s="30" t="s">
        <v>26</v>
      </c>
      <c r="G103" s="30" t="s">
        <v>576</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5" hidden="1" x14ac:dyDescent="0.25">
      <c r="A104" s="5">
        <v>102</v>
      </c>
      <c r="B104" s="29" t="s">
        <v>435</v>
      </c>
      <c r="C104" s="6">
        <v>43489</v>
      </c>
      <c r="D104" s="30" t="s">
        <v>173</v>
      </c>
      <c r="E104" s="30" t="s">
        <v>15</v>
      </c>
      <c r="F104" s="30" t="s">
        <v>26</v>
      </c>
      <c r="G104" s="30" t="s">
        <v>576</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5.5" x14ac:dyDescent="0.25">
      <c r="A105" s="5">
        <v>103</v>
      </c>
      <c r="B105" s="5" t="s">
        <v>410</v>
      </c>
      <c r="C105" s="6">
        <v>43448</v>
      </c>
      <c r="D105" s="30" t="s">
        <v>245</v>
      </c>
      <c r="E105" s="30" t="s">
        <v>32</v>
      </c>
      <c r="F105" s="30" t="s">
        <v>26</v>
      </c>
      <c r="G105" s="30" t="s">
        <v>576</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42.75" x14ac:dyDescent="0.25">
      <c r="A106" s="5">
        <v>104</v>
      </c>
      <c r="B106" s="5" t="s">
        <v>411</v>
      </c>
      <c r="C106" s="6">
        <v>43447</v>
      </c>
      <c r="D106" s="30" t="s">
        <v>270</v>
      </c>
      <c r="E106" s="30" t="s">
        <v>32</v>
      </c>
      <c r="F106" s="30" t="s">
        <v>26</v>
      </c>
      <c r="G106" s="30" t="s">
        <v>579</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5.5" hidden="1" x14ac:dyDescent="0.25">
      <c r="A107" s="5">
        <v>105</v>
      </c>
      <c r="B107" s="5" t="s">
        <v>381</v>
      </c>
      <c r="C107" s="6">
        <v>43495</v>
      </c>
      <c r="D107" s="30" t="s">
        <v>274</v>
      </c>
      <c r="E107" s="30" t="s">
        <v>80</v>
      </c>
      <c r="F107" s="30" t="s">
        <v>26</v>
      </c>
      <c r="G107" s="30" t="s">
        <v>576</v>
      </c>
      <c r="H107" s="30" t="s">
        <v>272</v>
      </c>
      <c r="I107" s="14" t="s">
        <v>38</v>
      </c>
      <c r="J107" s="30" t="s">
        <v>271</v>
      </c>
      <c r="K107" s="30"/>
      <c r="L107" s="30"/>
      <c r="M107" s="30">
        <v>1</v>
      </c>
      <c r="N107" s="30" t="s">
        <v>74</v>
      </c>
      <c r="O107" s="30" t="s">
        <v>20</v>
      </c>
      <c r="P107" s="21">
        <v>43495</v>
      </c>
      <c r="Q107" s="25"/>
      <c r="R107" s="25"/>
      <c r="S107" s="5"/>
      <c r="T107" s="31" t="s">
        <v>490</v>
      </c>
      <c r="U107" s="5"/>
      <c r="V107" s="30"/>
      <c r="W107" s="21"/>
    </row>
    <row r="108" spans="1:23" ht="128.25" hidden="1" x14ac:dyDescent="0.25">
      <c r="A108" s="5">
        <v>106</v>
      </c>
      <c r="B108" s="29" t="s">
        <v>299</v>
      </c>
      <c r="C108" s="6">
        <v>43495</v>
      </c>
      <c r="D108" s="30" t="s">
        <v>274</v>
      </c>
      <c r="E108" s="30" t="s">
        <v>15</v>
      </c>
      <c r="F108" s="30" t="s">
        <v>26</v>
      </c>
      <c r="G108" s="30" t="s">
        <v>576</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9.75" hidden="1" x14ac:dyDescent="0.25">
      <c r="A109" s="5">
        <v>107</v>
      </c>
      <c r="B109" s="30" t="s">
        <v>414</v>
      </c>
      <c r="C109" s="6">
        <v>43108</v>
      </c>
      <c r="D109" s="30" t="s">
        <v>313</v>
      </c>
      <c r="E109" s="30" t="s">
        <v>125</v>
      </c>
      <c r="F109" s="30" t="s">
        <v>26</v>
      </c>
      <c r="G109" s="30" t="s">
        <v>576</v>
      </c>
      <c r="H109" s="30" t="s">
        <v>321</v>
      </c>
      <c r="I109" s="14" t="s">
        <v>305</v>
      </c>
      <c r="J109" s="30" t="s">
        <v>85</v>
      </c>
      <c r="K109" s="30"/>
      <c r="L109" s="30"/>
      <c r="M109" s="30">
        <v>1</v>
      </c>
      <c r="N109" s="30" t="s">
        <v>74</v>
      </c>
      <c r="O109" s="21" t="s">
        <v>152</v>
      </c>
      <c r="P109" s="21">
        <v>43473</v>
      </c>
      <c r="Q109" s="25"/>
      <c r="R109" s="25">
        <v>30</v>
      </c>
      <c r="S109" s="5" t="s">
        <v>268</v>
      </c>
      <c r="T109" s="31" t="s">
        <v>490</v>
      </c>
      <c r="U109" s="5" t="s">
        <v>171</v>
      </c>
      <c r="V109" s="30"/>
      <c r="W109" s="21"/>
    </row>
    <row r="110" spans="1:23" ht="57" hidden="1" x14ac:dyDescent="0.25">
      <c r="A110" s="5">
        <v>108</v>
      </c>
      <c r="B110" s="29" t="s">
        <v>398</v>
      </c>
      <c r="C110" s="6">
        <v>43108</v>
      </c>
      <c r="D110" s="30" t="s">
        <v>313</v>
      </c>
      <c r="E110" s="30" t="s">
        <v>39</v>
      </c>
      <c r="F110" s="30" t="s">
        <v>26</v>
      </c>
      <c r="G110" s="30" t="s">
        <v>576</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1.25" hidden="1" x14ac:dyDescent="0.25">
      <c r="A111" s="5">
        <v>109</v>
      </c>
      <c r="B111" s="30" t="s">
        <v>307</v>
      </c>
      <c r="C111" s="6">
        <v>43436</v>
      </c>
      <c r="D111" s="30" t="s">
        <v>314</v>
      </c>
      <c r="E111" s="30" t="s">
        <v>125</v>
      </c>
      <c r="F111" s="30" t="s">
        <v>26</v>
      </c>
      <c r="G111" s="30" t="s">
        <v>576</v>
      </c>
      <c r="H111" s="30" t="s">
        <v>323</v>
      </c>
      <c r="I111" s="14" t="s">
        <v>305</v>
      </c>
      <c r="J111" s="30" t="s">
        <v>85</v>
      </c>
      <c r="K111" s="30"/>
      <c r="L111" s="30"/>
      <c r="M111" s="30">
        <v>1</v>
      </c>
      <c r="N111" s="30" t="s">
        <v>74</v>
      </c>
      <c r="O111" s="21" t="s">
        <v>20</v>
      </c>
      <c r="P111" s="21">
        <v>43473</v>
      </c>
      <c r="Q111" s="25">
        <v>2</v>
      </c>
      <c r="R111" s="25">
        <v>3</v>
      </c>
      <c r="S111" s="5" t="s">
        <v>268</v>
      </c>
      <c r="T111" s="31" t="s">
        <v>490</v>
      </c>
      <c r="U111" s="5" t="s">
        <v>306</v>
      </c>
      <c r="V111" s="30"/>
      <c r="W111" s="21"/>
    </row>
    <row r="112" spans="1:23" ht="71.25" hidden="1" x14ac:dyDescent="0.25">
      <c r="A112" s="5">
        <v>110</v>
      </c>
      <c r="B112" s="30" t="s">
        <v>308</v>
      </c>
      <c r="C112" s="6">
        <v>43436</v>
      </c>
      <c r="D112" s="30" t="s">
        <v>314</v>
      </c>
      <c r="E112" s="30" t="s">
        <v>125</v>
      </c>
      <c r="F112" s="30" t="s">
        <v>26</v>
      </c>
      <c r="G112" s="30" t="s">
        <v>576</v>
      </c>
      <c r="H112" s="30" t="s">
        <v>324</v>
      </c>
      <c r="I112" s="14" t="s">
        <v>305</v>
      </c>
      <c r="J112" s="30" t="s">
        <v>85</v>
      </c>
      <c r="K112" s="30"/>
      <c r="L112" s="30"/>
      <c r="M112" s="30">
        <v>1</v>
      </c>
      <c r="N112" s="30" t="s">
        <v>74</v>
      </c>
      <c r="O112" s="21" t="s">
        <v>20</v>
      </c>
      <c r="P112" s="21">
        <v>43473</v>
      </c>
      <c r="Q112" s="25">
        <v>2</v>
      </c>
      <c r="R112" s="25">
        <v>3</v>
      </c>
      <c r="S112" s="5" t="s">
        <v>268</v>
      </c>
      <c r="T112" s="31" t="s">
        <v>490</v>
      </c>
      <c r="U112" s="5" t="s">
        <v>306</v>
      </c>
      <c r="V112" s="30"/>
      <c r="W112" s="21"/>
    </row>
    <row r="113" spans="1:23" ht="57" hidden="1" x14ac:dyDescent="0.25">
      <c r="A113" s="5">
        <v>111</v>
      </c>
      <c r="B113" s="30" t="s">
        <v>310</v>
      </c>
      <c r="C113" s="6">
        <v>43496</v>
      </c>
      <c r="D113" s="30" t="s">
        <v>312</v>
      </c>
      <c r="E113" s="30" t="s">
        <v>125</v>
      </c>
      <c r="F113" s="30" t="s">
        <v>26</v>
      </c>
      <c r="G113" s="30" t="s">
        <v>576</v>
      </c>
      <c r="H113" s="30" t="s">
        <v>325</v>
      </c>
      <c r="I113" s="14" t="s">
        <v>305</v>
      </c>
      <c r="J113" s="30" t="s">
        <v>85</v>
      </c>
      <c r="K113" s="30"/>
      <c r="L113" s="30"/>
      <c r="M113" s="30">
        <v>1</v>
      </c>
      <c r="N113" s="30" t="s">
        <v>74</v>
      </c>
      <c r="O113" s="30" t="s">
        <v>152</v>
      </c>
      <c r="P113" s="21">
        <v>43496</v>
      </c>
      <c r="Q113" s="25">
        <v>2</v>
      </c>
      <c r="R113" s="25">
        <v>3</v>
      </c>
      <c r="S113" s="5" t="s">
        <v>268</v>
      </c>
      <c r="T113" s="31" t="s">
        <v>490</v>
      </c>
      <c r="U113" s="5" t="s">
        <v>306</v>
      </c>
      <c r="V113" s="30"/>
      <c r="W113" s="21"/>
    </row>
    <row r="114" spans="1:23" ht="57" hidden="1" x14ac:dyDescent="0.25">
      <c r="A114" s="5">
        <v>112</v>
      </c>
      <c r="B114" s="30" t="s">
        <v>311</v>
      </c>
      <c r="C114" s="6">
        <v>43496</v>
      </c>
      <c r="D114" s="30" t="s">
        <v>312</v>
      </c>
      <c r="E114" s="30" t="s">
        <v>580</v>
      </c>
      <c r="F114" s="30" t="s">
        <v>26</v>
      </c>
      <c r="G114" s="30" t="s">
        <v>576</v>
      </c>
      <c r="H114" s="30" t="s">
        <v>326</v>
      </c>
      <c r="I114" s="14" t="s">
        <v>305</v>
      </c>
      <c r="J114" s="30" t="s">
        <v>85</v>
      </c>
      <c r="K114" s="30"/>
      <c r="L114" s="30"/>
      <c r="M114" s="30">
        <v>1</v>
      </c>
      <c r="N114" s="30" t="s">
        <v>74</v>
      </c>
      <c r="O114" s="30" t="s">
        <v>152</v>
      </c>
      <c r="P114" s="21">
        <v>43496</v>
      </c>
      <c r="Q114" s="25">
        <v>4</v>
      </c>
      <c r="R114" s="25">
        <v>8</v>
      </c>
      <c r="S114" s="5" t="s">
        <v>268</v>
      </c>
      <c r="T114" s="31" t="s">
        <v>711</v>
      </c>
      <c r="U114" s="5" t="s">
        <v>401</v>
      </c>
      <c r="V114" s="30"/>
      <c r="W114" s="21"/>
    </row>
    <row r="115" spans="1:23" ht="42.75" hidden="1" x14ac:dyDescent="0.25">
      <c r="A115" s="5">
        <v>113</v>
      </c>
      <c r="B115" s="30" t="s">
        <v>413</v>
      </c>
      <c r="C115" s="6">
        <v>43496</v>
      </c>
      <c r="D115" s="30" t="s">
        <v>312</v>
      </c>
      <c r="E115" s="30" t="s">
        <v>125</v>
      </c>
      <c r="F115" s="30" t="s">
        <v>26</v>
      </c>
      <c r="G115" s="30" t="s">
        <v>576</v>
      </c>
      <c r="H115" s="30" t="s">
        <v>327</v>
      </c>
      <c r="I115" s="14" t="s">
        <v>305</v>
      </c>
      <c r="J115" s="30" t="s">
        <v>85</v>
      </c>
      <c r="K115" s="30"/>
      <c r="L115" s="30"/>
      <c r="M115" s="30">
        <v>1</v>
      </c>
      <c r="N115" s="30" t="s">
        <v>74</v>
      </c>
      <c r="O115" s="30" t="s">
        <v>152</v>
      </c>
      <c r="P115" s="21">
        <v>43496</v>
      </c>
      <c r="Q115" s="25"/>
      <c r="R115" s="25">
        <v>11</v>
      </c>
      <c r="S115" s="5" t="s">
        <v>268</v>
      </c>
      <c r="T115" s="31" t="s">
        <v>490</v>
      </c>
      <c r="U115" s="5" t="s">
        <v>171</v>
      </c>
      <c r="V115" s="30"/>
      <c r="W115" s="21"/>
    </row>
    <row r="116" spans="1:23" ht="42.75" hidden="1" x14ac:dyDescent="0.25">
      <c r="A116" s="5">
        <v>114</v>
      </c>
      <c r="B116" s="30" t="s">
        <v>415</v>
      </c>
      <c r="C116" s="6">
        <v>43496</v>
      </c>
      <c r="D116" s="30" t="s">
        <v>312</v>
      </c>
      <c r="E116" s="30" t="s">
        <v>125</v>
      </c>
      <c r="F116" s="30" t="s">
        <v>26</v>
      </c>
      <c r="G116" s="30" t="s">
        <v>576</v>
      </c>
      <c r="H116" s="30" t="s">
        <v>416</v>
      </c>
      <c r="J116" s="30"/>
      <c r="K116" s="30"/>
      <c r="M116" s="30">
        <v>1</v>
      </c>
      <c r="N116" s="30" t="s">
        <v>74</v>
      </c>
      <c r="O116" s="30" t="s">
        <v>152</v>
      </c>
      <c r="P116" s="30"/>
      <c r="Q116" s="25"/>
      <c r="R116" s="25">
        <v>12</v>
      </c>
      <c r="S116" s="5" t="s">
        <v>268</v>
      </c>
      <c r="T116" s="31" t="s">
        <v>490</v>
      </c>
      <c r="U116" s="5" t="s">
        <v>171</v>
      </c>
      <c r="V116" s="30"/>
      <c r="W116" s="21"/>
    </row>
    <row r="117" spans="1:23" ht="85.5" hidden="1" x14ac:dyDescent="0.25">
      <c r="A117" s="5">
        <v>115</v>
      </c>
      <c r="B117" s="77" t="s">
        <v>418</v>
      </c>
      <c r="C117" s="35">
        <v>43497</v>
      </c>
      <c r="D117" s="27" t="s">
        <v>417</v>
      </c>
      <c r="E117" s="27" t="s">
        <v>125</v>
      </c>
      <c r="F117" s="27" t="s">
        <v>26</v>
      </c>
      <c r="G117" s="30" t="s">
        <v>576</v>
      </c>
      <c r="H117" s="27" t="s">
        <v>419</v>
      </c>
      <c r="J117" s="27" t="s">
        <v>426</v>
      </c>
      <c r="K117" s="27"/>
      <c r="M117" s="27">
        <v>1</v>
      </c>
      <c r="N117" s="27" t="s">
        <v>74</v>
      </c>
      <c r="O117" s="27" t="s">
        <v>152</v>
      </c>
      <c r="P117" s="27"/>
      <c r="Q117" s="25" t="s">
        <v>255</v>
      </c>
      <c r="R117" s="25">
        <v>5</v>
      </c>
      <c r="S117" s="37" t="s">
        <v>268</v>
      </c>
      <c r="T117" s="75" t="s">
        <v>490</v>
      </c>
      <c r="U117" s="37" t="s">
        <v>171</v>
      </c>
      <c r="V117" s="27"/>
      <c r="W117" s="21"/>
    </row>
    <row r="118" spans="1:23" ht="180.75" hidden="1" customHeight="1" x14ac:dyDescent="0.25">
      <c r="A118" s="5">
        <v>116</v>
      </c>
      <c r="B118" s="29" t="s">
        <v>473</v>
      </c>
      <c r="C118" s="6">
        <v>43517</v>
      </c>
      <c r="D118" s="30" t="s">
        <v>425</v>
      </c>
      <c r="E118" s="30" t="s">
        <v>80</v>
      </c>
      <c r="F118" s="30" t="s">
        <v>26</v>
      </c>
      <c r="G118" s="30" t="s">
        <v>576</v>
      </c>
      <c r="H118" s="30" t="s">
        <v>427</v>
      </c>
      <c r="I118" s="14"/>
      <c r="J118" s="30" t="s">
        <v>426</v>
      </c>
      <c r="K118" s="30"/>
      <c r="L118" s="30"/>
      <c r="M118" s="30">
        <v>1</v>
      </c>
      <c r="N118" s="30" t="s">
        <v>74</v>
      </c>
      <c r="O118" s="30" t="s">
        <v>20</v>
      </c>
      <c r="P118" s="21">
        <v>43517</v>
      </c>
      <c r="Q118" s="25"/>
      <c r="R118" s="25"/>
      <c r="S118" s="5"/>
      <c r="T118" s="31" t="s">
        <v>491</v>
      </c>
      <c r="U118" s="5"/>
      <c r="V118" s="30" t="s">
        <v>492</v>
      </c>
      <c r="W118" s="21"/>
    </row>
    <row r="119" spans="1:23" ht="180.75" hidden="1" customHeight="1" x14ac:dyDescent="0.25">
      <c r="A119" s="5">
        <v>117</v>
      </c>
      <c r="B119" s="29" t="s">
        <v>428</v>
      </c>
      <c r="C119" s="6">
        <v>43517</v>
      </c>
      <c r="D119" s="30" t="s">
        <v>425</v>
      </c>
      <c r="E119" s="30" t="s">
        <v>15</v>
      </c>
      <c r="F119" s="30" t="s">
        <v>26</v>
      </c>
      <c r="G119" s="30" t="s">
        <v>576</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7" x14ac:dyDescent="0.25">
      <c r="A120" s="5">
        <v>118</v>
      </c>
      <c r="B120" s="29" t="s">
        <v>475</v>
      </c>
      <c r="C120" s="6">
        <v>43525</v>
      </c>
      <c r="D120" s="30" t="s">
        <v>451</v>
      </c>
      <c r="E120" s="30" t="s">
        <v>32</v>
      </c>
      <c r="F120" s="30" t="s">
        <v>26</v>
      </c>
      <c r="G120" s="30" t="s">
        <v>579</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75" x14ac:dyDescent="0.25">
      <c r="A121" s="5">
        <v>119</v>
      </c>
      <c r="B121" s="29" t="s">
        <v>476</v>
      </c>
      <c r="C121" s="6">
        <v>43525</v>
      </c>
      <c r="D121" s="30" t="s">
        <v>451</v>
      </c>
      <c r="E121" s="30" t="s">
        <v>32</v>
      </c>
      <c r="F121" s="30" t="s">
        <v>26</v>
      </c>
      <c r="G121" s="30" t="s">
        <v>576</v>
      </c>
      <c r="H121" s="30" t="s">
        <v>572</v>
      </c>
      <c r="I121" s="14"/>
      <c r="J121" s="30" t="s">
        <v>426</v>
      </c>
      <c r="K121" s="30"/>
      <c r="L121" s="30"/>
      <c r="M121" s="30">
        <v>1</v>
      </c>
      <c r="N121" s="30" t="s">
        <v>74</v>
      </c>
      <c r="O121" s="30" t="s">
        <v>152</v>
      </c>
      <c r="P121" s="21">
        <v>43525</v>
      </c>
      <c r="Q121" s="25"/>
      <c r="R121" s="25">
        <v>6</v>
      </c>
      <c r="S121" s="30" t="s">
        <v>268</v>
      </c>
      <c r="T121" s="14" t="s">
        <v>400</v>
      </c>
      <c r="U121" s="5"/>
      <c r="V121" s="30" t="s">
        <v>573</v>
      </c>
      <c r="W121" s="21"/>
    </row>
    <row r="122" spans="1:23" ht="128.25" hidden="1" x14ac:dyDescent="0.25">
      <c r="A122" s="5">
        <v>120</v>
      </c>
      <c r="B122" s="29" t="s">
        <v>463</v>
      </c>
      <c r="C122" s="6">
        <v>43528</v>
      </c>
      <c r="D122" s="30" t="s">
        <v>452</v>
      </c>
      <c r="E122" s="30" t="s">
        <v>15</v>
      </c>
      <c r="F122" s="30" t="s">
        <v>26</v>
      </c>
      <c r="G122" s="30" t="s">
        <v>576</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28.25" hidden="1" x14ac:dyDescent="0.25">
      <c r="A123" s="5">
        <v>121</v>
      </c>
      <c r="B123" s="29" t="s">
        <v>663</v>
      </c>
      <c r="C123" s="6">
        <v>43528</v>
      </c>
      <c r="D123" s="30" t="s">
        <v>452</v>
      </c>
      <c r="E123" s="30" t="s">
        <v>39</v>
      </c>
      <c r="F123" s="30" t="s">
        <v>26</v>
      </c>
      <c r="G123" s="30" t="s">
        <v>576</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1.25" hidden="1" x14ac:dyDescent="0.25">
      <c r="A124" s="5">
        <v>122</v>
      </c>
      <c r="B124" s="29" t="s">
        <v>474</v>
      </c>
      <c r="C124" s="6">
        <v>43529</v>
      </c>
      <c r="D124" s="30" t="s">
        <v>453</v>
      </c>
      <c r="E124" s="30" t="s">
        <v>80</v>
      </c>
      <c r="F124" s="30" t="s">
        <v>26</v>
      </c>
      <c r="G124" s="30" t="s">
        <v>576</v>
      </c>
      <c r="H124" s="30" t="s">
        <v>456</v>
      </c>
      <c r="J124" s="30" t="s">
        <v>426</v>
      </c>
      <c r="K124" s="30"/>
      <c r="L124" s="30"/>
      <c r="M124" s="30">
        <v>1</v>
      </c>
      <c r="N124" s="30" t="s">
        <v>74</v>
      </c>
      <c r="O124" s="30" t="s">
        <v>20</v>
      </c>
      <c r="P124" s="21">
        <v>43529</v>
      </c>
      <c r="Q124" s="25"/>
      <c r="R124" s="25"/>
      <c r="S124" s="14"/>
      <c r="T124" s="14"/>
      <c r="U124" s="5"/>
      <c r="V124" s="30"/>
      <c r="W124" s="21"/>
    </row>
    <row r="125" spans="1:23" ht="28.5" hidden="1" x14ac:dyDescent="0.25">
      <c r="A125" s="5">
        <v>123</v>
      </c>
      <c r="B125" s="29" t="s">
        <v>457</v>
      </c>
      <c r="C125" s="6">
        <v>43531</v>
      </c>
      <c r="D125" s="30" t="s">
        <v>455</v>
      </c>
      <c r="E125" s="30" t="s">
        <v>15</v>
      </c>
      <c r="F125" s="30" t="s">
        <v>26</v>
      </c>
      <c r="G125" s="30" t="s">
        <v>576</v>
      </c>
      <c r="H125" s="30" t="s">
        <v>458</v>
      </c>
      <c r="J125" s="30" t="s">
        <v>426</v>
      </c>
      <c r="K125" s="30"/>
      <c r="L125" s="30"/>
      <c r="M125" s="30">
        <v>2</v>
      </c>
      <c r="N125" s="30" t="s">
        <v>74</v>
      </c>
      <c r="O125" s="30" t="s">
        <v>152</v>
      </c>
      <c r="P125" s="21">
        <v>43531</v>
      </c>
      <c r="Q125" s="25">
        <v>3</v>
      </c>
      <c r="R125" s="25" t="s">
        <v>696</v>
      </c>
      <c r="S125" s="28" t="s">
        <v>268</v>
      </c>
      <c r="T125" s="14" t="s">
        <v>400</v>
      </c>
      <c r="V125" s="30"/>
      <c r="W125" s="21"/>
    </row>
    <row r="126" spans="1:23" ht="71.25" hidden="1" x14ac:dyDescent="0.25">
      <c r="A126" s="5">
        <v>124</v>
      </c>
      <c r="B126" s="76" t="s">
        <v>479</v>
      </c>
      <c r="C126" s="6">
        <v>43550</v>
      </c>
      <c r="D126" s="30" t="s">
        <v>478</v>
      </c>
      <c r="E126" s="30" t="s">
        <v>80</v>
      </c>
      <c r="F126" s="30" t="s">
        <v>26</v>
      </c>
      <c r="G126" s="30" t="s">
        <v>576</v>
      </c>
      <c r="H126" s="3" t="s">
        <v>477</v>
      </c>
      <c r="J126" s="27" t="s">
        <v>426</v>
      </c>
      <c r="K126" s="30"/>
      <c r="L126" s="30"/>
      <c r="M126" s="30">
        <v>1</v>
      </c>
      <c r="N126" s="30" t="s">
        <v>74</v>
      </c>
      <c r="O126" s="30" t="s">
        <v>20</v>
      </c>
      <c r="P126" s="21">
        <v>43550</v>
      </c>
      <c r="Q126" s="25">
        <v>5</v>
      </c>
      <c r="R126" s="25">
        <v>10</v>
      </c>
      <c r="S126" s="14" t="s">
        <v>268</v>
      </c>
      <c r="T126" s="14" t="s">
        <v>400</v>
      </c>
      <c r="U126" s="5"/>
      <c r="V126" s="30" t="s">
        <v>494</v>
      </c>
      <c r="W126" s="21"/>
    </row>
    <row r="127" spans="1:23" ht="42.75" hidden="1" x14ac:dyDescent="0.25">
      <c r="A127" s="5">
        <v>125</v>
      </c>
      <c r="B127" s="82" t="s">
        <v>480</v>
      </c>
      <c r="C127" s="35">
        <v>43550</v>
      </c>
      <c r="D127" s="27" t="s">
        <v>478</v>
      </c>
      <c r="E127" s="27" t="s">
        <v>80</v>
      </c>
      <c r="F127" s="27" t="s">
        <v>26</v>
      </c>
      <c r="G127" s="27" t="s">
        <v>577</v>
      </c>
      <c r="H127" s="27" t="s">
        <v>481</v>
      </c>
      <c r="J127" s="27" t="s">
        <v>426</v>
      </c>
      <c r="K127" s="83"/>
      <c r="L127" s="27"/>
      <c r="M127" s="27">
        <v>1</v>
      </c>
      <c r="N127" s="27" t="s">
        <v>74</v>
      </c>
      <c r="O127" s="27" t="s">
        <v>20</v>
      </c>
      <c r="P127" s="36">
        <v>43550</v>
      </c>
      <c r="Q127" s="25"/>
      <c r="R127" s="25"/>
      <c r="S127" s="14" t="s">
        <v>268</v>
      </c>
      <c r="T127" s="14" t="s">
        <v>400</v>
      </c>
      <c r="U127" s="27"/>
      <c r="V127" s="3" t="s">
        <v>692</v>
      </c>
      <c r="W127" s="21"/>
    </row>
    <row r="128" spans="1:23" ht="42.75" hidden="1" x14ac:dyDescent="0.25">
      <c r="A128" s="5">
        <v>126</v>
      </c>
      <c r="B128" s="76" t="s">
        <v>482</v>
      </c>
      <c r="C128" s="6">
        <v>43550</v>
      </c>
      <c r="D128" s="30" t="s">
        <v>478</v>
      </c>
      <c r="E128" s="30" t="s">
        <v>80</v>
      </c>
      <c r="F128" s="30" t="s">
        <v>26</v>
      </c>
      <c r="G128" s="27" t="s">
        <v>577</v>
      </c>
      <c r="H128" s="30" t="s">
        <v>483</v>
      </c>
      <c r="J128" s="30" t="s">
        <v>426</v>
      </c>
      <c r="K128" s="30"/>
      <c r="L128" s="30"/>
      <c r="M128" s="30">
        <v>1</v>
      </c>
      <c r="N128" s="30" t="s">
        <v>74</v>
      </c>
      <c r="O128" s="30" t="s">
        <v>20</v>
      </c>
      <c r="P128" s="21">
        <v>43550</v>
      </c>
      <c r="Q128" s="25"/>
      <c r="R128" s="25"/>
      <c r="S128" s="31"/>
      <c r="T128" s="14" t="s">
        <v>491</v>
      </c>
      <c r="U128" s="30"/>
      <c r="V128" s="30" t="s">
        <v>693</v>
      </c>
      <c r="W128" s="21"/>
    </row>
    <row r="129" spans="1:23" ht="28.5" hidden="1" x14ac:dyDescent="0.25">
      <c r="A129" s="5">
        <v>127</v>
      </c>
      <c r="B129" s="76" t="s">
        <v>484</v>
      </c>
      <c r="C129" s="6">
        <v>43550</v>
      </c>
      <c r="D129" s="30" t="s">
        <v>478</v>
      </c>
      <c r="E129" s="30" t="s">
        <v>80</v>
      </c>
      <c r="F129" s="30" t="s">
        <v>26</v>
      </c>
      <c r="G129" s="27" t="s">
        <v>577</v>
      </c>
      <c r="H129" s="30" t="s">
        <v>485</v>
      </c>
      <c r="J129" s="30" t="s">
        <v>426</v>
      </c>
      <c r="K129" s="30"/>
      <c r="L129" s="30"/>
      <c r="M129" s="30">
        <v>1</v>
      </c>
      <c r="N129" s="30" t="s">
        <v>74</v>
      </c>
      <c r="O129" s="30" t="s">
        <v>20</v>
      </c>
      <c r="P129" s="21">
        <v>43550</v>
      </c>
      <c r="Q129" s="25"/>
      <c r="R129" s="25"/>
      <c r="S129" s="31"/>
      <c r="T129" s="14" t="s">
        <v>490</v>
      </c>
      <c r="U129" s="30"/>
      <c r="V129" s="30" t="s">
        <v>613</v>
      </c>
      <c r="W129" s="21"/>
    </row>
    <row r="130" spans="1:23" ht="28.5" hidden="1" x14ac:dyDescent="0.25">
      <c r="A130" s="5">
        <v>128</v>
      </c>
      <c r="B130" s="76" t="s">
        <v>486</v>
      </c>
      <c r="C130" s="6">
        <v>43550</v>
      </c>
      <c r="D130" s="30" t="s">
        <v>478</v>
      </c>
      <c r="E130" s="30" t="s">
        <v>80</v>
      </c>
      <c r="F130" s="30" t="s">
        <v>26</v>
      </c>
      <c r="G130" s="27" t="s">
        <v>576</v>
      </c>
      <c r="H130" s="30" t="s">
        <v>615</v>
      </c>
      <c r="J130" s="30" t="s">
        <v>426</v>
      </c>
      <c r="K130" s="30"/>
      <c r="L130" s="30"/>
      <c r="M130" s="30">
        <v>1</v>
      </c>
      <c r="N130" s="30" t="s">
        <v>74</v>
      </c>
      <c r="O130" s="30" t="s">
        <v>20</v>
      </c>
      <c r="P130" s="21">
        <v>43550</v>
      </c>
      <c r="Q130" s="25">
        <v>5</v>
      </c>
      <c r="R130" s="25">
        <v>10</v>
      </c>
      <c r="S130" s="31"/>
      <c r="T130" s="14" t="s">
        <v>491</v>
      </c>
      <c r="U130" s="30"/>
      <c r="V130" s="30" t="s">
        <v>613</v>
      </c>
      <c r="W130" s="21"/>
    </row>
    <row r="131" spans="1:23" ht="42.75" hidden="1" x14ac:dyDescent="0.25">
      <c r="A131" s="5">
        <v>129</v>
      </c>
      <c r="B131" s="76" t="s">
        <v>488</v>
      </c>
      <c r="C131" s="6">
        <v>43550</v>
      </c>
      <c r="D131" s="30" t="s">
        <v>478</v>
      </c>
      <c r="E131" s="30" t="s">
        <v>80</v>
      </c>
      <c r="F131" s="30" t="s">
        <v>26</v>
      </c>
      <c r="G131" s="27" t="s">
        <v>577</v>
      </c>
      <c r="H131" s="30" t="s">
        <v>487</v>
      </c>
      <c r="J131" s="30" t="s">
        <v>426</v>
      </c>
      <c r="K131" s="30"/>
      <c r="L131" s="30"/>
      <c r="M131" s="30">
        <v>1</v>
      </c>
      <c r="N131" s="30" t="s">
        <v>74</v>
      </c>
      <c r="O131" s="30" t="s">
        <v>20</v>
      </c>
      <c r="P131" s="21">
        <v>43550</v>
      </c>
      <c r="Q131" s="25"/>
      <c r="R131" s="25"/>
      <c r="S131" s="31"/>
      <c r="T131" s="14" t="s">
        <v>491</v>
      </c>
      <c r="U131" s="30"/>
      <c r="V131" s="30" t="s">
        <v>694</v>
      </c>
      <c r="W131" s="21"/>
    </row>
    <row r="132" spans="1:23" ht="99.75" x14ac:dyDescent="0.25">
      <c r="A132" s="5">
        <v>130</v>
      </c>
      <c r="B132" s="76" t="s">
        <v>495</v>
      </c>
      <c r="C132" s="6">
        <v>43552</v>
      </c>
      <c r="D132" s="78" t="s">
        <v>497</v>
      </c>
      <c r="E132" s="30" t="s">
        <v>32</v>
      </c>
      <c r="F132" s="30" t="s">
        <v>26</v>
      </c>
      <c r="G132" s="30" t="s">
        <v>579</v>
      </c>
      <c r="H132" s="30" t="s">
        <v>496</v>
      </c>
      <c r="I132" s="79"/>
      <c r="J132" s="30"/>
      <c r="K132" s="30"/>
      <c r="L132" s="30"/>
      <c r="M132" s="30">
        <v>1</v>
      </c>
      <c r="N132" s="30" t="s">
        <v>74</v>
      </c>
      <c r="O132" s="21" t="s">
        <v>152</v>
      </c>
      <c r="P132" s="21">
        <v>43552</v>
      </c>
      <c r="Q132" s="25"/>
      <c r="R132" s="25">
        <v>40</v>
      </c>
      <c r="S132" s="14" t="s">
        <v>268</v>
      </c>
      <c r="T132" s="14" t="s">
        <v>400</v>
      </c>
      <c r="U132" s="30"/>
      <c r="V132" s="31"/>
      <c r="W132" s="21" t="s">
        <v>574</v>
      </c>
    </row>
    <row r="133" spans="1:23" ht="85.5" hidden="1" x14ac:dyDescent="0.25">
      <c r="A133" s="5">
        <v>131</v>
      </c>
      <c r="B133" s="29" t="s">
        <v>665</v>
      </c>
      <c r="C133" s="6">
        <v>43552</v>
      </c>
      <c r="D133" s="30" t="s">
        <v>589</v>
      </c>
      <c r="E133" s="30" t="s">
        <v>39</v>
      </c>
      <c r="F133" s="30" t="s">
        <v>26</v>
      </c>
      <c r="G133" s="30" t="s">
        <v>576</v>
      </c>
      <c r="H133" s="30" t="s">
        <v>664</v>
      </c>
      <c r="I133" s="79"/>
      <c r="J133" s="30"/>
      <c r="K133" s="30"/>
      <c r="L133" s="30"/>
      <c r="M133" s="30">
        <v>1</v>
      </c>
      <c r="N133" s="30" t="s">
        <v>74</v>
      </c>
      <c r="O133" s="30" t="s">
        <v>152</v>
      </c>
      <c r="P133" s="21">
        <v>43552</v>
      </c>
      <c r="Q133" s="25"/>
      <c r="R133" s="25">
        <v>10</v>
      </c>
      <c r="S133" s="30" t="s">
        <v>268</v>
      </c>
      <c r="T133" s="14" t="s">
        <v>400</v>
      </c>
      <c r="U133" s="31"/>
      <c r="V133" s="31"/>
      <c r="W133" s="21"/>
    </row>
    <row r="134" spans="1:23" ht="270.75" hidden="1" x14ac:dyDescent="0.25">
      <c r="A134" s="5">
        <v>132</v>
      </c>
      <c r="B134" s="29" t="s">
        <v>666</v>
      </c>
      <c r="C134" s="6">
        <v>43552</v>
      </c>
      <c r="D134" s="30" t="s">
        <v>589</v>
      </c>
      <c r="E134" s="30" t="s">
        <v>39</v>
      </c>
      <c r="F134" s="30" t="s">
        <v>26</v>
      </c>
      <c r="G134" s="30" t="s">
        <v>576</v>
      </c>
      <c r="H134" s="30" t="s">
        <v>499</v>
      </c>
      <c r="I134" s="79"/>
      <c r="J134" s="30"/>
      <c r="K134" s="30"/>
      <c r="L134" s="30"/>
      <c r="M134" s="30">
        <v>1</v>
      </c>
      <c r="N134" s="30" t="s">
        <v>74</v>
      </c>
      <c r="O134" s="30" t="s">
        <v>152</v>
      </c>
      <c r="P134" s="21">
        <v>43552</v>
      </c>
      <c r="Q134" s="25"/>
      <c r="R134" s="25">
        <v>11</v>
      </c>
      <c r="S134" s="30" t="s">
        <v>268</v>
      </c>
      <c r="T134" s="14" t="s">
        <v>400</v>
      </c>
      <c r="U134" s="31"/>
      <c r="V134" s="31"/>
      <c r="W134" s="21"/>
    </row>
    <row r="135" spans="1:23" ht="85.5" hidden="1" x14ac:dyDescent="0.25">
      <c r="A135" s="5">
        <v>133</v>
      </c>
      <c r="B135" s="29" t="s">
        <v>667</v>
      </c>
      <c r="C135" s="6">
        <v>43552</v>
      </c>
      <c r="D135" s="30" t="s">
        <v>589</v>
      </c>
      <c r="E135" s="30" t="s">
        <v>39</v>
      </c>
      <c r="F135" s="30" t="s">
        <v>26</v>
      </c>
      <c r="G135" s="30" t="s">
        <v>576</v>
      </c>
      <c r="H135" s="30" t="s">
        <v>500</v>
      </c>
      <c r="I135" s="79"/>
      <c r="J135" s="30"/>
      <c r="K135" s="30"/>
      <c r="L135" s="30"/>
      <c r="M135" s="30">
        <v>1</v>
      </c>
      <c r="N135" s="30" t="s">
        <v>74</v>
      </c>
      <c r="O135" s="30" t="s">
        <v>152</v>
      </c>
      <c r="P135" s="21">
        <v>43552</v>
      </c>
      <c r="Q135" s="25"/>
      <c r="R135" s="25">
        <v>10</v>
      </c>
      <c r="S135" s="30" t="s">
        <v>268</v>
      </c>
      <c r="T135" s="14" t="s">
        <v>400</v>
      </c>
      <c r="U135" s="31"/>
      <c r="V135" s="31"/>
      <c r="W135" s="21"/>
    </row>
    <row r="136" spans="1:23" ht="199.5" hidden="1" x14ac:dyDescent="0.25">
      <c r="A136" s="5">
        <v>134</v>
      </c>
      <c r="B136" s="29" t="s">
        <v>668</v>
      </c>
      <c r="C136" s="6">
        <v>43552</v>
      </c>
      <c r="D136" s="30" t="s">
        <v>589</v>
      </c>
      <c r="E136" s="30" t="s">
        <v>39</v>
      </c>
      <c r="F136" s="30" t="s">
        <v>26</v>
      </c>
      <c r="G136" s="30" t="s">
        <v>576</v>
      </c>
      <c r="H136" s="30" t="s">
        <v>501</v>
      </c>
      <c r="I136" s="79"/>
      <c r="J136" s="30"/>
      <c r="K136" s="30"/>
      <c r="L136" s="21"/>
      <c r="M136" s="14">
        <v>1</v>
      </c>
      <c r="N136" s="30" t="s">
        <v>74</v>
      </c>
      <c r="O136" s="30" t="s">
        <v>152</v>
      </c>
      <c r="P136" s="21">
        <v>43552</v>
      </c>
      <c r="Q136" s="25"/>
      <c r="R136" s="25">
        <v>22</v>
      </c>
      <c r="S136" s="14"/>
      <c r="T136" s="14"/>
      <c r="U136" s="31"/>
      <c r="V136" s="31"/>
      <c r="W136" s="21"/>
    </row>
    <row r="137" spans="1:23" ht="114" hidden="1" x14ac:dyDescent="0.25">
      <c r="A137" s="5">
        <v>135</v>
      </c>
      <c r="B137" s="29" t="s">
        <v>669</v>
      </c>
      <c r="C137" s="6">
        <v>43552</v>
      </c>
      <c r="D137" s="30" t="s">
        <v>589</v>
      </c>
      <c r="E137" s="30" t="s">
        <v>39</v>
      </c>
      <c r="F137" s="30" t="s">
        <v>26</v>
      </c>
      <c r="G137" s="30" t="s">
        <v>579</v>
      </c>
      <c r="H137" s="30" t="s">
        <v>502</v>
      </c>
      <c r="I137" s="79"/>
      <c r="J137" s="30"/>
      <c r="K137" s="21"/>
      <c r="L137" s="5"/>
      <c r="M137" s="14">
        <v>1</v>
      </c>
      <c r="N137" s="30" t="s">
        <v>74</v>
      </c>
      <c r="O137" s="30" t="s">
        <v>152</v>
      </c>
      <c r="P137" s="21">
        <v>43552</v>
      </c>
      <c r="Q137" s="25"/>
      <c r="R137" s="25">
        <v>9</v>
      </c>
      <c r="S137" s="14" t="s">
        <v>268</v>
      </c>
      <c r="T137" s="14" t="s">
        <v>400</v>
      </c>
      <c r="U137" s="31"/>
      <c r="V137" s="31"/>
      <c r="W137" s="21"/>
    </row>
    <row r="138" spans="1:23" ht="99.75" hidden="1" x14ac:dyDescent="0.25">
      <c r="A138" s="5">
        <v>136</v>
      </c>
      <c r="B138" s="29" t="s">
        <v>707</v>
      </c>
      <c r="C138" s="6">
        <v>43552</v>
      </c>
      <c r="D138" s="30" t="s">
        <v>589</v>
      </c>
      <c r="E138" s="30" t="s">
        <v>39</v>
      </c>
      <c r="F138" s="30" t="s">
        <v>26</v>
      </c>
      <c r="G138" s="30" t="s">
        <v>576</v>
      </c>
      <c r="H138" s="30" t="s">
        <v>503</v>
      </c>
      <c r="I138" s="79"/>
      <c r="J138" s="21"/>
      <c r="K138" s="5"/>
      <c r="L138" s="31"/>
      <c r="M138" s="30">
        <v>2</v>
      </c>
      <c r="N138" s="30" t="s">
        <v>74</v>
      </c>
      <c r="O138" s="30" t="s">
        <v>152</v>
      </c>
      <c r="P138" s="21">
        <v>43552</v>
      </c>
      <c r="Q138" s="25"/>
      <c r="R138" s="25"/>
      <c r="S138" s="14" t="s">
        <v>268</v>
      </c>
      <c r="T138" s="14" t="s">
        <v>400</v>
      </c>
      <c r="U138" s="31"/>
      <c r="V138" s="31"/>
      <c r="W138" s="21"/>
    </row>
    <row r="139" spans="1:23" ht="199.5" hidden="1" x14ac:dyDescent="0.25">
      <c r="A139" s="5">
        <v>137</v>
      </c>
      <c r="B139" s="29" t="s">
        <v>708</v>
      </c>
      <c r="C139" s="6">
        <v>43552</v>
      </c>
      <c r="D139" s="30" t="s">
        <v>589</v>
      </c>
      <c r="E139" s="30" t="s">
        <v>39</v>
      </c>
      <c r="F139" s="30" t="s">
        <v>26</v>
      </c>
      <c r="G139" s="30" t="s">
        <v>576</v>
      </c>
      <c r="H139" s="30" t="s">
        <v>670</v>
      </c>
      <c r="I139" s="80"/>
      <c r="J139" s="5"/>
      <c r="K139" s="31"/>
      <c r="L139" s="30"/>
      <c r="M139" s="14">
        <v>2</v>
      </c>
      <c r="N139" s="30" t="s">
        <v>74</v>
      </c>
      <c r="O139" s="30" t="s">
        <v>152</v>
      </c>
      <c r="P139" s="21">
        <v>43552</v>
      </c>
      <c r="Q139" s="25"/>
      <c r="R139" s="25"/>
      <c r="S139" s="14" t="s">
        <v>268</v>
      </c>
      <c r="T139" s="14" t="s">
        <v>400</v>
      </c>
      <c r="U139" s="31"/>
      <c r="V139" s="31"/>
      <c r="W139" s="21"/>
    </row>
    <row r="140" spans="1:23" ht="213.75" hidden="1" x14ac:dyDescent="0.25">
      <c r="A140" s="5">
        <v>138</v>
      </c>
      <c r="B140" s="29" t="s">
        <v>671</v>
      </c>
      <c r="C140" s="6">
        <v>43552</v>
      </c>
      <c r="D140" s="30" t="s">
        <v>589</v>
      </c>
      <c r="E140" s="30" t="s">
        <v>39</v>
      </c>
      <c r="F140" s="30" t="s">
        <v>26</v>
      </c>
      <c r="G140" s="30" t="s">
        <v>576</v>
      </c>
      <c r="H140" s="30" t="s">
        <v>504</v>
      </c>
      <c r="I140" s="81"/>
      <c r="J140" s="31"/>
      <c r="K140" s="30"/>
      <c r="L140" s="31"/>
      <c r="M140" s="14">
        <v>1</v>
      </c>
      <c r="N140" s="30" t="s">
        <v>74</v>
      </c>
      <c r="O140" s="30" t="s">
        <v>152</v>
      </c>
      <c r="P140" s="21">
        <v>43552</v>
      </c>
      <c r="Q140" s="25"/>
      <c r="R140" s="25">
        <v>15</v>
      </c>
      <c r="S140" s="5" t="s">
        <v>268</v>
      </c>
      <c r="T140" s="54" t="s">
        <v>170</v>
      </c>
      <c r="U140" s="31"/>
      <c r="V140" s="31"/>
      <c r="W140" s="21"/>
    </row>
    <row r="141" spans="1:23" ht="85.5" hidden="1" x14ac:dyDescent="0.25">
      <c r="A141" s="5">
        <v>139</v>
      </c>
      <c r="B141" s="29" t="s">
        <v>155</v>
      </c>
      <c r="C141" s="6">
        <v>43552</v>
      </c>
      <c r="D141" s="30" t="s">
        <v>589</v>
      </c>
      <c r="E141" s="30" t="s">
        <v>39</v>
      </c>
      <c r="F141" s="30" t="s">
        <v>26</v>
      </c>
      <c r="G141" s="30" t="s">
        <v>576</v>
      </c>
      <c r="H141" s="30" t="s">
        <v>506</v>
      </c>
      <c r="I141" s="31"/>
      <c r="J141" s="30"/>
      <c r="K141" s="31"/>
      <c r="L141" s="14"/>
      <c r="M141" s="14">
        <v>1</v>
      </c>
      <c r="N141" s="30" t="s">
        <v>74</v>
      </c>
      <c r="O141" s="30" t="s">
        <v>152</v>
      </c>
      <c r="P141" s="21">
        <v>43552</v>
      </c>
      <c r="Q141" s="25"/>
      <c r="R141" s="25" t="s">
        <v>155</v>
      </c>
      <c r="S141" s="5" t="s">
        <v>505</v>
      </c>
      <c r="T141" s="31"/>
      <c r="U141" s="31"/>
      <c r="V141" s="31" t="s">
        <v>672</v>
      </c>
      <c r="W141" s="21"/>
    </row>
    <row r="142" spans="1:23" ht="99.75" hidden="1" x14ac:dyDescent="0.25">
      <c r="A142" s="5">
        <v>140</v>
      </c>
      <c r="B142" s="29" t="s">
        <v>673</v>
      </c>
      <c r="C142" s="6">
        <v>43552</v>
      </c>
      <c r="D142" s="30" t="s">
        <v>589</v>
      </c>
      <c r="E142" s="30" t="s">
        <v>39</v>
      </c>
      <c r="F142" s="30" t="s">
        <v>26</v>
      </c>
      <c r="G142" s="30" t="s">
        <v>576</v>
      </c>
      <c r="H142" s="30" t="s">
        <v>507</v>
      </c>
      <c r="I142" s="30"/>
      <c r="J142" s="31"/>
      <c r="K142" s="14"/>
      <c r="L142" s="14"/>
      <c r="M142" s="30">
        <v>1</v>
      </c>
      <c r="N142" s="30" t="s">
        <v>74</v>
      </c>
      <c r="O142" s="21" t="s">
        <v>152</v>
      </c>
      <c r="P142" s="21">
        <v>43552</v>
      </c>
      <c r="Q142" s="25"/>
      <c r="R142" s="25">
        <v>30</v>
      </c>
      <c r="S142" s="5" t="s">
        <v>268</v>
      </c>
      <c r="T142" s="54" t="s">
        <v>170</v>
      </c>
      <c r="U142" s="31"/>
      <c r="V142" s="31"/>
      <c r="W142" s="21"/>
    </row>
    <row r="143" spans="1:23" ht="114" hidden="1" x14ac:dyDescent="0.25">
      <c r="A143" s="5">
        <v>141</v>
      </c>
      <c r="B143" s="29" t="s">
        <v>674</v>
      </c>
      <c r="C143" s="6">
        <v>43552</v>
      </c>
      <c r="D143" s="30" t="s">
        <v>589</v>
      </c>
      <c r="E143" s="30" t="s">
        <v>39</v>
      </c>
      <c r="F143" s="30" t="s">
        <v>26</v>
      </c>
      <c r="G143" s="30" t="s">
        <v>576</v>
      </c>
      <c r="H143" s="30" t="s">
        <v>508</v>
      </c>
      <c r="I143" s="31"/>
      <c r="J143" s="14"/>
      <c r="K143" s="14"/>
      <c r="L143" s="30"/>
      <c r="M143" s="30">
        <v>1</v>
      </c>
      <c r="N143" s="21" t="s">
        <v>74</v>
      </c>
      <c r="O143" s="21" t="s">
        <v>152</v>
      </c>
      <c r="P143" s="21">
        <v>43552</v>
      </c>
      <c r="Q143" s="25"/>
      <c r="R143" s="25"/>
      <c r="S143" s="5" t="s">
        <v>505</v>
      </c>
      <c r="T143" s="31"/>
      <c r="U143" s="31"/>
      <c r="V143" s="31"/>
      <c r="W143" s="21"/>
    </row>
    <row r="144" spans="1:23" ht="85.5" hidden="1" x14ac:dyDescent="0.25">
      <c r="A144" s="5">
        <v>142</v>
      </c>
      <c r="B144" s="29"/>
      <c r="C144" s="6">
        <v>43552</v>
      </c>
      <c r="D144" s="30" t="s">
        <v>589</v>
      </c>
      <c r="E144" s="30" t="s">
        <v>211</v>
      </c>
      <c r="F144" s="30" t="s">
        <v>26</v>
      </c>
      <c r="G144" s="30" t="s">
        <v>576</v>
      </c>
      <c r="H144" s="30" t="s">
        <v>510</v>
      </c>
      <c r="I144" s="14"/>
      <c r="J144" s="14"/>
      <c r="K144" s="30"/>
      <c r="L144" s="30"/>
      <c r="M144" s="30">
        <v>1</v>
      </c>
      <c r="N144" s="21" t="s">
        <v>74</v>
      </c>
      <c r="O144" s="21" t="s">
        <v>152</v>
      </c>
      <c r="P144" s="21">
        <v>43552</v>
      </c>
      <c r="Q144" s="25"/>
      <c r="R144" s="25"/>
      <c r="S144" s="31" t="s">
        <v>505</v>
      </c>
      <c r="T144" s="31"/>
      <c r="U144" s="31"/>
      <c r="V144" s="31"/>
      <c r="W144" s="21"/>
    </row>
    <row r="145" spans="1:23" ht="85.5" hidden="1" x14ac:dyDescent="0.25">
      <c r="A145" s="5">
        <v>143</v>
      </c>
      <c r="B145" s="29"/>
      <c r="C145" s="6">
        <v>43552</v>
      </c>
      <c r="D145" s="30" t="s">
        <v>589</v>
      </c>
      <c r="E145" s="30" t="s">
        <v>211</v>
      </c>
      <c r="F145" s="30" t="s">
        <v>26</v>
      </c>
      <c r="G145" s="30" t="s">
        <v>576</v>
      </c>
      <c r="H145" s="30" t="s">
        <v>509</v>
      </c>
      <c r="I145" s="14"/>
      <c r="J145" s="30"/>
      <c r="K145" s="30"/>
      <c r="L145" s="21"/>
      <c r="M145" s="30">
        <v>1</v>
      </c>
      <c r="N145" s="21" t="s">
        <v>74</v>
      </c>
      <c r="O145" s="10" t="s">
        <v>152</v>
      </c>
      <c r="P145" s="21">
        <v>43552</v>
      </c>
      <c r="Q145" s="25"/>
      <c r="R145" s="25"/>
      <c r="S145" s="31" t="s">
        <v>505</v>
      </c>
      <c r="T145" s="31"/>
      <c r="U145" s="31"/>
      <c r="V145" s="31"/>
      <c r="W145" s="21"/>
    </row>
    <row r="146" spans="1:23" ht="85.5" hidden="1" x14ac:dyDescent="0.25">
      <c r="A146" s="5">
        <v>144</v>
      </c>
      <c r="B146" s="29" t="s">
        <v>679</v>
      </c>
      <c r="C146" s="6">
        <v>43552</v>
      </c>
      <c r="D146" s="30" t="s">
        <v>589</v>
      </c>
      <c r="E146" s="30" t="s">
        <v>39</v>
      </c>
      <c r="F146" s="30" t="s">
        <v>26</v>
      </c>
      <c r="G146" s="30" t="s">
        <v>576</v>
      </c>
      <c r="H146" s="30" t="s">
        <v>511</v>
      </c>
      <c r="I146" s="30"/>
      <c r="J146" s="30"/>
      <c r="K146" s="21"/>
      <c r="L146" s="21"/>
      <c r="M146" s="30">
        <v>1</v>
      </c>
      <c r="N146" s="21" t="s">
        <v>74</v>
      </c>
      <c r="O146" s="10" t="s">
        <v>152</v>
      </c>
      <c r="P146" s="21">
        <v>43552</v>
      </c>
      <c r="Q146" s="25"/>
      <c r="R146" s="25"/>
      <c r="S146" s="5" t="s">
        <v>505</v>
      </c>
      <c r="T146" s="31"/>
      <c r="U146" s="31"/>
      <c r="V146" s="31"/>
      <c r="W146" s="21"/>
    </row>
    <row r="147" spans="1:23" ht="142.5" hidden="1" x14ac:dyDescent="0.25">
      <c r="A147" s="5">
        <v>145</v>
      </c>
      <c r="B147" s="77" t="s">
        <v>680</v>
      </c>
      <c r="C147" s="35">
        <v>43552</v>
      </c>
      <c r="D147" s="30" t="s">
        <v>589</v>
      </c>
      <c r="E147" s="27" t="s">
        <v>39</v>
      </c>
      <c r="F147" s="27" t="s">
        <v>26</v>
      </c>
      <c r="G147" s="30" t="s">
        <v>576</v>
      </c>
      <c r="H147" s="27" t="s">
        <v>512</v>
      </c>
      <c r="I147" s="30"/>
      <c r="J147" s="36"/>
      <c r="K147" s="36"/>
      <c r="L147" s="36"/>
      <c r="M147" s="27">
        <v>1</v>
      </c>
      <c r="N147" s="36" t="s">
        <v>74</v>
      </c>
      <c r="O147" s="10" t="s">
        <v>152</v>
      </c>
      <c r="P147" s="36">
        <v>43552</v>
      </c>
      <c r="Q147" s="25"/>
      <c r="R147" s="25">
        <v>50</v>
      </c>
      <c r="S147" s="37" t="s">
        <v>268</v>
      </c>
      <c r="T147" s="54" t="s">
        <v>170</v>
      </c>
      <c r="U147" s="75"/>
      <c r="V147" s="31"/>
      <c r="W147" s="21"/>
    </row>
    <row r="148" spans="1:23" ht="28.5" hidden="1" x14ac:dyDescent="0.25">
      <c r="A148" s="5">
        <v>146</v>
      </c>
      <c r="B148" s="29" t="s">
        <v>513</v>
      </c>
      <c r="C148" s="6">
        <v>43553</v>
      </c>
      <c r="D148" s="30" t="s">
        <v>588</v>
      </c>
      <c r="E148" s="30" t="s">
        <v>15</v>
      </c>
      <c r="F148" s="30" t="s">
        <v>26</v>
      </c>
      <c r="G148" s="30" t="s">
        <v>579</v>
      </c>
      <c r="H148" s="30" t="s">
        <v>518</v>
      </c>
      <c r="J148" s="30"/>
      <c r="K148" s="30"/>
      <c r="L148" s="30"/>
      <c r="M148" s="30">
        <v>1</v>
      </c>
      <c r="N148" s="27" t="s">
        <v>74</v>
      </c>
      <c r="O148" s="30" t="s">
        <v>561</v>
      </c>
      <c r="P148" s="6">
        <v>43553</v>
      </c>
      <c r="Q148" s="25" t="s">
        <v>141</v>
      </c>
      <c r="R148" s="25">
        <v>15</v>
      </c>
      <c r="S148" s="28" t="s">
        <v>268</v>
      </c>
      <c r="T148" s="31"/>
      <c r="U148" s="5">
        <v>11</v>
      </c>
      <c r="V148" s="30"/>
      <c r="W148" s="21"/>
    </row>
    <row r="149" spans="1:23" ht="28.5" hidden="1" x14ac:dyDescent="0.25">
      <c r="A149" s="5">
        <v>147</v>
      </c>
      <c r="B149" s="29" t="s">
        <v>514</v>
      </c>
      <c r="C149" s="6">
        <v>43553</v>
      </c>
      <c r="D149" s="30" t="s">
        <v>588</v>
      </c>
      <c r="E149" s="30" t="s">
        <v>15</v>
      </c>
      <c r="F149" s="30" t="s">
        <v>26</v>
      </c>
      <c r="G149" s="30" t="s">
        <v>576</v>
      </c>
      <c r="H149" s="30" t="s">
        <v>583</v>
      </c>
      <c r="J149" s="30"/>
      <c r="K149" s="30"/>
      <c r="L149" s="30"/>
      <c r="M149" s="30">
        <v>1</v>
      </c>
      <c r="N149" s="27" t="s">
        <v>74</v>
      </c>
      <c r="O149" s="30" t="s">
        <v>561</v>
      </c>
      <c r="P149" s="6">
        <v>43553</v>
      </c>
      <c r="Q149" s="25" t="s">
        <v>697</v>
      </c>
      <c r="R149" s="25">
        <v>12</v>
      </c>
      <c r="S149" s="28" t="s">
        <v>268</v>
      </c>
      <c r="T149" s="31"/>
      <c r="U149" s="5">
        <v>11</v>
      </c>
      <c r="V149" s="30"/>
      <c r="W149" s="21"/>
    </row>
    <row r="150" spans="1:23" ht="28.5" hidden="1" x14ac:dyDescent="0.25">
      <c r="A150" s="5">
        <v>148</v>
      </c>
      <c r="B150" s="29" t="s">
        <v>515</v>
      </c>
      <c r="C150" s="6">
        <v>43553</v>
      </c>
      <c r="D150" s="30" t="s">
        <v>588</v>
      </c>
      <c r="E150" s="30" t="s">
        <v>15</v>
      </c>
      <c r="F150" s="30" t="s">
        <v>26</v>
      </c>
      <c r="G150" s="30" t="s">
        <v>576</v>
      </c>
      <c r="H150" s="30" t="s">
        <v>584</v>
      </c>
      <c r="J150" s="30"/>
      <c r="K150" s="30"/>
      <c r="L150" s="30"/>
      <c r="M150" s="30" t="s">
        <v>139</v>
      </c>
      <c r="N150" s="27" t="s">
        <v>74</v>
      </c>
      <c r="O150" s="30" t="s">
        <v>561</v>
      </c>
      <c r="P150" s="6">
        <v>43553</v>
      </c>
      <c r="Q150" s="25" t="s">
        <v>697</v>
      </c>
      <c r="R150" s="25">
        <v>12</v>
      </c>
      <c r="S150" s="28" t="s">
        <v>268</v>
      </c>
      <c r="T150" s="10"/>
      <c r="V150" s="30"/>
      <c r="W150" s="21"/>
    </row>
    <row r="151" spans="1:23" ht="42.75" hidden="1" x14ac:dyDescent="0.25">
      <c r="A151" s="5">
        <v>149</v>
      </c>
      <c r="B151" s="29" t="s">
        <v>516</v>
      </c>
      <c r="C151" s="6">
        <v>43553</v>
      </c>
      <c r="D151" s="30" t="s">
        <v>588</v>
      </c>
      <c r="E151" s="30" t="s">
        <v>15</v>
      </c>
      <c r="F151" s="30" t="s">
        <v>26</v>
      </c>
      <c r="G151" s="30" t="s">
        <v>579</v>
      </c>
      <c r="H151" s="30" t="s">
        <v>585</v>
      </c>
      <c r="J151" s="30"/>
      <c r="K151" s="30"/>
      <c r="L151" s="30"/>
      <c r="M151" s="30">
        <v>2</v>
      </c>
      <c r="N151" s="27" t="s">
        <v>74</v>
      </c>
      <c r="O151" s="30" t="s">
        <v>561</v>
      </c>
      <c r="P151" s="6">
        <v>43553</v>
      </c>
      <c r="Q151" s="25">
        <v>20</v>
      </c>
      <c r="R151" s="25" t="s">
        <v>48</v>
      </c>
      <c r="S151" s="28" t="s">
        <v>268</v>
      </c>
      <c r="T151" s="31"/>
      <c r="U151" s="5"/>
      <c r="V151" s="30"/>
      <c r="W151" s="21"/>
    </row>
    <row r="152" spans="1:23" ht="28.5" hidden="1" x14ac:dyDescent="0.25">
      <c r="A152" s="5">
        <v>150</v>
      </c>
      <c r="B152" s="29" t="s">
        <v>517</v>
      </c>
      <c r="C152" s="6">
        <v>43553</v>
      </c>
      <c r="D152" s="30" t="s">
        <v>588</v>
      </c>
      <c r="E152" s="30" t="s">
        <v>15</v>
      </c>
      <c r="F152" s="30" t="s">
        <v>26</v>
      </c>
      <c r="G152" s="30" t="s">
        <v>579</v>
      </c>
      <c r="H152" s="30" t="s">
        <v>586</v>
      </c>
      <c r="J152" s="30"/>
      <c r="K152" s="30"/>
      <c r="L152" s="30"/>
      <c r="M152" s="30">
        <v>1</v>
      </c>
      <c r="N152" s="27" t="s">
        <v>74</v>
      </c>
      <c r="O152" s="30" t="s">
        <v>561</v>
      </c>
      <c r="P152" s="6">
        <v>43553</v>
      </c>
      <c r="Q152" s="25" t="s">
        <v>141</v>
      </c>
      <c r="R152" s="25">
        <v>15</v>
      </c>
      <c r="S152" s="28" t="s">
        <v>268</v>
      </c>
      <c r="T152" s="31"/>
      <c r="U152" s="5">
        <v>11</v>
      </c>
      <c r="V152" s="30"/>
      <c r="W152" s="21"/>
    </row>
    <row r="153" spans="1:23" ht="28.5" x14ac:dyDescent="0.25">
      <c r="A153" s="5">
        <v>151</v>
      </c>
      <c r="B153" s="29" t="s">
        <v>519</v>
      </c>
      <c r="C153" s="6">
        <v>43550</v>
      </c>
      <c r="D153" s="30" t="s">
        <v>588</v>
      </c>
      <c r="E153" s="30" t="s">
        <v>32</v>
      </c>
      <c r="F153" s="30" t="s">
        <v>26</v>
      </c>
      <c r="G153" s="30" t="s">
        <v>579</v>
      </c>
      <c r="H153" s="30" t="s">
        <v>520</v>
      </c>
      <c r="I153" s="21"/>
      <c r="J153" s="21"/>
      <c r="K153" s="30"/>
      <c r="L153" s="30"/>
      <c r="M153" s="30">
        <v>1</v>
      </c>
      <c r="N153" s="31" t="s">
        <v>74</v>
      </c>
      <c r="O153" s="21" t="s">
        <v>152</v>
      </c>
      <c r="P153" s="21">
        <v>43550</v>
      </c>
      <c r="Q153" s="25"/>
      <c r="R153" s="25">
        <v>8</v>
      </c>
      <c r="S153" s="14" t="s">
        <v>268</v>
      </c>
      <c r="T153" s="14" t="s">
        <v>400</v>
      </c>
      <c r="U153" s="5"/>
      <c r="V153" s="30"/>
      <c r="W153" s="21"/>
    </row>
    <row r="154" spans="1:23" ht="28.5" x14ac:dyDescent="0.25">
      <c r="A154" s="5">
        <v>152</v>
      </c>
      <c r="B154" s="29" t="s">
        <v>521</v>
      </c>
      <c r="C154" s="6">
        <v>43550</v>
      </c>
      <c r="D154" s="30" t="s">
        <v>588</v>
      </c>
      <c r="E154" s="30" t="s">
        <v>32</v>
      </c>
      <c r="F154" s="30" t="s">
        <v>26</v>
      </c>
      <c r="G154" s="30" t="s">
        <v>579</v>
      </c>
      <c r="H154" s="30" t="s">
        <v>522</v>
      </c>
      <c r="I154" s="21"/>
      <c r="J154" s="30"/>
      <c r="K154" s="30"/>
      <c r="L154" s="30"/>
      <c r="M154" s="30">
        <v>1</v>
      </c>
      <c r="N154" s="21" t="s">
        <v>74</v>
      </c>
      <c r="O154" s="21" t="s">
        <v>152</v>
      </c>
      <c r="P154" s="87">
        <v>43550</v>
      </c>
      <c r="Q154" s="25"/>
      <c r="R154" s="25" t="s">
        <v>734</v>
      </c>
      <c r="S154" s="30" t="s">
        <v>268</v>
      </c>
      <c r="T154" s="14" t="s">
        <v>400</v>
      </c>
      <c r="U154" s="5"/>
      <c r="V154" s="30"/>
      <c r="W154" s="21"/>
    </row>
    <row r="155" spans="1:23" ht="28.5" x14ac:dyDescent="0.25">
      <c r="A155" s="5">
        <v>153</v>
      </c>
      <c r="B155" s="29" t="s">
        <v>523</v>
      </c>
      <c r="C155" s="6">
        <v>43550</v>
      </c>
      <c r="D155" s="30" t="s">
        <v>588</v>
      </c>
      <c r="E155" s="30" t="s">
        <v>32</v>
      </c>
      <c r="F155" s="30" t="s">
        <v>26</v>
      </c>
      <c r="G155" s="30" t="s">
        <v>579</v>
      </c>
      <c r="H155" s="30" t="s">
        <v>524</v>
      </c>
      <c r="I155" s="30"/>
      <c r="J155" s="30"/>
      <c r="K155" s="30"/>
      <c r="L155" s="30"/>
      <c r="M155" s="30">
        <v>1</v>
      </c>
      <c r="N155" s="21" t="s">
        <v>74</v>
      </c>
      <c r="O155" s="21" t="s">
        <v>152</v>
      </c>
      <c r="P155" s="87">
        <v>43550</v>
      </c>
      <c r="Q155" s="25"/>
      <c r="R155" s="25">
        <v>42</v>
      </c>
      <c r="S155" s="30" t="s">
        <v>268</v>
      </c>
      <c r="T155" s="14" t="s">
        <v>400</v>
      </c>
      <c r="U155" s="5"/>
      <c r="V155" s="30"/>
      <c r="W155" s="21"/>
    </row>
    <row r="156" spans="1:23" ht="42.75" x14ac:dyDescent="0.25">
      <c r="A156" s="5">
        <v>154</v>
      </c>
      <c r="B156" s="29" t="s">
        <v>525</v>
      </c>
      <c r="C156" s="6">
        <v>43556</v>
      </c>
      <c r="D156" s="30" t="s">
        <v>526</v>
      </c>
      <c r="E156" s="30" t="s">
        <v>32</v>
      </c>
      <c r="F156" s="30" t="s">
        <v>26</v>
      </c>
      <c r="G156" s="30" t="s">
        <v>576</v>
      </c>
      <c r="H156" s="30" t="s">
        <v>526</v>
      </c>
      <c r="I156" s="30"/>
      <c r="J156" s="30"/>
      <c r="K156" s="30"/>
      <c r="L156" s="30"/>
      <c r="M156" s="30">
        <v>1</v>
      </c>
      <c r="N156" s="21" t="s">
        <v>74</v>
      </c>
      <c r="O156" s="21" t="s">
        <v>20</v>
      </c>
      <c r="P156" s="87">
        <v>43556</v>
      </c>
      <c r="Q156" s="25"/>
      <c r="R156" s="25">
        <v>6</v>
      </c>
      <c r="S156" s="30" t="s">
        <v>268</v>
      </c>
      <c r="T156" s="14" t="s">
        <v>400</v>
      </c>
      <c r="U156" s="5"/>
      <c r="V156" s="30" t="s">
        <v>695</v>
      </c>
      <c r="W156" s="21"/>
    </row>
    <row r="157" spans="1:23" ht="28.5" x14ac:dyDescent="0.25">
      <c r="A157" s="5">
        <v>155</v>
      </c>
      <c r="B157" s="29" t="s">
        <v>527</v>
      </c>
      <c r="C157" s="6">
        <v>43552</v>
      </c>
      <c r="D157" s="30" t="s">
        <v>528</v>
      </c>
      <c r="E157" s="30" t="s">
        <v>32</v>
      </c>
      <c r="F157" s="30" t="s">
        <v>26</v>
      </c>
      <c r="G157" s="30" t="s">
        <v>576</v>
      </c>
      <c r="H157" s="30" t="s">
        <v>529</v>
      </c>
      <c r="I157" s="30"/>
      <c r="J157" s="30"/>
      <c r="K157" s="30"/>
      <c r="L157" s="30"/>
      <c r="M157" s="30">
        <v>1</v>
      </c>
      <c r="N157" s="21" t="s">
        <v>74</v>
      </c>
      <c r="O157" s="21" t="s">
        <v>152</v>
      </c>
      <c r="P157" s="87">
        <v>43552</v>
      </c>
      <c r="Q157" s="25"/>
      <c r="R157" s="25">
        <v>12</v>
      </c>
      <c r="S157" s="14" t="s">
        <v>268</v>
      </c>
      <c r="T157" s="14" t="s">
        <v>400</v>
      </c>
      <c r="U157" s="5"/>
      <c r="V157" s="30"/>
      <c r="W157" s="21"/>
    </row>
    <row r="158" spans="1:23" ht="28.5" hidden="1" x14ac:dyDescent="0.25">
      <c r="A158" s="5">
        <v>156</v>
      </c>
      <c r="B158" s="29" t="s">
        <v>533</v>
      </c>
      <c r="C158" s="6">
        <v>43546</v>
      </c>
      <c r="D158" s="30" t="s">
        <v>534</v>
      </c>
      <c r="E158" s="30" t="s">
        <v>15</v>
      </c>
      <c r="F158" s="30" t="s">
        <v>26</v>
      </c>
      <c r="G158" s="30" t="s">
        <v>576</v>
      </c>
      <c r="H158" s="30" t="s">
        <v>535</v>
      </c>
      <c r="I158" s="30"/>
      <c r="J158" s="30"/>
      <c r="K158" s="30"/>
      <c r="M158" s="30">
        <v>1</v>
      </c>
      <c r="N158" s="21" t="s">
        <v>74</v>
      </c>
      <c r="O158" s="30" t="s">
        <v>20</v>
      </c>
      <c r="P158" s="6">
        <v>43546</v>
      </c>
      <c r="Q158" s="25">
        <v>4</v>
      </c>
      <c r="R158" s="25" t="s">
        <v>163</v>
      </c>
      <c r="S158" s="28" t="s">
        <v>268</v>
      </c>
      <c r="T158" s="14" t="s">
        <v>400</v>
      </c>
      <c r="U158" s="5"/>
      <c r="V158" s="30"/>
      <c r="W158" s="31"/>
    </row>
    <row r="159" spans="1:23" ht="228" hidden="1" x14ac:dyDescent="0.25">
      <c r="A159" s="5">
        <v>157</v>
      </c>
      <c r="B159" s="29" t="s">
        <v>698</v>
      </c>
      <c r="C159" s="6">
        <v>43528</v>
      </c>
      <c r="D159" s="30" t="s">
        <v>478</v>
      </c>
      <c r="E159" s="30" t="s">
        <v>15</v>
      </c>
      <c r="F159" s="30" t="s">
        <v>26</v>
      </c>
      <c r="G159" s="30" t="s">
        <v>577</v>
      </c>
      <c r="H159" s="30" t="s">
        <v>562</v>
      </c>
      <c r="I159" s="30"/>
      <c r="J159" s="30"/>
      <c r="K159" s="30"/>
      <c r="M159" s="30">
        <v>1</v>
      </c>
      <c r="N159" s="27" t="s">
        <v>74</v>
      </c>
      <c r="O159" s="30" t="s">
        <v>20</v>
      </c>
      <c r="P159" s="84">
        <v>43528</v>
      </c>
      <c r="Q159" s="25" t="s">
        <v>700</v>
      </c>
      <c r="R159" s="25" t="s">
        <v>699</v>
      </c>
      <c r="S159" s="28" t="s">
        <v>268</v>
      </c>
      <c r="T159" s="14" t="s">
        <v>400</v>
      </c>
      <c r="U159" s="5"/>
      <c r="V159" s="30"/>
      <c r="W159" s="31"/>
    </row>
    <row r="160" spans="1:23" ht="28.5" hidden="1" x14ac:dyDescent="0.25">
      <c r="A160" s="5">
        <v>158</v>
      </c>
      <c r="B160" s="77" t="s">
        <v>539</v>
      </c>
      <c r="C160" s="35">
        <v>43481</v>
      </c>
      <c r="D160" s="3" t="s">
        <v>540</v>
      </c>
      <c r="E160" s="27" t="s">
        <v>15</v>
      </c>
      <c r="F160" s="27" t="s">
        <v>26</v>
      </c>
      <c r="G160" s="27" t="s">
        <v>576</v>
      </c>
      <c r="H160" s="27" t="s">
        <v>587</v>
      </c>
      <c r="J160" s="27"/>
      <c r="K160" s="27"/>
      <c r="L160" s="27"/>
      <c r="M160" s="27">
        <v>1</v>
      </c>
      <c r="N160" s="27" t="s">
        <v>74</v>
      </c>
      <c r="O160" s="27"/>
      <c r="P160" s="35">
        <v>43481</v>
      </c>
      <c r="Q160" s="25" t="s">
        <v>697</v>
      </c>
      <c r="R160" s="25">
        <v>12</v>
      </c>
      <c r="S160" s="28" t="s">
        <v>268</v>
      </c>
      <c r="T160" s="14" t="s">
        <v>400</v>
      </c>
      <c r="U160" s="37">
        <v>8</v>
      </c>
      <c r="V160" s="27"/>
      <c r="W160" s="31"/>
    </row>
    <row r="161" spans="1:23" hidden="1" x14ac:dyDescent="0.25">
      <c r="A161" s="5">
        <v>159</v>
      </c>
      <c r="B161" s="29" t="s">
        <v>541</v>
      </c>
      <c r="C161" s="6">
        <v>43542</v>
      </c>
      <c r="D161" s="30" t="s">
        <v>588</v>
      </c>
      <c r="E161" s="30" t="s">
        <v>80</v>
      </c>
      <c r="F161" s="30" t="s">
        <v>26</v>
      </c>
      <c r="G161" s="30" t="s">
        <v>579</v>
      </c>
      <c r="H161" s="30" t="s">
        <v>551</v>
      </c>
      <c r="I161" s="14"/>
      <c r="J161" s="30"/>
      <c r="K161" s="30"/>
      <c r="L161" s="30"/>
      <c r="M161" s="30">
        <v>1</v>
      </c>
      <c r="N161" s="30" t="s">
        <v>74</v>
      </c>
      <c r="O161" s="30" t="s">
        <v>152</v>
      </c>
      <c r="P161" s="6">
        <v>43542</v>
      </c>
      <c r="Q161" s="25"/>
      <c r="R161" s="25">
        <v>11</v>
      </c>
      <c r="S161" s="14"/>
      <c r="T161" s="14"/>
      <c r="U161" s="5">
        <v>10</v>
      </c>
      <c r="V161" s="30"/>
      <c r="W161" s="31"/>
    </row>
    <row r="162" spans="1:23" hidden="1" x14ac:dyDescent="0.25">
      <c r="A162" s="5">
        <v>160</v>
      </c>
      <c r="B162" s="29" t="s">
        <v>542</v>
      </c>
      <c r="C162" s="6">
        <v>43542</v>
      </c>
      <c r="D162" s="30" t="s">
        <v>588</v>
      </c>
      <c r="E162" s="30" t="s">
        <v>80</v>
      </c>
      <c r="F162" s="30" t="s">
        <v>26</v>
      </c>
      <c r="G162" s="30" t="s">
        <v>579</v>
      </c>
      <c r="H162" s="30" t="s">
        <v>552</v>
      </c>
      <c r="I162" s="14"/>
      <c r="J162" s="30"/>
      <c r="K162" s="30"/>
      <c r="L162" s="30"/>
      <c r="M162" s="27">
        <v>1</v>
      </c>
      <c r="N162" s="30" t="s">
        <v>74</v>
      </c>
      <c r="O162" s="30" t="s">
        <v>152</v>
      </c>
      <c r="P162" s="6">
        <v>43542</v>
      </c>
      <c r="Q162" s="25"/>
      <c r="R162" s="25">
        <v>11</v>
      </c>
      <c r="S162" s="14" t="s">
        <v>268</v>
      </c>
      <c r="T162" s="14" t="s">
        <v>400</v>
      </c>
      <c r="U162" s="5">
        <v>10</v>
      </c>
      <c r="V162" s="30"/>
      <c r="W162" s="31"/>
    </row>
    <row r="163" spans="1:23" hidden="1" x14ac:dyDescent="0.25">
      <c r="A163" s="5">
        <v>161</v>
      </c>
      <c r="B163" s="29" t="s">
        <v>543</v>
      </c>
      <c r="C163" s="6">
        <v>43542</v>
      </c>
      <c r="D163" s="30" t="s">
        <v>588</v>
      </c>
      <c r="E163" s="30" t="s">
        <v>80</v>
      </c>
      <c r="F163" s="30" t="s">
        <v>26</v>
      </c>
      <c r="G163" s="30" t="s">
        <v>579</v>
      </c>
      <c r="H163" s="30" t="s">
        <v>553</v>
      </c>
      <c r="I163" s="14"/>
      <c r="J163" s="30"/>
      <c r="K163" s="30"/>
      <c r="L163" s="30"/>
      <c r="M163" s="30">
        <v>1</v>
      </c>
      <c r="N163" s="30" t="s">
        <v>74</v>
      </c>
      <c r="O163" s="30" t="s">
        <v>152</v>
      </c>
      <c r="P163" s="6">
        <v>43542</v>
      </c>
      <c r="Q163" s="25"/>
      <c r="R163" s="25">
        <v>27</v>
      </c>
      <c r="S163" s="14" t="s">
        <v>268</v>
      </c>
      <c r="T163" s="14" t="s">
        <v>400</v>
      </c>
      <c r="U163" s="5">
        <v>10</v>
      </c>
      <c r="V163" s="30"/>
      <c r="W163" s="31"/>
    </row>
    <row r="164" spans="1:23" hidden="1" x14ac:dyDescent="0.25">
      <c r="A164" s="5">
        <v>162</v>
      </c>
      <c r="B164" s="29" t="s">
        <v>544</v>
      </c>
      <c r="C164" s="6">
        <v>43542</v>
      </c>
      <c r="D164" s="30" t="s">
        <v>588</v>
      </c>
      <c r="E164" s="30" t="s">
        <v>80</v>
      </c>
      <c r="F164" s="30" t="s">
        <v>26</v>
      </c>
      <c r="G164" s="30" t="s">
        <v>579</v>
      </c>
      <c r="H164" s="30" t="s">
        <v>554</v>
      </c>
      <c r="I164" s="14"/>
      <c r="J164" s="30"/>
      <c r="K164" s="30"/>
      <c r="L164" s="30"/>
      <c r="M164" s="27">
        <v>1</v>
      </c>
      <c r="N164" s="30" t="s">
        <v>74</v>
      </c>
      <c r="O164" s="30" t="s">
        <v>152</v>
      </c>
      <c r="P164" s="6">
        <v>43542</v>
      </c>
      <c r="Q164" s="25"/>
      <c r="R164" s="25">
        <v>11</v>
      </c>
      <c r="S164" s="14" t="s">
        <v>268</v>
      </c>
      <c r="T164" s="14" t="s">
        <v>400</v>
      </c>
      <c r="U164" s="5">
        <v>10</v>
      </c>
      <c r="V164" s="30"/>
      <c r="W164" s="31"/>
    </row>
    <row r="165" spans="1:23" hidden="1" x14ac:dyDescent="0.25">
      <c r="A165" s="5">
        <v>163</v>
      </c>
      <c r="B165" s="29" t="s">
        <v>545</v>
      </c>
      <c r="C165" s="6">
        <v>43542</v>
      </c>
      <c r="D165" s="30" t="s">
        <v>588</v>
      </c>
      <c r="E165" s="30" t="s">
        <v>80</v>
      </c>
      <c r="F165" s="30" t="s">
        <v>26</v>
      </c>
      <c r="G165" s="30" t="s">
        <v>579</v>
      </c>
      <c r="H165" s="30" t="s">
        <v>555</v>
      </c>
      <c r="I165" s="14"/>
      <c r="J165" s="30"/>
      <c r="K165" s="30"/>
      <c r="L165" s="30"/>
      <c r="M165" s="30">
        <v>1</v>
      </c>
      <c r="N165" s="30" t="s">
        <v>74</v>
      </c>
      <c r="O165" s="30" t="s">
        <v>152</v>
      </c>
      <c r="P165" s="6">
        <v>43542</v>
      </c>
      <c r="Q165" s="25"/>
      <c r="R165" s="25">
        <v>21</v>
      </c>
      <c r="S165" s="5"/>
      <c r="T165" s="31" t="s">
        <v>493</v>
      </c>
      <c r="U165" s="5">
        <v>10</v>
      </c>
      <c r="V165" s="30"/>
      <c r="W165" s="31"/>
    </row>
    <row r="166" spans="1:23" hidden="1" x14ac:dyDescent="0.25">
      <c r="A166" s="5">
        <v>164</v>
      </c>
      <c r="B166" s="29" t="s">
        <v>546</v>
      </c>
      <c r="C166" s="6">
        <v>43542</v>
      </c>
      <c r="D166" s="30" t="s">
        <v>588</v>
      </c>
      <c r="E166" s="30" t="s">
        <v>80</v>
      </c>
      <c r="F166" s="30" t="s">
        <v>26</v>
      </c>
      <c r="G166" s="30" t="s">
        <v>579</v>
      </c>
      <c r="H166" s="30" t="s">
        <v>556</v>
      </c>
      <c r="I166" s="14"/>
      <c r="J166" s="30"/>
      <c r="K166" s="30"/>
      <c r="L166" s="30"/>
      <c r="M166" s="27">
        <v>1</v>
      </c>
      <c r="N166" s="30" t="s">
        <v>74</v>
      </c>
      <c r="O166" s="30" t="s">
        <v>152</v>
      </c>
      <c r="P166" s="6">
        <v>43542</v>
      </c>
      <c r="Q166" s="25"/>
      <c r="R166" s="25">
        <v>18</v>
      </c>
      <c r="S166" s="5"/>
      <c r="T166" s="31" t="s">
        <v>493</v>
      </c>
      <c r="U166" s="5">
        <v>10</v>
      </c>
      <c r="V166" s="30"/>
      <c r="W166" s="31"/>
    </row>
    <row r="167" spans="1:23" hidden="1" x14ac:dyDescent="0.25">
      <c r="A167" s="5">
        <v>165</v>
      </c>
      <c r="B167" s="29" t="s">
        <v>547</v>
      </c>
      <c r="C167" s="6">
        <v>43542</v>
      </c>
      <c r="D167" s="30" t="s">
        <v>588</v>
      </c>
      <c r="E167" s="30" t="s">
        <v>80</v>
      </c>
      <c r="F167" s="30" t="s">
        <v>26</v>
      </c>
      <c r="G167" s="30" t="s">
        <v>579</v>
      </c>
      <c r="H167" s="30" t="s">
        <v>557</v>
      </c>
      <c r="I167" s="14"/>
      <c r="J167" s="30"/>
      <c r="K167" s="30"/>
      <c r="L167" s="30"/>
      <c r="M167" s="30">
        <v>1</v>
      </c>
      <c r="N167" s="30" t="s">
        <v>74</v>
      </c>
      <c r="O167" s="30" t="s">
        <v>152</v>
      </c>
      <c r="P167" s="6">
        <v>43542</v>
      </c>
      <c r="Q167" s="25"/>
      <c r="R167" s="25">
        <v>11</v>
      </c>
      <c r="S167" s="5"/>
      <c r="T167" s="31" t="s">
        <v>493</v>
      </c>
      <c r="U167" s="5">
        <v>10</v>
      </c>
      <c r="V167" s="30"/>
      <c r="W167" s="31"/>
    </row>
    <row r="168" spans="1:23" hidden="1" x14ac:dyDescent="0.25">
      <c r="A168" s="5">
        <v>166</v>
      </c>
      <c r="B168" s="29" t="s">
        <v>548</v>
      </c>
      <c r="C168" s="6">
        <v>43542</v>
      </c>
      <c r="D168" s="30" t="s">
        <v>588</v>
      </c>
      <c r="E168" s="30" t="s">
        <v>80</v>
      </c>
      <c r="F168" s="30" t="s">
        <v>26</v>
      </c>
      <c r="G168" s="30" t="s">
        <v>579</v>
      </c>
      <c r="H168" s="30" t="s">
        <v>558</v>
      </c>
      <c r="I168" s="14"/>
      <c r="J168" s="30"/>
      <c r="K168" s="30"/>
      <c r="L168" s="30"/>
      <c r="M168" s="27">
        <v>1</v>
      </c>
      <c r="N168" s="30" t="s">
        <v>74</v>
      </c>
      <c r="O168" s="30" t="s">
        <v>152</v>
      </c>
      <c r="P168" s="6">
        <v>43542</v>
      </c>
      <c r="Q168" s="25"/>
      <c r="R168" s="25">
        <v>8</v>
      </c>
      <c r="S168" s="5"/>
      <c r="T168" s="31" t="s">
        <v>493</v>
      </c>
      <c r="U168" s="5">
        <v>10</v>
      </c>
      <c r="V168" s="30"/>
      <c r="W168" s="31"/>
    </row>
    <row r="169" spans="1:23" hidden="1" x14ac:dyDescent="0.25">
      <c r="A169" s="5">
        <v>167</v>
      </c>
      <c r="B169" s="29" t="s">
        <v>549</v>
      </c>
      <c r="C169" s="6">
        <v>43542</v>
      </c>
      <c r="D169" s="30" t="s">
        <v>588</v>
      </c>
      <c r="E169" s="30" t="s">
        <v>80</v>
      </c>
      <c r="F169" s="30" t="s">
        <v>26</v>
      </c>
      <c r="G169" s="30" t="s">
        <v>579</v>
      </c>
      <c r="H169" s="30" t="s">
        <v>559</v>
      </c>
      <c r="I169" s="14"/>
      <c r="J169" s="30"/>
      <c r="K169" s="30"/>
      <c r="L169" s="30"/>
      <c r="M169" s="30">
        <v>1</v>
      </c>
      <c r="N169" s="30" t="s">
        <v>74</v>
      </c>
      <c r="O169" s="30" t="s">
        <v>152</v>
      </c>
      <c r="P169" s="6">
        <v>43542</v>
      </c>
      <c r="Q169" s="25"/>
      <c r="R169" s="25">
        <v>5</v>
      </c>
      <c r="S169" s="5"/>
      <c r="T169" s="31" t="s">
        <v>493</v>
      </c>
      <c r="U169" s="5">
        <v>10</v>
      </c>
      <c r="V169" s="30"/>
      <c r="W169" s="31"/>
    </row>
    <row r="170" spans="1:23" hidden="1" x14ac:dyDescent="0.25">
      <c r="A170" s="5">
        <v>168</v>
      </c>
      <c r="B170" s="29" t="s">
        <v>550</v>
      </c>
      <c r="C170" s="6">
        <v>43542</v>
      </c>
      <c r="D170" s="30" t="s">
        <v>588</v>
      </c>
      <c r="E170" s="30" t="s">
        <v>80</v>
      </c>
      <c r="F170" s="30" t="s">
        <v>26</v>
      </c>
      <c r="G170" s="30" t="s">
        <v>579</v>
      </c>
      <c r="H170" s="30" t="s">
        <v>560</v>
      </c>
      <c r="I170" s="14"/>
      <c r="J170" s="30"/>
      <c r="K170" s="30"/>
      <c r="L170" s="30"/>
      <c r="M170" s="30">
        <v>1</v>
      </c>
      <c r="N170" s="30" t="s">
        <v>74</v>
      </c>
      <c r="O170" s="30" t="s">
        <v>152</v>
      </c>
      <c r="P170" s="6">
        <v>43542</v>
      </c>
      <c r="Q170" s="25"/>
      <c r="R170" s="25">
        <v>5</v>
      </c>
      <c r="S170" s="5"/>
      <c r="T170" s="31" t="s">
        <v>493</v>
      </c>
      <c r="U170" s="5">
        <v>10</v>
      </c>
      <c r="V170" s="30"/>
      <c r="W170" s="31"/>
    </row>
    <row r="171" spans="1:23" s="88" customFormat="1" ht="71.25" hidden="1" x14ac:dyDescent="0.25">
      <c r="A171" s="5">
        <v>169</v>
      </c>
      <c r="B171" s="5"/>
      <c r="C171" s="6">
        <v>43552</v>
      </c>
      <c r="D171" s="27" t="s">
        <v>498</v>
      </c>
      <c r="E171" s="14" t="s">
        <v>125</v>
      </c>
      <c r="F171" s="14" t="s">
        <v>26</v>
      </c>
      <c r="G171" s="14" t="s">
        <v>576</v>
      </c>
      <c r="H171" s="30" t="s">
        <v>566</v>
      </c>
      <c r="I171" s="16"/>
      <c r="J171" s="14"/>
      <c r="K171" s="14"/>
      <c r="L171" s="14"/>
      <c r="M171" s="14">
        <v>1</v>
      </c>
      <c r="N171" s="30" t="s">
        <v>74</v>
      </c>
      <c r="O171" s="14" t="s">
        <v>569</v>
      </c>
      <c r="P171" s="6">
        <v>43552</v>
      </c>
      <c r="Q171" s="25" t="s">
        <v>712</v>
      </c>
      <c r="R171" s="99">
        <v>3</v>
      </c>
      <c r="S171" s="5" t="s">
        <v>268</v>
      </c>
      <c r="T171" s="31" t="s">
        <v>713</v>
      </c>
      <c r="U171" s="5" t="s">
        <v>179</v>
      </c>
      <c r="V171" s="14"/>
      <c r="W171" s="89"/>
    </row>
    <row r="172" spans="1:23" s="88" customFormat="1" ht="71.25" hidden="1" x14ac:dyDescent="0.25">
      <c r="A172" s="5">
        <v>170</v>
      </c>
      <c r="B172" s="5" t="s">
        <v>563</v>
      </c>
      <c r="C172" s="6">
        <v>43552</v>
      </c>
      <c r="D172" s="27" t="s">
        <v>498</v>
      </c>
      <c r="E172" s="14" t="s">
        <v>125</v>
      </c>
      <c r="F172" s="14" t="s">
        <v>26</v>
      </c>
      <c r="G172" s="14" t="s">
        <v>576</v>
      </c>
      <c r="H172" s="30" t="s">
        <v>567</v>
      </c>
      <c r="I172" s="16"/>
      <c r="J172" s="14"/>
      <c r="K172" s="14"/>
      <c r="L172" s="14"/>
      <c r="M172" s="14">
        <v>1</v>
      </c>
      <c r="N172" s="30" t="s">
        <v>74</v>
      </c>
      <c r="O172" s="14" t="s">
        <v>569</v>
      </c>
      <c r="P172" s="6">
        <v>43552</v>
      </c>
      <c r="Q172" s="99">
        <v>4</v>
      </c>
      <c r="R172" s="99">
        <v>6</v>
      </c>
      <c r="S172" s="5" t="s">
        <v>268</v>
      </c>
      <c r="T172" s="31" t="s">
        <v>713</v>
      </c>
      <c r="U172" s="5" t="s">
        <v>179</v>
      </c>
      <c r="V172" s="14"/>
      <c r="W172" s="89"/>
    </row>
    <row r="173" spans="1:23" s="88" customFormat="1" ht="57" hidden="1" x14ac:dyDescent="0.25">
      <c r="A173" s="5">
        <v>171</v>
      </c>
      <c r="B173" s="6" t="s">
        <v>597</v>
      </c>
      <c r="C173" s="6">
        <v>43556</v>
      </c>
      <c r="D173" s="30" t="s">
        <v>564</v>
      </c>
      <c r="E173" s="14" t="s">
        <v>125</v>
      </c>
      <c r="F173" s="14" t="s">
        <v>26</v>
      </c>
      <c r="G173" s="14" t="s">
        <v>576</v>
      </c>
      <c r="H173" s="30" t="s">
        <v>565</v>
      </c>
      <c r="I173" s="16"/>
      <c r="J173" s="14"/>
      <c r="K173" s="14"/>
      <c r="L173" s="14"/>
      <c r="M173" s="14">
        <v>1</v>
      </c>
      <c r="N173" s="30" t="s">
        <v>74</v>
      </c>
      <c r="O173" s="14" t="s">
        <v>569</v>
      </c>
      <c r="P173" s="6">
        <v>43556</v>
      </c>
      <c r="Q173" s="25"/>
      <c r="R173" s="25"/>
      <c r="S173" s="5" t="s">
        <v>505</v>
      </c>
      <c r="T173" s="31" t="s">
        <v>711</v>
      </c>
      <c r="U173" s="5" t="s">
        <v>401</v>
      </c>
      <c r="V173" s="14"/>
      <c r="W173" s="89"/>
    </row>
    <row r="174" spans="1:23" ht="57" hidden="1" x14ac:dyDescent="0.25">
      <c r="A174" s="5">
        <v>172</v>
      </c>
      <c r="B174" s="6" t="s">
        <v>598</v>
      </c>
      <c r="C174" s="6">
        <v>43556</v>
      </c>
      <c r="D174" s="30" t="s">
        <v>564</v>
      </c>
      <c r="E174" s="14" t="s">
        <v>125</v>
      </c>
      <c r="F174" s="14" t="s">
        <v>26</v>
      </c>
      <c r="G174" s="14" t="s">
        <v>576</v>
      </c>
      <c r="H174" s="30" t="s">
        <v>568</v>
      </c>
      <c r="J174" s="14"/>
      <c r="K174" s="14"/>
      <c r="L174" s="14"/>
      <c r="M174" s="14">
        <v>1</v>
      </c>
      <c r="N174" s="30" t="s">
        <v>74</v>
      </c>
      <c r="O174" s="14" t="s">
        <v>569</v>
      </c>
      <c r="P174" s="6">
        <v>43556</v>
      </c>
      <c r="Q174" s="25"/>
      <c r="R174" s="25"/>
      <c r="S174" s="5" t="s">
        <v>714</v>
      </c>
      <c r="T174" s="31" t="s">
        <v>711</v>
      </c>
      <c r="U174" s="5" t="s">
        <v>401</v>
      </c>
      <c r="V174" s="14"/>
      <c r="W174" s="31"/>
    </row>
    <row r="175" spans="1:23" ht="57" hidden="1" x14ac:dyDescent="0.25">
      <c r="A175" s="37">
        <f>1+A174</f>
        <v>173</v>
      </c>
      <c r="B175" s="37" t="s">
        <v>593</v>
      </c>
      <c r="C175" s="35">
        <v>43557</v>
      </c>
      <c r="D175" s="27" t="s">
        <v>616</v>
      </c>
      <c r="E175" s="27" t="s">
        <v>15</v>
      </c>
      <c r="F175" s="27" t="s">
        <v>26</v>
      </c>
      <c r="G175" s="27" t="s">
        <v>577</v>
      </c>
      <c r="H175" s="27" t="s">
        <v>610</v>
      </c>
      <c r="J175" s="27"/>
      <c r="K175" s="27"/>
      <c r="L175" s="27"/>
      <c r="M175" s="27">
        <v>1</v>
      </c>
      <c r="N175" s="27"/>
      <c r="O175" s="27"/>
      <c r="P175" s="35"/>
      <c r="Q175" s="25">
        <v>10</v>
      </c>
      <c r="R175" s="25" t="s">
        <v>701</v>
      </c>
      <c r="S175" s="28" t="s">
        <v>268</v>
      </c>
      <c r="T175" s="75"/>
      <c r="U175" s="37"/>
      <c r="V175" s="27"/>
      <c r="W175" s="36"/>
    </row>
    <row r="176" spans="1:23" ht="71.25" hidden="1" x14ac:dyDescent="0.25">
      <c r="A176" s="5">
        <f t="shared" ref="A176:A185" si="8">1+A175</f>
        <v>174</v>
      </c>
      <c r="B176" s="5" t="s">
        <v>594</v>
      </c>
      <c r="C176" s="6">
        <v>43557</v>
      </c>
      <c r="D176" s="27" t="s">
        <v>616</v>
      </c>
      <c r="E176" s="30" t="s">
        <v>15</v>
      </c>
      <c r="F176" s="30" t="s">
        <v>26</v>
      </c>
      <c r="G176" s="30" t="s">
        <v>576</v>
      </c>
      <c r="H176" s="30" t="s">
        <v>611</v>
      </c>
      <c r="I176" s="14"/>
      <c r="J176" s="30"/>
      <c r="K176" s="30"/>
      <c r="L176" s="30"/>
      <c r="M176" s="30">
        <v>1</v>
      </c>
      <c r="N176" s="30" t="s">
        <v>74</v>
      </c>
      <c r="O176" s="30" t="s">
        <v>612</v>
      </c>
      <c r="P176" s="21">
        <v>43557</v>
      </c>
      <c r="Q176" s="25">
        <v>3</v>
      </c>
      <c r="R176" s="25" t="s">
        <v>696</v>
      </c>
      <c r="S176" s="28" t="s">
        <v>268</v>
      </c>
      <c r="T176" s="14" t="s">
        <v>613</v>
      </c>
      <c r="U176" s="5"/>
      <c r="V176" s="30"/>
      <c r="W176" s="31"/>
    </row>
    <row r="177" spans="1:23" ht="42.75" hidden="1" x14ac:dyDescent="0.25">
      <c r="A177" s="5">
        <f t="shared" si="8"/>
        <v>175</v>
      </c>
      <c r="B177" s="5" t="s">
        <v>595</v>
      </c>
      <c r="C177" s="6">
        <v>43557</v>
      </c>
      <c r="D177" s="27" t="s">
        <v>616</v>
      </c>
      <c r="E177" s="30" t="s">
        <v>15</v>
      </c>
      <c r="F177" s="30" t="s">
        <v>26</v>
      </c>
      <c r="G177" s="30" t="s">
        <v>577</v>
      </c>
      <c r="H177" s="30" t="s">
        <v>617</v>
      </c>
      <c r="I177" s="14"/>
      <c r="J177" s="30"/>
      <c r="K177" s="30"/>
      <c r="L177" s="30"/>
      <c r="M177" s="30">
        <v>1</v>
      </c>
      <c r="N177" s="30" t="s">
        <v>74</v>
      </c>
      <c r="O177" s="30" t="s">
        <v>612</v>
      </c>
      <c r="P177" s="21">
        <v>43557</v>
      </c>
      <c r="Q177" s="25">
        <v>10</v>
      </c>
      <c r="R177" s="25" t="s">
        <v>701</v>
      </c>
      <c r="S177" s="28" t="s">
        <v>268</v>
      </c>
      <c r="T177" s="14" t="s">
        <v>613</v>
      </c>
      <c r="U177" s="5"/>
      <c r="V177" s="30"/>
      <c r="W177" s="31"/>
    </row>
    <row r="178" spans="1:23" ht="28.5" hidden="1" x14ac:dyDescent="0.25">
      <c r="A178" s="5">
        <f t="shared" si="8"/>
        <v>176</v>
      </c>
      <c r="B178" s="5" t="s">
        <v>596</v>
      </c>
      <c r="C178" s="6">
        <v>43557</v>
      </c>
      <c r="D178" s="27" t="s">
        <v>616</v>
      </c>
      <c r="E178" s="30" t="s">
        <v>15</v>
      </c>
      <c r="F178" s="30" t="s">
        <v>26</v>
      </c>
      <c r="G178" s="30" t="s">
        <v>577</v>
      </c>
      <c r="H178" s="30" t="s">
        <v>618</v>
      </c>
      <c r="I178" s="14"/>
      <c r="J178" s="30"/>
      <c r="K178" s="30"/>
      <c r="L178" s="30"/>
      <c r="M178" s="30">
        <v>1</v>
      </c>
      <c r="N178" s="30" t="s">
        <v>74</v>
      </c>
      <c r="O178" s="30" t="s">
        <v>612</v>
      </c>
      <c r="P178" s="21">
        <v>43557</v>
      </c>
      <c r="Q178" s="25">
        <v>3</v>
      </c>
      <c r="R178" s="25" t="s">
        <v>696</v>
      </c>
      <c r="S178" s="28" t="s">
        <v>268</v>
      </c>
      <c r="T178" s="14" t="s">
        <v>613</v>
      </c>
      <c r="U178" s="5"/>
      <c r="V178" s="30"/>
      <c r="W178" s="31"/>
    </row>
    <row r="179" spans="1:23" ht="42.75" hidden="1" x14ac:dyDescent="0.25">
      <c r="A179" s="5">
        <f t="shared" si="8"/>
        <v>177</v>
      </c>
      <c r="B179" s="5" t="s">
        <v>597</v>
      </c>
      <c r="C179" s="6">
        <v>43557</v>
      </c>
      <c r="D179" s="27" t="s">
        <v>616</v>
      </c>
      <c r="E179" s="30" t="s">
        <v>15</v>
      </c>
      <c r="F179" s="30" t="s">
        <v>26</v>
      </c>
      <c r="G179" s="30" t="s">
        <v>577</v>
      </c>
      <c r="H179" s="30" t="s">
        <v>619</v>
      </c>
      <c r="I179" s="14"/>
      <c r="J179" s="30"/>
      <c r="K179" s="30"/>
      <c r="L179" s="30"/>
      <c r="M179" s="30">
        <v>1</v>
      </c>
      <c r="N179" s="30" t="s">
        <v>74</v>
      </c>
      <c r="O179" s="30" t="s">
        <v>612</v>
      </c>
      <c r="P179" s="21">
        <v>43557</v>
      </c>
      <c r="Q179" s="25">
        <v>3</v>
      </c>
      <c r="R179" s="25" t="s">
        <v>696</v>
      </c>
      <c r="S179" s="28" t="s">
        <v>268</v>
      </c>
      <c r="T179" s="14" t="s">
        <v>613</v>
      </c>
      <c r="U179" s="5"/>
      <c r="V179" s="30"/>
      <c r="W179" s="31"/>
    </row>
    <row r="180" spans="1:23" ht="42.75" hidden="1" x14ac:dyDescent="0.25">
      <c r="A180" s="5">
        <f t="shared" si="8"/>
        <v>178</v>
      </c>
      <c r="B180" s="5" t="s">
        <v>598</v>
      </c>
      <c r="C180" s="6">
        <v>43557</v>
      </c>
      <c r="D180" s="27" t="s">
        <v>616</v>
      </c>
      <c r="E180" s="30" t="s">
        <v>15</v>
      </c>
      <c r="F180" s="30" t="s">
        <v>26</v>
      </c>
      <c r="G180" s="30" t="s">
        <v>577</v>
      </c>
      <c r="H180" s="30" t="s">
        <v>620</v>
      </c>
      <c r="I180" s="14"/>
      <c r="J180" s="30"/>
      <c r="K180" s="30"/>
      <c r="L180" s="30"/>
      <c r="M180" s="30">
        <v>1</v>
      </c>
      <c r="N180" s="30" t="s">
        <v>74</v>
      </c>
      <c r="O180" s="30" t="s">
        <v>612</v>
      </c>
      <c r="P180" s="21">
        <v>43557</v>
      </c>
      <c r="Q180" s="25">
        <v>8</v>
      </c>
      <c r="R180" s="25" t="s">
        <v>702</v>
      </c>
      <c r="S180" s="28" t="s">
        <v>268</v>
      </c>
      <c r="T180" s="14" t="s">
        <v>613</v>
      </c>
      <c r="U180" s="5"/>
      <c r="V180" s="30"/>
      <c r="W180" s="31"/>
    </row>
    <row r="181" spans="1:23" ht="42.75" hidden="1" x14ac:dyDescent="0.25">
      <c r="A181" s="5">
        <f t="shared" si="8"/>
        <v>179</v>
      </c>
      <c r="B181" s="5" t="s">
        <v>599</v>
      </c>
      <c r="C181" s="6">
        <v>43557</v>
      </c>
      <c r="D181" s="27" t="s">
        <v>616</v>
      </c>
      <c r="E181" s="30" t="s">
        <v>15</v>
      </c>
      <c r="F181" s="30" t="s">
        <v>26</v>
      </c>
      <c r="G181" s="30" t="s">
        <v>577</v>
      </c>
      <c r="H181" s="30" t="s">
        <v>621</v>
      </c>
      <c r="I181" s="14"/>
      <c r="J181" s="30"/>
      <c r="K181" s="30"/>
      <c r="L181" s="30"/>
      <c r="M181" s="30" t="s">
        <v>139</v>
      </c>
      <c r="N181" s="30" t="s">
        <v>74</v>
      </c>
      <c r="O181" s="30" t="s">
        <v>612</v>
      </c>
      <c r="P181" s="21">
        <v>43557</v>
      </c>
      <c r="Q181" s="25">
        <v>15</v>
      </c>
      <c r="R181" s="25" t="s">
        <v>703</v>
      </c>
      <c r="S181" s="28" t="s">
        <v>268</v>
      </c>
      <c r="T181" s="14" t="s">
        <v>613</v>
      </c>
      <c r="U181" s="5"/>
      <c r="V181" s="30"/>
      <c r="W181" s="31"/>
    </row>
    <row r="182" spans="1:23" ht="57" hidden="1" x14ac:dyDescent="0.25">
      <c r="A182" s="5">
        <f>1+A181</f>
        <v>180</v>
      </c>
      <c r="B182" s="5" t="s">
        <v>600</v>
      </c>
      <c r="C182" s="6">
        <v>43557</v>
      </c>
      <c r="D182" s="27" t="s">
        <v>616</v>
      </c>
      <c r="E182" s="30" t="s">
        <v>15</v>
      </c>
      <c r="F182" s="30" t="s">
        <v>26</v>
      </c>
      <c r="G182" s="30" t="s">
        <v>577</v>
      </c>
      <c r="H182" s="30" t="s">
        <v>622</v>
      </c>
      <c r="I182" s="14"/>
      <c r="J182" s="30"/>
      <c r="K182" s="30"/>
      <c r="L182" s="30"/>
      <c r="M182" s="30">
        <v>1</v>
      </c>
      <c r="N182" s="30" t="s">
        <v>74</v>
      </c>
      <c r="O182" s="30" t="s">
        <v>612</v>
      </c>
      <c r="P182" s="21">
        <v>43557</v>
      </c>
      <c r="Q182" s="25">
        <v>3</v>
      </c>
      <c r="R182" s="25" t="s">
        <v>696</v>
      </c>
      <c r="S182" s="28" t="s">
        <v>268</v>
      </c>
      <c r="T182" s="14" t="s">
        <v>613</v>
      </c>
      <c r="U182" s="5"/>
      <c r="V182" s="30"/>
      <c r="W182" s="31"/>
    </row>
    <row r="183" spans="1:23" ht="42.75" hidden="1" x14ac:dyDescent="0.25">
      <c r="A183" s="5">
        <f t="shared" si="8"/>
        <v>181</v>
      </c>
      <c r="B183" s="5" t="s">
        <v>601</v>
      </c>
      <c r="C183" s="6">
        <v>43557</v>
      </c>
      <c r="D183" s="27" t="s">
        <v>616</v>
      </c>
      <c r="E183" s="30" t="s">
        <v>15</v>
      </c>
      <c r="F183" s="30" t="s">
        <v>26</v>
      </c>
      <c r="G183" s="30" t="s">
        <v>577</v>
      </c>
      <c r="H183" s="30" t="s">
        <v>623</v>
      </c>
      <c r="I183" s="14"/>
      <c r="J183" s="30"/>
      <c r="K183" s="30"/>
      <c r="L183" s="30"/>
      <c r="M183" s="30">
        <v>1</v>
      </c>
      <c r="N183" s="30" t="s">
        <v>74</v>
      </c>
      <c r="O183" s="30" t="s">
        <v>612</v>
      </c>
      <c r="P183" s="21">
        <v>43557</v>
      </c>
      <c r="Q183" s="25">
        <v>4</v>
      </c>
      <c r="R183" s="25" t="s">
        <v>163</v>
      </c>
      <c r="S183" s="28" t="s">
        <v>268</v>
      </c>
      <c r="T183" s="14" t="s">
        <v>613</v>
      </c>
      <c r="U183" s="5"/>
      <c r="V183" s="30"/>
      <c r="W183" s="31"/>
    </row>
    <row r="184" spans="1:23" ht="71.25" hidden="1" x14ac:dyDescent="0.25">
      <c r="A184" s="5">
        <f t="shared" si="8"/>
        <v>182</v>
      </c>
      <c r="B184" s="5" t="s">
        <v>602</v>
      </c>
      <c r="C184" s="6">
        <v>43557</v>
      </c>
      <c r="D184" s="27" t="s">
        <v>616</v>
      </c>
      <c r="E184" s="30" t="s">
        <v>15</v>
      </c>
      <c r="F184" s="30" t="s">
        <v>26</v>
      </c>
      <c r="G184" s="30" t="s">
        <v>577</v>
      </c>
      <c r="H184" s="30" t="s">
        <v>624</v>
      </c>
      <c r="I184" s="14"/>
      <c r="J184" s="30"/>
      <c r="K184" s="30"/>
      <c r="L184" s="30"/>
      <c r="M184" s="30">
        <v>1</v>
      </c>
      <c r="N184" s="30" t="s">
        <v>74</v>
      </c>
      <c r="O184" s="30" t="s">
        <v>612</v>
      </c>
      <c r="P184" s="21">
        <v>43557</v>
      </c>
      <c r="Q184" s="25">
        <v>15</v>
      </c>
      <c r="R184" s="25" t="s">
        <v>703</v>
      </c>
      <c r="S184" s="28" t="s">
        <v>268</v>
      </c>
      <c r="T184" s="14" t="s">
        <v>613</v>
      </c>
      <c r="U184" s="5"/>
      <c r="V184" s="30"/>
      <c r="W184" s="31"/>
    </row>
    <row r="185" spans="1:23" ht="71.25" hidden="1" x14ac:dyDescent="0.25">
      <c r="A185" s="5">
        <f t="shared" si="8"/>
        <v>183</v>
      </c>
      <c r="B185" s="5" t="s">
        <v>603</v>
      </c>
      <c r="C185" s="6">
        <v>43557</v>
      </c>
      <c r="D185" s="27" t="s">
        <v>616</v>
      </c>
      <c r="E185" s="30" t="s">
        <v>15</v>
      </c>
      <c r="F185" s="30" t="s">
        <v>26</v>
      </c>
      <c r="G185" s="30" t="s">
        <v>577</v>
      </c>
      <c r="H185" s="30" t="s">
        <v>625</v>
      </c>
      <c r="I185" s="14"/>
      <c r="J185" s="30"/>
      <c r="K185" s="30"/>
      <c r="L185" s="30"/>
      <c r="M185" s="30">
        <v>1</v>
      </c>
      <c r="N185" s="30" t="s">
        <v>74</v>
      </c>
      <c r="O185" s="30" t="s">
        <v>612</v>
      </c>
      <c r="P185" s="21">
        <v>43557</v>
      </c>
      <c r="Q185" s="25">
        <v>5</v>
      </c>
      <c r="R185" s="25" t="s">
        <v>704</v>
      </c>
      <c r="S185" s="28" t="s">
        <v>268</v>
      </c>
      <c r="T185" s="14" t="s">
        <v>613</v>
      </c>
      <c r="U185" s="5"/>
      <c r="V185" s="30"/>
      <c r="W185" s="31"/>
    </row>
    <row r="186" spans="1:23" ht="128.25" hidden="1" x14ac:dyDescent="0.25">
      <c r="A186" s="5">
        <f>1+A185</f>
        <v>184</v>
      </c>
      <c r="B186" s="5" t="s">
        <v>604</v>
      </c>
      <c r="C186" s="6">
        <v>43557</v>
      </c>
      <c r="D186" s="27" t="s">
        <v>616</v>
      </c>
      <c r="E186" s="30" t="s">
        <v>15</v>
      </c>
      <c r="F186" s="30" t="s">
        <v>26</v>
      </c>
      <c r="G186" s="30" t="s">
        <v>577</v>
      </c>
      <c r="H186" s="30" t="s">
        <v>626</v>
      </c>
      <c r="I186" s="14"/>
      <c r="J186" s="30"/>
      <c r="K186" s="30"/>
      <c r="L186" s="30"/>
      <c r="M186" s="30">
        <v>1</v>
      </c>
      <c r="N186" s="30" t="s">
        <v>74</v>
      </c>
      <c r="O186" s="30" t="s">
        <v>612</v>
      </c>
      <c r="P186" s="21">
        <v>43557</v>
      </c>
      <c r="Q186" s="25">
        <v>20</v>
      </c>
      <c r="R186" s="25" t="s">
        <v>48</v>
      </c>
      <c r="S186" s="28" t="s">
        <v>268</v>
      </c>
      <c r="T186" s="14" t="s">
        <v>613</v>
      </c>
      <c r="U186" s="5"/>
      <c r="V186" s="30"/>
      <c r="W186" s="31"/>
    </row>
    <row r="187" spans="1:23" ht="42.75" hidden="1" x14ac:dyDescent="0.25">
      <c r="A187" s="5">
        <f>1+A186</f>
        <v>185</v>
      </c>
      <c r="B187" s="5" t="s">
        <v>605</v>
      </c>
      <c r="C187" s="6">
        <v>43557</v>
      </c>
      <c r="D187" s="27" t="s">
        <v>616</v>
      </c>
      <c r="E187" s="30" t="s">
        <v>15</v>
      </c>
      <c r="F187" s="30" t="s">
        <v>26</v>
      </c>
      <c r="G187" s="30" t="s">
        <v>576</v>
      </c>
      <c r="H187" s="30" t="s">
        <v>627</v>
      </c>
      <c r="I187" s="14"/>
      <c r="J187" s="30"/>
      <c r="K187" s="30"/>
      <c r="L187" s="30"/>
      <c r="M187" s="30">
        <v>1</v>
      </c>
      <c r="N187" s="30" t="s">
        <v>74</v>
      </c>
      <c r="O187" s="30" t="s">
        <v>612</v>
      </c>
      <c r="P187" s="21">
        <v>43557</v>
      </c>
      <c r="Q187" s="25">
        <v>10</v>
      </c>
      <c r="R187" s="25" t="s">
        <v>701</v>
      </c>
      <c r="S187" s="28" t="s">
        <v>268</v>
      </c>
      <c r="T187" s="14" t="s">
        <v>613</v>
      </c>
      <c r="U187" s="5"/>
      <c r="V187" s="30" t="s">
        <v>614</v>
      </c>
      <c r="W187" s="31"/>
    </row>
    <row r="188" spans="1:23" ht="57" hidden="1" x14ac:dyDescent="0.25">
      <c r="A188" s="5">
        <f t="shared" ref="A188:A191" si="9">1+A187</f>
        <v>186</v>
      </c>
      <c r="B188" s="5" t="s">
        <v>606</v>
      </c>
      <c r="C188" s="6">
        <v>43557</v>
      </c>
      <c r="D188" s="27" t="s">
        <v>616</v>
      </c>
      <c r="E188" s="30" t="s">
        <v>15</v>
      </c>
      <c r="F188" s="30" t="s">
        <v>26</v>
      </c>
      <c r="G188" s="30" t="s">
        <v>577</v>
      </c>
      <c r="H188" s="30" t="s">
        <v>628</v>
      </c>
      <c r="I188" s="14"/>
      <c r="J188" s="30"/>
      <c r="K188" s="30"/>
      <c r="L188" s="30"/>
      <c r="M188" s="30">
        <v>1</v>
      </c>
      <c r="N188" s="30" t="s">
        <v>74</v>
      </c>
      <c r="O188" s="30" t="s">
        <v>612</v>
      </c>
      <c r="P188" s="21">
        <v>43557</v>
      </c>
      <c r="Q188" s="25">
        <v>10</v>
      </c>
      <c r="R188" s="25" t="s">
        <v>701</v>
      </c>
      <c r="S188" s="28" t="s">
        <v>268</v>
      </c>
      <c r="T188" s="14" t="s">
        <v>613</v>
      </c>
      <c r="U188" s="5"/>
      <c r="V188" s="30"/>
      <c r="W188" s="31"/>
    </row>
    <row r="189" spans="1:23" ht="42.75" hidden="1" x14ac:dyDescent="0.25">
      <c r="A189" s="5">
        <f t="shared" si="9"/>
        <v>187</v>
      </c>
      <c r="B189" s="5" t="s">
        <v>607</v>
      </c>
      <c r="C189" s="6">
        <v>43557</v>
      </c>
      <c r="D189" s="27" t="s">
        <v>616</v>
      </c>
      <c r="E189" s="30" t="s">
        <v>15</v>
      </c>
      <c r="F189" s="30" t="s">
        <v>26</v>
      </c>
      <c r="G189" s="30" t="s">
        <v>576</v>
      </c>
      <c r="H189" s="30" t="s">
        <v>629</v>
      </c>
      <c r="I189" s="14"/>
      <c r="J189" s="30"/>
      <c r="K189" s="30"/>
      <c r="L189" s="30"/>
      <c r="M189" s="30">
        <v>1</v>
      </c>
      <c r="N189" s="30" t="s">
        <v>74</v>
      </c>
      <c r="O189" s="30" t="s">
        <v>612</v>
      </c>
      <c r="P189" s="21">
        <v>43557</v>
      </c>
      <c r="Q189" s="25">
        <v>2</v>
      </c>
      <c r="R189" s="25" t="s">
        <v>705</v>
      </c>
      <c r="S189" s="28" t="s">
        <v>268</v>
      </c>
      <c r="T189" s="14" t="s">
        <v>613</v>
      </c>
      <c r="U189" s="5"/>
      <c r="V189" s="30"/>
      <c r="W189" s="31"/>
    </row>
    <row r="190" spans="1:23" ht="42.75" hidden="1" x14ac:dyDescent="0.25">
      <c r="A190" s="5">
        <f t="shared" si="9"/>
        <v>188</v>
      </c>
      <c r="B190" s="5" t="s">
        <v>608</v>
      </c>
      <c r="C190" s="6">
        <v>43557</v>
      </c>
      <c r="D190" s="27" t="s">
        <v>616</v>
      </c>
      <c r="E190" s="30" t="s">
        <v>15</v>
      </c>
      <c r="F190" s="30" t="s">
        <v>26</v>
      </c>
      <c r="G190" s="30" t="s">
        <v>576</v>
      </c>
      <c r="H190" s="30" t="s">
        <v>630</v>
      </c>
      <c r="I190" s="14"/>
      <c r="J190" s="30"/>
      <c r="K190" s="30"/>
      <c r="L190" s="30"/>
      <c r="M190" s="30">
        <v>1</v>
      </c>
      <c r="N190" s="30" t="s">
        <v>74</v>
      </c>
      <c r="O190" s="30" t="s">
        <v>612</v>
      </c>
      <c r="P190" s="21">
        <v>43557</v>
      </c>
      <c r="Q190" s="25">
        <v>1</v>
      </c>
      <c r="R190" s="25" t="s">
        <v>706</v>
      </c>
      <c r="S190" s="28" t="s">
        <v>268</v>
      </c>
      <c r="T190" s="14" t="s">
        <v>613</v>
      </c>
      <c r="U190" s="5"/>
      <c r="V190" s="30"/>
      <c r="W190" s="31"/>
    </row>
    <row r="191" spans="1:23" ht="42.75" hidden="1" x14ac:dyDescent="0.25">
      <c r="A191" s="5">
        <f t="shared" si="9"/>
        <v>189</v>
      </c>
      <c r="B191" s="5" t="s">
        <v>609</v>
      </c>
      <c r="C191" s="6">
        <v>43557</v>
      </c>
      <c r="D191" s="27" t="s">
        <v>616</v>
      </c>
      <c r="E191" s="30" t="s">
        <v>15</v>
      </c>
      <c r="F191" s="30" t="s">
        <v>26</v>
      </c>
      <c r="G191" s="30" t="s">
        <v>576</v>
      </c>
      <c r="H191" s="30" t="s">
        <v>631</v>
      </c>
      <c r="I191" s="14"/>
      <c r="J191" s="30"/>
      <c r="K191" s="30"/>
      <c r="L191" s="30"/>
      <c r="M191" s="30">
        <v>1</v>
      </c>
      <c r="N191" s="30" t="s">
        <v>74</v>
      </c>
      <c r="O191" s="30" t="s">
        <v>612</v>
      </c>
      <c r="P191" s="21">
        <v>43557</v>
      </c>
      <c r="Q191" s="25">
        <v>10</v>
      </c>
      <c r="R191" s="25" t="s">
        <v>701</v>
      </c>
      <c r="S191" s="28" t="s">
        <v>268</v>
      </c>
      <c r="T191" s="14" t="s">
        <v>613</v>
      </c>
      <c r="U191" s="5"/>
      <c r="V191" s="30"/>
      <c r="W191" s="31"/>
    </row>
    <row r="192" spans="1:23" ht="57" hidden="1" x14ac:dyDescent="0.2">
      <c r="A192" s="5">
        <f>1+A191</f>
        <v>190</v>
      </c>
      <c r="B192" s="5" t="s">
        <v>648</v>
      </c>
      <c r="C192" s="6">
        <v>43559</v>
      </c>
      <c r="D192" s="30" t="s">
        <v>645</v>
      </c>
      <c r="E192" s="30" t="s">
        <v>15</v>
      </c>
      <c r="F192" s="30" t="s">
        <v>26</v>
      </c>
      <c r="G192" s="30" t="s">
        <v>577</v>
      </c>
      <c r="H192" s="94" t="s">
        <v>632</v>
      </c>
      <c r="I192" s="14"/>
      <c r="J192" s="30"/>
      <c r="K192" s="30"/>
      <c r="L192" s="30"/>
      <c r="M192" s="30">
        <v>1</v>
      </c>
      <c r="N192" s="30"/>
      <c r="O192" s="30"/>
      <c r="P192" s="30"/>
      <c r="Q192" s="25">
        <v>1</v>
      </c>
      <c r="R192" s="25" t="s">
        <v>706</v>
      </c>
      <c r="S192" s="28" t="s">
        <v>268</v>
      </c>
      <c r="T192" s="14"/>
      <c r="U192" s="5"/>
      <c r="V192" s="30"/>
      <c r="W192" s="31"/>
    </row>
    <row r="193" spans="1:23" ht="28.5" hidden="1" x14ac:dyDescent="0.2">
      <c r="A193" s="5">
        <f t="shared" ref="A193:A206" si="10">1+A192</f>
        <v>191</v>
      </c>
      <c r="B193" s="5" t="s">
        <v>649</v>
      </c>
      <c r="C193" s="6">
        <v>43559</v>
      </c>
      <c r="D193" s="30" t="s">
        <v>645</v>
      </c>
      <c r="E193" s="30" t="s">
        <v>15</v>
      </c>
      <c r="F193" s="30" t="s">
        <v>26</v>
      </c>
      <c r="G193" s="30" t="s">
        <v>577</v>
      </c>
      <c r="H193" s="94" t="s">
        <v>633</v>
      </c>
      <c r="I193" s="14"/>
      <c r="J193" s="30"/>
      <c r="K193" s="30"/>
      <c r="L193" s="30"/>
      <c r="M193" s="30">
        <v>1</v>
      </c>
      <c r="N193" s="30"/>
      <c r="O193" s="30"/>
      <c r="P193" s="30"/>
      <c r="Q193" s="25">
        <v>1</v>
      </c>
      <c r="R193" s="25" t="s">
        <v>706</v>
      </c>
      <c r="S193" s="28" t="s">
        <v>268</v>
      </c>
      <c r="T193" s="14"/>
      <c r="U193" s="5"/>
      <c r="V193" s="30"/>
      <c r="W193" s="31"/>
    </row>
    <row r="194" spans="1:23" ht="42.75" hidden="1" x14ac:dyDescent="0.2">
      <c r="A194" s="5">
        <f t="shared" si="10"/>
        <v>192</v>
      </c>
      <c r="B194" s="5" t="s">
        <v>650</v>
      </c>
      <c r="C194" s="6">
        <v>43559</v>
      </c>
      <c r="D194" s="30" t="s">
        <v>645</v>
      </c>
      <c r="E194" s="30" t="s">
        <v>15</v>
      </c>
      <c r="F194" s="30" t="s">
        <v>26</v>
      </c>
      <c r="G194" s="30" t="s">
        <v>577</v>
      </c>
      <c r="H194" s="94" t="s">
        <v>634</v>
      </c>
      <c r="I194" s="14"/>
      <c r="J194" s="30"/>
      <c r="K194" s="30"/>
      <c r="L194" s="30"/>
      <c r="M194" s="30">
        <v>1</v>
      </c>
      <c r="N194" s="30"/>
      <c r="O194" s="30"/>
      <c r="P194" s="30"/>
      <c r="Q194" s="25">
        <v>10</v>
      </c>
      <c r="R194" s="25" t="s">
        <v>701</v>
      </c>
      <c r="S194" s="28" t="s">
        <v>268</v>
      </c>
      <c r="T194" s="14"/>
      <c r="U194" s="5"/>
      <c r="V194" s="30"/>
      <c r="W194" s="31"/>
    </row>
    <row r="195" spans="1:23" ht="71.25" hidden="1" x14ac:dyDescent="0.2">
      <c r="A195" s="5">
        <f t="shared" si="10"/>
        <v>193</v>
      </c>
      <c r="B195" s="5" t="s">
        <v>651</v>
      </c>
      <c r="C195" s="6">
        <v>43559</v>
      </c>
      <c r="D195" s="30" t="s">
        <v>645</v>
      </c>
      <c r="E195" s="30" t="s">
        <v>15</v>
      </c>
      <c r="F195" s="30" t="s">
        <v>26</v>
      </c>
      <c r="G195" s="30" t="s">
        <v>577</v>
      </c>
      <c r="H195" s="94" t="s">
        <v>635</v>
      </c>
      <c r="I195" s="14"/>
      <c r="J195" s="30"/>
      <c r="K195" s="30"/>
      <c r="L195" s="30"/>
      <c r="M195" s="30">
        <v>1</v>
      </c>
      <c r="N195" s="30"/>
      <c r="O195" s="30"/>
      <c r="P195" s="30"/>
      <c r="Q195" s="25">
        <v>10</v>
      </c>
      <c r="R195" s="25" t="s">
        <v>701</v>
      </c>
      <c r="S195" s="28" t="s">
        <v>268</v>
      </c>
      <c r="T195" s="14"/>
      <c r="U195" s="5"/>
      <c r="V195" s="30"/>
      <c r="W195" s="31"/>
    </row>
    <row r="196" spans="1:23" ht="42.75" hidden="1" x14ac:dyDescent="0.2">
      <c r="A196" s="5">
        <f>1+A195</f>
        <v>194</v>
      </c>
      <c r="B196" s="5" t="s">
        <v>652</v>
      </c>
      <c r="C196" s="6">
        <v>43559</v>
      </c>
      <c r="D196" s="30" t="s">
        <v>645</v>
      </c>
      <c r="E196" s="30" t="s">
        <v>15</v>
      </c>
      <c r="F196" s="30" t="s">
        <v>26</v>
      </c>
      <c r="G196" s="30" t="s">
        <v>576</v>
      </c>
      <c r="H196" s="94" t="s">
        <v>636</v>
      </c>
      <c r="I196" s="14"/>
      <c r="J196" s="30"/>
      <c r="K196" s="30"/>
      <c r="L196" s="30"/>
      <c r="M196" s="30">
        <v>1</v>
      </c>
      <c r="N196" s="30"/>
      <c r="O196" s="30"/>
      <c r="P196" s="30"/>
      <c r="Q196" s="25">
        <v>5</v>
      </c>
      <c r="R196" s="25" t="s">
        <v>704</v>
      </c>
      <c r="S196" s="28" t="s">
        <v>268</v>
      </c>
      <c r="T196" s="14"/>
      <c r="U196" s="5"/>
      <c r="V196" s="30"/>
      <c r="W196" s="31"/>
    </row>
    <row r="197" spans="1:23" ht="57" hidden="1" x14ac:dyDescent="0.2">
      <c r="A197" s="5">
        <f t="shared" si="10"/>
        <v>195</v>
      </c>
      <c r="B197" s="5" t="s">
        <v>653</v>
      </c>
      <c r="C197" s="6">
        <v>43559</v>
      </c>
      <c r="D197" s="30" t="s">
        <v>645</v>
      </c>
      <c r="E197" s="30" t="s">
        <v>15</v>
      </c>
      <c r="F197" s="30" t="s">
        <v>26</v>
      </c>
      <c r="G197" s="30" t="s">
        <v>577</v>
      </c>
      <c r="H197" s="94" t="s">
        <v>637</v>
      </c>
      <c r="I197" s="14"/>
      <c r="J197" s="30"/>
      <c r="K197" s="30"/>
      <c r="L197" s="30"/>
      <c r="M197" s="30">
        <v>1</v>
      </c>
      <c r="N197" s="30"/>
      <c r="O197" s="30"/>
      <c r="P197" s="30"/>
      <c r="Q197" s="25">
        <v>5</v>
      </c>
      <c r="R197" s="25" t="s">
        <v>704</v>
      </c>
      <c r="S197" s="28" t="s">
        <v>268</v>
      </c>
      <c r="T197" s="14"/>
      <c r="U197" s="5"/>
      <c r="V197" s="30"/>
      <c r="W197" s="31"/>
    </row>
    <row r="198" spans="1:23" ht="28.5" hidden="1" x14ac:dyDescent="0.2">
      <c r="A198" s="5">
        <f>1+A197</f>
        <v>196</v>
      </c>
      <c r="B198" s="5" t="s">
        <v>654</v>
      </c>
      <c r="C198" s="6">
        <v>43559</v>
      </c>
      <c r="D198" s="30" t="s">
        <v>645</v>
      </c>
      <c r="E198" s="30" t="s">
        <v>15</v>
      </c>
      <c r="F198" s="30" t="s">
        <v>26</v>
      </c>
      <c r="G198" s="30" t="s">
        <v>577</v>
      </c>
      <c r="H198" s="94" t="s">
        <v>638</v>
      </c>
      <c r="I198" s="14"/>
      <c r="J198" s="30"/>
      <c r="K198" s="30"/>
      <c r="L198" s="30"/>
      <c r="M198" s="30">
        <v>1</v>
      </c>
      <c r="N198" s="30"/>
      <c r="O198" s="30"/>
      <c r="P198" s="30"/>
      <c r="Q198" s="25">
        <v>0</v>
      </c>
      <c r="R198" s="25" t="s">
        <v>140</v>
      </c>
      <c r="S198" s="28" t="s">
        <v>268</v>
      </c>
      <c r="T198" s="14"/>
      <c r="U198" s="5"/>
      <c r="V198" s="30"/>
      <c r="W198" s="31"/>
    </row>
    <row r="199" spans="1:23" ht="42.75" hidden="1" x14ac:dyDescent="0.2">
      <c r="A199" s="5">
        <f>1+A198</f>
        <v>197</v>
      </c>
      <c r="B199" s="5" t="s">
        <v>655</v>
      </c>
      <c r="C199" s="6">
        <v>43559</v>
      </c>
      <c r="D199" s="30" t="s">
        <v>645</v>
      </c>
      <c r="E199" s="30" t="s">
        <v>15</v>
      </c>
      <c r="F199" s="30" t="s">
        <v>26</v>
      </c>
      <c r="G199" s="30" t="s">
        <v>576</v>
      </c>
      <c r="H199" s="94" t="s">
        <v>639</v>
      </c>
      <c r="I199" s="14"/>
      <c r="J199" s="30"/>
      <c r="K199" s="30"/>
      <c r="L199" s="30"/>
      <c r="M199" s="30">
        <v>1</v>
      </c>
      <c r="N199" s="30"/>
      <c r="O199" s="30"/>
      <c r="P199" s="30"/>
      <c r="Q199" s="25">
        <v>3</v>
      </c>
      <c r="R199" s="25" t="s">
        <v>696</v>
      </c>
      <c r="S199" s="28" t="s">
        <v>268</v>
      </c>
      <c r="T199" s="14"/>
      <c r="U199" s="5"/>
      <c r="V199" s="30"/>
      <c r="W199" s="31"/>
    </row>
    <row r="200" spans="1:23" ht="42.75" hidden="1" x14ac:dyDescent="0.2">
      <c r="A200" s="5">
        <f>1+A199</f>
        <v>198</v>
      </c>
      <c r="B200" s="5" t="s">
        <v>656</v>
      </c>
      <c r="C200" s="6">
        <v>43559</v>
      </c>
      <c r="D200" s="30" t="s">
        <v>645</v>
      </c>
      <c r="E200" s="30" t="s">
        <v>15</v>
      </c>
      <c r="F200" s="30" t="s">
        <v>26</v>
      </c>
      <c r="G200" s="30" t="s">
        <v>577</v>
      </c>
      <c r="H200" s="94" t="s">
        <v>640</v>
      </c>
      <c r="I200" s="14"/>
      <c r="J200" s="30"/>
      <c r="K200" s="30"/>
      <c r="L200" s="30"/>
      <c r="M200" s="30">
        <v>1</v>
      </c>
      <c r="N200" s="30"/>
      <c r="O200" s="30"/>
      <c r="P200" s="30"/>
      <c r="Q200" s="25">
        <v>5</v>
      </c>
      <c r="R200" s="25" t="s">
        <v>704</v>
      </c>
      <c r="S200" s="28" t="s">
        <v>268</v>
      </c>
      <c r="T200" s="14"/>
      <c r="U200" s="5"/>
      <c r="V200" s="30"/>
      <c r="W200" s="31"/>
    </row>
    <row r="201" spans="1:23" ht="71.25" hidden="1" x14ac:dyDescent="0.2">
      <c r="A201" s="5">
        <f t="shared" si="10"/>
        <v>199</v>
      </c>
      <c r="B201" s="5" t="s">
        <v>657</v>
      </c>
      <c r="C201" s="6">
        <v>43559</v>
      </c>
      <c r="D201" s="30" t="s">
        <v>645</v>
      </c>
      <c r="E201" s="30" t="s">
        <v>15</v>
      </c>
      <c r="F201" s="30" t="s">
        <v>26</v>
      </c>
      <c r="G201" s="30" t="s">
        <v>577</v>
      </c>
      <c r="H201" s="94" t="s">
        <v>641</v>
      </c>
      <c r="I201" s="14"/>
      <c r="J201" s="30"/>
      <c r="K201" s="30"/>
      <c r="L201" s="30"/>
      <c r="M201" s="30">
        <v>1</v>
      </c>
      <c r="N201" s="30"/>
      <c r="O201" s="30"/>
      <c r="P201" s="30"/>
      <c r="Q201" s="25">
        <v>3</v>
      </c>
      <c r="R201" s="25" t="s">
        <v>696</v>
      </c>
      <c r="S201" s="28" t="s">
        <v>268</v>
      </c>
      <c r="T201" s="14"/>
      <c r="U201" s="5"/>
      <c r="V201" s="30"/>
      <c r="W201" s="31"/>
    </row>
    <row r="202" spans="1:23" ht="85.5" hidden="1" x14ac:dyDescent="0.2">
      <c r="A202" s="5">
        <f>1+A201</f>
        <v>200</v>
      </c>
      <c r="B202" s="5" t="s">
        <v>658</v>
      </c>
      <c r="C202" s="6">
        <v>43559</v>
      </c>
      <c r="D202" s="30" t="s">
        <v>645</v>
      </c>
      <c r="E202" s="30" t="s">
        <v>15</v>
      </c>
      <c r="F202" s="30" t="s">
        <v>26</v>
      </c>
      <c r="G202" s="30" t="s">
        <v>576</v>
      </c>
      <c r="H202" s="95" t="s">
        <v>646</v>
      </c>
      <c r="I202" s="14"/>
      <c r="J202" s="30"/>
      <c r="K202" s="30"/>
      <c r="L202" s="30"/>
      <c r="M202" s="30">
        <v>1</v>
      </c>
      <c r="N202" s="30"/>
      <c r="O202" s="30"/>
      <c r="P202" s="30"/>
      <c r="Q202" s="25">
        <v>10</v>
      </c>
      <c r="R202" s="25" t="s">
        <v>701</v>
      </c>
      <c r="S202" s="28" t="s">
        <v>268</v>
      </c>
      <c r="T202" s="14"/>
      <c r="U202" s="5"/>
      <c r="V202" s="30"/>
      <c r="W202" s="31"/>
    </row>
    <row r="203" spans="1:23" ht="28.5" hidden="1" x14ac:dyDescent="0.2">
      <c r="A203" s="5">
        <f t="shared" si="10"/>
        <v>201</v>
      </c>
      <c r="B203" s="5" t="s">
        <v>659</v>
      </c>
      <c r="C203" s="6">
        <v>43559</v>
      </c>
      <c r="D203" s="30" t="s">
        <v>645</v>
      </c>
      <c r="E203" s="30" t="s">
        <v>15</v>
      </c>
      <c r="F203" s="30" t="s">
        <v>26</v>
      </c>
      <c r="G203" s="30" t="s">
        <v>576</v>
      </c>
      <c r="H203" s="95" t="s">
        <v>647</v>
      </c>
      <c r="I203" s="14"/>
      <c r="J203" s="30"/>
      <c r="K203" s="30"/>
      <c r="L203" s="30"/>
      <c r="M203" s="30">
        <v>1</v>
      </c>
      <c r="N203" s="30"/>
      <c r="O203" s="30"/>
      <c r="P203" s="30"/>
      <c r="Q203" s="25">
        <v>3</v>
      </c>
      <c r="R203" s="25" t="s">
        <v>696</v>
      </c>
      <c r="S203" s="28" t="s">
        <v>268</v>
      </c>
      <c r="T203" s="14"/>
      <c r="U203" s="5"/>
      <c r="V203" s="30"/>
      <c r="W203" s="31"/>
    </row>
    <row r="204" spans="1:23" ht="71.25" hidden="1" x14ac:dyDescent="0.2">
      <c r="A204" s="5">
        <f t="shared" si="10"/>
        <v>202</v>
      </c>
      <c r="B204" s="5" t="s">
        <v>660</v>
      </c>
      <c r="C204" s="6">
        <v>43559</v>
      </c>
      <c r="D204" s="30" t="s">
        <v>645</v>
      </c>
      <c r="E204" s="30" t="s">
        <v>15</v>
      </c>
      <c r="F204" s="30" t="s">
        <v>26</v>
      </c>
      <c r="G204" s="30" t="s">
        <v>576</v>
      </c>
      <c r="H204" s="94" t="s">
        <v>642</v>
      </c>
      <c r="I204" s="14"/>
      <c r="J204" s="30"/>
      <c r="K204" s="30"/>
      <c r="L204" s="30"/>
      <c r="M204" s="30">
        <v>1</v>
      </c>
      <c r="N204" s="30"/>
      <c r="O204" s="30"/>
      <c r="P204" s="30"/>
      <c r="Q204" s="25">
        <v>5</v>
      </c>
      <c r="R204" s="25" t="s">
        <v>704</v>
      </c>
      <c r="S204" s="28" t="s">
        <v>268</v>
      </c>
      <c r="T204" s="14"/>
      <c r="U204" s="5"/>
      <c r="V204" s="30"/>
      <c r="W204" s="31"/>
    </row>
    <row r="205" spans="1:23" ht="85.5" hidden="1" x14ac:dyDescent="0.2">
      <c r="A205" s="5">
        <f t="shared" si="10"/>
        <v>203</v>
      </c>
      <c r="B205" s="5" t="s">
        <v>661</v>
      </c>
      <c r="C205" s="6">
        <v>43559</v>
      </c>
      <c r="D205" s="30" t="s">
        <v>645</v>
      </c>
      <c r="E205" s="30" t="s">
        <v>15</v>
      </c>
      <c r="F205" s="30" t="s">
        <v>26</v>
      </c>
      <c r="G205" s="30" t="s">
        <v>576</v>
      </c>
      <c r="H205" s="94" t="s">
        <v>643</v>
      </c>
      <c r="I205" s="14"/>
      <c r="J205" s="30"/>
      <c r="K205" s="30"/>
      <c r="L205" s="30"/>
      <c r="M205" s="30">
        <v>1</v>
      </c>
      <c r="N205" s="30"/>
      <c r="O205" s="30"/>
      <c r="P205" s="30"/>
      <c r="Q205" s="25">
        <v>5</v>
      </c>
      <c r="R205" s="25" t="s">
        <v>704</v>
      </c>
      <c r="S205" s="28" t="s">
        <v>268</v>
      </c>
      <c r="T205" s="14"/>
      <c r="U205" s="5"/>
      <c r="V205" s="30"/>
      <c r="W205" s="31"/>
    </row>
    <row r="206" spans="1:23" ht="42.75" hidden="1" x14ac:dyDescent="0.2">
      <c r="A206" s="5">
        <f t="shared" si="10"/>
        <v>204</v>
      </c>
      <c r="B206" s="5" t="s">
        <v>662</v>
      </c>
      <c r="C206" s="6">
        <v>43559</v>
      </c>
      <c r="D206" s="30" t="s">
        <v>645</v>
      </c>
      <c r="E206" s="30" t="s">
        <v>15</v>
      </c>
      <c r="F206" s="30" t="s">
        <v>26</v>
      </c>
      <c r="G206" s="30" t="s">
        <v>577</v>
      </c>
      <c r="H206" s="94" t="s">
        <v>644</v>
      </c>
      <c r="I206" s="14"/>
      <c r="J206" s="30"/>
      <c r="K206" s="30"/>
      <c r="L206" s="30"/>
      <c r="M206" s="30">
        <v>1</v>
      </c>
      <c r="N206" s="30"/>
      <c r="O206" s="30"/>
      <c r="P206" s="30"/>
      <c r="Q206" s="25">
        <v>5</v>
      </c>
      <c r="R206" s="25" t="s">
        <v>704</v>
      </c>
      <c r="S206" s="28" t="s">
        <v>268</v>
      </c>
      <c r="T206" s="14"/>
      <c r="U206" s="5"/>
      <c r="V206" s="30"/>
      <c r="W206" s="31"/>
    </row>
    <row r="207" spans="1:23" ht="42.75" hidden="1" x14ac:dyDescent="0.2">
      <c r="A207" s="5">
        <v>205</v>
      </c>
      <c r="B207" s="29"/>
      <c r="C207" s="6">
        <v>43559</v>
      </c>
      <c r="D207" s="30" t="s">
        <v>676</v>
      </c>
      <c r="E207" s="30" t="s">
        <v>80</v>
      </c>
      <c r="F207" s="30" t="s">
        <v>26</v>
      </c>
      <c r="G207" s="30" t="s">
        <v>576</v>
      </c>
      <c r="H207" s="94" t="s">
        <v>675</v>
      </c>
      <c r="I207" s="14"/>
      <c r="J207" s="30"/>
      <c r="K207" s="30"/>
      <c r="L207" s="30"/>
      <c r="M207" s="30">
        <v>1.5</v>
      </c>
      <c r="N207" s="30" t="s">
        <v>74</v>
      </c>
      <c r="O207" s="30" t="s">
        <v>677</v>
      </c>
      <c r="P207" s="6">
        <v>43559</v>
      </c>
      <c r="Q207" s="29"/>
      <c r="R207" s="14"/>
      <c r="S207" s="5" t="s">
        <v>505</v>
      </c>
      <c r="T207" s="14"/>
      <c r="U207" s="5"/>
      <c r="V207" s="30"/>
      <c r="W207" s="31"/>
    </row>
    <row r="208" spans="1:23" ht="71.25" hidden="1" x14ac:dyDescent="0.2">
      <c r="A208" s="5">
        <v>206</v>
      </c>
      <c r="B208" s="29"/>
      <c r="C208" s="6">
        <v>43559</v>
      </c>
      <c r="D208" s="30" t="s">
        <v>676</v>
      </c>
      <c r="E208" s="30" t="s">
        <v>211</v>
      </c>
      <c r="F208" s="30" t="s">
        <v>26</v>
      </c>
      <c r="G208" s="30" t="s">
        <v>576</v>
      </c>
      <c r="H208" s="94" t="s">
        <v>678</v>
      </c>
      <c r="I208" s="14"/>
      <c r="J208" s="30"/>
      <c r="K208" s="30"/>
      <c r="L208" s="30"/>
      <c r="M208" s="30">
        <v>1</v>
      </c>
      <c r="N208" s="30" t="s">
        <v>74</v>
      </c>
      <c r="O208" s="30" t="s">
        <v>677</v>
      </c>
      <c r="P208" s="6">
        <v>43559</v>
      </c>
      <c r="Q208" s="29"/>
      <c r="R208" s="14"/>
      <c r="S208" s="5" t="s">
        <v>505</v>
      </c>
      <c r="T208" s="14"/>
      <c r="U208" s="5"/>
      <c r="V208" s="30"/>
      <c r="W208" s="31"/>
    </row>
    <row r="209" spans="1:16384" ht="114" hidden="1" x14ac:dyDescent="0.2">
      <c r="A209" s="5">
        <v>207</v>
      </c>
      <c r="B209" s="29"/>
      <c r="C209" s="6">
        <v>43559</v>
      </c>
      <c r="D209" s="30" t="s">
        <v>676</v>
      </c>
      <c r="E209" s="30" t="s">
        <v>211</v>
      </c>
      <c r="F209" s="30" t="s">
        <v>26</v>
      </c>
      <c r="G209" s="30" t="s">
        <v>576</v>
      </c>
      <c r="H209" s="94" t="s">
        <v>682</v>
      </c>
      <c r="I209" s="14"/>
      <c r="J209" s="30"/>
      <c r="K209" s="30"/>
      <c r="L209" s="30"/>
      <c r="M209" s="30">
        <v>1</v>
      </c>
      <c r="N209" s="30" t="s">
        <v>74</v>
      </c>
      <c r="O209" s="30" t="s">
        <v>677</v>
      </c>
      <c r="P209" s="6">
        <v>43559</v>
      </c>
      <c r="Q209" s="29"/>
      <c r="R209" s="14"/>
      <c r="S209" s="5" t="s">
        <v>505</v>
      </c>
      <c r="T209" s="14"/>
      <c r="U209" s="5"/>
      <c r="V209" s="30"/>
      <c r="W209" s="31"/>
    </row>
    <row r="210" spans="1:16384" ht="85.5" hidden="1" x14ac:dyDescent="0.2">
      <c r="A210" s="5">
        <v>208</v>
      </c>
      <c r="B210" s="29" t="s">
        <v>681</v>
      </c>
      <c r="C210" s="6">
        <v>43552</v>
      </c>
      <c r="D210" s="30" t="s">
        <v>589</v>
      </c>
      <c r="E210" s="30" t="s">
        <v>39</v>
      </c>
      <c r="F210" s="30" t="s">
        <v>26</v>
      </c>
      <c r="G210" s="30" t="s">
        <v>576</v>
      </c>
      <c r="H210" s="94" t="s">
        <v>683</v>
      </c>
      <c r="I210" s="14"/>
      <c r="J210" s="30"/>
      <c r="K210" s="30"/>
      <c r="L210" s="30"/>
      <c r="M210" s="30">
        <v>1</v>
      </c>
      <c r="N210" s="30" t="s">
        <v>74</v>
      </c>
      <c r="O210" s="30" t="s">
        <v>152</v>
      </c>
      <c r="P210" s="96">
        <v>43552</v>
      </c>
      <c r="Q210" s="29"/>
      <c r="R210" s="5">
        <v>10</v>
      </c>
      <c r="S210" s="5" t="s">
        <v>268</v>
      </c>
      <c r="T210" s="54" t="s">
        <v>170</v>
      </c>
      <c r="U210" s="5"/>
      <c r="V210" s="30"/>
      <c r="W210" s="31"/>
    </row>
    <row r="211" spans="1:16384" ht="42.75" hidden="1" x14ac:dyDescent="0.25">
      <c r="A211" s="5">
        <v>209</v>
      </c>
      <c r="B211" s="29" t="s">
        <v>686</v>
      </c>
      <c r="C211" s="6">
        <v>43557</v>
      </c>
      <c r="D211" s="3" t="s">
        <v>684</v>
      </c>
      <c r="E211" s="30" t="s">
        <v>39</v>
      </c>
      <c r="F211" s="30" t="s">
        <v>26</v>
      </c>
      <c r="G211" s="30" t="s">
        <v>576</v>
      </c>
      <c r="H211" s="30" t="s">
        <v>685</v>
      </c>
      <c r="I211" s="14"/>
      <c r="J211" s="30"/>
      <c r="K211" s="30"/>
      <c r="L211" s="30"/>
      <c r="M211" s="30">
        <v>1</v>
      </c>
      <c r="N211" s="30" t="s">
        <v>74</v>
      </c>
      <c r="O211" s="30" t="s">
        <v>152</v>
      </c>
      <c r="P211" s="6">
        <v>43557</v>
      </c>
      <c r="Q211" s="29"/>
      <c r="R211" s="5">
        <v>10</v>
      </c>
      <c r="S211" s="5" t="s">
        <v>268</v>
      </c>
      <c r="T211" s="54" t="s">
        <v>170</v>
      </c>
      <c r="U211" s="5"/>
      <c r="V211" s="30"/>
      <c r="W211" s="31"/>
    </row>
    <row r="212" spans="1:16384" ht="128.25" hidden="1" x14ac:dyDescent="0.25">
      <c r="A212" s="5">
        <v>210</v>
      </c>
      <c r="B212" s="29" t="s">
        <v>687</v>
      </c>
      <c r="C212" s="6">
        <v>43559</v>
      </c>
      <c r="D212" s="30" t="s">
        <v>688</v>
      </c>
      <c r="E212" s="30" t="s">
        <v>39</v>
      </c>
      <c r="F212" s="30" t="s">
        <v>26</v>
      </c>
      <c r="G212" s="30" t="s">
        <v>576</v>
      </c>
      <c r="H212" s="30" t="s">
        <v>689</v>
      </c>
      <c r="I212" s="14"/>
      <c r="J212" s="30"/>
      <c r="K212" s="30"/>
      <c r="L212" s="30"/>
      <c r="M212" s="30">
        <v>1</v>
      </c>
      <c r="N212" s="30" t="s">
        <v>74</v>
      </c>
      <c r="O212" s="30" t="s">
        <v>152</v>
      </c>
      <c r="P212" s="96">
        <v>43559</v>
      </c>
      <c r="Q212" s="29"/>
      <c r="R212" s="5">
        <v>19</v>
      </c>
      <c r="S212" s="5" t="s">
        <v>268</v>
      </c>
      <c r="T212" s="54" t="s">
        <v>170</v>
      </c>
      <c r="U212" s="5"/>
      <c r="V212" s="30"/>
      <c r="W212" s="31"/>
    </row>
    <row r="213" spans="1:16384" ht="85.5" hidden="1" x14ac:dyDescent="0.25">
      <c r="A213" s="5">
        <v>211</v>
      </c>
      <c r="B213" s="29" t="s">
        <v>691</v>
      </c>
      <c r="C213" s="6">
        <v>43559</v>
      </c>
      <c r="D213" s="30" t="s">
        <v>688</v>
      </c>
      <c r="E213" s="30" t="s">
        <v>39</v>
      </c>
      <c r="F213" s="30" t="s">
        <v>26</v>
      </c>
      <c r="G213" s="30" t="s">
        <v>576</v>
      </c>
      <c r="H213" s="30" t="s">
        <v>690</v>
      </c>
      <c r="I213" s="14"/>
      <c r="J213" s="30"/>
      <c r="K213" s="30"/>
      <c r="L213" s="30"/>
      <c r="M213" s="30">
        <v>2</v>
      </c>
      <c r="N213" s="30" t="s">
        <v>74</v>
      </c>
      <c r="O213" s="30" t="s">
        <v>152</v>
      </c>
      <c r="P213" s="96">
        <v>43559</v>
      </c>
      <c r="Q213" s="29"/>
      <c r="R213" s="14"/>
      <c r="S213" s="5" t="s">
        <v>505</v>
      </c>
      <c r="T213" s="14"/>
      <c r="U213" s="5"/>
      <c r="V213" s="30"/>
      <c r="W213" s="31"/>
    </row>
    <row r="214" spans="1:16384" ht="30" hidden="1" x14ac:dyDescent="0.25">
      <c r="A214" s="5">
        <v>212</v>
      </c>
      <c r="B214" s="29" t="s">
        <v>715</v>
      </c>
      <c r="C214" s="6">
        <v>43556</v>
      </c>
      <c r="D214" s="30"/>
      <c r="E214" s="30" t="s">
        <v>80</v>
      </c>
      <c r="F214" s="30" t="s">
        <v>26</v>
      </c>
      <c r="G214" s="93" t="s">
        <v>576</v>
      </c>
      <c r="H214" s="93" t="s">
        <v>717</v>
      </c>
      <c r="I214" s="87">
        <v>43556</v>
      </c>
      <c r="J214" s="30" t="s">
        <v>80</v>
      </c>
      <c r="K214" s="30" t="s">
        <v>26</v>
      </c>
      <c r="L214" s="30" t="s">
        <v>716</v>
      </c>
      <c r="M214" s="30"/>
      <c r="N214" s="30"/>
      <c r="O214" s="30"/>
      <c r="P214" s="30"/>
      <c r="Q214" s="29"/>
      <c r="R214" s="14">
        <v>6</v>
      </c>
      <c r="S214" s="28" t="s">
        <v>268</v>
      </c>
      <c r="T214" s="14"/>
      <c r="U214" s="5"/>
      <c r="V214" s="30"/>
      <c r="W214" s="31"/>
    </row>
    <row r="215" spans="1:16384" ht="42.75" hidden="1" x14ac:dyDescent="0.2">
      <c r="A215" s="5">
        <f>1+A214</f>
        <v>213</v>
      </c>
      <c r="B215" s="5" t="s">
        <v>718</v>
      </c>
      <c r="C215" s="6">
        <v>43559</v>
      </c>
      <c r="D215" s="30" t="s">
        <v>645</v>
      </c>
      <c r="E215" s="30" t="s">
        <v>15</v>
      </c>
      <c r="F215" s="30" t="s">
        <v>26</v>
      </c>
      <c r="G215" s="30" t="s">
        <v>576</v>
      </c>
      <c r="H215" s="94" t="s">
        <v>719</v>
      </c>
      <c r="I215" s="14"/>
      <c r="J215" s="30"/>
      <c r="K215" s="30"/>
      <c r="L215" s="30"/>
      <c r="M215" s="30">
        <v>1</v>
      </c>
      <c r="N215" s="30"/>
      <c r="O215" s="30"/>
      <c r="P215" s="30"/>
      <c r="Q215" s="25">
        <v>5</v>
      </c>
      <c r="R215" s="25" t="s">
        <v>704</v>
      </c>
      <c r="S215" s="28" t="s">
        <v>268</v>
      </c>
      <c r="T215" s="14"/>
      <c r="U215" s="5"/>
      <c r="V215" s="30"/>
      <c r="W215" s="31"/>
    </row>
    <row r="216" spans="1:16384" ht="28.5" x14ac:dyDescent="0.25">
      <c r="A216" s="5">
        <v>156</v>
      </c>
      <c r="B216" s="29" t="s">
        <v>720</v>
      </c>
      <c r="C216" s="6">
        <v>43550</v>
      </c>
      <c r="D216" s="30" t="s">
        <v>588</v>
      </c>
      <c r="E216" s="30" t="s">
        <v>32</v>
      </c>
      <c r="F216" s="30" t="s">
        <v>26</v>
      </c>
      <c r="G216" s="30" t="s">
        <v>579</v>
      </c>
      <c r="H216" s="30" t="s">
        <v>724</v>
      </c>
      <c r="I216" s="14"/>
      <c r="J216" s="30"/>
      <c r="K216" s="30"/>
      <c r="L216" s="30"/>
      <c r="M216" s="30"/>
      <c r="N216" s="30"/>
      <c r="O216" s="30"/>
      <c r="P216" s="30"/>
      <c r="Q216" s="29"/>
      <c r="R216" s="5">
        <v>6</v>
      </c>
      <c r="S216" s="14" t="s">
        <v>268</v>
      </c>
      <c r="T216" s="14" t="s">
        <v>728</v>
      </c>
      <c r="U216" s="5"/>
      <c r="V216" s="30"/>
      <c r="W216" s="31"/>
    </row>
    <row r="217" spans="1:16384" ht="28.5" x14ac:dyDescent="0.25">
      <c r="A217" s="5">
        <v>157</v>
      </c>
      <c r="B217" s="29" t="s">
        <v>721</v>
      </c>
      <c r="C217" s="6">
        <v>43550</v>
      </c>
      <c r="D217" s="30" t="s">
        <v>588</v>
      </c>
      <c r="E217" s="30" t="s">
        <v>32</v>
      </c>
      <c r="F217" s="30" t="s">
        <v>26</v>
      </c>
      <c r="G217" s="30" t="s">
        <v>579</v>
      </c>
      <c r="H217" s="30" t="s">
        <v>725</v>
      </c>
      <c r="I217" s="14"/>
      <c r="J217" s="30"/>
      <c r="K217" s="30"/>
      <c r="L217" s="30"/>
      <c r="M217" s="30"/>
      <c r="N217" s="30"/>
      <c r="O217" s="30"/>
      <c r="P217" s="30"/>
      <c r="Q217" s="29"/>
      <c r="R217" s="5">
        <v>4.5</v>
      </c>
      <c r="S217" s="14" t="s">
        <v>268</v>
      </c>
      <c r="T217" s="14" t="s">
        <v>728</v>
      </c>
      <c r="U217" s="5"/>
      <c r="V217" s="30"/>
      <c r="W217" s="31"/>
    </row>
    <row r="218" spans="1:16384" ht="28.5" x14ac:dyDescent="0.25">
      <c r="A218" s="5">
        <v>158</v>
      </c>
      <c r="B218" s="29" t="s">
        <v>722</v>
      </c>
      <c r="C218" s="6">
        <v>43550</v>
      </c>
      <c r="D218" s="30" t="s">
        <v>588</v>
      </c>
      <c r="E218" s="30" t="s">
        <v>32</v>
      </c>
      <c r="F218" s="30" t="s">
        <v>26</v>
      </c>
      <c r="G218" s="30" t="s">
        <v>579</v>
      </c>
      <c r="H218" s="30" t="s">
        <v>726</v>
      </c>
      <c r="I218" s="14"/>
      <c r="J218" s="30"/>
      <c r="K218" s="30"/>
      <c r="L218" s="30"/>
      <c r="M218" s="30"/>
      <c r="N218" s="30"/>
      <c r="O218" s="30"/>
      <c r="P218" s="30"/>
      <c r="Q218" s="29"/>
      <c r="R218" s="5">
        <v>3</v>
      </c>
      <c r="S218" s="14" t="s">
        <v>268</v>
      </c>
      <c r="T218" s="14" t="s">
        <v>728</v>
      </c>
      <c r="U218" s="5"/>
      <c r="V218" s="30"/>
      <c r="W218" s="31"/>
    </row>
    <row r="219" spans="1:16384" ht="28.5" x14ac:dyDescent="0.25">
      <c r="A219" s="37">
        <v>159</v>
      </c>
      <c r="B219" s="77" t="s">
        <v>723</v>
      </c>
      <c r="C219" s="35">
        <v>43550</v>
      </c>
      <c r="D219" s="27" t="s">
        <v>588</v>
      </c>
      <c r="E219" s="27" t="s">
        <v>32</v>
      </c>
      <c r="F219" s="27" t="s">
        <v>26</v>
      </c>
      <c r="G219" s="27" t="s">
        <v>579</v>
      </c>
      <c r="H219" s="27" t="s">
        <v>727</v>
      </c>
      <c r="Q219" s="27"/>
      <c r="R219" s="77">
        <v>6</v>
      </c>
      <c r="S219" s="27" t="s">
        <v>268</v>
      </c>
      <c r="T219" s="27" t="s">
        <v>728</v>
      </c>
      <c r="U219" s="27"/>
      <c r="V219" s="27"/>
      <c r="W219" s="27"/>
    </row>
    <row r="220" spans="1:16384" s="31" customFormat="1" ht="28.5" x14ac:dyDescent="0.25">
      <c r="A220" s="5">
        <v>160</v>
      </c>
      <c r="B220" s="29" t="s">
        <v>729</v>
      </c>
      <c r="C220" s="6">
        <v>43550</v>
      </c>
      <c r="D220" s="30" t="s">
        <v>588</v>
      </c>
      <c r="E220" s="30" t="s">
        <v>32</v>
      </c>
      <c r="F220" s="30" t="s">
        <v>26</v>
      </c>
      <c r="G220" s="30" t="s">
        <v>579</v>
      </c>
      <c r="H220" s="30" t="s">
        <v>730</v>
      </c>
      <c r="I220" s="90"/>
      <c r="J220" s="30"/>
      <c r="K220" s="30"/>
      <c r="L220" s="30"/>
      <c r="M220" s="30"/>
      <c r="N220" s="30"/>
      <c r="O220" s="30"/>
      <c r="P220" s="5"/>
      <c r="Q220" s="29"/>
      <c r="R220" s="29">
        <v>18</v>
      </c>
      <c r="S220" s="30" t="s">
        <v>268</v>
      </c>
      <c r="T220" s="30" t="s">
        <v>400</v>
      </c>
      <c r="U220" s="30"/>
      <c r="V220" s="30"/>
      <c r="W220" s="30"/>
      <c r="X220" s="30"/>
      <c r="Y220" s="30"/>
      <c r="Z220" s="30"/>
      <c r="AA220" s="30"/>
      <c r="AB220" s="30"/>
      <c r="AC220" s="30"/>
      <c r="AD220" s="30"/>
    </row>
    <row r="221" spans="1:16384" ht="28.5" x14ac:dyDescent="0.25">
      <c r="A221" s="5">
        <v>161</v>
      </c>
      <c r="B221" s="29" t="s">
        <v>731</v>
      </c>
      <c r="C221" s="6">
        <v>43572</v>
      </c>
      <c r="D221" s="30" t="s">
        <v>732</v>
      </c>
      <c r="E221" s="30" t="s">
        <v>32</v>
      </c>
      <c r="F221" s="30" t="s">
        <v>26</v>
      </c>
      <c r="G221" s="30" t="s">
        <v>579</v>
      </c>
      <c r="H221" s="30" t="s">
        <v>733</v>
      </c>
      <c r="I221" s="29"/>
      <c r="J221" s="29"/>
      <c r="K221" s="30"/>
      <c r="L221" s="30"/>
      <c r="M221" s="30"/>
      <c r="N221" s="30"/>
      <c r="O221" s="30"/>
      <c r="P221" s="30"/>
      <c r="Q221" s="30"/>
      <c r="R221" s="29">
        <v>4.5</v>
      </c>
      <c r="S221" s="30" t="s">
        <v>268</v>
      </c>
      <c r="T221" s="30" t="s">
        <v>400</v>
      </c>
      <c r="U221" s="30"/>
      <c r="V221" s="30"/>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c r="BZ221" s="31"/>
      <c r="CA221" s="31"/>
      <c r="CB221" s="31"/>
      <c r="CC221" s="31"/>
      <c r="CD221" s="31"/>
      <c r="CE221" s="31"/>
      <c r="CF221" s="31"/>
      <c r="CG221" s="31"/>
      <c r="CH221" s="31"/>
      <c r="CI221" s="31"/>
      <c r="CJ221" s="31"/>
      <c r="CK221" s="31"/>
      <c r="CL221" s="31"/>
      <c r="CM221" s="31"/>
      <c r="CN221" s="31"/>
      <c r="CO221" s="31"/>
      <c r="CP221" s="31"/>
      <c r="CQ221" s="31"/>
      <c r="CR221" s="31"/>
      <c r="CS221" s="31"/>
      <c r="CT221" s="31"/>
      <c r="CU221" s="31"/>
      <c r="CV221" s="31"/>
      <c r="CW221" s="31"/>
      <c r="CX221" s="31"/>
      <c r="CY221" s="31"/>
      <c r="CZ221" s="31"/>
      <c r="DA221" s="31"/>
      <c r="DB221" s="31"/>
      <c r="DC221" s="31"/>
      <c r="DD221" s="31"/>
      <c r="DE221" s="31"/>
      <c r="DF221" s="31"/>
      <c r="DG221" s="31"/>
      <c r="DH221" s="31"/>
      <c r="DI221" s="31"/>
      <c r="DJ221" s="31"/>
      <c r="DK221" s="31"/>
      <c r="DL221" s="31"/>
      <c r="DM221" s="31"/>
      <c r="DN221" s="31"/>
      <c r="DO221" s="31"/>
      <c r="DP221" s="31"/>
      <c r="DQ221" s="31"/>
      <c r="DR221" s="31"/>
      <c r="DS221" s="31"/>
      <c r="DT221" s="31"/>
      <c r="DU221" s="31"/>
      <c r="DV221" s="31"/>
      <c r="DW221" s="31"/>
      <c r="DX221" s="31"/>
      <c r="DY221" s="31"/>
      <c r="DZ221" s="31"/>
      <c r="EA221" s="31"/>
      <c r="EB221" s="31"/>
      <c r="EC221" s="31"/>
      <c r="ED221" s="31"/>
      <c r="EE221" s="31"/>
      <c r="EF221" s="31"/>
      <c r="EG221" s="31"/>
      <c r="EH221" s="31"/>
      <c r="EI221" s="31"/>
      <c r="EJ221" s="31"/>
      <c r="EK221" s="31"/>
      <c r="EL221" s="31"/>
      <c r="EM221" s="31"/>
      <c r="EN221" s="31"/>
      <c r="EO221" s="31"/>
      <c r="EP221" s="31"/>
      <c r="EQ221" s="31"/>
      <c r="ER221" s="31"/>
      <c r="ES221" s="31"/>
      <c r="ET221" s="31"/>
      <c r="EU221" s="31"/>
      <c r="EV221" s="31"/>
      <c r="EW221" s="31"/>
      <c r="EX221" s="31"/>
      <c r="EY221" s="31"/>
      <c r="EZ221" s="31"/>
      <c r="FA221" s="31"/>
      <c r="FB221" s="31"/>
      <c r="FC221" s="31"/>
      <c r="FD221" s="31"/>
      <c r="FE221" s="31"/>
      <c r="FF221" s="31"/>
      <c r="FG221" s="31"/>
      <c r="FH221" s="31"/>
      <c r="FI221" s="31"/>
      <c r="FJ221" s="31"/>
      <c r="FK221" s="31"/>
      <c r="FL221" s="31"/>
      <c r="FM221" s="31"/>
      <c r="FN221" s="31"/>
      <c r="FO221" s="31"/>
      <c r="FP221" s="31"/>
      <c r="FQ221" s="31"/>
      <c r="FR221" s="31"/>
      <c r="FS221" s="31"/>
      <c r="FT221" s="31"/>
      <c r="FU221" s="31"/>
      <c r="FV221" s="31"/>
      <c r="FW221" s="31"/>
      <c r="FX221" s="31"/>
      <c r="FY221" s="31"/>
      <c r="FZ221" s="31"/>
      <c r="GA221" s="31"/>
      <c r="GB221" s="31"/>
      <c r="GC221" s="31"/>
      <c r="GD221" s="31"/>
      <c r="GE221" s="31"/>
      <c r="GF221" s="31"/>
      <c r="GG221" s="31"/>
      <c r="GH221" s="31"/>
      <c r="GI221" s="31"/>
      <c r="GJ221" s="31"/>
      <c r="GK221" s="31"/>
      <c r="GL221" s="31"/>
      <c r="GM221" s="31"/>
      <c r="GN221" s="31"/>
      <c r="GO221" s="31"/>
      <c r="GP221" s="31"/>
      <c r="GQ221" s="31"/>
      <c r="GR221" s="31"/>
      <c r="GS221" s="31"/>
      <c r="GT221" s="31"/>
      <c r="GU221" s="31"/>
      <c r="GV221" s="31"/>
      <c r="GW221" s="31"/>
      <c r="GX221" s="31"/>
      <c r="GY221" s="31"/>
      <c r="GZ221" s="31"/>
      <c r="HA221" s="31"/>
      <c r="HB221" s="31"/>
      <c r="HC221" s="31"/>
      <c r="HD221" s="31"/>
      <c r="HE221" s="31"/>
      <c r="HF221" s="31"/>
      <c r="HG221" s="31"/>
      <c r="HH221" s="31"/>
      <c r="HI221" s="31"/>
      <c r="HJ221" s="31"/>
      <c r="HK221" s="31"/>
      <c r="HL221" s="31"/>
      <c r="HM221" s="31"/>
      <c r="HN221" s="31"/>
      <c r="HO221" s="31"/>
      <c r="HP221" s="31"/>
      <c r="HQ221" s="31"/>
      <c r="HR221" s="31"/>
      <c r="HS221" s="31"/>
      <c r="HT221" s="31"/>
      <c r="HU221" s="31"/>
      <c r="HV221" s="31"/>
      <c r="HW221" s="31"/>
      <c r="HX221" s="31"/>
      <c r="HY221" s="31"/>
      <c r="HZ221" s="31"/>
      <c r="IA221" s="31"/>
      <c r="IB221" s="31"/>
      <c r="IC221" s="31"/>
      <c r="ID221" s="31"/>
      <c r="IE221" s="31"/>
      <c r="IF221" s="31"/>
      <c r="IG221" s="31"/>
      <c r="IH221" s="31"/>
      <c r="II221" s="31"/>
      <c r="IJ221" s="31"/>
      <c r="IK221" s="31"/>
      <c r="IL221" s="31"/>
      <c r="IM221" s="31"/>
      <c r="IN221" s="31"/>
      <c r="IO221" s="31"/>
      <c r="IP221" s="31"/>
      <c r="IQ221" s="31"/>
      <c r="IR221" s="31"/>
      <c r="IS221" s="31"/>
      <c r="IT221" s="31"/>
      <c r="IU221" s="31"/>
      <c r="IV221" s="31"/>
      <c r="IW221" s="31"/>
      <c r="IX221" s="31"/>
      <c r="IY221" s="31"/>
      <c r="IZ221" s="31"/>
      <c r="JA221" s="31"/>
      <c r="JB221" s="31"/>
      <c r="JC221" s="31"/>
      <c r="JD221" s="31"/>
      <c r="JE221" s="31"/>
      <c r="JF221" s="31"/>
      <c r="JG221" s="31"/>
      <c r="JH221" s="31"/>
      <c r="JI221" s="31"/>
      <c r="JJ221" s="31"/>
      <c r="JK221" s="31"/>
      <c r="JL221" s="31"/>
      <c r="JM221" s="31"/>
      <c r="JN221" s="31"/>
      <c r="JO221" s="31"/>
      <c r="JP221" s="31"/>
      <c r="JQ221" s="31"/>
      <c r="JR221" s="31"/>
      <c r="JS221" s="31"/>
      <c r="JT221" s="31"/>
      <c r="JU221" s="31"/>
      <c r="JV221" s="31"/>
      <c r="JW221" s="31"/>
      <c r="JX221" s="31"/>
      <c r="JY221" s="31"/>
      <c r="JZ221" s="31"/>
      <c r="KA221" s="31"/>
      <c r="KB221" s="31"/>
      <c r="KC221" s="31"/>
      <c r="KD221" s="31"/>
      <c r="KE221" s="31"/>
      <c r="KF221" s="31"/>
      <c r="KG221" s="31"/>
      <c r="KH221" s="31"/>
      <c r="KI221" s="31"/>
      <c r="KJ221" s="31"/>
      <c r="KK221" s="31"/>
      <c r="KL221" s="31"/>
      <c r="KM221" s="31"/>
      <c r="KN221" s="31"/>
      <c r="KO221" s="31"/>
      <c r="KP221" s="31"/>
      <c r="KQ221" s="31"/>
      <c r="KR221" s="31"/>
      <c r="KS221" s="31"/>
      <c r="KT221" s="31"/>
      <c r="KU221" s="31"/>
      <c r="KV221" s="31"/>
      <c r="KW221" s="31"/>
      <c r="KX221" s="31"/>
      <c r="KY221" s="31"/>
      <c r="KZ221" s="31"/>
      <c r="LA221" s="31"/>
      <c r="LB221" s="31"/>
      <c r="LC221" s="31"/>
      <c r="LD221" s="31"/>
      <c r="LE221" s="31"/>
      <c r="LF221" s="31"/>
      <c r="LG221" s="31"/>
      <c r="LH221" s="31"/>
      <c r="LI221" s="31"/>
      <c r="LJ221" s="31"/>
      <c r="LK221" s="31"/>
      <c r="LL221" s="31"/>
      <c r="LM221" s="31"/>
      <c r="LN221" s="31"/>
      <c r="LO221" s="31"/>
      <c r="LP221" s="31"/>
      <c r="LQ221" s="31"/>
      <c r="LR221" s="31"/>
      <c r="LS221" s="31"/>
      <c r="LT221" s="31"/>
      <c r="LU221" s="31"/>
      <c r="LV221" s="31"/>
      <c r="LW221" s="31"/>
      <c r="LX221" s="31"/>
      <c r="LY221" s="31"/>
      <c r="LZ221" s="31"/>
      <c r="MA221" s="31"/>
      <c r="MB221" s="31"/>
      <c r="MC221" s="31"/>
      <c r="MD221" s="31"/>
      <c r="ME221" s="31"/>
      <c r="MF221" s="31"/>
      <c r="MG221" s="31"/>
      <c r="MH221" s="31"/>
      <c r="MI221" s="31"/>
      <c r="MJ221" s="31"/>
      <c r="MK221" s="31"/>
      <c r="ML221" s="31"/>
      <c r="MM221" s="31"/>
      <c r="MN221" s="31"/>
      <c r="MO221" s="31"/>
      <c r="MP221" s="31"/>
      <c r="MQ221" s="31"/>
      <c r="MR221" s="31"/>
      <c r="MS221" s="31"/>
      <c r="MT221" s="31"/>
      <c r="MU221" s="31"/>
      <c r="MV221" s="31"/>
      <c r="MW221" s="31"/>
      <c r="MX221" s="31"/>
      <c r="MY221" s="31"/>
      <c r="MZ221" s="31"/>
      <c r="NA221" s="31"/>
      <c r="NB221" s="31"/>
      <c r="NC221" s="31"/>
      <c r="ND221" s="31"/>
      <c r="NE221" s="31"/>
      <c r="NF221" s="31"/>
      <c r="NG221" s="31"/>
      <c r="NH221" s="31"/>
      <c r="NI221" s="31"/>
      <c r="NJ221" s="31"/>
      <c r="NK221" s="31"/>
      <c r="NL221" s="31"/>
      <c r="NM221" s="31"/>
      <c r="NN221" s="31"/>
      <c r="NO221" s="31"/>
      <c r="NP221" s="31"/>
      <c r="NQ221" s="31"/>
      <c r="NR221" s="31"/>
      <c r="NS221" s="31"/>
      <c r="NT221" s="31"/>
      <c r="NU221" s="31"/>
      <c r="NV221" s="31"/>
      <c r="NW221" s="31"/>
      <c r="NX221" s="31"/>
      <c r="NY221" s="31"/>
      <c r="NZ221" s="31"/>
      <c r="OA221" s="31"/>
      <c r="OB221" s="31"/>
      <c r="OC221" s="31"/>
      <c r="OD221" s="31"/>
      <c r="OE221" s="31"/>
      <c r="OF221" s="31"/>
      <c r="OG221" s="31"/>
      <c r="OH221" s="31"/>
      <c r="OI221" s="31"/>
      <c r="OJ221" s="31"/>
      <c r="OK221" s="31"/>
      <c r="OL221" s="31"/>
      <c r="OM221" s="31"/>
      <c r="ON221" s="31"/>
      <c r="OO221" s="31"/>
      <c r="OP221" s="31"/>
      <c r="OQ221" s="31"/>
      <c r="OR221" s="31"/>
      <c r="OS221" s="31"/>
      <c r="OT221" s="31"/>
      <c r="OU221" s="31"/>
      <c r="OV221" s="31"/>
      <c r="OW221" s="31"/>
      <c r="OX221" s="31"/>
      <c r="OY221" s="31"/>
      <c r="OZ221" s="31"/>
      <c r="PA221" s="31"/>
      <c r="PB221" s="31"/>
      <c r="PC221" s="31"/>
      <c r="PD221" s="31"/>
      <c r="PE221" s="31"/>
      <c r="PF221" s="31"/>
      <c r="PG221" s="31"/>
      <c r="PH221" s="31"/>
      <c r="PI221" s="31"/>
      <c r="PJ221" s="31"/>
      <c r="PK221" s="31"/>
      <c r="PL221" s="31"/>
      <c r="PM221" s="31"/>
      <c r="PN221" s="31"/>
      <c r="PO221" s="31"/>
      <c r="PP221" s="31"/>
      <c r="PQ221" s="31"/>
      <c r="PR221" s="31"/>
      <c r="PS221" s="31"/>
      <c r="PT221" s="31"/>
      <c r="PU221" s="31"/>
      <c r="PV221" s="31"/>
      <c r="PW221" s="31"/>
      <c r="PX221" s="31"/>
      <c r="PY221" s="31"/>
      <c r="PZ221" s="31"/>
      <c r="QA221" s="31"/>
      <c r="QB221" s="31"/>
      <c r="QC221" s="31"/>
      <c r="QD221" s="31"/>
      <c r="QE221" s="31"/>
      <c r="QF221" s="31"/>
      <c r="QG221" s="31"/>
      <c r="QH221" s="31"/>
      <c r="QI221" s="31"/>
      <c r="QJ221" s="31"/>
      <c r="QK221" s="31"/>
      <c r="QL221" s="31"/>
      <c r="QM221" s="31"/>
      <c r="QN221" s="31"/>
      <c r="QO221" s="31"/>
      <c r="QP221" s="31"/>
      <c r="QQ221" s="31"/>
      <c r="QR221" s="31"/>
      <c r="QS221" s="31"/>
      <c r="QT221" s="31"/>
      <c r="QU221" s="31"/>
      <c r="QV221" s="31"/>
      <c r="QW221" s="31"/>
      <c r="QX221" s="31"/>
      <c r="QY221" s="31"/>
      <c r="QZ221" s="31"/>
      <c r="RA221" s="31"/>
      <c r="RB221" s="31"/>
      <c r="RC221" s="31"/>
      <c r="RD221" s="31"/>
      <c r="RE221" s="31"/>
      <c r="RF221" s="31"/>
      <c r="RG221" s="31"/>
      <c r="RH221" s="31"/>
      <c r="RI221" s="31"/>
      <c r="RJ221" s="31"/>
      <c r="RK221" s="31"/>
      <c r="RL221" s="31"/>
      <c r="RM221" s="31"/>
      <c r="RN221" s="31"/>
      <c r="RO221" s="31"/>
      <c r="RP221" s="31"/>
      <c r="RQ221" s="31"/>
      <c r="RR221" s="31"/>
      <c r="RS221" s="31"/>
      <c r="RT221" s="31"/>
      <c r="RU221" s="31"/>
      <c r="RV221" s="31"/>
      <c r="RW221" s="31"/>
      <c r="RX221" s="31"/>
      <c r="RY221" s="31"/>
      <c r="RZ221" s="31"/>
      <c r="SA221" s="31"/>
      <c r="SB221" s="31"/>
      <c r="SC221" s="31"/>
      <c r="SD221" s="31"/>
      <c r="SE221" s="31"/>
      <c r="SF221" s="31"/>
      <c r="SG221" s="31"/>
      <c r="SH221" s="31"/>
      <c r="SI221" s="31"/>
      <c r="SJ221" s="31"/>
      <c r="SK221" s="31"/>
      <c r="SL221" s="31"/>
      <c r="SM221" s="31"/>
      <c r="SN221" s="31"/>
      <c r="SO221" s="31"/>
      <c r="SP221" s="31"/>
      <c r="SQ221" s="31"/>
      <c r="SR221" s="31"/>
      <c r="SS221" s="31"/>
      <c r="ST221" s="31"/>
      <c r="SU221" s="31"/>
      <c r="SV221" s="31"/>
      <c r="SW221" s="31"/>
      <c r="SX221" s="31"/>
      <c r="SY221" s="31"/>
      <c r="SZ221" s="31"/>
      <c r="TA221" s="31"/>
      <c r="TB221" s="31"/>
      <c r="TC221" s="31"/>
      <c r="TD221" s="31"/>
      <c r="TE221" s="31"/>
      <c r="TF221" s="31"/>
      <c r="TG221" s="31"/>
      <c r="TH221" s="31"/>
      <c r="TI221" s="31"/>
      <c r="TJ221" s="31"/>
      <c r="TK221" s="31"/>
      <c r="TL221" s="31"/>
      <c r="TM221" s="31"/>
      <c r="TN221" s="31"/>
      <c r="TO221" s="31"/>
      <c r="TP221" s="31"/>
      <c r="TQ221" s="31"/>
      <c r="TR221" s="31"/>
      <c r="TS221" s="31"/>
      <c r="TT221" s="31"/>
      <c r="TU221" s="31"/>
      <c r="TV221" s="31"/>
      <c r="TW221" s="31"/>
      <c r="TX221" s="31"/>
      <c r="TY221" s="31"/>
      <c r="TZ221" s="31"/>
      <c r="UA221" s="31"/>
      <c r="UB221" s="31"/>
      <c r="UC221" s="31"/>
      <c r="UD221" s="31"/>
      <c r="UE221" s="31"/>
      <c r="UF221" s="31"/>
      <c r="UG221" s="31"/>
      <c r="UH221" s="31"/>
      <c r="UI221" s="31"/>
      <c r="UJ221" s="31"/>
      <c r="UK221" s="31"/>
      <c r="UL221" s="31"/>
      <c r="UM221" s="31"/>
      <c r="UN221" s="31"/>
      <c r="UO221" s="31"/>
      <c r="UP221" s="31"/>
      <c r="UQ221" s="31"/>
      <c r="UR221" s="31"/>
      <c r="US221" s="31"/>
      <c r="UT221" s="31"/>
      <c r="UU221" s="31"/>
      <c r="UV221" s="31"/>
      <c r="UW221" s="31"/>
      <c r="UX221" s="31"/>
      <c r="UY221" s="31"/>
      <c r="UZ221" s="31"/>
      <c r="VA221" s="31"/>
      <c r="VB221" s="31"/>
      <c r="VC221" s="31"/>
      <c r="VD221" s="31"/>
      <c r="VE221" s="31"/>
      <c r="VF221" s="31"/>
      <c r="VG221" s="31"/>
      <c r="VH221" s="31"/>
      <c r="VI221" s="31"/>
      <c r="VJ221" s="31"/>
      <c r="VK221" s="31"/>
      <c r="VL221" s="31"/>
      <c r="VM221" s="31"/>
      <c r="VN221" s="31"/>
      <c r="VO221" s="31"/>
      <c r="VP221" s="31"/>
      <c r="VQ221" s="31"/>
      <c r="VR221" s="31"/>
      <c r="VS221" s="31"/>
      <c r="VT221" s="31"/>
      <c r="VU221" s="31"/>
      <c r="VV221" s="31"/>
      <c r="VW221" s="31"/>
      <c r="VX221" s="31"/>
      <c r="VY221" s="31"/>
      <c r="VZ221" s="31"/>
      <c r="WA221" s="31"/>
      <c r="WB221" s="31"/>
      <c r="WC221" s="31"/>
      <c r="WD221" s="31"/>
      <c r="WE221" s="31"/>
      <c r="WF221" s="31"/>
      <c r="WG221" s="31"/>
      <c r="WH221" s="31"/>
      <c r="WI221" s="31"/>
      <c r="WJ221" s="31"/>
      <c r="WK221" s="31"/>
      <c r="WL221" s="31"/>
      <c r="WM221" s="31"/>
      <c r="WN221" s="31"/>
      <c r="WO221" s="31"/>
      <c r="WP221" s="31"/>
      <c r="WQ221" s="31"/>
      <c r="WR221" s="31"/>
      <c r="WS221" s="31"/>
      <c r="WT221" s="31"/>
      <c r="WU221" s="31"/>
      <c r="WV221" s="31"/>
      <c r="WW221" s="31"/>
      <c r="WX221" s="31"/>
      <c r="WY221" s="31"/>
      <c r="WZ221" s="31"/>
      <c r="XA221" s="31"/>
      <c r="XB221" s="31"/>
      <c r="XC221" s="31"/>
      <c r="XD221" s="31"/>
      <c r="XE221" s="31"/>
      <c r="XF221" s="31"/>
      <c r="XG221" s="31"/>
      <c r="XH221" s="31"/>
      <c r="XI221" s="31"/>
      <c r="XJ221" s="31"/>
      <c r="XK221" s="31"/>
      <c r="XL221" s="31"/>
      <c r="XM221" s="31"/>
      <c r="XN221" s="31"/>
      <c r="XO221" s="31"/>
      <c r="XP221" s="31"/>
      <c r="XQ221" s="31"/>
      <c r="XR221" s="31"/>
      <c r="XS221" s="31"/>
      <c r="XT221" s="31"/>
      <c r="XU221" s="31"/>
      <c r="XV221" s="31"/>
      <c r="XW221" s="31"/>
      <c r="XX221" s="31"/>
      <c r="XY221" s="31"/>
      <c r="XZ221" s="31"/>
      <c r="YA221" s="31"/>
      <c r="YB221" s="31"/>
      <c r="YC221" s="31"/>
      <c r="YD221" s="31"/>
      <c r="YE221" s="31"/>
      <c r="YF221" s="31"/>
      <c r="YG221" s="31"/>
      <c r="YH221" s="31"/>
      <c r="YI221" s="31"/>
      <c r="YJ221" s="31"/>
      <c r="YK221" s="31"/>
      <c r="YL221" s="31"/>
      <c r="YM221" s="31"/>
      <c r="YN221" s="31"/>
      <c r="YO221" s="31"/>
      <c r="YP221" s="31"/>
      <c r="YQ221" s="31"/>
      <c r="YR221" s="31"/>
      <c r="YS221" s="31"/>
      <c r="YT221" s="31"/>
      <c r="YU221" s="31"/>
      <c r="YV221" s="31"/>
      <c r="YW221" s="31"/>
      <c r="YX221" s="31"/>
      <c r="YY221" s="31"/>
      <c r="YZ221" s="31"/>
      <c r="ZA221" s="31"/>
      <c r="ZB221" s="31"/>
      <c r="ZC221" s="31"/>
      <c r="ZD221" s="31"/>
      <c r="ZE221" s="31"/>
      <c r="ZF221" s="31"/>
      <c r="ZG221" s="31"/>
      <c r="ZH221" s="31"/>
      <c r="ZI221" s="31"/>
      <c r="ZJ221" s="31"/>
      <c r="ZK221" s="31"/>
      <c r="ZL221" s="31"/>
      <c r="ZM221" s="31"/>
      <c r="ZN221" s="31"/>
      <c r="ZO221" s="31"/>
      <c r="ZP221" s="31"/>
      <c r="ZQ221" s="31"/>
      <c r="ZR221" s="31"/>
      <c r="ZS221" s="31"/>
      <c r="ZT221" s="31"/>
      <c r="ZU221" s="31"/>
      <c r="ZV221" s="31"/>
      <c r="ZW221" s="31"/>
      <c r="ZX221" s="31"/>
      <c r="ZY221" s="31"/>
      <c r="ZZ221" s="31"/>
      <c r="AAA221" s="31"/>
      <c r="AAB221" s="31"/>
      <c r="AAC221" s="31"/>
      <c r="AAD221" s="31"/>
      <c r="AAE221" s="31"/>
      <c r="AAF221" s="31"/>
      <c r="AAG221" s="31"/>
      <c r="AAH221" s="31"/>
      <c r="AAI221" s="31"/>
      <c r="AAJ221" s="31"/>
      <c r="AAK221" s="31"/>
      <c r="AAL221" s="31"/>
      <c r="AAM221" s="31"/>
      <c r="AAN221" s="31"/>
      <c r="AAO221" s="31"/>
      <c r="AAP221" s="31"/>
      <c r="AAQ221" s="31"/>
      <c r="AAR221" s="31"/>
      <c r="AAS221" s="31"/>
      <c r="AAT221" s="31"/>
      <c r="AAU221" s="31"/>
      <c r="AAV221" s="31"/>
      <c r="AAW221" s="31"/>
      <c r="AAX221" s="31"/>
      <c r="AAY221" s="31"/>
      <c r="AAZ221" s="31"/>
      <c r="ABA221" s="31"/>
      <c r="ABB221" s="31"/>
      <c r="ABC221" s="31"/>
      <c r="ABD221" s="31"/>
      <c r="ABE221" s="31"/>
      <c r="ABF221" s="31"/>
      <c r="ABG221" s="31"/>
      <c r="ABH221" s="31"/>
      <c r="ABI221" s="31"/>
      <c r="ABJ221" s="31"/>
      <c r="ABK221" s="31"/>
      <c r="ABL221" s="31"/>
      <c r="ABM221" s="31"/>
      <c r="ABN221" s="31"/>
      <c r="ABO221" s="31"/>
      <c r="ABP221" s="31"/>
      <c r="ABQ221" s="31"/>
      <c r="ABR221" s="31"/>
      <c r="ABS221" s="31"/>
      <c r="ABT221" s="31"/>
      <c r="ABU221" s="31"/>
      <c r="ABV221" s="31"/>
      <c r="ABW221" s="31"/>
      <c r="ABX221" s="31"/>
      <c r="ABY221" s="31"/>
      <c r="ABZ221" s="31"/>
      <c r="ACA221" s="31"/>
      <c r="ACB221" s="31"/>
      <c r="ACC221" s="31"/>
      <c r="ACD221" s="31"/>
      <c r="ACE221" s="31"/>
      <c r="ACF221" s="31"/>
      <c r="ACG221" s="31"/>
      <c r="ACH221" s="31"/>
      <c r="ACI221" s="31"/>
      <c r="ACJ221" s="31"/>
      <c r="ACK221" s="31"/>
      <c r="ACL221" s="31"/>
      <c r="ACM221" s="31"/>
      <c r="ACN221" s="31"/>
      <c r="ACO221" s="31"/>
      <c r="ACP221" s="31"/>
      <c r="ACQ221" s="31"/>
      <c r="ACR221" s="31"/>
      <c r="ACS221" s="31"/>
      <c r="ACT221" s="31"/>
      <c r="ACU221" s="31"/>
      <c r="ACV221" s="31"/>
      <c r="ACW221" s="31"/>
      <c r="ACX221" s="31"/>
      <c r="ACY221" s="31"/>
      <c r="ACZ221" s="31"/>
      <c r="ADA221" s="31"/>
      <c r="ADB221" s="31"/>
      <c r="ADC221" s="31"/>
      <c r="ADD221" s="31"/>
      <c r="ADE221" s="31"/>
      <c r="ADF221" s="31"/>
      <c r="ADG221" s="31"/>
      <c r="ADH221" s="31"/>
      <c r="ADI221" s="31"/>
      <c r="ADJ221" s="31"/>
      <c r="ADK221" s="31"/>
      <c r="ADL221" s="31"/>
      <c r="ADM221" s="31"/>
      <c r="ADN221" s="31"/>
      <c r="ADO221" s="31"/>
      <c r="ADP221" s="31"/>
      <c r="ADQ221" s="31"/>
      <c r="ADR221" s="31"/>
      <c r="ADS221" s="31"/>
      <c r="ADT221" s="31"/>
      <c r="ADU221" s="31"/>
      <c r="ADV221" s="31"/>
      <c r="ADW221" s="31"/>
      <c r="ADX221" s="31"/>
      <c r="ADY221" s="31"/>
      <c r="ADZ221" s="31"/>
      <c r="AEA221" s="31"/>
      <c r="AEB221" s="31"/>
      <c r="AEC221" s="31"/>
      <c r="AED221" s="31"/>
      <c r="AEE221" s="31"/>
      <c r="AEF221" s="31"/>
      <c r="AEG221" s="31"/>
      <c r="AEH221" s="31"/>
      <c r="AEI221" s="31"/>
      <c r="AEJ221" s="31"/>
      <c r="AEK221" s="31"/>
      <c r="AEL221" s="31"/>
      <c r="AEM221" s="31"/>
      <c r="AEN221" s="31"/>
      <c r="AEO221" s="31"/>
      <c r="AEP221" s="31"/>
      <c r="AEQ221" s="31"/>
      <c r="AER221" s="31"/>
      <c r="AES221" s="31"/>
      <c r="AET221" s="31"/>
      <c r="AEU221" s="31"/>
      <c r="AEV221" s="31"/>
      <c r="AEW221" s="31"/>
      <c r="AEX221" s="31"/>
      <c r="AEY221" s="31"/>
      <c r="AEZ221" s="31"/>
      <c r="AFA221" s="31"/>
      <c r="AFB221" s="31"/>
      <c r="AFC221" s="31"/>
      <c r="AFD221" s="31"/>
      <c r="AFE221" s="31"/>
      <c r="AFF221" s="31"/>
      <c r="AFG221" s="31"/>
      <c r="AFH221" s="31"/>
      <c r="AFI221" s="31"/>
      <c r="AFJ221" s="31"/>
      <c r="AFK221" s="31"/>
      <c r="AFL221" s="31"/>
      <c r="AFM221" s="31"/>
      <c r="AFN221" s="31"/>
      <c r="AFO221" s="31"/>
      <c r="AFP221" s="31"/>
      <c r="AFQ221" s="31"/>
      <c r="AFR221" s="31"/>
      <c r="AFS221" s="31"/>
      <c r="AFT221" s="31"/>
      <c r="AFU221" s="31"/>
      <c r="AFV221" s="31"/>
      <c r="AFW221" s="31"/>
      <c r="AFX221" s="31"/>
      <c r="AFY221" s="31"/>
      <c r="AFZ221" s="31"/>
      <c r="AGA221" s="31"/>
      <c r="AGB221" s="31"/>
      <c r="AGC221" s="31"/>
      <c r="AGD221" s="31"/>
      <c r="AGE221" s="31"/>
      <c r="AGF221" s="31"/>
      <c r="AGG221" s="31"/>
      <c r="AGH221" s="31"/>
      <c r="AGI221" s="31"/>
      <c r="AGJ221" s="31"/>
      <c r="AGK221" s="31"/>
      <c r="AGL221" s="31"/>
      <c r="AGM221" s="31"/>
      <c r="AGN221" s="31"/>
      <c r="AGO221" s="31"/>
      <c r="AGP221" s="31"/>
      <c r="AGQ221" s="31"/>
      <c r="AGR221" s="31"/>
      <c r="AGS221" s="31"/>
      <c r="AGT221" s="31"/>
      <c r="AGU221" s="31"/>
      <c r="AGV221" s="31"/>
      <c r="AGW221" s="31"/>
      <c r="AGX221" s="31"/>
      <c r="AGY221" s="31"/>
      <c r="AGZ221" s="31"/>
      <c r="AHA221" s="31"/>
      <c r="AHB221" s="31"/>
      <c r="AHC221" s="31"/>
      <c r="AHD221" s="31"/>
      <c r="AHE221" s="31"/>
      <c r="AHF221" s="31"/>
      <c r="AHG221" s="31"/>
      <c r="AHH221" s="31"/>
      <c r="AHI221" s="31"/>
      <c r="AHJ221" s="31"/>
      <c r="AHK221" s="31"/>
      <c r="AHL221" s="31"/>
      <c r="AHM221" s="31"/>
      <c r="AHN221" s="31"/>
      <c r="AHO221" s="31"/>
      <c r="AHP221" s="31"/>
      <c r="AHQ221" s="31"/>
      <c r="AHR221" s="31"/>
      <c r="AHS221" s="31"/>
      <c r="AHT221" s="31"/>
      <c r="AHU221" s="31"/>
      <c r="AHV221" s="31"/>
      <c r="AHW221" s="31"/>
      <c r="AHX221" s="31"/>
      <c r="AHY221" s="31"/>
      <c r="AHZ221" s="31"/>
      <c r="AIA221" s="31"/>
      <c r="AIB221" s="31"/>
      <c r="AIC221" s="31"/>
      <c r="AID221" s="31"/>
      <c r="AIE221" s="31"/>
      <c r="AIF221" s="31"/>
      <c r="AIG221" s="31"/>
      <c r="AIH221" s="31"/>
      <c r="AII221" s="31"/>
      <c r="AIJ221" s="31"/>
      <c r="AIK221" s="31"/>
      <c r="AIL221" s="31"/>
      <c r="AIM221" s="31"/>
      <c r="AIN221" s="31"/>
      <c r="AIO221" s="31"/>
      <c r="AIP221" s="31"/>
      <c r="AIQ221" s="31"/>
      <c r="AIR221" s="31"/>
      <c r="AIS221" s="31"/>
      <c r="AIT221" s="31"/>
      <c r="AIU221" s="31"/>
      <c r="AIV221" s="31"/>
      <c r="AIW221" s="31"/>
      <c r="AIX221" s="31"/>
      <c r="AIY221" s="31"/>
      <c r="AIZ221" s="31"/>
      <c r="AJA221" s="31"/>
      <c r="AJB221" s="31"/>
      <c r="AJC221" s="31"/>
      <c r="AJD221" s="31"/>
      <c r="AJE221" s="31"/>
      <c r="AJF221" s="31"/>
      <c r="AJG221" s="31"/>
      <c r="AJH221" s="31"/>
      <c r="AJI221" s="31"/>
      <c r="AJJ221" s="31"/>
      <c r="AJK221" s="31"/>
      <c r="AJL221" s="31"/>
      <c r="AJM221" s="31"/>
      <c r="AJN221" s="31"/>
      <c r="AJO221" s="31"/>
      <c r="AJP221" s="31"/>
      <c r="AJQ221" s="31"/>
      <c r="AJR221" s="31"/>
      <c r="AJS221" s="31"/>
      <c r="AJT221" s="31"/>
      <c r="AJU221" s="31"/>
      <c r="AJV221" s="31"/>
      <c r="AJW221" s="31"/>
      <c r="AJX221" s="31"/>
      <c r="AJY221" s="31"/>
      <c r="AJZ221" s="31"/>
      <c r="AKA221" s="31"/>
      <c r="AKB221" s="31"/>
      <c r="AKC221" s="31"/>
      <c r="AKD221" s="31"/>
      <c r="AKE221" s="31"/>
      <c r="AKF221" s="31"/>
      <c r="AKG221" s="31"/>
      <c r="AKH221" s="31"/>
      <c r="AKI221" s="31"/>
      <c r="AKJ221" s="31"/>
      <c r="AKK221" s="31"/>
      <c r="AKL221" s="31"/>
      <c r="AKM221" s="31"/>
      <c r="AKN221" s="31"/>
      <c r="AKO221" s="31"/>
      <c r="AKP221" s="31"/>
      <c r="AKQ221" s="31"/>
      <c r="AKR221" s="31"/>
      <c r="AKS221" s="31"/>
      <c r="AKT221" s="31"/>
      <c r="AKU221" s="31"/>
      <c r="AKV221" s="31"/>
      <c r="AKW221" s="31"/>
      <c r="AKX221" s="31"/>
      <c r="AKY221" s="31"/>
      <c r="AKZ221" s="31"/>
      <c r="ALA221" s="31"/>
      <c r="ALB221" s="31"/>
      <c r="ALC221" s="31"/>
      <c r="ALD221" s="31"/>
      <c r="ALE221" s="31"/>
      <c r="ALF221" s="31"/>
      <c r="ALG221" s="31"/>
      <c r="ALH221" s="31"/>
      <c r="ALI221" s="31"/>
      <c r="ALJ221" s="31"/>
      <c r="ALK221" s="31"/>
      <c r="ALL221" s="31"/>
      <c r="ALM221" s="31"/>
      <c r="ALN221" s="31"/>
      <c r="ALO221" s="31"/>
      <c r="ALP221" s="31"/>
      <c r="ALQ221" s="31"/>
      <c r="ALR221" s="31"/>
      <c r="ALS221" s="31"/>
      <c r="ALT221" s="31"/>
      <c r="ALU221" s="31"/>
      <c r="ALV221" s="31"/>
      <c r="ALW221" s="31"/>
      <c r="ALX221" s="31"/>
      <c r="ALY221" s="31"/>
      <c r="ALZ221" s="31"/>
      <c r="AMA221" s="31"/>
      <c r="AMB221" s="31"/>
      <c r="AMC221" s="31"/>
      <c r="AMD221" s="31"/>
      <c r="AME221" s="31"/>
      <c r="AMF221" s="31"/>
      <c r="AMG221" s="31"/>
      <c r="AMH221" s="31"/>
      <c r="AMI221" s="31"/>
      <c r="AMJ221" s="31"/>
      <c r="AMK221" s="31"/>
      <c r="AML221" s="31"/>
      <c r="AMM221" s="31"/>
      <c r="AMN221" s="31"/>
      <c r="AMO221" s="31"/>
      <c r="AMP221" s="31"/>
      <c r="AMQ221" s="31"/>
      <c r="AMR221" s="31"/>
      <c r="AMS221" s="31"/>
      <c r="AMT221" s="31"/>
      <c r="AMU221" s="31"/>
      <c r="AMV221" s="31"/>
      <c r="AMW221" s="31"/>
      <c r="AMX221" s="31"/>
      <c r="AMY221" s="31"/>
      <c r="AMZ221" s="31"/>
      <c r="ANA221" s="31"/>
      <c r="ANB221" s="31"/>
      <c r="ANC221" s="31"/>
      <c r="AND221" s="31"/>
      <c r="ANE221" s="31"/>
      <c r="ANF221" s="31"/>
      <c r="ANG221" s="31"/>
      <c r="ANH221" s="31"/>
      <c r="ANI221" s="31"/>
      <c r="ANJ221" s="31"/>
      <c r="ANK221" s="31"/>
      <c r="ANL221" s="31"/>
      <c r="ANM221" s="31"/>
      <c r="ANN221" s="31"/>
      <c r="ANO221" s="31"/>
      <c r="ANP221" s="31"/>
      <c r="ANQ221" s="31"/>
      <c r="ANR221" s="31"/>
      <c r="ANS221" s="31"/>
      <c r="ANT221" s="31"/>
      <c r="ANU221" s="31"/>
      <c r="ANV221" s="31"/>
      <c r="ANW221" s="31"/>
      <c r="ANX221" s="31"/>
      <c r="ANY221" s="31"/>
      <c r="ANZ221" s="31"/>
      <c r="AOA221" s="31"/>
      <c r="AOB221" s="31"/>
      <c r="AOC221" s="31"/>
      <c r="AOD221" s="31"/>
      <c r="AOE221" s="31"/>
      <c r="AOF221" s="31"/>
      <c r="AOG221" s="31"/>
      <c r="AOH221" s="31"/>
      <c r="AOI221" s="31"/>
      <c r="AOJ221" s="31"/>
      <c r="AOK221" s="31"/>
      <c r="AOL221" s="31"/>
      <c r="AOM221" s="31"/>
      <c r="AON221" s="31"/>
      <c r="AOO221" s="31"/>
      <c r="AOP221" s="31"/>
      <c r="AOQ221" s="31"/>
      <c r="AOR221" s="31"/>
      <c r="AOS221" s="31"/>
      <c r="AOT221" s="31"/>
      <c r="AOU221" s="31"/>
      <c r="AOV221" s="31"/>
      <c r="AOW221" s="31"/>
      <c r="AOX221" s="31"/>
      <c r="AOY221" s="31"/>
      <c r="AOZ221" s="31"/>
      <c r="APA221" s="31"/>
      <c r="APB221" s="31"/>
      <c r="APC221" s="31"/>
      <c r="APD221" s="31"/>
      <c r="APE221" s="31"/>
      <c r="APF221" s="31"/>
      <c r="APG221" s="31"/>
      <c r="APH221" s="31"/>
      <c r="API221" s="31"/>
      <c r="APJ221" s="31"/>
      <c r="APK221" s="31"/>
      <c r="APL221" s="31"/>
      <c r="APM221" s="31"/>
      <c r="APN221" s="31"/>
      <c r="APO221" s="31"/>
      <c r="APP221" s="31"/>
      <c r="APQ221" s="31"/>
      <c r="APR221" s="31"/>
      <c r="APS221" s="31"/>
      <c r="APT221" s="31"/>
      <c r="APU221" s="31"/>
      <c r="APV221" s="31"/>
      <c r="APW221" s="31"/>
      <c r="APX221" s="31"/>
      <c r="APY221" s="31"/>
      <c r="APZ221" s="31"/>
      <c r="AQA221" s="31"/>
      <c r="AQB221" s="31"/>
      <c r="AQC221" s="31"/>
      <c r="AQD221" s="31"/>
      <c r="AQE221" s="31"/>
      <c r="AQF221" s="31"/>
      <c r="AQG221" s="31"/>
      <c r="AQH221" s="31"/>
      <c r="AQI221" s="31"/>
      <c r="AQJ221" s="31"/>
      <c r="AQK221" s="31"/>
      <c r="AQL221" s="31"/>
      <c r="AQM221" s="31"/>
      <c r="AQN221" s="31"/>
      <c r="AQO221" s="31"/>
      <c r="AQP221" s="31"/>
      <c r="AQQ221" s="31"/>
      <c r="AQR221" s="31"/>
      <c r="AQS221" s="31"/>
      <c r="AQT221" s="31"/>
      <c r="AQU221" s="31"/>
      <c r="AQV221" s="31"/>
      <c r="AQW221" s="31"/>
      <c r="AQX221" s="31"/>
      <c r="AQY221" s="31"/>
      <c r="AQZ221" s="31"/>
      <c r="ARA221" s="31"/>
      <c r="ARB221" s="31"/>
      <c r="ARC221" s="31"/>
      <c r="ARD221" s="31"/>
      <c r="ARE221" s="31"/>
      <c r="ARF221" s="31"/>
      <c r="ARG221" s="31"/>
      <c r="ARH221" s="31"/>
      <c r="ARI221" s="31"/>
      <c r="ARJ221" s="31"/>
      <c r="ARK221" s="31"/>
      <c r="ARL221" s="31"/>
      <c r="ARM221" s="31"/>
      <c r="ARN221" s="31"/>
      <c r="ARO221" s="31"/>
      <c r="ARP221" s="31"/>
      <c r="ARQ221" s="31"/>
      <c r="ARR221" s="31"/>
      <c r="ARS221" s="31"/>
      <c r="ART221" s="31"/>
      <c r="ARU221" s="31"/>
      <c r="ARV221" s="31"/>
      <c r="ARW221" s="31"/>
      <c r="ARX221" s="31"/>
      <c r="ARY221" s="31"/>
      <c r="ARZ221" s="31"/>
      <c r="ASA221" s="31"/>
      <c r="ASB221" s="31"/>
      <c r="ASC221" s="31"/>
      <c r="ASD221" s="31"/>
      <c r="ASE221" s="31"/>
      <c r="ASF221" s="31"/>
      <c r="ASG221" s="31"/>
      <c r="ASH221" s="31"/>
      <c r="ASI221" s="31"/>
      <c r="ASJ221" s="31"/>
      <c r="ASK221" s="31"/>
      <c r="ASL221" s="31"/>
      <c r="ASM221" s="31"/>
      <c r="ASN221" s="31"/>
      <c r="ASO221" s="31"/>
      <c r="ASP221" s="31"/>
      <c r="ASQ221" s="31"/>
      <c r="ASR221" s="31"/>
      <c r="ASS221" s="31"/>
      <c r="AST221" s="31"/>
      <c r="ASU221" s="31"/>
      <c r="ASV221" s="31"/>
      <c r="ASW221" s="31"/>
      <c r="ASX221" s="31"/>
      <c r="ASY221" s="31"/>
      <c r="ASZ221" s="31"/>
      <c r="ATA221" s="31"/>
      <c r="ATB221" s="31"/>
      <c r="ATC221" s="31"/>
      <c r="ATD221" s="31"/>
      <c r="ATE221" s="31"/>
      <c r="ATF221" s="31"/>
      <c r="ATG221" s="31"/>
      <c r="ATH221" s="31"/>
      <c r="ATI221" s="31"/>
      <c r="ATJ221" s="31"/>
      <c r="ATK221" s="31"/>
      <c r="ATL221" s="31"/>
      <c r="ATM221" s="31"/>
      <c r="ATN221" s="31"/>
      <c r="ATO221" s="31"/>
      <c r="ATP221" s="31"/>
      <c r="ATQ221" s="31"/>
      <c r="ATR221" s="31"/>
      <c r="ATS221" s="31"/>
      <c r="ATT221" s="31"/>
      <c r="ATU221" s="31"/>
      <c r="ATV221" s="31"/>
      <c r="ATW221" s="31"/>
      <c r="ATX221" s="31"/>
      <c r="ATY221" s="31"/>
      <c r="ATZ221" s="31"/>
      <c r="AUA221" s="31"/>
      <c r="AUB221" s="31"/>
      <c r="AUC221" s="31"/>
      <c r="AUD221" s="31"/>
      <c r="AUE221" s="31"/>
      <c r="AUF221" s="31"/>
      <c r="AUG221" s="31"/>
      <c r="AUH221" s="31"/>
      <c r="AUI221" s="31"/>
      <c r="AUJ221" s="31"/>
      <c r="AUK221" s="31"/>
      <c r="AUL221" s="31"/>
      <c r="AUM221" s="31"/>
      <c r="AUN221" s="31"/>
      <c r="AUO221" s="31"/>
      <c r="AUP221" s="31"/>
      <c r="AUQ221" s="31"/>
      <c r="AUR221" s="31"/>
      <c r="AUS221" s="31"/>
      <c r="AUT221" s="31"/>
      <c r="AUU221" s="31"/>
      <c r="AUV221" s="31"/>
      <c r="AUW221" s="31"/>
      <c r="AUX221" s="31"/>
      <c r="AUY221" s="31"/>
      <c r="AUZ221" s="31"/>
      <c r="AVA221" s="31"/>
      <c r="AVB221" s="31"/>
      <c r="AVC221" s="31"/>
      <c r="AVD221" s="31"/>
      <c r="AVE221" s="31"/>
      <c r="AVF221" s="31"/>
      <c r="AVG221" s="31"/>
      <c r="AVH221" s="31"/>
      <c r="AVI221" s="31"/>
      <c r="AVJ221" s="31"/>
      <c r="AVK221" s="31"/>
      <c r="AVL221" s="31"/>
      <c r="AVM221" s="31"/>
      <c r="AVN221" s="31"/>
      <c r="AVO221" s="31"/>
      <c r="AVP221" s="31"/>
      <c r="AVQ221" s="31"/>
      <c r="AVR221" s="31"/>
      <c r="AVS221" s="31"/>
      <c r="AVT221" s="31"/>
      <c r="AVU221" s="31"/>
      <c r="AVV221" s="31"/>
      <c r="AVW221" s="31"/>
      <c r="AVX221" s="31"/>
      <c r="AVY221" s="31"/>
      <c r="AVZ221" s="31"/>
      <c r="AWA221" s="31"/>
      <c r="AWB221" s="31"/>
      <c r="AWC221" s="31"/>
      <c r="AWD221" s="31"/>
      <c r="AWE221" s="31"/>
      <c r="AWF221" s="31"/>
      <c r="AWG221" s="31"/>
      <c r="AWH221" s="31"/>
      <c r="AWI221" s="31"/>
      <c r="AWJ221" s="31"/>
      <c r="AWK221" s="31"/>
      <c r="AWL221" s="31"/>
      <c r="AWM221" s="31"/>
      <c r="AWN221" s="31"/>
      <c r="AWO221" s="31"/>
      <c r="AWP221" s="31"/>
      <c r="AWQ221" s="31"/>
      <c r="AWR221" s="31"/>
      <c r="AWS221" s="31"/>
      <c r="AWT221" s="31"/>
      <c r="AWU221" s="31"/>
      <c r="AWV221" s="31"/>
      <c r="AWW221" s="31"/>
      <c r="AWX221" s="31"/>
      <c r="AWY221" s="31"/>
      <c r="AWZ221" s="31"/>
      <c r="AXA221" s="31"/>
      <c r="AXB221" s="31"/>
      <c r="AXC221" s="31"/>
      <c r="AXD221" s="31"/>
      <c r="AXE221" s="31"/>
      <c r="AXF221" s="31"/>
      <c r="AXG221" s="31"/>
      <c r="AXH221" s="31"/>
      <c r="AXI221" s="31"/>
      <c r="AXJ221" s="31"/>
      <c r="AXK221" s="31"/>
      <c r="AXL221" s="31"/>
      <c r="AXM221" s="31"/>
      <c r="AXN221" s="31"/>
      <c r="AXO221" s="31"/>
      <c r="AXP221" s="31"/>
      <c r="AXQ221" s="31"/>
      <c r="AXR221" s="31"/>
      <c r="AXS221" s="31"/>
      <c r="AXT221" s="31"/>
      <c r="AXU221" s="31"/>
      <c r="AXV221" s="31"/>
      <c r="AXW221" s="31"/>
      <c r="AXX221" s="31"/>
      <c r="AXY221" s="31"/>
      <c r="AXZ221" s="31"/>
      <c r="AYA221" s="31"/>
      <c r="AYB221" s="31"/>
      <c r="AYC221" s="31"/>
      <c r="AYD221" s="31"/>
      <c r="AYE221" s="31"/>
      <c r="AYF221" s="31"/>
      <c r="AYG221" s="31"/>
      <c r="AYH221" s="31"/>
      <c r="AYI221" s="31"/>
      <c r="AYJ221" s="31"/>
      <c r="AYK221" s="31"/>
      <c r="AYL221" s="31"/>
      <c r="AYM221" s="31"/>
      <c r="AYN221" s="31"/>
      <c r="AYO221" s="31"/>
      <c r="AYP221" s="31"/>
      <c r="AYQ221" s="31"/>
      <c r="AYR221" s="31"/>
      <c r="AYS221" s="31"/>
      <c r="AYT221" s="31"/>
      <c r="AYU221" s="31"/>
      <c r="AYV221" s="31"/>
      <c r="AYW221" s="31"/>
      <c r="AYX221" s="31"/>
      <c r="AYY221" s="31"/>
      <c r="AYZ221" s="31"/>
      <c r="AZA221" s="31"/>
      <c r="AZB221" s="31"/>
      <c r="AZC221" s="31"/>
      <c r="AZD221" s="31"/>
      <c r="AZE221" s="31"/>
      <c r="AZF221" s="31"/>
      <c r="AZG221" s="31"/>
      <c r="AZH221" s="31"/>
      <c r="AZI221" s="31"/>
      <c r="AZJ221" s="31"/>
      <c r="AZK221" s="31"/>
      <c r="AZL221" s="31"/>
      <c r="AZM221" s="31"/>
      <c r="AZN221" s="31"/>
      <c r="AZO221" s="31"/>
      <c r="AZP221" s="31"/>
      <c r="AZQ221" s="31"/>
      <c r="AZR221" s="31"/>
      <c r="AZS221" s="31"/>
      <c r="AZT221" s="31"/>
      <c r="AZU221" s="31"/>
      <c r="AZV221" s="31"/>
      <c r="AZW221" s="31"/>
      <c r="AZX221" s="31"/>
      <c r="AZY221" s="31"/>
      <c r="AZZ221" s="31"/>
      <c r="BAA221" s="31"/>
      <c r="BAB221" s="31"/>
      <c r="BAC221" s="31"/>
      <c r="BAD221" s="31"/>
      <c r="BAE221" s="31"/>
      <c r="BAF221" s="31"/>
      <c r="BAG221" s="31"/>
      <c r="BAH221" s="31"/>
      <c r="BAI221" s="31"/>
      <c r="BAJ221" s="31"/>
      <c r="BAK221" s="31"/>
      <c r="BAL221" s="31"/>
      <c r="BAM221" s="31"/>
      <c r="BAN221" s="31"/>
      <c r="BAO221" s="31"/>
      <c r="BAP221" s="31"/>
      <c r="BAQ221" s="31"/>
      <c r="BAR221" s="31"/>
      <c r="BAS221" s="31"/>
      <c r="BAT221" s="31"/>
      <c r="BAU221" s="31"/>
      <c r="BAV221" s="31"/>
      <c r="BAW221" s="31"/>
      <c r="BAX221" s="31"/>
      <c r="BAY221" s="31"/>
      <c r="BAZ221" s="31"/>
      <c r="BBA221" s="31"/>
      <c r="BBB221" s="31"/>
      <c r="BBC221" s="31"/>
      <c r="BBD221" s="31"/>
      <c r="BBE221" s="31"/>
      <c r="BBF221" s="31"/>
      <c r="BBG221" s="31"/>
      <c r="BBH221" s="31"/>
      <c r="BBI221" s="31"/>
      <c r="BBJ221" s="31"/>
      <c r="BBK221" s="31"/>
      <c r="BBL221" s="31"/>
      <c r="BBM221" s="31"/>
      <c r="BBN221" s="31"/>
      <c r="BBO221" s="31"/>
      <c r="BBP221" s="31"/>
      <c r="BBQ221" s="31"/>
      <c r="BBR221" s="31"/>
      <c r="BBS221" s="31"/>
      <c r="BBT221" s="31"/>
      <c r="BBU221" s="31"/>
      <c r="BBV221" s="31"/>
      <c r="BBW221" s="31"/>
      <c r="BBX221" s="31"/>
      <c r="BBY221" s="31"/>
      <c r="BBZ221" s="31"/>
      <c r="BCA221" s="31"/>
      <c r="BCB221" s="31"/>
      <c r="BCC221" s="31"/>
      <c r="BCD221" s="31"/>
      <c r="BCE221" s="31"/>
      <c r="BCF221" s="31"/>
      <c r="BCG221" s="31"/>
      <c r="BCH221" s="31"/>
      <c r="BCI221" s="31"/>
      <c r="BCJ221" s="31"/>
      <c r="BCK221" s="31"/>
      <c r="BCL221" s="31"/>
      <c r="BCM221" s="31"/>
      <c r="BCN221" s="31"/>
      <c r="BCO221" s="31"/>
      <c r="BCP221" s="31"/>
      <c r="BCQ221" s="31"/>
      <c r="BCR221" s="31"/>
      <c r="BCS221" s="31"/>
      <c r="BCT221" s="31"/>
      <c r="BCU221" s="31"/>
      <c r="BCV221" s="31"/>
      <c r="BCW221" s="31"/>
      <c r="BCX221" s="31"/>
      <c r="BCY221" s="31"/>
      <c r="BCZ221" s="31"/>
      <c r="BDA221" s="31"/>
      <c r="BDB221" s="31"/>
      <c r="BDC221" s="31"/>
      <c r="BDD221" s="31"/>
      <c r="BDE221" s="31"/>
      <c r="BDF221" s="31"/>
      <c r="BDG221" s="31"/>
      <c r="BDH221" s="31"/>
      <c r="BDI221" s="31"/>
      <c r="BDJ221" s="31"/>
      <c r="BDK221" s="31"/>
      <c r="BDL221" s="31"/>
      <c r="BDM221" s="31"/>
      <c r="BDN221" s="31"/>
      <c r="BDO221" s="31"/>
      <c r="BDP221" s="31"/>
      <c r="BDQ221" s="31"/>
      <c r="BDR221" s="31"/>
      <c r="BDS221" s="31"/>
      <c r="BDT221" s="31"/>
      <c r="BDU221" s="31"/>
      <c r="BDV221" s="31"/>
      <c r="BDW221" s="31"/>
      <c r="BDX221" s="31"/>
      <c r="BDY221" s="31"/>
      <c r="BDZ221" s="31"/>
      <c r="BEA221" s="31"/>
      <c r="BEB221" s="31"/>
      <c r="BEC221" s="31"/>
      <c r="BED221" s="31"/>
      <c r="BEE221" s="31"/>
      <c r="BEF221" s="31"/>
      <c r="BEG221" s="31"/>
      <c r="BEH221" s="31"/>
      <c r="BEI221" s="31"/>
      <c r="BEJ221" s="31"/>
      <c r="BEK221" s="31"/>
      <c r="BEL221" s="31"/>
      <c r="BEM221" s="31"/>
      <c r="BEN221" s="31"/>
      <c r="BEO221" s="31"/>
      <c r="BEP221" s="31"/>
      <c r="BEQ221" s="31"/>
      <c r="BER221" s="31"/>
      <c r="BES221" s="31"/>
      <c r="BET221" s="31"/>
      <c r="BEU221" s="31"/>
      <c r="BEV221" s="31"/>
      <c r="BEW221" s="31"/>
      <c r="BEX221" s="31"/>
      <c r="BEY221" s="31"/>
      <c r="BEZ221" s="31"/>
      <c r="BFA221" s="31"/>
      <c r="BFB221" s="31"/>
      <c r="BFC221" s="31"/>
      <c r="BFD221" s="31"/>
      <c r="BFE221" s="31"/>
      <c r="BFF221" s="31"/>
      <c r="BFG221" s="31"/>
      <c r="BFH221" s="31"/>
      <c r="BFI221" s="31"/>
      <c r="BFJ221" s="31"/>
      <c r="BFK221" s="31"/>
      <c r="BFL221" s="31"/>
      <c r="BFM221" s="31"/>
      <c r="BFN221" s="31"/>
      <c r="BFO221" s="31"/>
      <c r="BFP221" s="31"/>
      <c r="BFQ221" s="31"/>
      <c r="BFR221" s="31"/>
      <c r="BFS221" s="31"/>
      <c r="BFT221" s="31"/>
      <c r="BFU221" s="31"/>
      <c r="BFV221" s="31"/>
      <c r="BFW221" s="31"/>
      <c r="BFX221" s="31"/>
      <c r="BFY221" s="31"/>
      <c r="BFZ221" s="31"/>
      <c r="BGA221" s="31"/>
      <c r="BGB221" s="31"/>
      <c r="BGC221" s="31"/>
      <c r="BGD221" s="31"/>
      <c r="BGE221" s="31"/>
      <c r="BGF221" s="31"/>
      <c r="BGG221" s="31"/>
      <c r="BGH221" s="31"/>
      <c r="BGI221" s="31"/>
      <c r="BGJ221" s="31"/>
      <c r="BGK221" s="31"/>
      <c r="BGL221" s="31"/>
      <c r="BGM221" s="31"/>
      <c r="BGN221" s="31"/>
      <c r="BGO221" s="31"/>
      <c r="BGP221" s="31"/>
      <c r="BGQ221" s="31"/>
      <c r="BGR221" s="31"/>
      <c r="BGS221" s="31"/>
      <c r="BGT221" s="31"/>
      <c r="BGU221" s="31"/>
      <c r="BGV221" s="31"/>
      <c r="BGW221" s="31"/>
      <c r="BGX221" s="31"/>
      <c r="BGY221" s="31"/>
      <c r="BGZ221" s="31"/>
      <c r="BHA221" s="31"/>
      <c r="BHB221" s="31"/>
      <c r="BHC221" s="31"/>
      <c r="BHD221" s="31"/>
      <c r="BHE221" s="31"/>
      <c r="BHF221" s="31"/>
      <c r="BHG221" s="31"/>
      <c r="BHH221" s="31"/>
      <c r="BHI221" s="31"/>
      <c r="BHJ221" s="31"/>
      <c r="BHK221" s="31"/>
      <c r="BHL221" s="31"/>
      <c r="BHM221" s="31"/>
      <c r="BHN221" s="31"/>
      <c r="BHO221" s="31"/>
      <c r="BHP221" s="31"/>
      <c r="BHQ221" s="31"/>
      <c r="BHR221" s="31"/>
      <c r="BHS221" s="31"/>
      <c r="BHT221" s="31"/>
      <c r="BHU221" s="31"/>
      <c r="BHV221" s="31"/>
      <c r="BHW221" s="31"/>
      <c r="BHX221" s="31"/>
      <c r="BHY221" s="31"/>
      <c r="BHZ221" s="31"/>
      <c r="BIA221" s="31"/>
      <c r="BIB221" s="31"/>
      <c r="BIC221" s="31"/>
      <c r="BID221" s="31"/>
      <c r="BIE221" s="31"/>
      <c r="BIF221" s="31"/>
      <c r="BIG221" s="31"/>
      <c r="BIH221" s="31"/>
      <c r="BII221" s="31"/>
      <c r="BIJ221" s="31"/>
      <c r="BIK221" s="31"/>
      <c r="BIL221" s="31"/>
      <c r="BIM221" s="31"/>
      <c r="BIN221" s="31"/>
      <c r="BIO221" s="31"/>
      <c r="BIP221" s="31"/>
      <c r="BIQ221" s="31"/>
      <c r="BIR221" s="31"/>
      <c r="BIS221" s="31"/>
      <c r="BIT221" s="31"/>
      <c r="BIU221" s="31"/>
      <c r="BIV221" s="31"/>
      <c r="BIW221" s="31"/>
      <c r="BIX221" s="31"/>
      <c r="BIY221" s="31"/>
      <c r="BIZ221" s="31"/>
      <c r="BJA221" s="31"/>
      <c r="BJB221" s="31"/>
      <c r="BJC221" s="31"/>
      <c r="BJD221" s="31"/>
      <c r="BJE221" s="31"/>
      <c r="BJF221" s="31"/>
      <c r="BJG221" s="31"/>
      <c r="BJH221" s="31"/>
      <c r="BJI221" s="31"/>
      <c r="BJJ221" s="31"/>
      <c r="BJK221" s="31"/>
      <c r="BJL221" s="31"/>
      <c r="BJM221" s="31"/>
      <c r="BJN221" s="31"/>
      <c r="BJO221" s="31"/>
      <c r="BJP221" s="31"/>
      <c r="BJQ221" s="31"/>
      <c r="BJR221" s="31"/>
      <c r="BJS221" s="31"/>
      <c r="BJT221" s="31"/>
      <c r="BJU221" s="31"/>
      <c r="BJV221" s="31"/>
      <c r="BJW221" s="31"/>
      <c r="BJX221" s="31"/>
      <c r="BJY221" s="31"/>
      <c r="BJZ221" s="31"/>
      <c r="BKA221" s="31"/>
      <c r="BKB221" s="31"/>
      <c r="BKC221" s="31"/>
      <c r="BKD221" s="31"/>
      <c r="BKE221" s="31"/>
      <c r="BKF221" s="31"/>
      <c r="BKG221" s="31"/>
      <c r="BKH221" s="31"/>
      <c r="BKI221" s="31"/>
      <c r="BKJ221" s="31"/>
      <c r="BKK221" s="31"/>
      <c r="BKL221" s="31"/>
      <c r="BKM221" s="31"/>
      <c r="BKN221" s="31"/>
      <c r="BKO221" s="31"/>
      <c r="BKP221" s="31"/>
      <c r="BKQ221" s="31"/>
      <c r="BKR221" s="31"/>
      <c r="BKS221" s="31"/>
      <c r="BKT221" s="31"/>
      <c r="BKU221" s="31"/>
      <c r="BKV221" s="31"/>
      <c r="BKW221" s="31"/>
      <c r="BKX221" s="31"/>
      <c r="BKY221" s="31"/>
      <c r="BKZ221" s="31"/>
      <c r="BLA221" s="31"/>
      <c r="BLB221" s="31"/>
      <c r="BLC221" s="31"/>
      <c r="BLD221" s="31"/>
      <c r="BLE221" s="31"/>
      <c r="BLF221" s="31"/>
      <c r="BLG221" s="31"/>
      <c r="BLH221" s="31"/>
      <c r="BLI221" s="31"/>
      <c r="BLJ221" s="31"/>
      <c r="BLK221" s="31"/>
      <c r="BLL221" s="31"/>
      <c r="BLM221" s="31"/>
      <c r="BLN221" s="31"/>
      <c r="BLO221" s="31"/>
      <c r="BLP221" s="31"/>
      <c r="BLQ221" s="31"/>
      <c r="BLR221" s="31"/>
      <c r="BLS221" s="31"/>
      <c r="BLT221" s="31"/>
      <c r="BLU221" s="31"/>
      <c r="BLV221" s="31"/>
      <c r="BLW221" s="31"/>
      <c r="BLX221" s="31"/>
      <c r="BLY221" s="31"/>
      <c r="BLZ221" s="31"/>
      <c r="BMA221" s="31"/>
      <c r="BMB221" s="31"/>
      <c r="BMC221" s="31"/>
      <c r="BMD221" s="31"/>
      <c r="BME221" s="31"/>
      <c r="BMF221" s="31"/>
      <c r="BMG221" s="31"/>
      <c r="BMH221" s="31"/>
      <c r="BMI221" s="31"/>
      <c r="BMJ221" s="31"/>
      <c r="BMK221" s="31"/>
      <c r="BML221" s="31"/>
      <c r="BMM221" s="31"/>
      <c r="BMN221" s="31"/>
      <c r="BMO221" s="31"/>
      <c r="BMP221" s="31"/>
      <c r="BMQ221" s="31"/>
      <c r="BMR221" s="31"/>
      <c r="BMS221" s="31"/>
      <c r="BMT221" s="31"/>
      <c r="BMU221" s="31"/>
      <c r="BMV221" s="31"/>
      <c r="BMW221" s="31"/>
      <c r="BMX221" s="31"/>
      <c r="BMY221" s="31"/>
      <c r="BMZ221" s="31"/>
      <c r="BNA221" s="31"/>
      <c r="BNB221" s="31"/>
      <c r="BNC221" s="31"/>
      <c r="BND221" s="31"/>
      <c r="BNE221" s="31"/>
      <c r="BNF221" s="31"/>
      <c r="BNG221" s="31"/>
      <c r="BNH221" s="31"/>
      <c r="BNI221" s="31"/>
      <c r="BNJ221" s="31"/>
      <c r="BNK221" s="31"/>
      <c r="BNL221" s="31"/>
      <c r="BNM221" s="31"/>
      <c r="BNN221" s="31"/>
      <c r="BNO221" s="31"/>
      <c r="BNP221" s="31"/>
      <c r="BNQ221" s="31"/>
      <c r="BNR221" s="31"/>
      <c r="BNS221" s="31"/>
      <c r="BNT221" s="31"/>
      <c r="BNU221" s="31"/>
      <c r="BNV221" s="31"/>
      <c r="BNW221" s="31"/>
      <c r="BNX221" s="31"/>
      <c r="BNY221" s="31"/>
      <c r="BNZ221" s="31"/>
      <c r="BOA221" s="31"/>
      <c r="BOB221" s="31"/>
      <c r="BOC221" s="31"/>
      <c r="BOD221" s="31"/>
      <c r="BOE221" s="31"/>
      <c r="BOF221" s="31"/>
      <c r="BOG221" s="31"/>
      <c r="BOH221" s="31"/>
      <c r="BOI221" s="31"/>
      <c r="BOJ221" s="31"/>
      <c r="BOK221" s="31"/>
      <c r="BOL221" s="31"/>
      <c r="BOM221" s="31"/>
      <c r="BON221" s="31"/>
      <c r="BOO221" s="31"/>
      <c r="BOP221" s="31"/>
      <c r="BOQ221" s="31"/>
      <c r="BOR221" s="31"/>
      <c r="BOS221" s="31"/>
      <c r="BOT221" s="31"/>
      <c r="BOU221" s="31"/>
      <c r="BOV221" s="31"/>
      <c r="BOW221" s="31"/>
      <c r="BOX221" s="31"/>
      <c r="BOY221" s="31"/>
      <c r="BOZ221" s="31"/>
      <c r="BPA221" s="31"/>
      <c r="BPB221" s="31"/>
      <c r="BPC221" s="31"/>
      <c r="BPD221" s="31"/>
      <c r="BPE221" s="31"/>
      <c r="BPF221" s="31"/>
      <c r="BPG221" s="31"/>
      <c r="BPH221" s="31"/>
      <c r="BPI221" s="31"/>
      <c r="BPJ221" s="31"/>
      <c r="BPK221" s="31"/>
      <c r="BPL221" s="31"/>
      <c r="BPM221" s="31"/>
      <c r="BPN221" s="31"/>
      <c r="BPO221" s="31"/>
      <c r="BPP221" s="31"/>
      <c r="BPQ221" s="31"/>
      <c r="BPR221" s="31"/>
      <c r="BPS221" s="31"/>
      <c r="BPT221" s="31"/>
      <c r="BPU221" s="31"/>
      <c r="BPV221" s="31"/>
      <c r="BPW221" s="31"/>
      <c r="BPX221" s="31"/>
      <c r="BPY221" s="31"/>
      <c r="BPZ221" s="31"/>
      <c r="BQA221" s="31"/>
      <c r="BQB221" s="31"/>
      <c r="BQC221" s="31"/>
      <c r="BQD221" s="31"/>
      <c r="BQE221" s="31"/>
      <c r="BQF221" s="31"/>
      <c r="BQG221" s="31"/>
      <c r="BQH221" s="31"/>
      <c r="BQI221" s="31"/>
      <c r="BQJ221" s="31"/>
      <c r="BQK221" s="31"/>
      <c r="BQL221" s="31"/>
      <c r="BQM221" s="31"/>
      <c r="BQN221" s="31"/>
      <c r="BQO221" s="31"/>
      <c r="BQP221" s="31"/>
      <c r="BQQ221" s="31"/>
      <c r="BQR221" s="31"/>
      <c r="BQS221" s="31"/>
      <c r="BQT221" s="31"/>
      <c r="BQU221" s="31"/>
      <c r="BQV221" s="31"/>
      <c r="BQW221" s="31"/>
      <c r="BQX221" s="31"/>
      <c r="BQY221" s="31"/>
      <c r="BQZ221" s="31"/>
      <c r="BRA221" s="31"/>
      <c r="BRB221" s="31"/>
      <c r="BRC221" s="31"/>
      <c r="BRD221" s="31"/>
      <c r="BRE221" s="31"/>
      <c r="BRF221" s="31"/>
      <c r="BRG221" s="31"/>
      <c r="BRH221" s="31"/>
      <c r="BRI221" s="31"/>
      <c r="BRJ221" s="31"/>
      <c r="BRK221" s="31"/>
      <c r="BRL221" s="31"/>
      <c r="BRM221" s="31"/>
      <c r="BRN221" s="31"/>
      <c r="BRO221" s="31"/>
      <c r="BRP221" s="31"/>
      <c r="BRQ221" s="31"/>
      <c r="BRR221" s="31"/>
      <c r="BRS221" s="31"/>
      <c r="BRT221" s="31"/>
      <c r="BRU221" s="31"/>
      <c r="BRV221" s="31"/>
      <c r="BRW221" s="31"/>
      <c r="BRX221" s="31"/>
      <c r="BRY221" s="31"/>
      <c r="BRZ221" s="31"/>
      <c r="BSA221" s="31"/>
      <c r="BSB221" s="31"/>
      <c r="BSC221" s="31"/>
      <c r="BSD221" s="31"/>
      <c r="BSE221" s="31"/>
      <c r="BSF221" s="31"/>
      <c r="BSG221" s="31"/>
      <c r="BSH221" s="31"/>
      <c r="BSI221" s="31"/>
      <c r="BSJ221" s="31"/>
      <c r="BSK221" s="31"/>
      <c r="BSL221" s="31"/>
      <c r="BSM221" s="31"/>
      <c r="BSN221" s="31"/>
      <c r="BSO221" s="31"/>
      <c r="BSP221" s="31"/>
      <c r="BSQ221" s="31"/>
      <c r="BSR221" s="31"/>
      <c r="BSS221" s="31"/>
      <c r="BST221" s="31"/>
      <c r="BSU221" s="31"/>
      <c r="BSV221" s="31"/>
      <c r="BSW221" s="31"/>
      <c r="BSX221" s="31"/>
      <c r="BSY221" s="31"/>
      <c r="BSZ221" s="31"/>
      <c r="BTA221" s="31"/>
      <c r="BTB221" s="31"/>
      <c r="BTC221" s="31"/>
      <c r="BTD221" s="31"/>
      <c r="BTE221" s="31"/>
      <c r="BTF221" s="31"/>
      <c r="BTG221" s="31"/>
      <c r="BTH221" s="31"/>
      <c r="BTI221" s="31"/>
      <c r="BTJ221" s="31"/>
      <c r="BTK221" s="31"/>
      <c r="BTL221" s="31"/>
      <c r="BTM221" s="31"/>
      <c r="BTN221" s="31"/>
      <c r="BTO221" s="31"/>
      <c r="BTP221" s="31"/>
      <c r="BTQ221" s="31"/>
      <c r="BTR221" s="31"/>
      <c r="BTS221" s="31"/>
      <c r="BTT221" s="31"/>
      <c r="BTU221" s="31"/>
      <c r="BTV221" s="31"/>
      <c r="BTW221" s="31"/>
      <c r="BTX221" s="31"/>
      <c r="BTY221" s="31"/>
      <c r="BTZ221" s="31"/>
      <c r="BUA221" s="31"/>
      <c r="BUB221" s="31"/>
      <c r="BUC221" s="31"/>
      <c r="BUD221" s="31"/>
      <c r="BUE221" s="31"/>
      <c r="BUF221" s="31"/>
      <c r="BUG221" s="31"/>
      <c r="BUH221" s="31"/>
      <c r="BUI221" s="31"/>
      <c r="BUJ221" s="31"/>
      <c r="BUK221" s="31"/>
      <c r="BUL221" s="31"/>
      <c r="BUM221" s="31"/>
      <c r="BUN221" s="31"/>
      <c r="BUO221" s="31"/>
      <c r="BUP221" s="31"/>
      <c r="BUQ221" s="31"/>
      <c r="BUR221" s="31"/>
      <c r="BUS221" s="31"/>
      <c r="BUT221" s="31"/>
      <c r="BUU221" s="31"/>
      <c r="BUV221" s="31"/>
      <c r="BUW221" s="31"/>
      <c r="BUX221" s="31"/>
      <c r="BUY221" s="31"/>
      <c r="BUZ221" s="31"/>
      <c r="BVA221" s="31"/>
      <c r="BVB221" s="31"/>
      <c r="BVC221" s="31"/>
      <c r="BVD221" s="31"/>
      <c r="BVE221" s="31"/>
      <c r="BVF221" s="31"/>
      <c r="BVG221" s="31"/>
      <c r="BVH221" s="31"/>
      <c r="BVI221" s="31"/>
      <c r="BVJ221" s="31"/>
      <c r="BVK221" s="31"/>
      <c r="BVL221" s="31"/>
      <c r="BVM221" s="31"/>
      <c r="BVN221" s="31"/>
      <c r="BVO221" s="31"/>
      <c r="BVP221" s="31"/>
      <c r="BVQ221" s="31"/>
      <c r="BVR221" s="31"/>
      <c r="BVS221" s="31"/>
      <c r="BVT221" s="31"/>
      <c r="BVU221" s="31"/>
      <c r="BVV221" s="31"/>
      <c r="BVW221" s="31"/>
      <c r="BVX221" s="31"/>
      <c r="BVY221" s="31"/>
      <c r="BVZ221" s="31"/>
      <c r="BWA221" s="31"/>
      <c r="BWB221" s="31"/>
      <c r="BWC221" s="31"/>
      <c r="BWD221" s="31"/>
      <c r="BWE221" s="31"/>
      <c r="BWF221" s="31"/>
      <c r="BWG221" s="31"/>
      <c r="BWH221" s="31"/>
      <c r="BWI221" s="31"/>
      <c r="BWJ221" s="31"/>
      <c r="BWK221" s="31"/>
      <c r="BWL221" s="31"/>
      <c r="BWM221" s="31"/>
      <c r="BWN221" s="31"/>
      <c r="BWO221" s="31"/>
      <c r="BWP221" s="31"/>
      <c r="BWQ221" s="31"/>
      <c r="BWR221" s="31"/>
      <c r="BWS221" s="31"/>
      <c r="BWT221" s="31"/>
      <c r="BWU221" s="31"/>
      <c r="BWV221" s="31"/>
      <c r="BWW221" s="31"/>
      <c r="BWX221" s="31"/>
      <c r="BWY221" s="31"/>
      <c r="BWZ221" s="31"/>
      <c r="BXA221" s="31"/>
      <c r="BXB221" s="31"/>
      <c r="BXC221" s="31"/>
      <c r="BXD221" s="31"/>
      <c r="BXE221" s="31"/>
      <c r="BXF221" s="31"/>
      <c r="BXG221" s="31"/>
      <c r="BXH221" s="31"/>
      <c r="BXI221" s="31"/>
      <c r="BXJ221" s="31"/>
      <c r="BXK221" s="31"/>
      <c r="BXL221" s="31"/>
      <c r="BXM221" s="31"/>
      <c r="BXN221" s="31"/>
      <c r="BXO221" s="31"/>
      <c r="BXP221" s="31"/>
      <c r="BXQ221" s="31"/>
      <c r="BXR221" s="31"/>
      <c r="BXS221" s="31"/>
      <c r="BXT221" s="31"/>
      <c r="BXU221" s="31"/>
      <c r="BXV221" s="31"/>
      <c r="BXW221" s="31"/>
      <c r="BXX221" s="31"/>
      <c r="BXY221" s="31"/>
      <c r="BXZ221" s="31"/>
      <c r="BYA221" s="31"/>
      <c r="BYB221" s="31"/>
      <c r="BYC221" s="31"/>
      <c r="BYD221" s="31"/>
      <c r="BYE221" s="31"/>
      <c r="BYF221" s="31"/>
      <c r="BYG221" s="31"/>
      <c r="BYH221" s="31"/>
      <c r="BYI221" s="31"/>
      <c r="BYJ221" s="31"/>
      <c r="BYK221" s="31"/>
      <c r="BYL221" s="31"/>
      <c r="BYM221" s="31"/>
      <c r="BYN221" s="31"/>
      <c r="BYO221" s="31"/>
      <c r="BYP221" s="31"/>
      <c r="BYQ221" s="31"/>
      <c r="BYR221" s="31"/>
      <c r="BYS221" s="31"/>
      <c r="BYT221" s="31"/>
      <c r="BYU221" s="31"/>
      <c r="BYV221" s="31"/>
      <c r="BYW221" s="31"/>
      <c r="BYX221" s="31"/>
      <c r="BYY221" s="31"/>
      <c r="BYZ221" s="31"/>
      <c r="BZA221" s="31"/>
      <c r="BZB221" s="31"/>
      <c r="BZC221" s="31"/>
      <c r="BZD221" s="31"/>
      <c r="BZE221" s="31"/>
      <c r="BZF221" s="31"/>
      <c r="BZG221" s="31"/>
      <c r="BZH221" s="31"/>
      <c r="BZI221" s="31"/>
      <c r="BZJ221" s="31"/>
      <c r="BZK221" s="31"/>
      <c r="BZL221" s="31"/>
      <c r="BZM221" s="31"/>
      <c r="BZN221" s="31"/>
      <c r="BZO221" s="31"/>
      <c r="BZP221" s="31"/>
      <c r="BZQ221" s="31"/>
      <c r="BZR221" s="31"/>
      <c r="BZS221" s="31"/>
      <c r="BZT221" s="31"/>
      <c r="BZU221" s="31"/>
      <c r="BZV221" s="31"/>
      <c r="BZW221" s="31"/>
      <c r="BZX221" s="31"/>
      <c r="BZY221" s="31"/>
      <c r="BZZ221" s="31"/>
      <c r="CAA221" s="31"/>
      <c r="CAB221" s="31"/>
      <c r="CAC221" s="31"/>
      <c r="CAD221" s="31"/>
      <c r="CAE221" s="31"/>
      <c r="CAF221" s="31"/>
      <c r="CAG221" s="31"/>
      <c r="CAH221" s="31"/>
      <c r="CAI221" s="31"/>
      <c r="CAJ221" s="31"/>
      <c r="CAK221" s="31"/>
      <c r="CAL221" s="31"/>
      <c r="CAM221" s="31"/>
      <c r="CAN221" s="31"/>
      <c r="CAO221" s="31"/>
      <c r="CAP221" s="31"/>
      <c r="CAQ221" s="31"/>
      <c r="CAR221" s="31"/>
      <c r="CAS221" s="31"/>
      <c r="CAT221" s="31"/>
      <c r="CAU221" s="31"/>
      <c r="CAV221" s="31"/>
      <c r="CAW221" s="31"/>
      <c r="CAX221" s="31"/>
      <c r="CAY221" s="31"/>
      <c r="CAZ221" s="31"/>
      <c r="CBA221" s="31"/>
      <c r="CBB221" s="31"/>
      <c r="CBC221" s="31"/>
      <c r="CBD221" s="31"/>
      <c r="CBE221" s="31"/>
      <c r="CBF221" s="31"/>
      <c r="CBG221" s="31"/>
      <c r="CBH221" s="31"/>
      <c r="CBI221" s="31"/>
      <c r="CBJ221" s="31"/>
      <c r="CBK221" s="31"/>
      <c r="CBL221" s="31"/>
      <c r="CBM221" s="31"/>
      <c r="CBN221" s="31"/>
      <c r="CBO221" s="31"/>
      <c r="CBP221" s="31"/>
      <c r="CBQ221" s="31"/>
      <c r="CBR221" s="31"/>
      <c r="CBS221" s="31"/>
      <c r="CBT221" s="31"/>
      <c r="CBU221" s="31"/>
      <c r="CBV221" s="31"/>
      <c r="CBW221" s="31"/>
      <c r="CBX221" s="31"/>
      <c r="CBY221" s="31"/>
      <c r="CBZ221" s="31"/>
      <c r="CCA221" s="31"/>
      <c r="CCB221" s="31"/>
      <c r="CCC221" s="31"/>
      <c r="CCD221" s="31"/>
      <c r="CCE221" s="31"/>
      <c r="CCF221" s="31"/>
      <c r="CCG221" s="31"/>
      <c r="CCH221" s="31"/>
      <c r="CCI221" s="31"/>
      <c r="CCJ221" s="31"/>
      <c r="CCK221" s="31"/>
      <c r="CCL221" s="31"/>
      <c r="CCM221" s="31"/>
      <c r="CCN221" s="31"/>
      <c r="CCO221" s="31"/>
      <c r="CCP221" s="31"/>
      <c r="CCQ221" s="31"/>
      <c r="CCR221" s="31"/>
      <c r="CCS221" s="31"/>
      <c r="CCT221" s="31"/>
      <c r="CCU221" s="31"/>
      <c r="CCV221" s="31"/>
      <c r="CCW221" s="31"/>
      <c r="CCX221" s="31"/>
      <c r="CCY221" s="31"/>
      <c r="CCZ221" s="31"/>
      <c r="CDA221" s="31"/>
      <c r="CDB221" s="31"/>
      <c r="CDC221" s="31"/>
      <c r="CDD221" s="31"/>
      <c r="CDE221" s="31"/>
      <c r="CDF221" s="31"/>
      <c r="CDG221" s="31"/>
      <c r="CDH221" s="31"/>
      <c r="CDI221" s="31"/>
      <c r="CDJ221" s="31"/>
      <c r="CDK221" s="31"/>
      <c r="CDL221" s="31"/>
      <c r="CDM221" s="31"/>
      <c r="CDN221" s="31"/>
      <c r="CDO221" s="31"/>
      <c r="CDP221" s="31"/>
      <c r="CDQ221" s="31"/>
      <c r="CDR221" s="31"/>
      <c r="CDS221" s="31"/>
      <c r="CDT221" s="31"/>
      <c r="CDU221" s="31"/>
      <c r="CDV221" s="31"/>
      <c r="CDW221" s="31"/>
      <c r="CDX221" s="31"/>
      <c r="CDY221" s="31"/>
      <c r="CDZ221" s="31"/>
      <c r="CEA221" s="31"/>
      <c r="CEB221" s="31"/>
      <c r="CEC221" s="31"/>
      <c r="CED221" s="31"/>
      <c r="CEE221" s="31"/>
      <c r="CEF221" s="31"/>
      <c r="CEG221" s="31"/>
      <c r="CEH221" s="31"/>
      <c r="CEI221" s="31"/>
      <c r="CEJ221" s="31"/>
      <c r="CEK221" s="31"/>
      <c r="CEL221" s="31"/>
      <c r="CEM221" s="31"/>
      <c r="CEN221" s="31"/>
      <c r="CEO221" s="31"/>
      <c r="CEP221" s="31"/>
      <c r="CEQ221" s="31"/>
      <c r="CER221" s="31"/>
      <c r="CES221" s="31"/>
      <c r="CET221" s="31"/>
      <c r="CEU221" s="31"/>
      <c r="CEV221" s="31"/>
      <c r="CEW221" s="31"/>
      <c r="CEX221" s="31"/>
      <c r="CEY221" s="31"/>
      <c r="CEZ221" s="31"/>
      <c r="CFA221" s="31"/>
      <c r="CFB221" s="31"/>
      <c r="CFC221" s="31"/>
      <c r="CFD221" s="31"/>
      <c r="CFE221" s="31"/>
      <c r="CFF221" s="31"/>
      <c r="CFG221" s="31"/>
      <c r="CFH221" s="31"/>
      <c r="CFI221" s="31"/>
      <c r="CFJ221" s="31"/>
      <c r="CFK221" s="31"/>
      <c r="CFL221" s="31"/>
      <c r="CFM221" s="31"/>
      <c r="CFN221" s="31"/>
      <c r="CFO221" s="31"/>
      <c r="CFP221" s="31"/>
      <c r="CFQ221" s="31"/>
      <c r="CFR221" s="31"/>
      <c r="CFS221" s="31"/>
      <c r="CFT221" s="31"/>
      <c r="CFU221" s="31"/>
      <c r="CFV221" s="31"/>
      <c r="CFW221" s="31"/>
      <c r="CFX221" s="31"/>
      <c r="CFY221" s="31"/>
      <c r="CFZ221" s="31"/>
      <c r="CGA221" s="31"/>
      <c r="CGB221" s="31"/>
      <c r="CGC221" s="31"/>
      <c r="CGD221" s="31"/>
      <c r="CGE221" s="31"/>
      <c r="CGF221" s="31"/>
      <c r="CGG221" s="31"/>
      <c r="CGH221" s="31"/>
      <c r="CGI221" s="31"/>
      <c r="CGJ221" s="31"/>
      <c r="CGK221" s="31"/>
      <c r="CGL221" s="31"/>
      <c r="CGM221" s="31"/>
      <c r="CGN221" s="31"/>
      <c r="CGO221" s="31"/>
      <c r="CGP221" s="31"/>
      <c r="CGQ221" s="31"/>
      <c r="CGR221" s="31"/>
      <c r="CGS221" s="31"/>
      <c r="CGT221" s="31"/>
      <c r="CGU221" s="31"/>
      <c r="CGV221" s="31"/>
      <c r="CGW221" s="31"/>
      <c r="CGX221" s="31"/>
      <c r="CGY221" s="31"/>
      <c r="CGZ221" s="31"/>
      <c r="CHA221" s="31"/>
      <c r="CHB221" s="31"/>
      <c r="CHC221" s="31"/>
      <c r="CHD221" s="31"/>
      <c r="CHE221" s="31"/>
      <c r="CHF221" s="31"/>
      <c r="CHG221" s="31"/>
      <c r="CHH221" s="31"/>
      <c r="CHI221" s="31"/>
      <c r="CHJ221" s="31"/>
      <c r="CHK221" s="31"/>
      <c r="CHL221" s="31"/>
      <c r="CHM221" s="31"/>
      <c r="CHN221" s="31"/>
      <c r="CHO221" s="31"/>
      <c r="CHP221" s="31"/>
      <c r="CHQ221" s="31"/>
      <c r="CHR221" s="31"/>
      <c r="CHS221" s="31"/>
      <c r="CHT221" s="31"/>
      <c r="CHU221" s="31"/>
      <c r="CHV221" s="31"/>
      <c r="CHW221" s="31"/>
      <c r="CHX221" s="31"/>
      <c r="CHY221" s="31"/>
      <c r="CHZ221" s="31"/>
      <c r="CIA221" s="31"/>
      <c r="CIB221" s="31"/>
      <c r="CIC221" s="31"/>
      <c r="CID221" s="31"/>
      <c r="CIE221" s="31"/>
      <c r="CIF221" s="31"/>
      <c r="CIG221" s="31"/>
      <c r="CIH221" s="31"/>
      <c r="CII221" s="31"/>
      <c r="CIJ221" s="31"/>
      <c r="CIK221" s="31"/>
      <c r="CIL221" s="31"/>
      <c r="CIM221" s="31"/>
      <c r="CIN221" s="31"/>
      <c r="CIO221" s="31"/>
      <c r="CIP221" s="31"/>
      <c r="CIQ221" s="31"/>
      <c r="CIR221" s="31"/>
      <c r="CIS221" s="31"/>
      <c r="CIT221" s="31"/>
      <c r="CIU221" s="31"/>
      <c r="CIV221" s="31"/>
      <c r="CIW221" s="31"/>
      <c r="CIX221" s="31"/>
      <c r="CIY221" s="31"/>
      <c r="CIZ221" s="31"/>
      <c r="CJA221" s="31"/>
      <c r="CJB221" s="31"/>
      <c r="CJC221" s="31"/>
      <c r="CJD221" s="31"/>
      <c r="CJE221" s="31"/>
      <c r="CJF221" s="31"/>
      <c r="CJG221" s="31"/>
      <c r="CJH221" s="31"/>
      <c r="CJI221" s="31"/>
      <c r="CJJ221" s="31"/>
      <c r="CJK221" s="31"/>
      <c r="CJL221" s="31"/>
      <c r="CJM221" s="31"/>
      <c r="CJN221" s="31"/>
      <c r="CJO221" s="31"/>
      <c r="CJP221" s="31"/>
      <c r="CJQ221" s="31"/>
      <c r="CJR221" s="31"/>
      <c r="CJS221" s="31"/>
      <c r="CJT221" s="31"/>
      <c r="CJU221" s="31"/>
      <c r="CJV221" s="31"/>
      <c r="CJW221" s="31"/>
      <c r="CJX221" s="31"/>
      <c r="CJY221" s="31"/>
      <c r="CJZ221" s="31"/>
      <c r="CKA221" s="31"/>
      <c r="CKB221" s="31"/>
      <c r="CKC221" s="31"/>
      <c r="CKD221" s="31"/>
      <c r="CKE221" s="31"/>
      <c r="CKF221" s="31"/>
      <c r="CKG221" s="31"/>
      <c r="CKH221" s="31"/>
      <c r="CKI221" s="31"/>
      <c r="CKJ221" s="31"/>
      <c r="CKK221" s="31"/>
      <c r="CKL221" s="31"/>
      <c r="CKM221" s="31"/>
      <c r="CKN221" s="31"/>
      <c r="CKO221" s="31"/>
      <c r="CKP221" s="31"/>
      <c r="CKQ221" s="31"/>
      <c r="CKR221" s="31"/>
      <c r="CKS221" s="31"/>
      <c r="CKT221" s="31"/>
      <c r="CKU221" s="31"/>
      <c r="CKV221" s="31"/>
      <c r="CKW221" s="31"/>
      <c r="CKX221" s="31"/>
      <c r="CKY221" s="31"/>
      <c r="CKZ221" s="31"/>
      <c r="CLA221" s="31"/>
      <c r="CLB221" s="31"/>
      <c r="CLC221" s="31"/>
      <c r="CLD221" s="31"/>
      <c r="CLE221" s="31"/>
      <c r="CLF221" s="31"/>
      <c r="CLG221" s="31"/>
      <c r="CLH221" s="31"/>
      <c r="CLI221" s="31"/>
      <c r="CLJ221" s="31"/>
      <c r="CLK221" s="31"/>
      <c r="CLL221" s="31"/>
      <c r="CLM221" s="31"/>
      <c r="CLN221" s="31"/>
      <c r="CLO221" s="31"/>
      <c r="CLP221" s="31"/>
      <c r="CLQ221" s="31"/>
      <c r="CLR221" s="31"/>
      <c r="CLS221" s="31"/>
      <c r="CLT221" s="31"/>
      <c r="CLU221" s="31"/>
      <c r="CLV221" s="31"/>
      <c r="CLW221" s="31"/>
      <c r="CLX221" s="31"/>
      <c r="CLY221" s="31"/>
      <c r="CLZ221" s="31"/>
      <c r="CMA221" s="31"/>
      <c r="CMB221" s="31"/>
      <c r="CMC221" s="31"/>
      <c r="CMD221" s="31"/>
      <c r="CME221" s="31"/>
      <c r="CMF221" s="31"/>
      <c r="CMG221" s="31"/>
      <c r="CMH221" s="31"/>
      <c r="CMI221" s="31"/>
      <c r="CMJ221" s="31"/>
      <c r="CMK221" s="31"/>
      <c r="CML221" s="31"/>
      <c r="CMM221" s="31"/>
      <c r="CMN221" s="31"/>
      <c r="CMO221" s="31"/>
      <c r="CMP221" s="31"/>
      <c r="CMQ221" s="31"/>
      <c r="CMR221" s="31"/>
      <c r="CMS221" s="31"/>
      <c r="CMT221" s="31"/>
      <c r="CMU221" s="31"/>
      <c r="CMV221" s="31"/>
      <c r="CMW221" s="31"/>
      <c r="CMX221" s="31"/>
      <c r="CMY221" s="31"/>
      <c r="CMZ221" s="31"/>
      <c r="CNA221" s="31"/>
      <c r="CNB221" s="31"/>
      <c r="CNC221" s="31"/>
      <c r="CND221" s="31"/>
      <c r="CNE221" s="31"/>
      <c r="CNF221" s="31"/>
      <c r="CNG221" s="31"/>
      <c r="CNH221" s="31"/>
      <c r="CNI221" s="31"/>
      <c r="CNJ221" s="31"/>
      <c r="CNK221" s="31"/>
      <c r="CNL221" s="31"/>
      <c r="CNM221" s="31"/>
      <c r="CNN221" s="31"/>
      <c r="CNO221" s="31"/>
      <c r="CNP221" s="31"/>
      <c r="CNQ221" s="31"/>
      <c r="CNR221" s="31"/>
      <c r="CNS221" s="31"/>
      <c r="CNT221" s="31"/>
      <c r="CNU221" s="31"/>
      <c r="CNV221" s="31"/>
      <c r="CNW221" s="31"/>
      <c r="CNX221" s="31"/>
      <c r="CNY221" s="31"/>
      <c r="CNZ221" s="31"/>
      <c r="COA221" s="31"/>
      <c r="COB221" s="31"/>
      <c r="COC221" s="31"/>
      <c r="COD221" s="31"/>
      <c r="COE221" s="31"/>
      <c r="COF221" s="31"/>
      <c r="COG221" s="31"/>
      <c r="COH221" s="31"/>
      <c r="COI221" s="31"/>
      <c r="COJ221" s="31"/>
      <c r="COK221" s="31"/>
      <c r="COL221" s="31"/>
      <c r="COM221" s="31"/>
      <c r="CON221" s="31"/>
      <c r="COO221" s="31"/>
      <c r="COP221" s="31"/>
      <c r="COQ221" s="31"/>
      <c r="COR221" s="31"/>
      <c r="COS221" s="31"/>
      <c r="COT221" s="31"/>
      <c r="COU221" s="31"/>
      <c r="COV221" s="31"/>
      <c r="COW221" s="31"/>
      <c r="COX221" s="31"/>
      <c r="COY221" s="31"/>
      <c r="COZ221" s="31"/>
      <c r="CPA221" s="31"/>
      <c r="CPB221" s="31"/>
      <c r="CPC221" s="31"/>
      <c r="CPD221" s="31"/>
      <c r="CPE221" s="31"/>
      <c r="CPF221" s="31"/>
      <c r="CPG221" s="31"/>
      <c r="CPH221" s="31"/>
      <c r="CPI221" s="31"/>
      <c r="CPJ221" s="31"/>
      <c r="CPK221" s="31"/>
      <c r="CPL221" s="31"/>
      <c r="CPM221" s="31"/>
      <c r="CPN221" s="31"/>
      <c r="CPO221" s="31"/>
      <c r="CPP221" s="31"/>
      <c r="CPQ221" s="31"/>
      <c r="CPR221" s="31"/>
      <c r="CPS221" s="31"/>
      <c r="CPT221" s="31"/>
      <c r="CPU221" s="31"/>
      <c r="CPV221" s="31"/>
      <c r="CPW221" s="31"/>
      <c r="CPX221" s="31"/>
      <c r="CPY221" s="31"/>
      <c r="CPZ221" s="31"/>
      <c r="CQA221" s="31"/>
      <c r="CQB221" s="31"/>
      <c r="CQC221" s="31"/>
      <c r="CQD221" s="31"/>
      <c r="CQE221" s="31"/>
      <c r="CQF221" s="31"/>
      <c r="CQG221" s="31"/>
      <c r="CQH221" s="31"/>
      <c r="CQI221" s="31"/>
      <c r="CQJ221" s="31"/>
      <c r="CQK221" s="31"/>
      <c r="CQL221" s="31"/>
      <c r="CQM221" s="31"/>
      <c r="CQN221" s="31"/>
      <c r="CQO221" s="31"/>
      <c r="CQP221" s="31"/>
      <c r="CQQ221" s="31"/>
      <c r="CQR221" s="31"/>
      <c r="CQS221" s="31"/>
      <c r="CQT221" s="31"/>
      <c r="CQU221" s="31"/>
      <c r="CQV221" s="31"/>
      <c r="CQW221" s="31"/>
      <c r="CQX221" s="31"/>
      <c r="CQY221" s="31"/>
      <c r="CQZ221" s="31"/>
      <c r="CRA221" s="31"/>
      <c r="CRB221" s="31"/>
      <c r="CRC221" s="31"/>
      <c r="CRD221" s="31"/>
      <c r="CRE221" s="31"/>
      <c r="CRF221" s="31"/>
      <c r="CRG221" s="31"/>
      <c r="CRH221" s="31"/>
      <c r="CRI221" s="31"/>
      <c r="CRJ221" s="31"/>
      <c r="CRK221" s="31"/>
      <c r="CRL221" s="31"/>
      <c r="CRM221" s="31"/>
      <c r="CRN221" s="31"/>
      <c r="CRO221" s="31"/>
      <c r="CRP221" s="31"/>
      <c r="CRQ221" s="31"/>
      <c r="CRR221" s="31"/>
      <c r="CRS221" s="31"/>
      <c r="CRT221" s="31"/>
      <c r="CRU221" s="31"/>
      <c r="CRV221" s="31"/>
      <c r="CRW221" s="31"/>
      <c r="CRX221" s="31"/>
      <c r="CRY221" s="31"/>
      <c r="CRZ221" s="31"/>
      <c r="CSA221" s="31"/>
      <c r="CSB221" s="31"/>
      <c r="CSC221" s="31"/>
      <c r="CSD221" s="31"/>
      <c r="CSE221" s="31"/>
      <c r="CSF221" s="31"/>
      <c r="CSG221" s="31"/>
      <c r="CSH221" s="31"/>
      <c r="CSI221" s="31"/>
      <c r="CSJ221" s="31"/>
      <c r="CSK221" s="31"/>
      <c r="CSL221" s="31"/>
      <c r="CSM221" s="31"/>
      <c r="CSN221" s="31"/>
      <c r="CSO221" s="31"/>
      <c r="CSP221" s="31"/>
      <c r="CSQ221" s="31"/>
      <c r="CSR221" s="31"/>
      <c r="CSS221" s="31"/>
      <c r="CST221" s="31"/>
      <c r="CSU221" s="31"/>
      <c r="CSV221" s="31"/>
      <c r="CSW221" s="31"/>
      <c r="CSX221" s="31"/>
      <c r="CSY221" s="31"/>
      <c r="CSZ221" s="31"/>
      <c r="CTA221" s="31"/>
      <c r="CTB221" s="31"/>
      <c r="CTC221" s="31"/>
      <c r="CTD221" s="31"/>
      <c r="CTE221" s="31"/>
      <c r="CTF221" s="31"/>
      <c r="CTG221" s="31"/>
      <c r="CTH221" s="31"/>
      <c r="CTI221" s="31"/>
      <c r="CTJ221" s="31"/>
      <c r="CTK221" s="31"/>
      <c r="CTL221" s="31"/>
      <c r="CTM221" s="31"/>
      <c r="CTN221" s="31"/>
      <c r="CTO221" s="31"/>
      <c r="CTP221" s="31"/>
      <c r="CTQ221" s="31"/>
      <c r="CTR221" s="31"/>
      <c r="CTS221" s="31"/>
      <c r="CTT221" s="31"/>
      <c r="CTU221" s="31"/>
      <c r="CTV221" s="31"/>
      <c r="CTW221" s="31"/>
      <c r="CTX221" s="31"/>
      <c r="CTY221" s="31"/>
      <c r="CTZ221" s="31"/>
      <c r="CUA221" s="31"/>
      <c r="CUB221" s="31"/>
      <c r="CUC221" s="31"/>
      <c r="CUD221" s="31"/>
      <c r="CUE221" s="31"/>
      <c r="CUF221" s="31"/>
      <c r="CUG221" s="31"/>
      <c r="CUH221" s="31"/>
      <c r="CUI221" s="31"/>
      <c r="CUJ221" s="31"/>
      <c r="CUK221" s="31"/>
      <c r="CUL221" s="31"/>
      <c r="CUM221" s="31"/>
      <c r="CUN221" s="31"/>
      <c r="CUO221" s="31"/>
      <c r="CUP221" s="31"/>
      <c r="CUQ221" s="31"/>
      <c r="CUR221" s="31"/>
      <c r="CUS221" s="31"/>
      <c r="CUT221" s="31"/>
      <c r="CUU221" s="31"/>
      <c r="CUV221" s="31"/>
      <c r="CUW221" s="31"/>
      <c r="CUX221" s="31"/>
      <c r="CUY221" s="31"/>
      <c r="CUZ221" s="31"/>
      <c r="CVA221" s="31"/>
      <c r="CVB221" s="31"/>
      <c r="CVC221" s="31"/>
      <c r="CVD221" s="31"/>
      <c r="CVE221" s="31"/>
      <c r="CVF221" s="31"/>
      <c r="CVG221" s="31"/>
      <c r="CVH221" s="31"/>
      <c r="CVI221" s="31"/>
      <c r="CVJ221" s="31"/>
      <c r="CVK221" s="31"/>
      <c r="CVL221" s="31"/>
      <c r="CVM221" s="31"/>
      <c r="CVN221" s="31"/>
      <c r="CVO221" s="31"/>
      <c r="CVP221" s="31"/>
      <c r="CVQ221" s="31"/>
      <c r="CVR221" s="31"/>
      <c r="CVS221" s="31"/>
      <c r="CVT221" s="31"/>
      <c r="CVU221" s="31"/>
      <c r="CVV221" s="31"/>
      <c r="CVW221" s="31"/>
      <c r="CVX221" s="31"/>
      <c r="CVY221" s="31"/>
      <c r="CVZ221" s="31"/>
      <c r="CWA221" s="31"/>
      <c r="CWB221" s="31"/>
      <c r="CWC221" s="31"/>
      <c r="CWD221" s="31"/>
      <c r="CWE221" s="31"/>
      <c r="CWF221" s="31"/>
      <c r="CWG221" s="31"/>
      <c r="CWH221" s="31"/>
      <c r="CWI221" s="31"/>
      <c r="CWJ221" s="31"/>
      <c r="CWK221" s="31"/>
      <c r="CWL221" s="31"/>
      <c r="CWM221" s="31"/>
      <c r="CWN221" s="31"/>
      <c r="CWO221" s="31"/>
      <c r="CWP221" s="31"/>
      <c r="CWQ221" s="31"/>
      <c r="CWR221" s="31"/>
      <c r="CWS221" s="31"/>
      <c r="CWT221" s="31"/>
      <c r="CWU221" s="31"/>
      <c r="CWV221" s="31"/>
      <c r="CWW221" s="31"/>
      <c r="CWX221" s="31"/>
      <c r="CWY221" s="31"/>
      <c r="CWZ221" s="31"/>
      <c r="CXA221" s="31"/>
      <c r="CXB221" s="31"/>
      <c r="CXC221" s="31"/>
      <c r="CXD221" s="31"/>
      <c r="CXE221" s="31"/>
      <c r="CXF221" s="31"/>
      <c r="CXG221" s="31"/>
      <c r="CXH221" s="31"/>
      <c r="CXI221" s="31"/>
      <c r="CXJ221" s="31"/>
      <c r="CXK221" s="31"/>
      <c r="CXL221" s="31"/>
      <c r="CXM221" s="31"/>
      <c r="CXN221" s="31"/>
      <c r="CXO221" s="31"/>
      <c r="CXP221" s="31"/>
      <c r="CXQ221" s="31"/>
      <c r="CXR221" s="31"/>
      <c r="CXS221" s="31"/>
      <c r="CXT221" s="31"/>
      <c r="CXU221" s="31"/>
      <c r="CXV221" s="31"/>
      <c r="CXW221" s="31"/>
      <c r="CXX221" s="31"/>
      <c r="CXY221" s="31"/>
      <c r="CXZ221" s="31"/>
      <c r="CYA221" s="31"/>
      <c r="CYB221" s="31"/>
      <c r="CYC221" s="31"/>
      <c r="CYD221" s="31"/>
      <c r="CYE221" s="31"/>
      <c r="CYF221" s="31"/>
      <c r="CYG221" s="31"/>
      <c r="CYH221" s="31"/>
      <c r="CYI221" s="31"/>
      <c r="CYJ221" s="31"/>
      <c r="CYK221" s="31"/>
      <c r="CYL221" s="31"/>
      <c r="CYM221" s="31"/>
      <c r="CYN221" s="31"/>
      <c r="CYO221" s="31"/>
      <c r="CYP221" s="31"/>
      <c r="CYQ221" s="31"/>
      <c r="CYR221" s="31"/>
      <c r="CYS221" s="31"/>
      <c r="CYT221" s="31"/>
      <c r="CYU221" s="31"/>
      <c r="CYV221" s="31"/>
      <c r="CYW221" s="31"/>
      <c r="CYX221" s="31"/>
      <c r="CYY221" s="31"/>
      <c r="CYZ221" s="31"/>
      <c r="CZA221" s="31"/>
      <c r="CZB221" s="31"/>
      <c r="CZC221" s="31"/>
      <c r="CZD221" s="31"/>
      <c r="CZE221" s="31"/>
      <c r="CZF221" s="31"/>
      <c r="CZG221" s="31"/>
      <c r="CZH221" s="31"/>
      <c r="CZI221" s="31"/>
      <c r="CZJ221" s="31"/>
      <c r="CZK221" s="31"/>
      <c r="CZL221" s="31"/>
      <c r="CZM221" s="31"/>
      <c r="CZN221" s="31"/>
      <c r="CZO221" s="31"/>
      <c r="CZP221" s="31"/>
      <c r="CZQ221" s="31"/>
      <c r="CZR221" s="31"/>
      <c r="CZS221" s="31"/>
      <c r="CZT221" s="31"/>
      <c r="CZU221" s="31"/>
      <c r="CZV221" s="31"/>
      <c r="CZW221" s="31"/>
      <c r="CZX221" s="31"/>
      <c r="CZY221" s="31"/>
      <c r="CZZ221" s="31"/>
      <c r="DAA221" s="31"/>
      <c r="DAB221" s="31"/>
      <c r="DAC221" s="31"/>
      <c r="DAD221" s="31"/>
      <c r="DAE221" s="31"/>
      <c r="DAF221" s="31"/>
      <c r="DAG221" s="31"/>
      <c r="DAH221" s="31"/>
      <c r="DAI221" s="31"/>
      <c r="DAJ221" s="31"/>
      <c r="DAK221" s="31"/>
      <c r="DAL221" s="31"/>
      <c r="DAM221" s="31"/>
      <c r="DAN221" s="31"/>
      <c r="DAO221" s="31"/>
      <c r="DAP221" s="31"/>
      <c r="DAQ221" s="31"/>
      <c r="DAR221" s="31"/>
      <c r="DAS221" s="31"/>
      <c r="DAT221" s="31"/>
      <c r="DAU221" s="31"/>
      <c r="DAV221" s="31"/>
      <c r="DAW221" s="31"/>
      <c r="DAX221" s="31"/>
      <c r="DAY221" s="31"/>
      <c r="DAZ221" s="31"/>
      <c r="DBA221" s="31"/>
      <c r="DBB221" s="31"/>
      <c r="DBC221" s="31"/>
      <c r="DBD221" s="31"/>
      <c r="DBE221" s="31"/>
      <c r="DBF221" s="31"/>
      <c r="DBG221" s="31"/>
      <c r="DBH221" s="31"/>
      <c r="DBI221" s="31"/>
      <c r="DBJ221" s="31"/>
      <c r="DBK221" s="31"/>
      <c r="DBL221" s="31"/>
      <c r="DBM221" s="31"/>
      <c r="DBN221" s="31"/>
      <c r="DBO221" s="31"/>
      <c r="DBP221" s="31"/>
      <c r="DBQ221" s="31"/>
      <c r="DBR221" s="31"/>
      <c r="DBS221" s="31"/>
      <c r="DBT221" s="31"/>
      <c r="DBU221" s="31"/>
      <c r="DBV221" s="31"/>
      <c r="DBW221" s="31"/>
      <c r="DBX221" s="31"/>
      <c r="DBY221" s="31"/>
      <c r="DBZ221" s="31"/>
      <c r="DCA221" s="31"/>
      <c r="DCB221" s="31"/>
      <c r="DCC221" s="31"/>
      <c r="DCD221" s="31"/>
      <c r="DCE221" s="31"/>
      <c r="DCF221" s="31"/>
      <c r="DCG221" s="31"/>
      <c r="DCH221" s="31"/>
      <c r="DCI221" s="31"/>
      <c r="DCJ221" s="31"/>
      <c r="DCK221" s="31"/>
      <c r="DCL221" s="31"/>
      <c r="DCM221" s="31"/>
      <c r="DCN221" s="31"/>
      <c r="DCO221" s="31"/>
      <c r="DCP221" s="31"/>
      <c r="DCQ221" s="31"/>
      <c r="DCR221" s="31"/>
      <c r="DCS221" s="31"/>
      <c r="DCT221" s="31"/>
      <c r="DCU221" s="31"/>
      <c r="DCV221" s="31"/>
      <c r="DCW221" s="31"/>
      <c r="DCX221" s="31"/>
      <c r="DCY221" s="31"/>
      <c r="DCZ221" s="31"/>
      <c r="DDA221" s="31"/>
      <c r="DDB221" s="31"/>
      <c r="DDC221" s="31"/>
      <c r="DDD221" s="31"/>
      <c r="DDE221" s="31"/>
      <c r="DDF221" s="31"/>
      <c r="DDG221" s="31"/>
      <c r="DDH221" s="31"/>
      <c r="DDI221" s="31"/>
      <c r="DDJ221" s="31"/>
      <c r="DDK221" s="31"/>
      <c r="DDL221" s="31"/>
      <c r="DDM221" s="31"/>
      <c r="DDN221" s="31"/>
      <c r="DDO221" s="31"/>
      <c r="DDP221" s="31"/>
      <c r="DDQ221" s="31"/>
      <c r="DDR221" s="31"/>
      <c r="DDS221" s="31"/>
      <c r="DDT221" s="31"/>
      <c r="DDU221" s="31"/>
      <c r="DDV221" s="31"/>
      <c r="DDW221" s="31"/>
      <c r="DDX221" s="31"/>
      <c r="DDY221" s="31"/>
      <c r="DDZ221" s="31"/>
      <c r="DEA221" s="31"/>
      <c r="DEB221" s="31"/>
      <c r="DEC221" s="31"/>
      <c r="DED221" s="31"/>
      <c r="DEE221" s="31"/>
      <c r="DEF221" s="31"/>
      <c r="DEG221" s="31"/>
      <c r="DEH221" s="31"/>
      <c r="DEI221" s="31"/>
      <c r="DEJ221" s="31"/>
      <c r="DEK221" s="31"/>
      <c r="DEL221" s="31"/>
      <c r="DEM221" s="31"/>
      <c r="DEN221" s="31"/>
      <c r="DEO221" s="31"/>
      <c r="DEP221" s="31"/>
      <c r="DEQ221" s="31"/>
      <c r="DER221" s="31"/>
      <c r="DES221" s="31"/>
      <c r="DET221" s="31"/>
      <c r="DEU221" s="31"/>
      <c r="DEV221" s="31"/>
      <c r="DEW221" s="31"/>
      <c r="DEX221" s="31"/>
      <c r="DEY221" s="31"/>
      <c r="DEZ221" s="31"/>
      <c r="DFA221" s="31"/>
      <c r="DFB221" s="31"/>
      <c r="DFC221" s="31"/>
      <c r="DFD221" s="31"/>
      <c r="DFE221" s="31"/>
      <c r="DFF221" s="31"/>
      <c r="DFG221" s="31"/>
      <c r="DFH221" s="31"/>
      <c r="DFI221" s="31"/>
      <c r="DFJ221" s="31"/>
      <c r="DFK221" s="31"/>
      <c r="DFL221" s="31"/>
      <c r="DFM221" s="31"/>
      <c r="DFN221" s="31"/>
      <c r="DFO221" s="31"/>
      <c r="DFP221" s="31"/>
      <c r="DFQ221" s="31"/>
      <c r="DFR221" s="31"/>
      <c r="DFS221" s="31"/>
      <c r="DFT221" s="31"/>
      <c r="DFU221" s="31"/>
      <c r="DFV221" s="31"/>
      <c r="DFW221" s="31"/>
      <c r="DFX221" s="31"/>
      <c r="DFY221" s="31"/>
      <c r="DFZ221" s="31"/>
      <c r="DGA221" s="31"/>
      <c r="DGB221" s="31"/>
      <c r="DGC221" s="31"/>
      <c r="DGD221" s="31"/>
      <c r="DGE221" s="31"/>
      <c r="DGF221" s="31"/>
      <c r="DGG221" s="31"/>
      <c r="DGH221" s="31"/>
      <c r="DGI221" s="31"/>
      <c r="DGJ221" s="31"/>
      <c r="DGK221" s="31"/>
      <c r="DGL221" s="31"/>
      <c r="DGM221" s="31"/>
      <c r="DGN221" s="31"/>
      <c r="DGO221" s="31"/>
      <c r="DGP221" s="31"/>
      <c r="DGQ221" s="31"/>
      <c r="DGR221" s="31"/>
      <c r="DGS221" s="31"/>
      <c r="DGT221" s="31"/>
      <c r="DGU221" s="31"/>
      <c r="DGV221" s="31"/>
      <c r="DGW221" s="31"/>
      <c r="DGX221" s="31"/>
      <c r="DGY221" s="31"/>
      <c r="DGZ221" s="31"/>
      <c r="DHA221" s="31"/>
      <c r="DHB221" s="31"/>
      <c r="DHC221" s="31"/>
      <c r="DHD221" s="31"/>
      <c r="DHE221" s="31"/>
      <c r="DHF221" s="31"/>
      <c r="DHG221" s="31"/>
      <c r="DHH221" s="31"/>
      <c r="DHI221" s="31"/>
      <c r="DHJ221" s="31"/>
      <c r="DHK221" s="31"/>
      <c r="DHL221" s="31"/>
      <c r="DHM221" s="31"/>
      <c r="DHN221" s="31"/>
      <c r="DHO221" s="31"/>
      <c r="DHP221" s="31"/>
      <c r="DHQ221" s="31"/>
      <c r="DHR221" s="31"/>
      <c r="DHS221" s="31"/>
      <c r="DHT221" s="31"/>
      <c r="DHU221" s="31"/>
      <c r="DHV221" s="31"/>
      <c r="DHW221" s="31"/>
      <c r="DHX221" s="31"/>
      <c r="DHY221" s="31"/>
      <c r="DHZ221" s="31"/>
      <c r="DIA221" s="31"/>
      <c r="DIB221" s="31"/>
      <c r="DIC221" s="31"/>
      <c r="DID221" s="31"/>
      <c r="DIE221" s="31"/>
      <c r="DIF221" s="31"/>
      <c r="DIG221" s="31"/>
      <c r="DIH221" s="31"/>
      <c r="DII221" s="31"/>
      <c r="DIJ221" s="31"/>
      <c r="DIK221" s="31"/>
      <c r="DIL221" s="31"/>
      <c r="DIM221" s="31"/>
      <c r="DIN221" s="31"/>
      <c r="DIO221" s="31"/>
      <c r="DIP221" s="31"/>
      <c r="DIQ221" s="31"/>
      <c r="DIR221" s="31"/>
      <c r="DIS221" s="31"/>
      <c r="DIT221" s="31"/>
      <c r="DIU221" s="31"/>
      <c r="DIV221" s="31"/>
      <c r="DIW221" s="31"/>
      <c r="DIX221" s="31"/>
      <c r="DIY221" s="31"/>
      <c r="DIZ221" s="31"/>
      <c r="DJA221" s="31"/>
      <c r="DJB221" s="31"/>
      <c r="DJC221" s="31"/>
      <c r="DJD221" s="31"/>
      <c r="DJE221" s="31"/>
      <c r="DJF221" s="31"/>
      <c r="DJG221" s="31"/>
      <c r="DJH221" s="31"/>
      <c r="DJI221" s="31"/>
      <c r="DJJ221" s="31"/>
      <c r="DJK221" s="31"/>
      <c r="DJL221" s="31"/>
      <c r="DJM221" s="31"/>
      <c r="DJN221" s="31"/>
      <c r="DJO221" s="31"/>
      <c r="DJP221" s="31"/>
      <c r="DJQ221" s="31"/>
      <c r="DJR221" s="31"/>
      <c r="DJS221" s="31"/>
      <c r="DJT221" s="31"/>
      <c r="DJU221" s="31"/>
      <c r="DJV221" s="31"/>
      <c r="DJW221" s="31"/>
      <c r="DJX221" s="31"/>
      <c r="DJY221" s="31"/>
      <c r="DJZ221" s="31"/>
      <c r="DKA221" s="31"/>
      <c r="DKB221" s="31"/>
      <c r="DKC221" s="31"/>
      <c r="DKD221" s="31"/>
      <c r="DKE221" s="31"/>
      <c r="DKF221" s="31"/>
      <c r="DKG221" s="31"/>
      <c r="DKH221" s="31"/>
      <c r="DKI221" s="31"/>
      <c r="DKJ221" s="31"/>
      <c r="DKK221" s="31"/>
      <c r="DKL221" s="31"/>
      <c r="DKM221" s="31"/>
      <c r="DKN221" s="31"/>
      <c r="DKO221" s="31"/>
      <c r="DKP221" s="31"/>
      <c r="DKQ221" s="31"/>
      <c r="DKR221" s="31"/>
      <c r="DKS221" s="31"/>
      <c r="DKT221" s="31"/>
      <c r="DKU221" s="31"/>
      <c r="DKV221" s="31"/>
      <c r="DKW221" s="31"/>
      <c r="DKX221" s="31"/>
      <c r="DKY221" s="31"/>
      <c r="DKZ221" s="31"/>
      <c r="DLA221" s="31"/>
      <c r="DLB221" s="31"/>
      <c r="DLC221" s="31"/>
      <c r="DLD221" s="31"/>
      <c r="DLE221" s="31"/>
      <c r="DLF221" s="31"/>
      <c r="DLG221" s="31"/>
      <c r="DLH221" s="31"/>
      <c r="DLI221" s="31"/>
      <c r="DLJ221" s="31"/>
      <c r="DLK221" s="31"/>
      <c r="DLL221" s="31"/>
      <c r="DLM221" s="31"/>
      <c r="DLN221" s="31"/>
      <c r="DLO221" s="31"/>
      <c r="DLP221" s="31"/>
      <c r="DLQ221" s="31"/>
      <c r="DLR221" s="31"/>
      <c r="DLS221" s="31"/>
      <c r="DLT221" s="31"/>
      <c r="DLU221" s="31"/>
      <c r="DLV221" s="31"/>
      <c r="DLW221" s="31"/>
      <c r="DLX221" s="31"/>
      <c r="DLY221" s="31"/>
      <c r="DLZ221" s="31"/>
      <c r="DMA221" s="31"/>
      <c r="DMB221" s="31"/>
      <c r="DMC221" s="31"/>
      <c r="DMD221" s="31"/>
      <c r="DME221" s="31"/>
      <c r="DMF221" s="31"/>
      <c r="DMG221" s="31"/>
      <c r="DMH221" s="31"/>
      <c r="DMI221" s="31"/>
      <c r="DMJ221" s="31"/>
      <c r="DMK221" s="31"/>
      <c r="DML221" s="31"/>
      <c r="DMM221" s="31"/>
      <c r="DMN221" s="31"/>
      <c r="DMO221" s="31"/>
      <c r="DMP221" s="31"/>
      <c r="DMQ221" s="31"/>
      <c r="DMR221" s="31"/>
      <c r="DMS221" s="31"/>
      <c r="DMT221" s="31"/>
      <c r="DMU221" s="31"/>
      <c r="DMV221" s="31"/>
      <c r="DMW221" s="31"/>
      <c r="DMX221" s="31"/>
      <c r="DMY221" s="31"/>
      <c r="DMZ221" s="31"/>
      <c r="DNA221" s="31"/>
      <c r="DNB221" s="31"/>
      <c r="DNC221" s="31"/>
      <c r="DND221" s="31"/>
      <c r="DNE221" s="31"/>
      <c r="DNF221" s="31"/>
      <c r="DNG221" s="31"/>
      <c r="DNH221" s="31"/>
      <c r="DNI221" s="31"/>
      <c r="DNJ221" s="31"/>
      <c r="DNK221" s="31"/>
      <c r="DNL221" s="31"/>
      <c r="DNM221" s="31"/>
      <c r="DNN221" s="31"/>
      <c r="DNO221" s="31"/>
      <c r="DNP221" s="31"/>
      <c r="DNQ221" s="31"/>
      <c r="DNR221" s="31"/>
      <c r="DNS221" s="31"/>
      <c r="DNT221" s="31"/>
      <c r="DNU221" s="31"/>
      <c r="DNV221" s="31"/>
      <c r="DNW221" s="31"/>
      <c r="DNX221" s="31"/>
      <c r="DNY221" s="31"/>
      <c r="DNZ221" s="31"/>
      <c r="DOA221" s="31"/>
      <c r="DOB221" s="31"/>
      <c r="DOC221" s="31"/>
      <c r="DOD221" s="31"/>
      <c r="DOE221" s="31"/>
      <c r="DOF221" s="31"/>
      <c r="DOG221" s="31"/>
      <c r="DOH221" s="31"/>
      <c r="DOI221" s="31"/>
      <c r="DOJ221" s="31"/>
      <c r="DOK221" s="31"/>
      <c r="DOL221" s="31"/>
      <c r="DOM221" s="31"/>
      <c r="DON221" s="31"/>
      <c r="DOO221" s="31"/>
      <c r="DOP221" s="31"/>
      <c r="DOQ221" s="31"/>
      <c r="DOR221" s="31"/>
      <c r="DOS221" s="31"/>
      <c r="DOT221" s="31"/>
      <c r="DOU221" s="31"/>
      <c r="DOV221" s="31"/>
      <c r="DOW221" s="31"/>
      <c r="DOX221" s="31"/>
      <c r="DOY221" s="31"/>
      <c r="DOZ221" s="31"/>
      <c r="DPA221" s="31"/>
      <c r="DPB221" s="31"/>
      <c r="DPC221" s="31"/>
      <c r="DPD221" s="31"/>
      <c r="DPE221" s="31"/>
      <c r="DPF221" s="31"/>
      <c r="DPG221" s="31"/>
      <c r="DPH221" s="31"/>
      <c r="DPI221" s="31"/>
      <c r="DPJ221" s="31"/>
      <c r="DPK221" s="31"/>
      <c r="DPL221" s="31"/>
      <c r="DPM221" s="31"/>
      <c r="DPN221" s="31"/>
      <c r="DPO221" s="31"/>
      <c r="DPP221" s="31"/>
      <c r="DPQ221" s="31"/>
      <c r="DPR221" s="31"/>
      <c r="DPS221" s="31"/>
      <c r="DPT221" s="31"/>
      <c r="DPU221" s="31"/>
      <c r="DPV221" s="31"/>
      <c r="DPW221" s="31"/>
      <c r="DPX221" s="31"/>
      <c r="DPY221" s="31"/>
      <c r="DPZ221" s="31"/>
      <c r="DQA221" s="31"/>
      <c r="DQB221" s="31"/>
      <c r="DQC221" s="31"/>
      <c r="DQD221" s="31"/>
      <c r="DQE221" s="31"/>
      <c r="DQF221" s="31"/>
      <c r="DQG221" s="31"/>
      <c r="DQH221" s="31"/>
      <c r="DQI221" s="31"/>
      <c r="DQJ221" s="31"/>
      <c r="DQK221" s="31"/>
      <c r="DQL221" s="31"/>
      <c r="DQM221" s="31"/>
      <c r="DQN221" s="31"/>
      <c r="DQO221" s="31"/>
      <c r="DQP221" s="31"/>
      <c r="DQQ221" s="31"/>
      <c r="DQR221" s="31"/>
      <c r="DQS221" s="31"/>
      <c r="DQT221" s="31"/>
      <c r="DQU221" s="31"/>
      <c r="DQV221" s="31"/>
      <c r="DQW221" s="31"/>
      <c r="DQX221" s="31"/>
      <c r="DQY221" s="31"/>
      <c r="DQZ221" s="31"/>
      <c r="DRA221" s="31"/>
      <c r="DRB221" s="31"/>
      <c r="DRC221" s="31"/>
      <c r="DRD221" s="31"/>
      <c r="DRE221" s="31"/>
      <c r="DRF221" s="31"/>
      <c r="DRG221" s="31"/>
      <c r="DRH221" s="31"/>
      <c r="DRI221" s="31"/>
      <c r="DRJ221" s="31"/>
      <c r="DRK221" s="31"/>
      <c r="DRL221" s="31"/>
      <c r="DRM221" s="31"/>
      <c r="DRN221" s="31"/>
      <c r="DRO221" s="31"/>
      <c r="DRP221" s="31"/>
      <c r="DRQ221" s="31"/>
      <c r="DRR221" s="31"/>
      <c r="DRS221" s="31"/>
      <c r="DRT221" s="31"/>
      <c r="DRU221" s="31"/>
      <c r="DRV221" s="31"/>
      <c r="DRW221" s="31"/>
      <c r="DRX221" s="31"/>
      <c r="DRY221" s="31"/>
      <c r="DRZ221" s="31"/>
      <c r="DSA221" s="31"/>
      <c r="DSB221" s="31"/>
      <c r="DSC221" s="31"/>
      <c r="DSD221" s="31"/>
      <c r="DSE221" s="31"/>
      <c r="DSF221" s="31"/>
      <c r="DSG221" s="31"/>
      <c r="DSH221" s="31"/>
      <c r="DSI221" s="31"/>
      <c r="DSJ221" s="31"/>
      <c r="DSK221" s="31"/>
      <c r="DSL221" s="31"/>
      <c r="DSM221" s="31"/>
      <c r="DSN221" s="31"/>
      <c r="DSO221" s="31"/>
      <c r="DSP221" s="31"/>
      <c r="DSQ221" s="31"/>
      <c r="DSR221" s="31"/>
      <c r="DSS221" s="31"/>
      <c r="DST221" s="31"/>
      <c r="DSU221" s="31"/>
      <c r="DSV221" s="31"/>
      <c r="DSW221" s="31"/>
      <c r="DSX221" s="31"/>
      <c r="DSY221" s="31"/>
      <c r="DSZ221" s="31"/>
      <c r="DTA221" s="31"/>
      <c r="DTB221" s="31"/>
      <c r="DTC221" s="31"/>
      <c r="DTD221" s="31"/>
      <c r="DTE221" s="31"/>
      <c r="DTF221" s="31"/>
      <c r="DTG221" s="31"/>
      <c r="DTH221" s="31"/>
      <c r="DTI221" s="31"/>
      <c r="DTJ221" s="31"/>
      <c r="DTK221" s="31"/>
      <c r="DTL221" s="31"/>
      <c r="DTM221" s="31"/>
      <c r="DTN221" s="31"/>
      <c r="DTO221" s="31"/>
      <c r="DTP221" s="31"/>
      <c r="DTQ221" s="31"/>
      <c r="DTR221" s="31"/>
      <c r="DTS221" s="31"/>
      <c r="DTT221" s="31"/>
      <c r="DTU221" s="31"/>
      <c r="DTV221" s="31"/>
      <c r="DTW221" s="31"/>
      <c r="DTX221" s="31"/>
      <c r="DTY221" s="31"/>
      <c r="DTZ221" s="31"/>
      <c r="DUA221" s="31"/>
      <c r="DUB221" s="31"/>
      <c r="DUC221" s="31"/>
      <c r="DUD221" s="31"/>
      <c r="DUE221" s="31"/>
      <c r="DUF221" s="31"/>
      <c r="DUG221" s="31"/>
      <c r="DUH221" s="31"/>
      <c r="DUI221" s="31"/>
      <c r="DUJ221" s="31"/>
      <c r="DUK221" s="31"/>
      <c r="DUL221" s="31"/>
      <c r="DUM221" s="31"/>
      <c r="DUN221" s="31"/>
      <c r="DUO221" s="31"/>
      <c r="DUP221" s="31"/>
      <c r="DUQ221" s="31"/>
      <c r="DUR221" s="31"/>
      <c r="DUS221" s="31"/>
      <c r="DUT221" s="31"/>
      <c r="DUU221" s="31"/>
      <c r="DUV221" s="31"/>
      <c r="DUW221" s="31"/>
      <c r="DUX221" s="31"/>
      <c r="DUY221" s="31"/>
      <c r="DUZ221" s="31"/>
      <c r="DVA221" s="31"/>
      <c r="DVB221" s="31"/>
      <c r="DVC221" s="31"/>
      <c r="DVD221" s="31"/>
      <c r="DVE221" s="31"/>
      <c r="DVF221" s="31"/>
      <c r="DVG221" s="31"/>
      <c r="DVH221" s="31"/>
      <c r="DVI221" s="31"/>
      <c r="DVJ221" s="31"/>
      <c r="DVK221" s="31"/>
      <c r="DVL221" s="31"/>
      <c r="DVM221" s="31"/>
      <c r="DVN221" s="31"/>
      <c r="DVO221" s="31"/>
      <c r="DVP221" s="31"/>
      <c r="DVQ221" s="31"/>
      <c r="DVR221" s="31"/>
      <c r="DVS221" s="31"/>
      <c r="DVT221" s="31"/>
      <c r="DVU221" s="31"/>
      <c r="DVV221" s="31"/>
      <c r="DVW221" s="31"/>
      <c r="DVX221" s="31"/>
      <c r="DVY221" s="31"/>
      <c r="DVZ221" s="31"/>
      <c r="DWA221" s="31"/>
      <c r="DWB221" s="31"/>
      <c r="DWC221" s="31"/>
      <c r="DWD221" s="31"/>
      <c r="DWE221" s="31"/>
      <c r="DWF221" s="31"/>
      <c r="DWG221" s="31"/>
      <c r="DWH221" s="31"/>
      <c r="DWI221" s="31"/>
      <c r="DWJ221" s="31"/>
      <c r="DWK221" s="31"/>
      <c r="DWL221" s="31"/>
      <c r="DWM221" s="31"/>
      <c r="DWN221" s="31"/>
      <c r="DWO221" s="31"/>
      <c r="DWP221" s="31"/>
      <c r="DWQ221" s="31"/>
      <c r="DWR221" s="31"/>
      <c r="DWS221" s="31"/>
      <c r="DWT221" s="31"/>
      <c r="DWU221" s="31"/>
      <c r="DWV221" s="31"/>
      <c r="DWW221" s="31"/>
      <c r="DWX221" s="31"/>
      <c r="DWY221" s="31"/>
      <c r="DWZ221" s="31"/>
      <c r="DXA221" s="31"/>
      <c r="DXB221" s="31"/>
      <c r="DXC221" s="31"/>
      <c r="DXD221" s="31"/>
      <c r="DXE221" s="31"/>
      <c r="DXF221" s="31"/>
      <c r="DXG221" s="31"/>
      <c r="DXH221" s="31"/>
      <c r="DXI221" s="31"/>
      <c r="DXJ221" s="31"/>
      <c r="DXK221" s="31"/>
      <c r="DXL221" s="31"/>
      <c r="DXM221" s="31"/>
      <c r="DXN221" s="31"/>
      <c r="DXO221" s="31"/>
      <c r="DXP221" s="31"/>
      <c r="DXQ221" s="31"/>
      <c r="DXR221" s="31"/>
      <c r="DXS221" s="31"/>
      <c r="DXT221" s="31"/>
      <c r="DXU221" s="31"/>
      <c r="DXV221" s="31"/>
      <c r="DXW221" s="31"/>
      <c r="DXX221" s="31"/>
      <c r="DXY221" s="31"/>
      <c r="DXZ221" s="31"/>
      <c r="DYA221" s="31"/>
      <c r="DYB221" s="31"/>
      <c r="DYC221" s="31"/>
      <c r="DYD221" s="31"/>
      <c r="DYE221" s="31"/>
      <c r="DYF221" s="31"/>
      <c r="DYG221" s="31"/>
      <c r="DYH221" s="31"/>
      <c r="DYI221" s="31"/>
      <c r="DYJ221" s="31"/>
      <c r="DYK221" s="31"/>
      <c r="DYL221" s="31"/>
      <c r="DYM221" s="31"/>
      <c r="DYN221" s="31"/>
      <c r="DYO221" s="31"/>
      <c r="DYP221" s="31"/>
      <c r="DYQ221" s="31"/>
      <c r="DYR221" s="31"/>
      <c r="DYS221" s="31"/>
      <c r="DYT221" s="31"/>
      <c r="DYU221" s="31"/>
      <c r="DYV221" s="31"/>
      <c r="DYW221" s="31"/>
      <c r="DYX221" s="31"/>
      <c r="DYY221" s="31"/>
      <c r="DYZ221" s="31"/>
      <c r="DZA221" s="31"/>
      <c r="DZB221" s="31"/>
      <c r="DZC221" s="31"/>
      <c r="DZD221" s="31"/>
      <c r="DZE221" s="31"/>
      <c r="DZF221" s="31"/>
      <c r="DZG221" s="31"/>
      <c r="DZH221" s="31"/>
      <c r="DZI221" s="31"/>
      <c r="DZJ221" s="31"/>
      <c r="DZK221" s="31"/>
      <c r="DZL221" s="31"/>
      <c r="DZM221" s="31"/>
      <c r="DZN221" s="31"/>
      <c r="DZO221" s="31"/>
      <c r="DZP221" s="31"/>
      <c r="DZQ221" s="31"/>
      <c r="DZR221" s="31"/>
      <c r="DZS221" s="31"/>
      <c r="DZT221" s="31"/>
      <c r="DZU221" s="31"/>
      <c r="DZV221" s="31"/>
      <c r="DZW221" s="31"/>
      <c r="DZX221" s="31"/>
      <c r="DZY221" s="31"/>
      <c r="DZZ221" s="31"/>
      <c r="EAA221" s="31"/>
      <c r="EAB221" s="31"/>
      <c r="EAC221" s="31"/>
      <c r="EAD221" s="31"/>
      <c r="EAE221" s="31"/>
      <c r="EAF221" s="31"/>
      <c r="EAG221" s="31"/>
      <c r="EAH221" s="31"/>
      <c r="EAI221" s="31"/>
      <c r="EAJ221" s="31"/>
      <c r="EAK221" s="31"/>
      <c r="EAL221" s="31"/>
      <c r="EAM221" s="31"/>
      <c r="EAN221" s="31"/>
      <c r="EAO221" s="31"/>
      <c r="EAP221" s="31"/>
      <c r="EAQ221" s="31"/>
      <c r="EAR221" s="31"/>
      <c r="EAS221" s="31"/>
      <c r="EAT221" s="31"/>
      <c r="EAU221" s="31"/>
      <c r="EAV221" s="31"/>
      <c r="EAW221" s="31"/>
      <c r="EAX221" s="31"/>
      <c r="EAY221" s="31"/>
      <c r="EAZ221" s="31"/>
      <c r="EBA221" s="31"/>
      <c r="EBB221" s="31"/>
      <c r="EBC221" s="31"/>
      <c r="EBD221" s="31"/>
      <c r="EBE221" s="31"/>
      <c r="EBF221" s="31"/>
      <c r="EBG221" s="31"/>
      <c r="EBH221" s="31"/>
      <c r="EBI221" s="31"/>
      <c r="EBJ221" s="31"/>
      <c r="EBK221" s="31"/>
      <c r="EBL221" s="31"/>
      <c r="EBM221" s="31"/>
      <c r="EBN221" s="31"/>
      <c r="EBO221" s="31"/>
      <c r="EBP221" s="31"/>
      <c r="EBQ221" s="31"/>
      <c r="EBR221" s="31"/>
      <c r="EBS221" s="31"/>
      <c r="EBT221" s="31"/>
      <c r="EBU221" s="31"/>
      <c r="EBV221" s="31"/>
      <c r="EBW221" s="31"/>
      <c r="EBX221" s="31"/>
      <c r="EBY221" s="31"/>
      <c r="EBZ221" s="31"/>
      <c r="ECA221" s="31"/>
      <c r="ECB221" s="31"/>
      <c r="ECC221" s="31"/>
      <c r="ECD221" s="31"/>
      <c r="ECE221" s="31"/>
      <c r="ECF221" s="31"/>
      <c r="ECG221" s="31"/>
      <c r="ECH221" s="31"/>
      <c r="ECI221" s="31"/>
      <c r="ECJ221" s="31"/>
      <c r="ECK221" s="31"/>
      <c r="ECL221" s="31"/>
      <c r="ECM221" s="31"/>
      <c r="ECN221" s="31"/>
      <c r="ECO221" s="31"/>
      <c r="ECP221" s="31"/>
      <c r="ECQ221" s="31"/>
      <c r="ECR221" s="31"/>
      <c r="ECS221" s="31"/>
      <c r="ECT221" s="31"/>
      <c r="ECU221" s="31"/>
      <c r="ECV221" s="31"/>
      <c r="ECW221" s="31"/>
      <c r="ECX221" s="31"/>
      <c r="ECY221" s="31"/>
      <c r="ECZ221" s="31"/>
      <c r="EDA221" s="31"/>
      <c r="EDB221" s="31"/>
      <c r="EDC221" s="31"/>
      <c r="EDD221" s="31"/>
      <c r="EDE221" s="31"/>
      <c r="EDF221" s="31"/>
      <c r="EDG221" s="31"/>
      <c r="EDH221" s="31"/>
      <c r="EDI221" s="31"/>
      <c r="EDJ221" s="31"/>
      <c r="EDK221" s="31"/>
      <c r="EDL221" s="31"/>
      <c r="EDM221" s="31"/>
      <c r="EDN221" s="31"/>
      <c r="EDO221" s="31"/>
      <c r="EDP221" s="31"/>
      <c r="EDQ221" s="31"/>
      <c r="EDR221" s="31"/>
      <c r="EDS221" s="31"/>
      <c r="EDT221" s="31"/>
      <c r="EDU221" s="31"/>
      <c r="EDV221" s="31"/>
      <c r="EDW221" s="31"/>
      <c r="EDX221" s="31"/>
      <c r="EDY221" s="31"/>
      <c r="EDZ221" s="31"/>
      <c r="EEA221" s="31"/>
      <c r="EEB221" s="31"/>
      <c r="EEC221" s="31"/>
      <c r="EED221" s="31"/>
      <c r="EEE221" s="31"/>
      <c r="EEF221" s="31"/>
      <c r="EEG221" s="31"/>
      <c r="EEH221" s="31"/>
      <c r="EEI221" s="31"/>
      <c r="EEJ221" s="31"/>
      <c r="EEK221" s="31"/>
      <c r="EEL221" s="31"/>
      <c r="EEM221" s="31"/>
      <c r="EEN221" s="31"/>
      <c r="EEO221" s="31"/>
      <c r="EEP221" s="31"/>
      <c r="EEQ221" s="31"/>
      <c r="EER221" s="31"/>
      <c r="EES221" s="31"/>
      <c r="EET221" s="31"/>
      <c r="EEU221" s="31"/>
      <c r="EEV221" s="31"/>
      <c r="EEW221" s="31"/>
      <c r="EEX221" s="31"/>
      <c r="EEY221" s="31"/>
      <c r="EEZ221" s="31"/>
      <c r="EFA221" s="31"/>
      <c r="EFB221" s="31"/>
      <c r="EFC221" s="31"/>
      <c r="EFD221" s="31"/>
      <c r="EFE221" s="31"/>
      <c r="EFF221" s="31"/>
      <c r="EFG221" s="31"/>
      <c r="EFH221" s="31"/>
      <c r="EFI221" s="31"/>
      <c r="EFJ221" s="31"/>
      <c r="EFK221" s="31"/>
      <c r="EFL221" s="31"/>
      <c r="EFM221" s="31"/>
      <c r="EFN221" s="31"/>
      <c r="EFO221" s="31"/>
      <c r="EFP221" s="31"/>
      <c r="EFQ221" s="31"/>
      <c r="EFR221" s="31"/>
      <c r="EFS221" s="31"/>
      <c r="EFT221" s="31"/>
      <c r="EFU221" s="31"/>
      <c r="EFV221" s="31"/>
      <c r="EFW221" s="31"/>
      <c r="EFX221" s="31"/>
      <c r="EFY221" s="31"/>
      <c r="EFZ221" s="31"/>
      <c r="EGA221" s="31"/>
      <c r="EGB221" s="31"/>
      <c r="EGC221" s="31"/>
      <c r="EGD221" s="31"/>
      <c r="EGE221" s="31"/>
      <c r="EGF221" s="31"/>
      <c r="EGG221" s="31"/>
      <c r="EGH221" s="31"/>
      <c r="EGI221" s="31"/>
      <c r="EGJ221" s="31"/>
      <c r="EGK221" s="31"/>
      <c r="EGL221" s="31"/>
      <c r="EGM221" s="31"/>
      <c r="EGN221" s="31"/>
      <c r="EGO221" s="31"/>
      <c r="EGP221" s="31"/>
      <c r="EGQ221" s="31"/>
      <c r="EGR221" s="31"/>
      <c r="EGS221" s="31"/>
      <c r="EGT221" s="31"/>
      <c r="EGU221" s="31"/>
      <c r="EGV221" s="31"/>
      <c r="EGW221" s="31"/>
      <c r="EGX221" s="31"/>
      <c r="EGY221" s="31"/>
      <c r="EGZ221" s="31"/>
      <c r="EHA221" s="31"/>
      <c r="EHB221" s="31"/>
      <c r="EHC221" s="31"/>
      <c r="EHD221" s="31"/>
      <c r="EHE221" s="31"/>
      <c r="EHF221" s="31"/>
      <c r="EHG221" s="31"/>
      <c r="EHH221" s="31"/>
      <c r="EHI221" s="31"/>
      <c r="EHJ221" s="31"/>
      <c r="EHK221" s="31"/>
      <c r="EHL221" s="31"/>
      <c r="EHM221" s="31"/>
      <c r="EHN221" s="31"/>
      <c r="EHO221" s="31"/>
      <c r="EHP221" s="31"/>
      <c r="EHQ221" s="31"/>
      <c r="EHR221" s="31"/>
      <c r="EHS221" s="31"/>
      <c r="EHT221" s="31"/>
      <c r="EHU221" s="31"/>
      <c r="EHV221" s="31"/>
      <c r="EHW221" s="31"/>
      <c r="EHX221" s="31"/>
      <c r="EHY221" s="31"/>
      <c r="EHZ221" s="31"/>
      <c r="EIA221" s="31"/>
      <c r="EIB221" s="31"/>
      <c r="EIC221" s="31"/>
      <c r="EID221" s="31"/>
      <c r="EIE221" s="31"/>
      <c r="EIF221" s="31"/>
      <c r="EIG221" s="31"/>
      <c r="EIH221" s="31"/>
      <c r="EII221" s="31"/>
      <c r="EIJ221" s="31"/>
      <c r="EIK221" s="31"/>
      <c r="EIL221" s="31"/>
      <c r="EIM221" s="31"/>
      <c r="EIN221" s="31"/>
      <c r="EIO221" s="31"/>
      <c r="EIP221" s="31"/>
      <c r="EIQ221" s="31"/>
      <c r="EIR221" s="31"/>
      <c r="EIS221" s="31"/>
      <c r="EIT221" s="31"/>
      <c r="EIU221" s="31"/>
      <c r="EIV221" s="31"/>
      <c r="EIW221" s="31"/>
      <c r="EIX221" s="31"/>
      <c r="EIY221" s="31"/>
      <c r="EIZ221" s="31"/>
      <c r="EJA221" s="31"/>
      <c r="EJB221" s="31"/>
      <c r="EJC221" s="31"/>
      <c r="EJD221" s="31"/>
      <c r="EJE221" s="31"/>
      <c r="EJF221" s="31"/>
      <c r="EJG221" s="31"/>
      <c r="EJH221" s="31"/>
      <c r="EJI221" s="31"/>
      <c r="EJJ221" s="31"/>
      <c r="EJK221" s="31"/>
      <c r="EJL221" s="31"/>
      <c r="EJM221" s="31"/>
      <c r="EJN221" s="31"/>
      <c r="EJO221" s="31"/>
      <c r="EJP221" s="31"/>
      <c r="EJQ221" s="31"/>
      <c r="EJR221" s="31"/>
      <c r="EJS221" s="31"/>
      <c r="EJT221" s="31"/>
      <c r="EJU221" s="31"/>
      <c r="EJV221" s="31"/>
      <c r="EJW221" s="31"/>
      <c r="EJX221" s="31"/>
      <c r="EJY221" s="31"/>
      <c r="EJZ221" s="31"/>
      <c r="EKA221" s="31"/>
      <c r="EKB221" s="31"/>
      <c r="EKC221" s="31"/>
      <c r="EKD221" s="31"/>
      <c r="EKE221" s="31"/>
      <c r="EKF221" s="31"/>
      <c r="EKG221" s="31"/>
      <c r="EKH221" s="31"/>
      <c r="EKI221" s="31"/>
      <c r="EKJ221" s="31"/>
      <c r="EKK221" s="31"/>
      <c r="EKL221" s="31"/>
      <c r="EKM221" s="31"/>
      <c r="EKN221" s="31"/>
      <c r="EKO221" s="31"/>
      <c r="EKP221" s="31"/>
      <c r="EKQ221" s="31"/>
      <c r="EKR221" s="31"/>
      <c r="EKS221" s="31"/>
      <c r="EKT221" s="31"/>
      <c r="EKU221" s="31"/>
      <c r="EKV221" s="31"/>
      <c r="EKW221" s="31"/>
      <c r="EKX221" s="31"/>
      <c r="EKY221" s="31"/>
      <c r="EKZ221" s="31"/>
      <c r="ELA221" s="31"/>
      <c r="ELB221" s="31"/>
      <c r="ELC221" s="31"/>
      <c r="ELD221" s="31"/>
      <c r="ELE221" s="31"/>
      <c r="ELF221" s="31"/>
      <c r="ELG221" s="31"/>
      <c r="ELH221" s="31"/>
      <c r="ELI221" s="31"/>
      <c r="ELJ221" s="31"/>
      <c r="ELK221" s="31"/>
      <c r="ELL221" s="31"/>
      <c r="ELM221" s="31"/>
      <c r="ELN221" s="31"/>
      <c r="ELO221" s="31"/>
      <c r="ELP221" s="31"/>
      <c r="ELQ221" s="31"/>
      <c r="ELR221" s="31"/>
      <c r="ELS221" s="31"/>
      <c r="ELT221" s="31"/>
      <c r="ELU221" s="31"/>
      <c r="ELV221" s="31"/>
      <c r="ELW221" s="31"/>
      <c r="ELX221" s="31"/>
      <c r="ELY221" s="31"/>
      <c r="ELZ221" s="31"/>
      <c r="EMA221" s="31"/>
      <c r="EMB221" s="31"/>
      <c r="EMC221" s="31"/>
      <c r="EMD221" s="31"/>
      <c r="EME221" s="31"/>
      <c r="EMF221" s="31"/>
      <c r="EMG221" s="31"/>
      <c r="EMH221" s="31"/>
      <c r="EMI221" s="31"/>
      <c r="EMJ221" s="31"/>
      <c r="EMK221" s="31"/>
      <c r="EML221" s="31"/>
      <c r="EMM221" s="31"/>
      <c r="EMN221" s="31"/>
      <c r="EMO221" s="31"/>
      <c r="EMP221" s="31"/>
      <c r="EMQ221" s="31"/>
      <c r="EMR221" s="31"/>
      <c r="EMS221" s="31"/>
      <c r="EMT221" s="31"/>
      <c r="EMU221" s="31"/>
      <c r="EMV221" s="31"/>
      <c r="EMW221" s="31"/>
      <c r="EMX221" s="31"/>
      <c r="EMY221" s="31"/>
      <c r="EMZ221" s="31"/>
      <c r="ENA221" s="31"/>
      <c r="ENB221" s="31"/>
      <c r="ENC221" s="31"/>
      <c r="END221" s="31"/>
      <c r="ENE221" s="31"/>
      <c r="ENF221" s="31"/>
      <c r="ENG221" s="31"/>
      <c r="ENH221" s="31"/>
      <c r="ENI221" s="31"/>
      <c r="ENJ221" s="31"/>
      <c r="ENK221" s="31"/>
      <c r="ENL221" s="31"/>
      <c r="ENM221" s="31"/>
      <c r="ENN221" s="31"/>
      <c r="ENO221" s="31"/>
      <c r="ENP221" s="31"/>
      <c r="ENQ221" s="31"/>
      <c r="ENR221" s="31"/>
      <c r="ENS221" s="31"/>
      <c r="ENT221" s="31"/>
      <c r="ENU221" s="31"/>
      <c r="ENV221" s="31"/>
      <c r="ENW221" s="31"/>
      <c r="ENX221" s="31"/>
      <c r="ENY221" s="31"/>
      <c r="ENZ221" s="31"/>
      <c r="EOA221" s="31"/>
      <c r="EOB221" s="31"/>
      <c r="EOC221" s="31"/>
      <c r="EOD221" s="31"/>
      <c r="EOE221" s="31"/>
      <c r="EOF221" s="31"/>
      <c r="EOG221" s="31"/>
      <c r="EOH221" s="31"/>
      <c r="EOI221" s="31"/>
      <c r="EOJ221" s="31"/>
      <c r="EOK221" s="31"/>
      <c r="EOL221" s="31"/>
      <c r="EOM221" s="31"/>
      <c r="EON221" s="31"/>
      <c r="EOO221" s="31"/>
      <c r="EOP221" s="31"/>
      <c r="EOQ221" s="31"/>
      <c r="EOR221" s="31"/>
      <c r="EOS221" s="31"/>
      <c r="EOT221" s="31"/>
      <c r="EOU221" s="31"/>
      <c r="EOV221" s="31"/>
      <c r="EOW221" s="31"/>
      <c r="EOX221" s="31"/>
      <c r="EOY221" s="31"/>
      <c r="EOZ221" s="31"/>
      <c r="EPA221" s="31"/>
      <c r="EPB221" s="31"/>
      <c r="EPC221" s="31"/>
      <c r="EPD221" s="31"/>
      <c r="EPE221" s="31"/>
      <c r="EPF221" s="31"/>
      <c r="EPG221" s="31"/>
      <c r="EPH221" s="31"/>
      <c r="EPI221" s="31"/>
      <c r="EPJ221" s="31"/>
      <c r="EPK221" s="31"/>
      <c r="EPL221" s="31"/>
      <c r="EPM221" s="31"/>
      <c r="EPN221" s="31"/>
      <c r="EPO221" s="31"/>
      <c r="EPP221" s="31"/>
      <c r="EPQ221" s="31"/>
      <c r="EPR221" s="31"/>
      <c r="EPS221" s="31"/>
      <c r="EPT221" s="31"/>
      <c r="EPU221" s="31"/>
      <c r="EPV221" s="31"/>
      <c r="EPW221" s="31"/>
      <c r="EPX221" s="31"/>
      <c r="EPY221" s="31"/>
      <c r="EPZ221" s="31"/>
      <c r="EQA221" s="31"/>
      <c r="EQB221" s="31"/>
      <c r="EQC221" s="31"/>
      <c r="EQD221" s="31"/>
      <c r="EQE221" s="31"/>
      <c r="EQF221" s="31"/>
      <c r="EQG221" s="31"/>
      <c r="EQH221" s="31"/>
      <c r="EQI221" s="31"/>
      <c r="EQJ221" s="31"/>
      <c r="EQK221" s="31"/>
      <c r="EQL221" s="31"/>
      <c r="EQM221" s="31"/>
      <c r="EQN221" s="31"/>
      <c r="EQO221" s="31"/>
      <c r="EQP221" s="31"/>
      <c r="EQQ221" s="31"/>
      <c r="EQR221" s="31"/>
      <c r="EQS221" s="31"/>
      <c r="EQT221" s="31"/>
      <c r="EQU221" s="31"/>
      <c r="EQV221" s="31"/>
      <c r="EQW221" s="31"/>
      <c r="EQX221" s="31"/>
      <c r="EQY221" s="31"/>
      <c r="EQZ221" s="31"/>
      <c r="ERA221" s="31"/>
      <c r="ERB221" s="31"/>
      <c r="ERC221" s="31"/>
      <c r="ERD221" s="31"/>
      <c r="ERE221" s="31"/>
      <c r="ERF221" s="31"/>
      <c r="ERG221" s="31"/>
      <c r="ERH221" s="31"/>
      <c r="ERI221" s="31"/>
      <c r="ERJ221" s="31"/>
      <c r="ERK221" s="31"/>
      <c r="ERL221" s="31"/>
      <c r="ERM221" s="31"/>
      <c r="ERN221" s="31"/>
      <c r="ERO221" s="31"/>
      <c r="ERP221" s="31"/>
      <c r="ERQ221" s="31"/>
      <c r="ERR221" s="31"/>
      <c r="ERS221" s="31"/>
      <c r="ERT221" s="31"/>
      <c r="ERU221" s="31"/>
      <c r="ERV221" s="31"/>
      <c r="ERW221" s="31"/>
      <c r="ERX221" s="31"/>
      <c r="ERY221" s="31"/>
      <c r="ERZ221" s="31"/>
      <c r="ESA221" s="31"/>
      <c r="ESB221" s="31"/>
      <c r="ESC221" s="31"/>
      <c r="ESD221" s="31"/>
      <c r="ESE221" s="31"/>
      <c r="ESF221" s="31"/>
      <c r="ESG221" s="31"/>
      <c r="ESH221" s="31"/>
      <c r="ESI221" s="31"/>
      <c r="ESJ221" s="31"/>
      <c r="ESK221" s="31"/>
      <c r="ESL221" s="31"/>
      <c r="ESM221" s="31"/>
      <c r="ESN221" s="31"/>
      <c r="ESO221" s="31"/>
      <c r="ESP221" s="31"/>
      <c r="ESQ221" s="31"/>
      <c r="ESR221" s="31"/>
      <c r="ESS221" s="31"/>
      <c r="EST221" s="31"/>
      <c r="ESU221" s="31"/>
      <c r="ESV221" s="31"/>
      <c r="ESW221" s="31"/>
      <c r="ESX221" s="31"/>
      <c r="ESY221" s="31"/>
      <c r="ESZ221" s="31"/>
      <c r="ETA221" s="31"/>
      <c r="ETB221" s="31"/>
      <c r="ETC221" s="31"/>
      <c r="ETD221" s="31"/>
      <c r="ETE221" s="31"/>
      <c r="ETF221" s="31"/>
      <c r="ETG221" s="31"/>
      <c r="ETH221" s="31"/>
      <c r="ETI221" s="31"/>
      <c r="ETJ221" s="31"/>
      <c r="ETK221" s="31"/>
      <c r="ETL221" s="31"/>
      <c r="ETM221" s="31"/>
      <c r="ETN221" s="31"/>
      <c r="ETO221" s="31"/>
      <c r="ETP221" s="31"/>
      <c r="ETQ221" s="31"/>
      <c r="ETR221" s="31"/>
      <c r="ETS221" s="31"/>
      <c r="ETT221" s="31"/>
      <c r="ETU221" s="31"/>
      <c r="ETV221" s="31"/>
      <c r="ETW221" s="31"/>
      <c r="ETX221" s="31"/>
      <c r="ETY221" s="31"/>
      <c r="ETZ221" s="31"/>
      <c r="EUA221" s="31"/>
      <c r="EUB221" s="31"/>
      <c r="EUC221" s="31"/>
      <c r="EUD221" s="31"/>
      <c r="EUE221" s="31"/>
      <c r="EUF221" s="31"/>
      <c r="EUG221" s="31"/>
      <c r="EUH221" s="31"/>
      <c r="EUI221" s="31"/>
      <c r="EUJ221" s="31"/>
      <c r="EUK221" s="31"/>
      <c r="EUL221" s="31"/>
      <c r="EUM221" s="31"/>
      <c r="EUN221" s="31"/>
      <c r="EUO221" s="31"/>
      <c r="EUP221" s="31"/>
      <c r="EUQ221" s="31"/>
      <c r="EUR221" s="31"/>
      <c r="EUS221" s="31"/>
      <c r="EUT221" s="31"/>
      <c r="EUU221" s="31"/>
      <c r="EUV221" s="31"/>
      <c r="EUW221" s="31"/>
      <c r="EUX221" s="31"/>
      <c r="EUY221" s="31"/>
      <c r="EUZ221" s="31"/>
      <c r="EVA221" s="31"/>
      <c r="EVB221" s="31"/>
      <c r="EVC221" s="31"/>
      <c r="EVD221" s="31"/>
      <c r="EVE221" s="31"/>
      <c r="EVF221" s="31"/>
      <c r="EVG221" s="31"/>
      <c r="EVH221" s="31"/>
      <c r="EVI221" s="31"/>
      <c r="EVJ221" s="31"/>
      <c r="EVK221" s="31"/>
      <c r="EVL221" s="31"/>
      <c r="EVM221" s="31"/>
      <c r="EVN221" s="31"/>
      <c r="EVO221" s="31"/>
      <c r="EVP221" s="31"/>
      <c r="EVQ221" s="31"/>
      <c r="EVR221" s="31"/>
      <c r="EVS221" s="31"/>
      <c r="EVT221" s="31"/>
      <c r="EVU221" s="31"/>
      <c r="EVV221" s="31"/>
      <c r="EVW221" s="31"/>
      <c r="EVX221" s="31"/>
      <c r="EVY221" s="31"/>
      <c r="EVZ221" s="31"/>
      <c r="EWA221" s="31"/>
      <c r="EWB221" s="31"/>
      <c r="EWC221" s="31"/>
      <c r="EWD221" s="31"/>
      <c r="EWE221" s="31"/>
      <c r="EWF221" s="31"/>
      <c r="EWG221" s="31"/>
      <c r="EWH221" s="31"/>
      <c r="EWI221" s="31"/>
      <c r="EWJ221" s="31"/>
      <c r="EWK221" s="31"/>
      <c r="EWL221" s="31"/>
      <c r="EWM221" s="31"/>
      <c r="EWN221" s="31"/>
      <c r="EWO221" s="31"/>
      <c r="EWP221" s="31"/>
      <c r="EWQ221" s="31"/>
      <c r="EWR221" s="31"/>
      <c r="EWS221" s="31"/>
      <c r="EWT221" s="31"/>
      <c r="EWU221" s="31"/>
      <c r="EWV221" s="31"/>
      <c r="EWW221" s="31"/>
      <c r="EWX221" s="31"/>
      <c r="EWY221" s="31"/>
      <c r="EWZ221" s="31"/>
      <c r="EXA221" s="31"/>
      <c r="EXB221" s="31"/>
      <c r="EXC221" s="31"/>
      <c r="EXD221" s="31"/>
      <c r="EXE221" s="31"/>
      <c r="EXF221" s="31"/>
      <c r="EXG221" s="31"/>
      <c r="EXH221" s="31"/>
      <c r="EXI221" s="31"/>
      <c r="EXJ221" s="31"/>
      <c r="EXK221" s="31"/>
      <c r="EXL221" s="31"/>
      <c r="EXM221" s="31"/>
      <c r="EXN221" s="31"/>
      <c r="EXO221" s="31"/>
      <c r="EXP221" s="31"/>
      <c r="EXQ221" s="31"/>
      <c r="EXR221" s="31"/>
      <c r="EXS221" s="31"/>
      <c r="EXT221" s="31"/>
      <c r="EXU221" s="31"/>
      <c r="EXV221" s="31"/>
      <c r="EXW221" s="31"/>
      <c r="EXX221" s="31"/>
      <c r="EXY221" s="31"/>
      <c r="EXZ221" s="31"/>
      <c r="EYA221" s="31"/>
      <c r="EYB221" s="31"/>
      <c r="EYC221" s="31"/>
      <c r="EYD221" s="31"/>
      <c r="EYE221" s="31"/>
      <c r="EYF221" s="31"/>
      <c r="EYG221" s="31"/>
      <c r="EYH221" s="31"/>
      <c r="EYI221" s="31"/>
      <c r="EYJ221" s="31"/>
      <c r="EYK221" s="31"/>
      <c r="EYL221" s="31"/>
      <c r="EYM221" s="31"/>
      <c r="EYN221" s="31"/>
      <c r="EYO221" s="31"/>
      <c r="EYP221" s="31"/>
      <c r="EYQ221" s="31"/>
      <c r="EYR221" s="31"/>
      <c r="EYS221" s="31"/>
      <c r="EYT221" s="31"/>
      <c r="EYU221" s="31"/>
      <c r="EYV221" s="31"/>
      <c r="EYW221" s="31"/>
      <c r="EYX221" s="31"/>
      <c r="EYY221" s="31"/>
      <c r="EYZ221" s="31"/>
      <c r="EZA221" s="31"/>
      <c r="EZB221" s="31"/>
      <c r="EZC221" s="31"/>
      <c r="EZD221" s="31"/>
      <c r="EZE221" s="31"/>
      <c r="EZF221" s="31"/>
      <c r="EZG221" s="31"/>
      <c r="EZH221" s="31"/>
      <c r="EZI221" s="31"/>
      <c r="EZJ221" s="31"/>
      <c r="EZK221" s="31"/>
      <c r="EZL221" s="31"/>
      <c r="EZM221" s="31"/>
      <c r="EZN221" s="31"/>
      <c r="EZO221" s="31"/>
      <c r="EZP221" s="31"/>
      <c r="EZQ221" s="31"/>
      <c r="EZR221" s="31"/>
      <c r="EZS221" s="31"/>
      <c r="EZT221" s="31"/>
      <c r="EZU221" s="31"/>
      <c r="EZV221" s="31"/>
      <c r="EZW221" s="31"/>
      <c r="EZX221" s="31"/>
      <c r="EZY221" s="31"/>
      <c r="EZZ221" s="31"/>
      <c r="FAA221" s="31"/>
      <c r="FAB221" s="31"/>
      <c r="FAC221" s="31"/>
      <c r="FAD221" s="31"/>
      <c r="FAE221" s="31"/>
      <c r="FAF221" s="31"/>
      <c r="FAG221" s="31"/>
      <c r="FAH221" s="31"/>
      <c r="FAI221" s="31"/>
      <c r="FAJ221" s="31"/>
      <c r="FAK221" s="31"/>
      <c r="FAL221" s="31"/>
      <c r="FAM221" s="31"/>
      <c r="FAN221" s="31"/>
      <c r="FAO221" s="31"/>
      <c r="FAP221" s="31"/>
      <c r="FAQ221" s="31"/>
      <c r="FAR221" s="31"/>
      <c r="FAS221" s="31"/>
      <c r="FAT221" s="31"/>
      <c r="FAU221" s="31"/>
      <c r="FAV221" s="31"/>
      <c r="FAW221" s="31"/>
      <c r="FAX221" s="31"/>
      <c r="FAY221" s="31"/>
      <c r="FAZ221" s="31"/>
      <c r="FBA221" s="31"/>
      <c r="FBB221" s="31"/>
      <c r="FBC221" s="31"/>
      <c r="FBD221" s="31"/>
      <c r="FBE221" s="31"/>
      <c r="FBF221" s="31"/>
      <c r="FBG221" s="31"/>
      <c r="FBH221" s="31"/>
      <c r="FBI221" s="31"/>
      <c r="FBJ221" s="31"/>
      <c r="FBK221" s="31"/>
      <c r="FBL221" s="31"/>
      <c r="FBM221" s="31"/>
      <c r="FBN221" s="31"/>
      <c r="FBO221" s="31"/>
      <c r="FBP221" s="31"/>
      <c r="FBQ221" s="31"/>
      <c r="FBR221" s="31"/>
      <c r="FBS221" s="31"/>
      <c r="FBT221" s="31"/>
      <c r="FBU221" s="31"/>
      <c r="FBV221" s="31"/>
      <c r="FBW221" s="31"/>
      <c r="FBX221" s="31"/>
      <c r="FBY221" s="31"/>
      <c r="FBZ221" s="31"/>
      <c r="FCA221" s="31"/>
      <c r="FCB221" s="31"/>
      <c r="FCC221" s="31"/>
      <c r="FCD221" s="31"/>
      <c r="FCE221" s="31"/>
      <c r="FCF221" s="31"/>
      <c r="FCG221" s="31"/>
      <c r="FCH221" s="31"/>
      <c r="FCI221" s="31"/>
      <c r="FCJ221" s="31"/>
      <c r="FCK221" s="31"/>
      <c r="FCL221" s="31"/>
      <c r="FCM221" s="31"/>
      <c r="FCN221" s="31"/>
      <c r="FCO221" s="31"/>
      <c r="FCP221" s="31"/>
      <c r="FCQ221" s="31"/>
      <c r="FCR221" s="31"/>
      <c r="FCS221" s="31"/>
      <c r="FCT221" s="31"/>
      <c r="FCU221" s="31"/>
      <c r="FCV221" s="31"/>
      <c r="FCW221" s="31"/>
      <c r="FCX221" s="31"/>
      <c r="FCY221" s="31"/>
      <c r="FCZ221" s="31"/>
      <c r="FDA221" s="31"/>
      <c r="FDB221" s="31"/>
      <c r="FDC221" s="31"/>
      <c r="FDD221" s="31"/>
      <c r="FDE221" s="31"/>
      <c r="FDF221" s="31"/>
      <c r="FDG221" s="31"/>
      <c r="FDH221" s="31"/>
      <c r="FDI221" s="31"/>
      <c r="FDJ221" s="31"/>
      <c r="FDK221" s="31"/>
      <c r="FDL221" s="31"/>
      <c r="FDM221" s="31"/>
      <c r="FDN221" s="31"/>
      <c r="FDO221" s="31"/>
      <c r="FDP221" s="31"/>
      <c r="FDQ221" s="31"/>
      <c r="FDR221" s="31"/>
      <c r="FDS221" s="31"/>
      <c r="FDT221" s="31"/>
      <c r="FDU221" s="31"/>
      <c r="FDV221" s="31"/>
      <c r="FDW221" s="31"/>
      <c r="FDX221" s="31"/>
      <c r="FDY221" s="31"/>
      <c r="FDZ221" s="31"/>
      <c r="FEA221" s="31"/>
      <c r="FEB221" s="31"/>
      <c r="FEC221" s="31"/>
      <c r="FED221" s="31"/>
      <c r="FEE221" s="31"/>
      <c r="FEF221" s="31"/>
      <c r="FEG221" s="31"/>
      <c r="FEH221" s="31"/>
      <c r="FEI221" s="31"/>
      <c r="FEJ221" s="31"/>
      <c r="FEK221" s="31"/>
      <c r="FEL221" s="31"/>
      <c r="FEM221" s="31"/>
      <c r="FEN221" s="31"/>
      <c r="FEO221" s="31"/>
      <c r="FEP221" s="31"/>
      <c r="FEQ221" s="31"/>
      <c r="FER221" s="31"/>
      <c r="FES221" s="31"/>
      <c r="FET221" s="31"/>
      <c r="FEU221" s="31"/>
      <c r="FEV221" s="31"/>
      <c r="FEW221" s="31"/>
      <c r="FEX221" s="31"/>
      <c r="FEY221" s="31"/>
      <c r="FEZ221" s="31"/>
      <c r="FFA221" s="31"/>
      <c r="FFB221" s="31"/>
      <c r="FFC221" s="31"/>
      <c r="FFD221" s="31"/>
      <c r="FFE221" s="31"/>
      <c r="FFF221" s="31"/>
      <c r="FFG221" s="31"/>
      <c r="FFH221" s="31"/>
      <c r="FFI221" s="31"/>
      <c r="FFJ221" s="31"/>
      <c r="FFK221" s="31"/>
      <c r="FFL221" s="31"/>
      <c r="FFM221" s="31"/>
      <c r="FFN221" s="31"/>
      <c r="FFO221" s="31"/>
      <c r="FFP221" s="31"/>
      <c r="FFQ221" s="31"/>
      <c r="FFR221" s="31"/>
      <c r="FFS221" s="31"/>
      <c r="FFT221" s="31"/>
      <c r="FFU221" s="31"/>
      <c r="FFV221" s="31"/>
      <c r="FFW221" s="31"/>
      <c r="FFX221" s="31"/>
      <c r="FFY221" s="31"/>
      <c r="FFZ221" s="31"/>
      <c r="FGA221" s="31"/>
      <c r="FGB221" s="31"/>
      <c r="FGC221" s="31"/>
      <c r="FGD221" s="31"/>
      <c r="FGE221" s="31"/>
      <c r="FGF221" s="31"/>
      <c r="FGG221" s="31"/>
      <c r="FGH221" s="31"/>
      <c r="FGI221" s="31"/>
      <c r="FGJ221" s="31"/>
      <c r="FGK221" s="31"/>
      <c r="FGL221" s="31"/>
      <c r="FGM221" s="31"/>
      <c r="FGN221" s="31"/>
      <c r="FGO221" s="31"/>
      <c r="FGP221" s="31"/>
      <c r="FGQ221" s="31"/>
      <c r="FGR221" s="31"/>
      <c r="FGS221" s="31"/>
      <c r="FGT221" s="31"/>
      <c r="FGU221" s="31"/>
      <c r="FGV221" s="31"/>
      <c r="FGW221" s="31"/>
      <c r="FGX221" s="31"/>
      <c r="FGY221" s="31"/>
      <c r="FGZ221" s="31"/>
      <c r="FHA221" s="31"/>
      <c r="FHB221" s="31"/>
      <c r="FHC221" s="31"/>
      <c r="FHD221" s="31"/>
      <c r="FHE221" s="31"/>
      <c r="FHF221" s="31"/>
      <c r="FHG221" s="31"/>
      <c r="FHH221" s="31"/>
      <c r="FHI221" s="31"/>
      <c r="FHJ221" s="31"/>
      <c r="FHK221" s="31"/>
      <c r="FHL221" s="31"/>
      <c r="FHM221" s="31"/>
      <c r="FHN221" s="31"/>
      <c r="FHO221" s="31"/>
      <c r="FHP221" s="31"/>
      <c r="FHQ221" s="31"/>
      <c r="FHR221" s="31"/>
      <c r="FHS221" s="31"/>
      <c r="FHT221" s="31"/>
      <c r="FHU221" s="31"/>
      <c r="FHV221" s="31"/>
      <c r="FHW221" s="31"/>
      <c r="FHX221" s="31"/>
      <c r="FHY221" s="31"/>
      <c r="FHZ221" s="31"/>
      <c r="FIA221" s="31"/>
      <c r="FIB221" s="31"/>
      <c r="FIC221" s="31"/>
      <c r="FID221" s="31"/>
      <c r="FIE221" s="31"/>
      <c r="FIF221" s="31"/>
      <c r="FIG221" s="31"/>
      <c r="FIH221" s="31"/>
      <c r="FII221" s="31"/>
      <c r="FIJ221" s="31"/>
      <c r="FIK221" s="31"/>
      <c r="FIL221" s="31"/>
      <c r="FIM221" s="31"/>
      <c r="FIN221" s="31"/>
      <c r="FIO221" s="31"/>
      <c r="FIP221" s="31"/>
      <c r="FIQ221" s="31"/>
      <c r="FIR221" s="31"/>
      <c r="FIS221" s="31"/>
      <c r="FIT221" s="31"/>
      <c r="FIU221" s="31"/>
      <c r="FIV221" s="31"/>
      <c r="FIW221" s="31"/>
      <c r="FIX221" s="31"/>
      <c r="FIY221" s="31"/>
      <c r="FIZ221" s="31"/>
      <c r="FJA221" s="31"/>
      <c r="FJB221" s="31"/>
      <c r="FJC221" s="31"/>
      <c r="FJD221" s="31"/>
      <c r="FJE221" s="31"/>
      <c r="FJF221" s="31"/>
      <c r="FJG221" s="31"/>
      <c r="FJH221" s="31"/>
      <c r="FJI221" s="31"/>
      <c r="FJJ221" s="31"/>
      <c r="FJK221" s="31"/>
      <c r="FJL221" s="31"/>
      <c r="FJM221" s="31"/>
      <c r="FJN221" s="31"/>
      <c r="FJO221" s="31"/>
      <c r="FJP221" s="31"/>
      <c r="FJQ221" s="31"/>
      <c r="FJR221" s="31"/>
      <c r="FJS221" s="31"/>
      <c r="FJT221" s="31"/>
      <c r="FJU221" s="31"/>
      <c r="FJV221" s="31"/>
      <c r="FJW221" s="31"/>
      <c r="FJX221" s="31"/>
      <c r="FJY221" s="31"/>
      <c r="FJZ221" s="31"/>
      <c r="FKA221" s="31"/>
      <c r="FKB221" s="31"/>
      <c r="FKC221" s="31"/>
      <c r="FKD221" s="31"/>
      <c r="FKE221" s="31"/>
      <c r="FKF221" s="31"/>
      <c r="FKG221" s="31"/>
      <c r="FKH221" s="31"/>
      <c r="FKI221" s="31"/>
      <c r="FKJ221" s="31"/>
      <c r="FKK221" s="31"/>
      <c r="FKL221" s="31"/>
      <c r="FKM221" s="31"/>
      <c r="FKN221" s="31"/>
      <c r="FKO221" s="31"/>
      <c r="FKP221" s="31"/>
      <c r="FKQ221" s="31"/>
      <c r="FKR221" s="31"/>
      <c r="FKS221" s="31"/>
      <c r="FKT221" s="31"/>
      <c r="FKU221" s="31"/>
      <c r="FKV221" s="31"/>
      <c r="FKW221" s="31"/>
      <c r="FKX221" s="31"/>
      <c r="FKY221" s="31"/>
      <c r="FKZ221" s="31"/>
      <c r="FLA221" s="31"/>
      <c r="FLB221" s="31"/>
      <c r="FLC221" s="31"/>
      <c r="FLD221" s="31"/>
      <c r="FLE221" s="31"/>
      <c r="FLF221" s="31"/>
      <c r="FLG221" s="31"/>
      <c r="FLH221" s="31"/>
      <c r="FLI221" s="31"/>
      <c r="FLJ221" s="31"/>
      <c r="FLK221" s="31"/>
      <c r="FLL221" s="31"/>
      <c r="FLM221" s="31"/>
      <c r="FLN221" s="31"/>
      <c r="FLO221" s="31"/>
      <c r="FLP221" s="31"/>
      <c r="FLQ221" s="31"/>
      <c r="FLR221" s="31"/>
      <c r="FLS221" s="31"/>
      <c r="FLT221" s="31"/>
      <c r="FLU221" s="31"/>
      <c r="FLV221" s="31"/>
      <c r="FLW221" s="31"/>
      <c r="FLX221" s="31"/>
      <c r="FLY221" s="31"/>
      <c r="FLZ221" s="31"/>
      <c r="FMA221" s="31"/>
      <c r="FMB221" s="31"/>
      <c r="FMC221" s="31"/>
      <c r="FMD221" s="31"/>
      <c r="FME221" s="31"/>
      <c r="FMF221" s="31"/>
      <c r="FMG221" s="31"/>
      <c r="FMH221" s="31"/>
      <c r="FMI221" s="31"/>
      <c r="FMJ221" s="31"/>
      <c r="FMK221" s="31"/>
      <c r="FML221" s="31"/>
      <c r="FMM221" s="31"/>
      <c r="FMN221" s="31"/>
      <c r="FMO221" s="31"/>
      <c r="FMP221" s="31"/>
      <c r="FMQ221" s="31"/>
      <c r="FMR221" s="31"/>
      <c r="FMS221" s="31"/>
      <c r="FMT221" s="31"/>
      <c r="FMU221" s="31"/>
      <c r="FMV221" s="31"/>
      <c r="FMW221" s="31"/>
      <c r="FMX221" s="31"/>
      <c r="FMY221" s="31"/>
      <c r="FMZ221" s="31"/>
      <c r="FNA221" s="31"/>
      <c r="FNB221" s="31"/>
      <c r="FNC221" s="31"/>
      <c r="FND221" s="31"/>
      <c r="FNE221" s="31"/>
      <c r="FNF221" s="31"/>
      <c r="FNG221" s="31"/>
      <c r="FNH221" s="31"/>
      <c r="FNI221" s="31"/>
      <c r="FNJ221" s="31"/>
      <c r="FNK221" s="31"/>
      <c r="FNL221" s="31"/>
      <c r="FNM221" s="31"/>
      <c r="FNN221" s="31"/>
      <c r="FNO221" s="31"/>
      <c r="FNP221" s="31"/>
      <c r="FNQ221" s="31"/>
      <c r="FNR221" s="31"/>
      <c r="FNS221" s="31"/>
      <c r="FNT221" s="31"/>
      <c r="FNU221" s="31"/>
      <c r="FNV221" s="31"/>
      <c r="FNW221" s="31"/>
      <c r="FNX221" s="31"/>
      <c r="FNY221" s="31"/>
      <c r="FNZ221" s="31"/>
      <c r="FOA221" s="31"/>
      <c r="FOB221" s="31"/>
      <c r="FOC221" s="31"/>
      <c r="FOD221" s="31"/>
      <c r="FOE221" s="31"/>
      <c r="FOF221" s="31"/>
      <c r="FOG221" s="31"/>
      <c r="FOH221" s="31"/>
      <c r="FOI221" s="31"/>
      <c r="FOJ221" s="31"/>
      <c r="FOK221" s="31"/>
      <c r="FOL221" s="31"/>
      <c r="FOM221" s="31"/>
      <c r="FON221" s="31"/>
      <c r="FOO221" s="31"/>
      <c r="FOP221" s="31"/>
      <c r="FOQ221" s="31"/>
      <c r="FOR221" s="31"/>
      <c r="FOS221" s="31"/>
      <c r="FOT221" s="31"/>
      <c r="FOU221" s="31"/>
      <c r="FOV221" s="31"/>
      <c r="FOW221" s="31"/>
      <c r="FOX221" s="31"/>
      <c r="FOY221" s="31"/>
      <c r="FOZ221" s="31"/>
      <c r="FPA221" s="31"/>
      <c r="FPB221" s="31"/>
      <c r="FPC221" s="31"/>
      <c r="FPD221" s="31"/>
      <c r="FPE221" s="31"/>
      <c r="FPF221" s="31"/>
      <c r="FPG221" s="31"/>
      <c r="FPH221" s="31"/>
      <c r="FPI221" s="31"/>
      <c r="FPJ221" s="31"/>
      <c r="FPK221" s="31"/>
      <c r="FPL221" s="31"/>
      <c r="FPM221" s="31"/>
      <c r="FPN221" s="31"/>
      <c r="FPO221" s="31"/>
      <c r="FPP221" s="31"/>
      <c r="FPQ221" s="31"/>
      <c r="FPR221" s="31"/>
      <c r="FPS221" s="31"/>
      <c r="FPT221" s="31"/>
      <c r="FPU221" s="31"/>
      <c r="FPV221" s="31"/>
      <c r="FPW221" s="31"/>
      <c r="FPX221" s="31"/>
      <c r="FPY221" s="31"/>
      <c r="FPZ221" s="31"/>
      <c r="FQA221" s="31"/>
      <c r="FQB221" s="31"/>
      <c r="FQC221" s="31"/>
      <c r="FQD221" s="31"/>
      <c r="FQE221" s="31"/>
      <c r="FQF221" s="31"/>
      <c r="FQG221" s="31"/>
      <c r="FQH221" s="31"/>
      <c r="FQI221" s="31"/>
      <c r="FQJ221" s="31"/>
      <c r="FQK221" s="31"/>
      <c r="FQL221" s="31"/>
      <c r="FQM221" s="31"/>
      <c r="FQN221" s="31"/>
      <c r="FQO221" s="31"/>
      <c r="FQP221" s="31"/>
      <c r="FQQ221" s="31"/>
      <c r="FQR221" s="31"/>
      <c r="FQS221" s="31"/>
      <c r="FQT221" s="31"/>
      <c r="FQU221" s="31"/>
      <c r="FQV221" s="31"/>
      <c r="FQW221" s="31"/>
      <c r="FQX221" s="31"/>
      <c r="FQY221" s="31"/>
      <c r="FQZ221" s="31"/>
      <c r="FRA221" s="31"/>
      <c r="FRB221" s="31"/>
      <c r="FRC221" s="31"/>
      <c r="FRD221" s="31"/>
      <c r="FRE221" s="31"/>
      <c r="FRF221" s="31"/>
      <c r="FRG221" s="31"/>
      <c r="FRH221" s="31"/>
      <c r="FRI221" s="31"/>
      <c r="FRJ221" s="31"/>
      <c r="FRK221" s="31"/>
      <c r="FRL221" s="31"/>
      <c r="FRM221" s="31"/>
      <c r="FRN221" s="31"/>
      <c r="FRO221" s="31"/>
      <c r="FRP221" s="31"/>
      <c r="FRQ221" s="31"/>
      <c r="FRR221" s="31"/>
      <c r="FRS221" s="31"/>
      <c r="FRT221" s="31"/>
      <c r="FRU221" s="31"/>
      <c r="FRV221" s="31"/>
      <c r="FRW221" s="31"/>
      <c r="FRX221" s="31"/>
      <c r="FRY221" s="31"/>
      <c r="FRZ221" s="31"/>
      <c r="FSA221" s="31"/>
      <c r="FSB221" s="31"/>
      <c r="FSC221" s="31"/>
      <c r="FSD221" s="31"/>
      <c r="FSE221" s="31"/>
      <c r="FSF221" s="31"/>
      <c r="FSG221" s="31"/>
      <c r="FSH221" s="31"/>
      <c r="FSI221" s="31"/>
      <c r="FSJ221" s="31"/>
      <c r="FSK221" s="31"/>
      <c r="FSL221" s="31"/>
      <c r="FSM221" s="31"/>
      <c r="FSN221" s="31"/>
      <c r="FSO221" s="31"/>
      <c r="FSP221" s="31"/>
      <c r="FSQ221" s="31"/>
      <c r="FSR221" s="31"/>
      <c r="FSS221" s="31"/>
      <c r="FST221" s="31"/>
      <c r="FSU221" s="31"/>
      <c r="FSV221" s="31"/>
      <c r="FSW221" s="31"/>
      <c r="FSX221" s="31"/>
      <c r="FSY221" s="31"/>
      <c r="FSZ221" s="31"/>
      <c r="FTA221" s="31"/>
      <c r="FTB221" s="31"/>
      <c r="FTC221" s="31"/>
      <c r="FTD221" s="31"/>
      <c r="FTE221" s="31"/>
      <c r="FTF221" s="31"/>
      <c r="FTG221" s="31"/>
      <c r="FTH221" s="31"/>
      <c r="FTI221" s="31"/>
      <c r="FTJ221" s="31"/>
      <c r="FTK221" s="31"/>
      <c r="FTL221" s="31"/>
      <c r="FTM221" s="31"/>
      <c r="FTN221" s="31"/>
      <c r="FTO221" s="31"/>
      <c r="FTP221" s="31"/>
      <c r="FTQ221" s="31"/>
      <c r="FTR221" s="31"/>
      <c r="FTS221" s="31"/>
      <c r="FTT221" s="31"/>
      <c r="FTU221" s="31"/>
      <c r="FTV221" s="31"/>
      <c r="FTW221" s="31"/>
      <c r="FTX221" s="31"/>
      <c r="FTY221" s="31"/>
      <c r="FTZ221" s="31"/>
      <c r="FUA221" s="31"/>
      <c r="FUB221" s="31"/>
      <c r="FUC221" s="31"/>
      <c r="FUD221" s="31"/>
      <c r="FUE221" s="31"/>
      <c r="FUF221" s="31"/>
      <c r="FUG221" s="31"/>
      <c r="FUH221" s="31"/>
      <c r="FUI221" s="31"/>
      <c r="FUJ221" s="31"/>
      <c r="FUK221" s="31"/>
      <c r="FUL221" s="31"/>
      <c r="FUM221" s="31"/>
      <c r="FUN221" s="31"/>
      <c r="FUO221" s="31"/>
      <c r="FUP221" s="31"/>
      <c r="FUQ221" s="31"/>
      <c r="FUR221" s="31"/>
      <c r="FUS221" s="31"/>
      <c r="FUT221" s="31"/>
      <c r="FUU221" s="31"/>
      <c r="FUV221" s="31"/>
      <c r="FUW221" s="31"/>
      <c r="FUX221" s="31"/>
      <c r="FUY221" s="31"/>
      <c r="FUZ221" s="31"/>
      <c r="FVA221" s="31"/>
      <c r="FVB221" s="31"/>
      <c r="FVC221" s="31"/>
      <c r="FVD221" s="31"/>
      <c r="FVE221" s="31"/>
      <c r="FVF221" s="31"/>
      <c r="FVG221" s="31"/>
      <c r="FVH221" s="31"/>
      <c r="FVI221" s="31"/>
      <c r="FVJ221" s="31"/>
      <c r="FVK221" s="31"/>
      <c r="FVL221" s="31"/>
      <c r="FVM221" s="31"/>
      <c r="FVN221" s="31"/>
      <c r="FVO221" s="31"/>
      <c r="FVP221" s="31"/>
      <c r="FVQ221" s="31"/>
      <c r="FVR221" s="31"/>
      <c r="FVS221" s="31"/>
      <c r="FVT221" s="31"/>
      <c r="FVU221" s="31"/>
      <c r="FVV221" s="31"/>
      <c r="FVW221" s="31"/>
      <c r="FVX221" s="31"/>
      <c r="FVY221" s="31"/>
      <c r="FVZ221" s="31"/>
      <c r="FWA221" s="31"/>
      <c r="FWB221" s="31"/>
      <c r="FWC221" s="31"/>
      <c r="FWD221" s="31"/>
      <c r="FWE221" s="31"/>
      <c r="FWF221" s="31"/>
      <c r="FWG221" s="31"/>
      <c r="FWH221" s="31"/>
      <c r="FWI221" s="31"/>
      <c r="FWJ221" s="31"/>
      <c r="FWK221" s="31"/>
      <c r="FWL221" s="31"/>
      <c r="FWM221" s="31"/>
      <c r="FWN221" s="31"/>
      <c r="FWO221" s="31"/>
      <c r="FWP221" s="31"/>
      <c r="FWQ221" s="31"/>
      <c r="FWR221" s="31"/>
      <c r="FWS221" s="31"/>
      <c r="FWT221" s="31"/>
      <c r="FWU221" s="31"/>
      <c r="FWV221" s="31"/>
      <c r="FWW221" s="31"/>
      <c r="FWX221" s="31"/>
      <c r="FWY221" s="31"/>
      <c r="FWZ221" s="31"/>
      <c r="FXA221" s="31"/>
      <c r="FXB221" s="31"/>
      <c r="FXC221" s="31"/>
      <c r="FXD221" s="31"/>
      <c r="FXE221" s="31"/>
      <c r="FXF221" s="31"/>
      <c r="FXG221" s="31"/>
      <c r="FXH221" s="31"/>
      <c r="FXI221" s="31"/>
      <c r="FXJ221" s="31"/>
      <c r="FXK221" s="31"/>
      <c r="FXL221" s="31"/>
      <c r="FXM221" s="31"/>
      <c r="FXN221" s="31"/>
      <c r="FXO221" s="31"/>
      <c r="FXP221" s="31"/>
      <c r="FXQ221" s="31"/>
      <c r="FXR221" s="31"/>
      <c r="FXS221" s="31"/>
      <c r="FXT221" s="31"/>
      <c r="FXU221" s="31"/>
      <c r="FXV221" s="31"/>
      <c r="FXW221" s="31"/>
      <c r="FXX221" s="31"/>
      <c r="FXY221" s="31"/>
      <c r="FXZ221" s="31"/>
      <c r="FYA221" s="31"/>
      <c r="FYB221" s="31"/>
      <c r="FYC221" s="31"/>
      <c r="FYD221" s="31"/>
      <c r="FYE221" s="31"/>
      <c r="FYF221" s="31"/>
      <c r="FYG221" s="31"/>
      <c r="FYH221" s="31"/>
      <c r="FYI221" s="31"/>
      <c r="FYJ221" s="31"/>
      <c r="FYK221" s="31"/>
      <c r="FYL221" s="31"/>
      <c r="FYM221" s="31"/>
      <c r="FYN221" s="31"/>
      <c r="FYO221" s="31"/>
      <c r="FYP221" s="31"/>
      <c r="FYQ221" s="31"/>
      <c r="FYR221" s="31"/>
      <c r="FYS221" s="31"/>
      <c r="FYT221" s="31"/>
      <c r="FYU221" s="31"/>
      <c r="FYV221" s="31"/>
      <c r="FYW221" s="31"/>
      <c r="FYX221" s="31"/>
      <c r="FYY221" s="31"/>
      <c r="FYZ221" s="31"/>
      <c r="FZA221" s="31"/>
      <c r="FZB221" s="31"/>
      <c r="FZC221" s="31"/>
      <c r="FZD221" s="31"/>
      <c r="FZE221" s="31"/>
      <c r="FZF221" s="31"/>
      <c r="FZG221" s="31"/>
      <c r="FZH221" s="31"/>
      <c r="FZI221" s="31"/>
      <c r="FZJ221" s="31"/>
      <c r="FZK221" s="31"/>
      <c r="FZL221" s="31"/>
      <c r="FZM221" s="31"/>
      <c r="FZN221" s="31"/>
      <c r="FZO221" s="31"/>
      <c r="FZP221" s="31"/>
      <c r="FZQ221" s="31"/>
      <c r="FZR221" s="31"/>
      <c r="FZS221" s="31"/>
      <c r="FZT221" s="31"/>
      <c r="FZU221" s="31"/>
      <c r="FZV221" s="31"/>
      <c r="FZW221" s="31"/>
      <c r="FZX221" s="31"/>
      <c r="FZY221" s="31"/>
      <c r="FZZ221" s="31"/>
      <c r="GAA221" s="31"/>
      <c r="GAB221" s="31"/>
      <c r="GAC221" s="31"/>
      <c r="GAD221" s="31"/>
      <c r="GAE221" s="31"/>
      <c r="GAF221" s="31"/>
      <c r="GAG221" s="31"/>
      <c r="GAH221" s="31"/>
      <c r="GAI221" s="31"/>
      <c r="GAJ221" s="31"/>
      <c r="GAK221" s="31"/>
      <c r="GAL221" s="31"/>
      <c r="GAM221" s="31"/>
      <c r="GAN221" s="31"/>
      <c r="GAO221" s="31"/>
      <c r="GAP221" s="31"/>
      <c r="GAQ221" s="31"/>
      <c r="GAR221" s="31"/>
      <c r="GAS221" s="31"/>
      <c r="GAT221" s="31"/>
      <c r="GAU221" s="31"/>
      <c r="GAV221" s="31"/>
      <c r="GAW221" s="31"/>
      <c r="GAX221" s="31"/>
      <c r="GAY221" s="31"/>
      <c r="GAZ221" s="31"/>
      <c r="GBA221" s="31"/>
      <c r="GBB221" s="31"/>
      <c r="GBC221" s="31"/>
      <c r="GBD221" s="31"/>
      <c r="GBE221" s="31"/>
      <c r="GBF221" s="31"/>
      <c r="GBG221" s="31"/>
      <c r="GBH221" s="31"/>
      <c r="GBI221" s="31"/>
      <c r="GBJ221" s="31"/>
      <c r="GBK221" s="31"/>
      <c r="GBL221" s="31"/>
      <c r="GBM221" s="31"/>
      <c r="GBN221" s="31"/>
      <c r="GBO221" s="31"/>
      <c r="GBP221" s="31"/>
      <c r="GBQ221" s="31"/>
      <c r="GBR221" s="31"/>
      <c r="GBS221" s="31"/>
      <c r="GBT221" s="31"/>
      <c r="GBU221" s="31"/>
      <c r="GBV221" s="31"/>
      <c r="GBW221" s="31"/>
      <c r="GBX221" s="31"/>
      <c r="GBY221" s="31"/>
      <c r="GBZ221" s="31"/>
      <c r="GCA221" s="31"/>
      <c r="GCB221" s="31"/>
      <c r="GCC221" s="31"/>
      <c r="GCD221" s="31"/>
      <c r="GCE221" s="31"/>
      <c r="GCF221" s="31"/>
      <c r="GCG221" s="31"/>
      <c r="GCH221" s="31"/>
      <c r="GCI221" s="31"/>
      <c r="GCJ221" s="31"/>
      <c r="GCK221" s="31"/>
      <c r="GCL221" s="31"/>
      <c r="GCM221" s="31"/>
      <c r="GCN221" s="31"/>
      <c r="GCO221" s="31"/>
      <c r="GCP221" s="31"/>
      <c r="GCQ221" s="31"/>
      <c r="GCR221" s="31"/>
      <c r="GCS221" s="31"/>
      <c r="GCT221" s="31"/>
      <c r="GCU221" s="31"/>
      <c r="GCV221" s="31"/>
      <c r="GCW221" s="31"/>
      <c r="GCX221" s="31"/>
      <c r="GCY221" s="31"/>
      <c r="GCZ221" s="31"/>
      <c r="GDA221" s="31"/>
      <c r="GDB221" s="31"/>
      <c r="GDC221" s="31"/>
      <c r="GDD221" s="31"/>
      <c r="GDE221" s="31"/>
      <c r="GDF221" s="31"/>
      <c r="GDG221" s="31"/>
      <c r="GDH221" s="31"/>
      <c r="GDI221" s="31"/>
      <c r="GDJ221" s="31"/>
      <c r="GDK221" s="31"/>
      <c r="GDL221" s="31"/>
      <c r="GDM221" s="31"/>
      <c r="GDN221" s="31"/>
      <c r="GDO221" s="31"/>
      <c r="GDP221" s="31"/>
      <c r="GDQ221" s="31"/>
      <c r="GDR221" s="31"/>
      <c r="GDS221" s="31"/>
      <c r="GDT221" s="31"/>
      <c r="GDU221" s="31"/>
      <c r="GDV221" s="31"/>
      <c r="GDW221" s="31"/>
      <c r="GDX221" s="31"/>
      <c r="GDY221" s="31"/>
      <c r="GDZ221" s="31"/>
      <c r="GEA221" s="31"/>
      <c r="GEB221" s="31"/>
      <c r="GEC221" s="31"/>
      <c r="GED221" s="31"/>
      <c r="GEE221" s="31"/>
      <c r="GEF221" s="31"/>
      <c r="GEG221" s="31"/>
      <c r="GEH221" s="31"/>
      <c r="GEI221" s="31"/>
      <c r="GEJ221" s="31"/>
      <c r="GEK221" s="31"/>
      <c r="GEL221" s="31"/>
      <c r="GEM221" s="31"/>
      <c r="GEN221" s="31"/>
      <c r="GEO221" s="31"/>
      <c r="GEP221" s="31"/>
      <c r="GEQ221" s="31"/>
      <c r="GER221" s="31"/>
      <c r="GES221" s="31"/>
      <c r="GET221" s="31"/>
      <c r="GEU221" s="31"/>
      <c r="GEV221" s="31"/>
      <c r="GEW221" s="31"/>
      <c r="GEX221" s="31"/>
      <c r="GEY221" s="31"/>
      <c r="GEZ221" s="31"/>
      <c r="GFA221" s="31"/>
      <c r="GFB221" s="31"/>
      <c r="GFC221" s="31"/>
      <c r="GFD221" s="31"/>
      <c r="GFE221" s="31"/>
      <c r="GFF221" s="31"/>
      <c r="GFG221" s="31"/>
      <c r="GFH221" s="31"/>
      <c r="GFI221" s="31"/>
      <c r="GFJ221" s="31"/>
      <c r="GFK221" s="31"/>
      <c r="GFL221" s="31"/>
      <c r="GFM221" s="31"/>
      <c r="GFN221" s="31"/>
      <c r="GFO221" s="31"/>
      <c r="GFP221" s="31"/>
      <c r="GFQ221" s="31"/>
      <c r="GFR221" s="31"/>
      <c r="GFS221" s="31"/>
      <c r="GFT221" s="31"/>
      <c r="GFU221" s="31"/>
      <c r="GFV221" s="31"/>
      <c r="GFW221" s="31"/>
      <c r="GFX221" s="31"/>
      <c r="GFY221" s="31"/>
      <c r="GFZ221" s="31"/>
      <c r="GGA221" s="31"/>
      <c r="GGB221" s="31"/>
      <c r="GGC221" s="31"/>
      <c r="GGD221" s="31"/>
      <c r="GGE221" s="31"/>
      <c r="GGF221" s="31"/>
      <c r="GGG221" s="31"/>
      <c r="GGH221" s="31"/>
      <c r="GGI221" s="31"/>
      <c r="GGJ221" s="31"/>
      <c r="GGK221" s="31"/>
      <c r="GGL221" s="31"/>
      <c r="GGM221" s="31"/>
      <c r="GGN221" s="31"/>
      <c r="GGO221" s="31"/>
      <c r="GGP221" s="31"/>
      <c r="GGQ221" s="31"/>
      <c r="GGR221" s="31"/>
      <c r="GGS221" s="31"/>
      <c r="GGT221" s="31"/>
      <c r="GGU221" s="31"/>
      <c r="GGV221" s="31"/>
      <c r="GGW221" s="31"/>
      <c r="GGX221" s="31"/>
      <c r="GGY221" s="31"/>
      <c r="GGZ221" s="31"/>
      <c r="GHA221" s="31"/>
      <c r="GHB221" s="31"/>
      <c r="GHC221" s="31"/>
      <c r="GHD221" s="31"/>
      <c r="GHE221" s="31"/>
      <c r="GHF221" s="31"/>
      <c r="GHG221" s="31"/>
      <c r="GHH221" s="31"/>
      <c r="GHI221" s="31"/>
      <c r="GHJ221" s="31"/>
      <c r="GHK221" s="31"/>
      <c r="GHL221" s="31"/>
      <c r="GHM221" s="31"/>
      <c r="GHN221" s="31"/>
      <c r="GHO221" s="31"/>
      <c r="GHP221" s="31"/>
      <c r="GHQ221" s="31"/>
      <c r="GHR221" s="31"/>
      <c r="GHS221" s="31"/>
      <c r="GHT221" s="31"/>
      <c r="GHU221" s="31"/>
      <c r="GHV221" s="31"/>
      <c r="GHW221" s="31"/>
      <c r="GHX221" s="31"/>
      <c r="GHY221" s="31"/>
      <c r="GHZ221" s="31"/>
      <c r="GIA221" s="31"/>
      <c r="GIB221" s="31"/>
      <c r="GIC221" s="31"/>
      <c r="GID221" s="31"/>
      <c r="GIE221" s="31"/>
      <c r="GIF221" s="31"/>
      <c r="GIG221" s="31"/>
      <c r="GIH221" s="31"/>
      <c r="GII221" s="31"/>
      <c r="GIJ221" s="31"/>
      <c r="GIK221" s="31"/>
      <c r="GIL221" s="31"/>
      <c r="GIM221" s="31"/>
      <c r="GIN221" s="31"/>
      <c r="GIO221" s="31"/>
      <c r="GIP221" s="31"/>
      <c r="GIQ221" s="31"/>
      <c r="GIR221" s="31"/>
      <c r="GIS221" s="31"/>
      <c r="GIT221" s="31"/>
      <c r="GIU221" s="31"/>
      <c r="GIV221" s="31"/>
      <c r="GIW221" s="31"/>
      <c r="GIX221" s="31"/>
      <c r="GIY221" s="31"/>
      <c r="GIZ221" s="31"/>
      <c r="GJA221" s="31"/>
      <c r="GJB221" s="31"/>
      <c r="GJC221" s="31"/>
      <c r="GJD221" s="31"/>
      <c r="GJE221" s="31"/>
      <c r="GJF221" s="31"/>
      <c r="GJG221" s="31"/>
      <c r="GJH221" s="31"/>
      <c r="GJI221" s="31"/>
      <c r="GJJ221" s="31"/>
      <c r="GJK221" s="31"/>
      <c r="GJL221" s="31"/>
      <c r="GJM221" s="31"/>
      <c r="GJN221" s="31"/>
      <c r="GJO221" s="31"/>
      <c r="GJP221" s="31"/>
      <c r="GJQ221" s="31"/>
      <c r="GJR221" s="31"/>
      <c r="GJS221" s="31"/>
      <c r="GJT221" s="31"/>
      <c r="GJU221" s="31"/>
      <c r="GJV221" s="31"/>
      <c r="GJW221" s="31"/>
      <c r="GJX221" s="31"/>
      <c r="GJY221" s="31"/>
      <c r="GJZ221" s="31"/>
      <c r="GKA221" s="31"/>
      <c r="GKB221" s="31"/>
      <c r="GKC221" s="31"/>
      <c r="GKD221" s="31"/>
      <c r="GKE221" s="31"/>
      <c r="GKF221" s="31"/>
      <c r="GKG221" s="31"/>
      <c r="GKH221" s="31"/>
      <c r="GKI221" s="31"/>
      <c r="GKJ221" s="31"/>
      <c r="GKK221" s="31"/>
      <c r="GKL221" s="31"/>
      <c r="GKM221" s="31"/>
      <c r="GKN221" s="31"/>
      <c r="GKO221" s="31"/>
      <c r="GKP221" s="31"/>
      <c r="GKQ221" s="31"/>
      <c r="GKR221" s="31"/>
      <c r="GKS221" s="31"/>
      <c r="GKT221" s="31"/>
      <c r="GKU221" s="31"/>
      <c r="GKV221" s="31"/>
      <c r="GKW221" s="31"/>
      <c r="GKX221" s="31"/>
      <c r="GKY221" s="31"/>
      <c r="GKZ221" s="31"/>
      <c r="GLA221" s="31"/>
      <c r="GLB221" s="31"/>
      <c r="GLC221" s="31"/>
      <c r="GLD221" s="31"/>
      <c r="GLE221" s="31"/>
      <c r="GLF221" s="31"/>
      <c r="GLG221" s="31"/>
      <c r="GLH221" s="31"/>
      <c r="GLI221" s="31"/>
      <c r="GLJ221" s="31"/>
      <c r="GLK221" s="31"/>
      <c r="GLL221" s="31"/>
      <c r="GLM221" s="31"/>
      <c r="GLN221" s="31"/>
      <c r="GLO221" s="31"/>
      <c r="GLP221" s="31"/>
      <c r="GLQ221" s="31"/>
      <c r="GLR221" s="31"/>
      <c r="GLS221" s="31"/>
      <c r="GLT221" s="31"/>
      <c r="GLU221" s="31"/>
      <c r="GLV221" s="31"/>
      <c r="GLW221" s="31"/>
      <c r="GLX221" s="31"/>
      <c r="GLY221" s="31"/>
      <c r="GLZ221" s="31"/>
      <c r="GMA221" s="31"/>
      <c r="GMB221" s="31"/>
      <c r="GMC221" s="31"/>
      <c r="GMD221" s="31"/>
      <c r="GME221" s="31"/>
      <c r="GMF221" s="31"/>
      <c r="GMG221" s="31"/>
      <c r="GMH221" s="31"/>
      <c r="GMI221" s="31"/>
      <c r="GMJ221" s="31"/>
      <c r="GMK221" s="31"/>
      <c r="GML221" s="31"/>
      <c r="GMM221" s="31"/>
      <c r="GMN221" s="31"/>
      <c r="GMO221" s="31"/>
      <c r="GMP221" s="31"/>
      <c r="GMQ221" s="31"/>
      <c r="GMR221" s="31"/>
      <c r="GMS221" s="31"/>
      <c r="GMT221" s="31"/>
      <c r="GMU221" s="31"/>
      <c r="GMV221" s="31"/>
      <c r="GMW221" s="31"/>
      <c r="GMX221" s="31"/>
      <c r="GMY221" s="31"/>
      <c r="GMZ221" s="31"/>
      <c r="GNA221" s="31"/>
      <c r="GNB221" s="31"/>
      <c r="GNC221" s="31"/>
      <c r="GND221" s="31"/>
      <c r="GNE221" s="31"/>
      <c r="GNF221" s="31"/>
      <c r="GNG221" s="31"/>
      <c r="GNH221" s="31"/>
      <c r="GNI221" s="31"/>
      <c r="GNJ221" s="31"/>
      <c r="GNK221" s="31"/>
      <c r="GNL221" s="31"/>
      <c r="GNM221" s="31"/>
      <c r="GNN221" s="31"/>
      <c r="GNO221" s="31"/>
      <c r="GNP221" s="31"/>
      <c r="GNQ221" s="31"/>
      <c r="GNR221" s="31"/>
      <c r="GNS221" s="31"/>
      <c r="GNT221" s="31"/>
      <c r="GNU221" s="31"/>
      <c r="GNV221" s="31"/>
      <c r="GNW221" s="31"/>
      <c r="GNX221" s="31"/>
      <c r="GNY221" s="31"/>
      <c r="GNZ221" s="31"/>
      <c r="GOA221" s="31"/>
      <c r="GOB221" s="31"/>
      <c r="GOC221" s="31"/>
      <c r="GOD221" s="31"/>
      <c r="GOE221" s="31"/>
      <c r="GOF221" s="31"/>
      <c r="GOG221" s="31"/>
      <c r="GOH221" s="31"/>
      <c r="GOI221" s="31"/>
      <c r="GOJ221" s="31"/>
      <c r="GOK221" s="31"/>
      <c r="GOL221" s="31"/>
      <c r="GOM221" s="31"/>
      <c r="GON221" s="31"/>
      <c r="GOO221" s="31"/>
      <c r="GOP221" s="31"/>
      <c r="GOQ221" s="31"/>
      <c r="GOR221" s="31"/>
      <c r="GOS221" s="31"/>
      <c r="GOT221" s="31"/>
      <c r="GOU221" s="31"/>
      <c r="GOV221" s="31"/>
      <c r="GOW221" s="31"/>
      <c r="GOX221" s="31"/>
      <c r="GOY221" s="31"/>
      <c r="GOZ221" s="31"/>
      <c r="GPA221" s="31"/>
      <c r="GPB221" s="31"/>
      <c r="GPC221" s="31"/>
      <c r="GPD221" s="31"/>
      <c r="GPE221" s="31"/>
      <c r="GPF221" s="31"/>
      <c r="GPG221" s="31"/>
      <c r="GPH221" s="31"/>
      <c r="GPI221" s="31"/>
      <c r="GPJ221" s="31"/>
      <c r="GPK221" s="31"/>
      <c r="GPL221" s="31"/>
      <c r="GPM221" s="31"/>
      <c r="GPN221" s="31"/>
      <c r="GPO221" s="31"/>
      <c r="GPP221" s="31"/>
      <c r="GPQ221" s="31"/>
      <c r="GPR221" s="31"/>
      <c r="GPS221" s="31"/>
      <c r="GPT221" s="31"/>
      <c r="GPU221" s="31"/>
      <c r="GPV221" s="31"/>
      <c r="GPW221" s="31"/>
      <c r="GPX221" s="31"/>
      <c r="GPY221" s="31"/>
      <c r="GPZ221" s="31"/>
      <c r="GQA221" s="31"/>
      <c r="GQB221" s="31"/>
      <c r="GQC221" s="31"/>
      <c r="GQD221" s="31"/>
      <c r="GQE221" s="31"/>
      <c r="GQF221" s="31"/>
      <c r="GQG221" s="31"/>
      <c r="GQH221" s="31"/>
      <c r="GQI221" s="31"/>
      <c r="GQJ221" s="31"/>
      <c r="GQK221" s="31"/>
      <c r="GQL221" s="31"/>
      <c r="GQM221" s="31"/>
      <c r="GQN221" s="31"/>
      <c r="GQO221" s="31"/>
      <c r="GQP221" s="31"/>
      <c r="GQQ221" s="31"/>
      <c r="GQR221" s="31"/>
      <c r="GQS221" s="31"/>
      <c r="GQT221" s="31"/>
      <c r="GQU221" s="31"/>
      <c r="GQV221" s="31"/>
      <c r="GQW221" s="31"/>
      <c r="GQX221" s="31"/>
      <c r="GQY221" s="31"/>
      <c r="GQZ221" s="31"/>
      <c r="GRA221" s="31"/>
      <c r="GRB221" s="31"/>
      <c r="GRC221" s="31"/>
      <c r="GRD221" s="31"/>
      <c r="GRE221" s="31"/>
      <c r="GRF221" s="31"/>
      <c r="GRG221" s="31"/>
      <c r="GRH221" s="31"/>
      <c r="GRI221" s="31"/>
      <c r="GRJ221" s="31"/>
      <c r="GRK221" s="31"/>
      <c r="GRL221" s="31"/>
      <c r="GRM221" s="31"/>
      <c r="GRN221" s="31"/>
      <c r="GRO221" s="31"/>
      <c r="GRP221" s="31"/>
      <c r="GRQ221" s="31"/>
      <c r="GRR221" s="31"/>
      <c r="GRS221" s="31"/>
      <c r="GRT221" s="31"/>
      <c r="GRU221" s="31"/>
      <c r="GRV221" s="31"/>
      <c r="GRW221" s="31"/>
      <c r="GRX221" s="31"/>
      <c r="GRY221" s="31"/>
      <c r="GRZ221" s="31"/>
      <c r="GSA221" s="31"/>
      <c r="GSB221" s="31"/>
      <c r="GSC221" s="31"/>
      <c r="GSD221" s="31"/>
      <c r="GSE221" s="31"/>
      <c r="GSF221" s="31"/>
      <c r="GSG221" s="31"/>
      <c r="GSH221" s="31"/>
      <c r="GSI221" s="31"/>
      <c r="GSJ221" s="31"/>
      <c r="GSK221" s="31"/>
      <c r="GSL221" s="31"/>
      <c r="GSM221" s="31"/>
      <c r="GSN221" s="31"/>
      <c r="GSO221" s="31"/>
      <c r="GSP221" s="31"/>
      <c r="GSQ221" s="31"/>
      <c r="GSR221" s="31"/>
      <c r="GSS221" s="31"/>
      <c r="GST221" s="31"/>
      <c r="GSU221" s="31"/>
      <c r="GSV221" s="31"/>
      <c r="GSW221" s="31"/>
      <c r="GSX221" s="31"/>
      <c r="GSY221" s="31"/>
      <c r="GSZ221" s="31"/>
      <c r="GTA221" s="31"/>
      <c r="GTB221" s="31"/>
      <c r="GTC221" s="31"/>
      <c r="GTD221" s="31"/>
      <c r="GTE221" s="31"/>
      <c r="GTF221" s="31"/>
      <c r="GTG221" s="31"/>
      <c r="GTH221" s="31"/>
      <c r="GTI221" s="31"/>
      <c r="GTJ221" s="31"/>
      <c r="GTK221" s="31"/>
      <c r="GTL221" s="31"/>
      <c r="GTM221" s="31"/>
      <c r="GTN221" s="31"/>
      <c r="GTO221" s="31"/>
      <c r="GTP221" s="31"/>
      <c r="GTQ221" s="31"/>
      <c r="GTR221" s="31"/>
      <c r="GTS221" s="31"/>
      <c r="GTT221" s="31"/>
      <c r="GTU221" s="31"/>
      <c r="GTV221" s="31"/>
      <c r="GTW221" s="31"/>
      <c r="GTX221" s="31"/>
      <c r="GTY221" s="31"/>
      <c r="GTZ221" s="31"/>
      <c r="GUA221" s="31"/>
      <c r="GUB221" s="31"/>
      <c r="GUC221" s="31"/>
      <c r="GUD221" s="31"/>
      <c r="GUE221" s="31"/>
      <c r="GUF221" s="31"/>
      <c r="GUG221" s="31"/>
      <c r="GUH221" s="31"/>
      <c r="GUI221" s="31"/>
      <c r="GUJ221" s="31"/>
      <c r="GUK221" s="31"/>
      <c r="GUL221" s="31"/>
      <c r="GUM221" s="31"/>
      <c r="GUN221" s="31"/>
      <c r="GUO221" s="31"/>
      <c r="GUP221" s="31"/>
      <c r="GUQ221" s="31"/>
      <c r="GUR221" s="31"/>
      <c r="GUS221" s="31"/>
      <c r="GUT221" s="31"/>
      <c r="GUU221" s="31"/>
      <c r="GUV221" s="31"/>
      <c r="GUW221" s="31"/>
      <c r="GUX221" s="31"/>
      <c r="GUY221" s="31"/>
      <c r="GUZ221" s="31"/>
      <c r="GVA221" s="31"/>
      <c r="GVB221" s="31"/>
      <c r="GVC221" s="31"/>
      <c r="GVD221" s="31"/>
      <c r="GVE221" s="31"/>
      <c r="GVF221" s="31"/>
      <c r="GVG221" s="31"/>
      <c r="GVH221" s="31"/>
      <c r="GVI221" s="31"/>
      <c r="GVJ221" s="31"/>
      <c r="GVK221" s="31"/>
      <c r="GVL221" s="31"/>
      <c r="GVM221" s="31"/>
      <c r="GVN221" s="31"/>
      <c r="GVO221" s="31"/>
      <c r="GVP221" s="31"/>
      <c r="GVQ221" s="31"/>
      <c r="GVR221" s="31"/>
      <c r="GVS221" s="31"/>
      <c r="GVT221" s="31"/>
      <c r="GVU221" s="31"/>
      <c r="GVV221" s="31"/>
      <c r="GVW221" s="31"/>
      <c r="GVX221" s="31"/>
      <c r="GVY221" s="31"/>
      <c r="GVZ221" s="31"/>
      <c r="GWA221" s="31"/>
      <c r="GWB221" s="31"/>
      <c r="GWC221" s="31"/>
      <c r="GWD221" s="31"/>
      <c r="GWE221" s="31"/>
      <c r="GWF221" s="31"/>
      <c r="GWG221" s="31"/>
      <c r="GWH221" s="31"/>
      <c r="GWI221" s="31"/>
      <c r="GWJ221" s="31"/>
      <c r="GWK221" s="31"/>
      <c r="GWL221" s="31"/>
      <c r="GWM221" s="31"/>
      <c r="GWN221" s="31"/>
      <c r="GWO221" s="31"/>
      <c r="GWP221" s="31"/>
      <c r="GWQ221" s="31"/>
      <c r="GWR221" s="31"/>
      <c r="GWS221" s="31"/>
      <c r="GWT221" s="31"/>
      <c r="GWU221" s="31"/>
      <c r="GWV221" s="31"/>
      <c r="GWW221" s="31"/>
      <c r="GWX221" s="31"/>
      <c r="GWY221" s="31"/>
      <c r="GWZ221" s="31"/>
      <c r="GXA221" s="31"/>
      <c r="GXB221" s="31"/>
      <c r="GXC221" s="31"/>
      <c r="GXD221" s="31"/>
      <c r="GXE221" s="31"/>
      <c r="GXF221" s="31"/>
      <c r="GXG221" s="31"/>
      <c r="GXH221" s="31"/>
      <c r="GXI221" s="31"/>
      <c r="GXJ221" s="31"/>
      <c r="GXK221" s="31"/>
      <c r="GXL221" s="31"/>
      <c r="GXM221" s="31"/>
      <c r="GXN221" s="31"/>
      <c r="GXO221" s="31"/>
      <c r="GXP221" s="31"/>
      <c r="GXQ221" s="31"/>
      <c r="GXR221" s="31"/>
      <c r="GXS221" s="31"/>
      <c r="GXT221" s="31"/>
      <c r="GXU221" s="31"/>
      <c r="GXV221" s="31"/>
      <c r="GXW221" s="31"/>
      <c r="GXX221" s="31"/>
      <c r="GXY221" s="31"/>
      <c r="GXZ221" s="31"/>
      <c r="GYA221" s="31"/>
      <c r="GYB221" s="31"/>
      <c r="GYC221" s="31"/>
      <c r="GYD221" s="31"/>
      <c r="GYE221" s="31"/>
      <c r="GYF221" s="31"/>
      <c r="GYG221" s="31"/>
      <c r="GYH221" s="31"/>
      <c r="GYI221" s="31"/>
      <c r="GYJ221" s="31"/>
      <c r="GYK221" s="31"/>
      <c r="GYL221" s="31"/>
      <c r="GYM221" s="31"/>
      <c r="GYN221" s="31"/>
      <c r="GYO221" s="31"/>
      <c r="GYP221" s="31"/>
      <c r="GYQ221" s="31"/>
      <c r="GYR221" s="31"/>
      <c r="GYS221" s="31"/>
      <c r="GYT221" s="31"/>
      <c r="GYU221" s="31"/>
      <c r="GYV221" s="31"/>
      <c r="GYW221" s="31"/>
      <c r="GYX221" s="31"/>
      <c r="GYY221" s="31"/>
      <c r="GYZ221" s="31"/>
      <c r="GZA221" s="31"/>
      <c r="GZB221" s="31"/>
      <c r="GZC221" s="31"/>
      <c r="GZD221" s="31"/>
      <c r="GZE221" s="31"/>
      <c r="GZF221" s="31"/>
      <c r="GZG221" s="31"/>
      <c r="GZH221" s="31"/>
      <c r="GZI221" s="31"/>
      <c r="GZJ221" s="31"/>
      <c r="GZK221" s="31"/>
      <c r="GZL221" s="31"/>
      <c r="GZM221" s="31"/>
      <c r="GZN221" s="31"/>
      <c r="GZO221" s="31"/>
      <c r="GZP221" s="31"/>
      <c r="GZQ221" s="31"/>
      <c r="GZR221" s="31"/>
      <c r="GZS221" s="31"/>
      <c r="GZT221" s="31"/>
      <c r="GZU221" s="31"/>
      <c r="GZV221" s="31"/>
      <c r="GZW221" s="31"/>
      <c r="GZX221" s="31"/>
      <c r="GZY221" s="31"/>
      <c r="GZZ221" s="31"/>
      <c r="HAA221" s="31"/>
      <c r="HAB221" s="31"/>
      <c r="HAC221" s="31"/>
      <c r="HAD221" s="31"/>
      <c r="HAE221" s="31"/>
      <c r="HAF221" s="31"/>
      <c r="HAG221" s="31"/>
      <c r="HAH221" s="31"/>
      <c r="HAI221" s="31"/>
      <c r="HAJ221" s="31"/>
      <c r="HAK221" s="31"/>
      <c r="HAL221" s="31"/>
      <c r="HAM221" s="31"/>
      <c r="HAN221" s="31"/>
      <c r="HAO221" s="31"/>
      <c r="HAP221" s="31"/>
      <c r="HAQ221" s="31"/>
      <c r="HAR221" s="31"/>
      <c r="HAS221" s="31"/>
      <c r="HAT221" s="31"/>
      <c r="HAU221" s="31"/>
      <c r="HAV221" s="31"/>
      <c r="HAW221" s="31"/>
      <c r="HAX221" s="31"/>
      <c r="HAY221" s="31"/>
      <c r="HAZ221" s="31"/>
      <c r="HBA221" s="31"/>
      <c r="HBB221" s="31"/>
      <c r="HBC221" s="31"/>
      <c r="HBD221" s="31"/>
      <c r="HBE221" s="31"/>
      <c r="HBF221" s="31"/>
      <c r="HBG221" s="31"/>
      <c r="HBH221" s="31"/>
      <c r="HBI221" s="31"/>
      <c r="HBJ221" s="31"/>
      <c r="HBK221" s="31"/>
      <c r="HBL221" s="31"/>
      <c r="HBM221" s="31"/>
      <c r="HBN221" s="31"/>
      <c r="HBO221" s="31"/>
      <c r="HBP221" s="31"/>
      <c r="HBQ221" s="31"/>
      <c r="HBR221" s="31"/>
      <c r="HBS221" s="31"/>
      <c r="HBT221" s="31"/>
      <c r="HBU221" s="31"/>
      <c r="HBV221" s="31"/>
      <c r="HBW221" s="31"/>
      <c r="HBX221" s="31"/>
      <c r="HBY221" s="31"/>
      <c r="HBZ221" s="31"/>
      <c r="HCA221" s="31"/>
      <c r="HCB221" s="31"/>
      <c r="HCC221" s="31"/>
      <c r="HCD221" s="31"/>
      <c r="HCE221" s="31"/>
      <c r="HCF221" s="31"/>
      <c r="HCG221" s="31"/>
      <c r="HCH221" s="31"/>
      <c r="HCI221" s="31"/>
      <c r="HCJ221" s="31"/>
      <c r="HCK221" s="31"/>
      <c r="HCL221" s="31"/>
      <c r="HCM221" s="31"/>
      <c r="HCN221" s="31"/>
      <c r="HCO221" s="31"/>
      <c r="HCP221" s="31"/>
      <c r="HCQ221" s="31"/>
      <c r="HCR221" s="31"/>
      <c r="HCS221" s="31"/>
      <c r="HCT221" s="31"/>
      <c r="HCU221" s="31"/>
      <c r="HCV221" s="31"/>
      <c r="HCW221" s="31"/>
      <c r="HCX221" s="31"/>
      <c r="HCY221" s="31"/>
      <c r="HCZ221" s="31"/>
      <c r="HDA221" s="31"/>
      <c r="HDB221" s="31"/>
      <c r="HDC221" s="31"/>
      <c r="HDD221" s="31"/>
      <c r="HDE221" s="31"/>
      <c r="HDF221" s="31"/>
      <c r="HDG221" s="31"/>
      <c r="HDH221" s="31"/>
      <c r="HDI221" s="31"/>
      <c r="HDJ221" s="31"/>
      <c r="HDK221" s="31"/>
      <c r="HDL221" s="31"/>
      <c r="HDM221" s="31"/>
      <c r="HDN221" s="31"/>
      <c r="HDO221" s="31"/>
      <c r="HDP221" s="31"/>
      <c r="HDQ221" s="31"/>
      <c r="HDR221" s="31"/>
      <c r="HDS221" s="31"/>
      <c r="HDT221" s="31"/>
      <c r="HDU221" s="31"/>
      <c r="HDV221" s="31"/>
      <c r="HDW221" s="31"/>
      <c r="HDX221" s="31"/>
      <c r="HDY221" s="31"/>
      <c r="HDZ221" s="31"/>
      <c r="HEA221" s="31"/>
      <c r="HEB221" s="31"/>
      <c r="HEC221" s="31"/>
      <c r="HED221" s="31"/>
      <c r="HEE221" s="31"/>
      <c r="HEF221" s="31"/>
      <c r="HEG221" s="31"/>
      <c r="HEH221" s="31"/>
      <c r="HEI221" s="31"/>
      <c r="HEJ221" s="31"/>
      <c r="HEK221" s="31"/>
      <c r="HEL221" s="31"/>
      <c r="HEM221" s="31"/>
      <c r="HEN221" s="31"/>
      <c r="HEO221" s="31"/>
      <c r="HEP221" s="31"/>
      <c r="HEQ221" s="31"/>
      <c r="HER221" s="31"/>
      <c r="HES221" s="31"/>
      <c r="HET221" s="31"/>
      <c r="HEU221" s="31"/>
      <c r="HEV221" s="31"/>
      <c r="HEW221" s="31"/>
      <c r="HEX221" s="31"/>
      <c r="HEY221" s="31"/>
      <c r="HEZ221" s="31"/>
      <c r="HFA221" s="31"/>
      <c r="HFB221" s="31"/>
      <c r="HFC221" s="31"/>
      <c r="HFD221" s="31"/>
      <c r="HFE221" s="31"/>
      <c r="HFF221" s="31"/>
      <c r="HFG221" s="31"/>
      <c r="HFH221" s="31"/>
      <c r="HFI221" s="31"/>
      <c r="HFJ221" s="31"/>
      <c r="HFK221" s="31"/>
      <c r="HFL221" s="31"/>
      <c r="HFM221" s="31"/>
      <c r="HFN221" s="31"/>
      <c r="HFO221" s="31"/>
      <c r="HFP221" s="31"/>
      <c r="HFQ221" s="31"/>
      <c r="HFR221" s="31"/>
      <c r="HFS221" s="31"/>
      <c r="HFT221" s="31"/>
      <c r="HFU221" s="31"/>
      <c r="HFV221" s="31"/>
      <c r="HFW221" s="31"/>
      <c r="HFX221" s="31"/>
      <c r="HFY221" s="31"/>
      <c r="HFZ221" s="31"/>
      <c r="HGA221" s="31"/>
      <c r="HGB221" s="31"/>
      <c r="HGC221" s="31"/>
      <c r="HGD221" s="31"/>
      <c r="HGE221" s="31"/>
      <c r="HGF221" s="31"/>
      <c r="HGG221" s="31"/>
      <c r="HGH221" s="31"/>
      <c r="HGI221" s="31"/>
      <c r="HGJ221" s="31"/>
      <c r="HGK221" s="31"/>
      <c r="HGL221" s="31"/>
      <c r="HGM221" s="31"/>
      <c r="HGN221" s="31"/>
      <c r="HGO221" s="31"/>
      <c r="HGP221" s="31"/>
      <c r="HGQ221" s="31"/>
      <c r="HGR221" s="31"/>
      <c r="HGS221" s="31"/>
      <c r="HGT221" s="31"/>
      <c r="HGU221" s="31"/>
      <c r="HGV221" s="31"/>
      <c r="HGW221" s="31"/>
      <c r="HGX221" s="31"/>
      <c r="HGY221" s="31"/>
      <c r="HGZ221" s="31"/>
      <c r="HHA221" s="31"/>
      <c r="HHB221" s="31"/>
      <c r="HHC221" s="31"/>
      <c r="HHD221" s="31"/>
      <c r="HHE221" s="31"/>
      <c r="HHF221" s="31"/>
      <c r="HHG221" s="31"/>
      <c r="HHH221" s="31"/>
      <c r="HHI221" s="31"/>
      <c r="HHJ221" s="31"/>
      <c r="HHK221" s="31"/>
      <c r="HHL221" s="31"/>
      <c r="HHM221" s="31"/>
      <c r="HHN221" s="31"/>
      <c r="HHO221" s="31"/>
      <c r="HHP221" s="31"/>
      <c r="HHQ221" s="31"/>
      <c r="HHR221" s="31"/>
      <c r="HHS221" s="31"/>
      <c r="HHT221" s="31"/>
      <c r="HHU221" s="31"/>
      <c r="HHV221" s="31"/>
      <c r="HHW221" s="31"/>
      <c r="HHX221" s="31"/>
      <c r="HHY221" s="31"/>
      <c r="HHZ221" s="31"/>
      <c r="HIA221" s="31"/>
      <c r="HIB221" s="31"/>
      <c r="HIC221" s="31"/>
      <c r="HID221" s="31"/>
      <c r="HIE221" s="31"/>
      <c r="HIF221" s="31"/>
      <c r="HIG221" s="31"/>
      <c r="HIH221" s="31"/>
      <c r="HII221" s="31"/>
      <c r="HIJ221" s="31"/>
      <c r="HIK221" s="31"/>
      <c r="HIL221" s="31"/>
      <c r="HIM221" s="31"/>
      <c r="HIN221" s="31"/>
      <c r="HIO221" s="31"/>
      <c r="HIP221" s="31"/>
      <c r="HIQ221" s="31"/>
      <c r="HIR221" s="31"/>
      <c r="HIS221" s="31"/>
      <c r="HIT221" s="31"/>
      <c r="HIU221" s="31"/>
      <c r="HIV221" s="31"/>
      <c r="HIW221" s="31"/>
      <c r="HIX221" s="31"/>
      <c r="HIY221" s="31"/>
      <c r="HIZ221" s="31"/>
      <c r="HJA221" s="31"/>
      <c r="HJB221" s="31"/>
      <c r="HJC221" s="31"/>
      <c r="HJD221" s="31"/>
      <c r="HJE221" s="31"/>
      <c r="HJF221" s="31"/>
      <c r="HJG221" s="31"/>
      <c r="HJH221" s="31"/>
      <c r="HJI221" s="31"/>
      <c r="HJJ221" s="31"/>
      <c r="HJK221" s="31"/>
      <c r="HJL221" s="31"/>
      <c r="HJM221" s="31"/>
      <c r="HJN221" s="31"/>
      <c r="HJO221" s="31"/>
      <c r="HJP221" s="31"/>
      <c r="HJQ221" s="31"/>
      <c r="HJR221" s="31"/>
      <c r="HJS221" s="31"/>
      <c r="HJT221" s="31"/>
      <c r="HJU221" s="31"/>
      <c r="HJV221" s="31"/>
      <c r="HJW221" s="31"/>
      <c r="HJX221" s="31"/>
      <c r="HJY221" s="31"/>
      <c r="HJZ221" s="31"/>
      <c r="HKA221" s="31"/>
      <c r="HKB221" s="31"/>
      <c r="HKC221" s="31"/>
      <c r="HKD221" s="31"/>
      <c r="HKE221" s="31"/>
      <c r="HKF221" s="31"/>
      <c r="HKG221" s="31"/>
      <c r="HKH221" s="31"/>
      <c r="HKI221" s="31"/>
      <c r="HKJ221" s="31"/>
      <c r="HKK221" s="31"/>
      <c r="HKL221" s="31"/>
      <c r="HKM221" s="31"/>
      <c r="HKN221" s="31"/>
      <c r="HKO221" s="31"/>
      <c r="HKP221" s="31"/>
      <c r="HKQ221" s="31"/>
      <c r="HKR221" s="31"/>
      <c r="HKS221" s="31"/>
      <c r="HKT221" s="31"/>
      <c r="HKU221" s="31"/>
      <c r="HKV221" s="31"/>
      <c r="HKW221" s="31"/>
      <c r="HKX221" s="31"/>
      <c r="HKY221" s="31"/>
      <c r="HKZ221" s="31"/>
      <c r="HLA221" s="31"/>
      <c r="HLB221" s="31"/>
      <c r="HLC221" s="31"/>
      <c r="HLD221" s="31"/>
      <c r="HLE221" s="31"/>
      <c r="HLF221" s="31"/>
      <c r="HLG221" s="31"/>
      <c r="HLH221" s="31"/>
      <c r="HLI221" s="31"/>
      <c r="HLJ221" s="31"/>
      <c r="HLK221" s="31"/>
      <c r="HLL221" s="31"/>
      <c r="HLM221" s="31"/>
      <c r="HLN221" s="31"/>
      <c r="HLO221" s="31"/>
      <c r="HLP221" s="31"/>
      <c r="HLQ221" s="31"/>
      <c r="HLR221" s="31"/>
      <c r="HLS221" s="31"/>
      <c r="HLT221" s="31"/>
      <c r="HLU221" s="31"/>
      <c r="HLV221" s="31"/>
      <c r="HLW221" s="31"/>
      <c r="HLX221" s="31"/>
      <c r="HLY221" s="31"/>
      <c r="HLZ221" s="31"/>
      <c r="HMA221" s="31"/>
      <c r="HMB221" s="31"/>
      <c r="HMC221" s="31"/>
      <c r="HMD221" s="31"/>
      <c r="HME221" s="31"/>
      <c r="HMF221" s="31"/>
      <c r="HMG221" s="31"/>
      <c r="HMH221" s="31"/>
      <c r="HMI221" s="31"/>
      <c r="HMJ221" s="31"/>
      <c r="HMK221" s="31"/>
      <c r="HML221" s="31"/>
      <c r="HMM221" s="31"/>
      <c r="HMN221" s="31"/>
      <c r="HMO221" s="31"/>
      <c r="HMP221" s="31"/>
      <c r="HMQ221" s="31"/>
      <c r="HMR221" s="31"/>
      <c r="HMS221" s="31"/>
      <c r="HMT221" s="31"/>
      <c r="HMU221" s="31"/>
      <c r="HMV221" s="31"/>
      <c r="HMW221" s="31"/>
      <c r="HMX221" s="31"/>
      <c r="HMY221" s="31"/>
      <c r="HMZ221" s="31"/>
      <c r="HNA221" s="31"/>
      <c r="HNB221" s="31"/>
      <c r="HNC221" s="31"/>
      <c r="HND221" s="31"/>
      <c r="HNE221" s="31"/>
      <c r="HNF221" s="31"/>
      <c r="HNG221" s="31"/>
      <c r="HNH221" s="31"/>
      <c r="HNI221" s="31"/>
      <c r="HNJ221" s="31"/>
      <c r="HNK221" s="31"/>
      <c r="HNL221" s="31"/>
      <c r="HNM221" s="31"/>
      <c r="HNN221" s="31"/>
      <c r="HNO221" s="31"/>
      <c r="HNP221" s="31"/>
      <c r="HNQ221" s="31"/>
      <c r="HNR221" s="31"/>
      <c r="HNS221" s="31"/>
      <c r="HNT221" s="31"/>
      <c r="HNU221" s="31"/>
      <c r="HNV221" s="31"/>
      <c r="HNW221" s="31"/>
      <c r="HNX221" s="31"/>
      <c r="HNY221" s="31"/>
      <c r="HNZ221" s="31"/>
      <c r="HOA221" s="31"/>
      <c r="HOB221" s="31"/>
      <c r="HOC221" s="31"/>
      <c r="HOD221" s="31"/>
      <c r="HOE221" s="31"/>
      <c r="HOF221" s="31"/>
      <c r="HOG221" s="31"/>
      <c r="HOH221" s="31"/>
      <c r="HOI221" s="31"/>
      <c r="HOJ221" s="31"/>
      <c r="HOK221" s="31"/>
      <c r="HOL221" s="31"/>
      <c r="HOM221" s="31"/>
      <c r="HON221" s="31"/>
      <c r="HOO221" s="31"/>
      <c r="HOP221" s="31"/>
      <c r="HOQ221" s="31"/>
      <c r="HOR221" s="31"/>
      <c r="HOS221" s="31"/>
      <c r="HOT221" s="31"/>
      <c r="HOU221" s="31"/>
      <c r="HOV221" s="31"/>
      <c r="HOW221" s="31"/>
      <c r="HOX221" s="31"/>
      <c r="HOY221" s="31"/>
      <c r="HOZ221" s="31"/>
      <c r="HPA221" s="31"/>
      <c r="HPB221" s="31"/>
      <c r="HPC221" s="31"/>
      <c r="HPD221" s="31"/>
      <c r="HPE221" s="31"/>
      <c r="HPF221" s="31"/>
      <c r="HPG221" s="31"/>
      <c r="HPH221" s="31"/>
      <c r="HPI221" s="31"/>
      <c r="HPJ221" s="31"/>
      <c r="HPK221" s="31"/>
      <c r="HPL221" s="31"/>
      <c r="HPM221" s="31"/>
      <c r="HPN221" s="31"/>
      <c r="HPO221" s="31"/>
      <c r="HPP221" s="31"/>
      <c r="HPQ221" s="31"/>
      <c r="HPR221" s="31"/>
      <c r="HPS221" s="31"/>
      <c r="HPT221" s="31"/>
      <c r="HPU221" s="31"/>
      <c r="HPV221" s="31"/>
      <c r="HPW221" s="31"/>
      <c r="HPX221" s="31"/>
      <c r="HPY221" s="31"/>
      <c r="HPZ221" s="31"/>
      <c r="HQA221" s="31"/>
      <c r="HQB221" s="31"/>
      <c r="HQC221" s="31"/>
      <c r="HQD221" s="31"/>
      <c r="HQE221" s="31"/>
      <c r="HQF221" s="31"/>
      <c r="HQG221" s="31"/>
      <c r="HQH221" s="31"/>
      <c r="HQI221" s="31"/>
      <c r="HQJ221" s="31"/>
      <c r="HQK221" s="31"/>
      <c r="HQL221" s="31"/>
      <c r="HQM221" s="31"/>
      <c r="HQN221" s="31"/>
      <c r="HQO221" s="31"/>
      <c r="HQP221" s="31"/>
      <c r="HQQ221" s="31"/>
      <c r="HQR221" s="31"/>
      <c r="HQS221" s="31"/>
      <c r="HQT221" s="31"/>
      <c r="HQU221" s="31"/>
      <c r="HQV221" s="31"/>
      <c r="HQW221" s="31"/>
      <c r="HQX221" s="31"/>
      <c r="HQY221" s="31"/>
      <c r="HQZ221" s="31"/>
      <c r="HRA221" s="31"/>
      <c r="HRB221" s="31"/>
      <c r="HRC221" s="31"/>
      <c r="HRD221" s="31"/>
      <c r="HRE221" s="31"/>
      <c r="HRF221" s="31"/>
      <c r="HRG221" s="31"/>
      <c r="HRH221" s="31"/>
      <c r="HRI221" s="31"/>
      <c r="HRJ221" s="31"/>
      <c r="HRK221" s="31"/>
      <c r="HRL221" s="31"/>
      <c r="HRM221" s="31"/>
      <c r="HRN221" s="31"/>
      <c r="HRO221" s="31"/>
      <c r="HRP221" s="31"/>
      <c r="HRQ221" s="31"/>
      <c r="HRR221" s="31"/>
      <c r="HRS221" s="31"/>
      <c r="HRT221" s="31"/>
      <c r="HRU221" s="31"/>
      <c r="HRV221" s="31"/>
      <c r="HRW221" s="31"/>
      <c r="HRX221" s="31"/>
      <c r="HRY221" s="31"/>
      <c r="HRZ221" s="31"/>
      <c r="HSA221" s="31"/>
      <c r="HSB221" s="31"/>
      <c r="HSC221" s="31"/>
      <c r="HSD221" s="31"/>
      <c r="HSE221" s="31"/>
      <c r="HSF221" s="31"/>
      <c r="HSG221" s="31"/>
      <c r="HSH221" s="31"/>
      <c r="HSI221" s="31"/>
      <c r="HSJ221" s="31"/>
      <c r="HSK221" s="31"/>
      <c r="HSL221" s="31"/>
      <c r="HSM221" s="31"/>
      <c r="HSN221" s="31"/>
      <c r="HSO221" s="31"/>
      <c r="HSP221" s="31"/>
      <c r="HSQ221" s="31"/>
      <c r="HSR221" s="31"/>
      <c r="HSS221" s="31"/>
      <c r="HST221" s="31"/>
      <c r="HSU221" s="31"/>
      <c r="HSV221" s="31"/>
      <c r="HSW221" s="31"/>
      <c r="HSX221" s="31"/>
      <c r="HSY221" s="31"/>
      <c r="HSZ221" s="31"/>
      <c r="HTA221" s="31"/>
      <c r="HTB221" s="31"/>
      <c r="HTC221" s="31"/>
      <c r="HTD221" s="31"/>
      <c r="HTE221" s="31"/>
      <c r="HTF221" s="31"/>
      <c r="HTG221" s="31"/>
      <c r="HTH221" s="31"/>
      <c r="HTI221" s="31"/>
      <c r="HTJ221" s="31"/>
      <c r="HTK221" s="31"/>
      <c r="HTL221" s="31"/>
      <c r="HTM221" s="31"/>
      <c r="HTN221" s="31"/>
      <c r="HTO221" s="31"/>
      <c r="HTP221" s="31"/>
      <c r="HTQ221" s="31"/>
      <c r="HTR221" s="31"/>
      <c r="HTS221" s="31"/>
      <c r="HTT221" s="31"/>
      <c r="HTU221" s="31"/>
      <c r="HTV221" s="31"/>
      <c r="HTW221" s="31"/>
      <c r="HTX221" s="31"/>
      <c r="HTY221" s="31"/>
      <c r="HTZ221" s="31"/>
      <c r="HUA221" s="31"/>
      <c r="HUB221" s="31"/>
      <c r="HUC221" s="31"/>
      <c r="HUD221" s="31"/>
      <c r="HUE221" s="31"/>
      <c r="HUF221" s="31"/>
      <c r="HUG221" s="31"/>
      <c r="HUH221" s="31"/>
      <c r="HUI221" s="31"/>
      <c r="HUJ221" s="31"/>
      <c r="HUK221" s="31"/>
      <c r="HUL221" s="31"/>
      <c r="HUM221" s="31"/>
      <c r="HUN221" s="31"/>
      <c r="HUO221" s="31"/>
      <c r="HUP221" s="31"/>
      <c r="HUQ221" s="31"/>
      <c r="HUR221" s="31"/>
      <c r="HUS221" s="31"/>
      <c r="HUT221" s="31"/>
      <c r="HUU221" s="31"/>
      <c r="HUV221" s="31"/>
      <c r="HUW221" s="31"/>
      <c r="HUX221" s="31"/>
      <c r="HUY221" s="31"/>
      <c r="HUZ221" s="31"/>
      <c r="HVA221" s="31"/>
      <c r="HVB221" s="31"/>
      <c r="HVC221" s="31"/>
      <c r="HVD221" s="31"/>
      <c r="HVE221" s="31"/>
      <c r="HVF221" s="31"/>
      <c r="HVG221" s="31"/>
      <c r="HVH221" s="31"/>
      <c r="HVI221" s="31"/>
      <c r="HVJ221" s="31"/>
      <c r="HVK221" s="31"/>
      <c r="HVL221" s="31"/>
      <c r="HVM221" s="31"/>
      <c r="HVN221" s="31"/>
      <c r="HVO221" s="31"/>
      <c r="HVP221" s="31"/>
      <c r="HVQ221" s="31"/>
      <c r="HVR221" s="31"/>
      <c r="HVS221" s="31"/>
      <c r="HVT221" s="31"/>
      <c r="HVU221" s="31"/>
      <c r="HVV221" s="31"/>
      <c r="HVW221" s="31"/>
      <c r="HVX221" s="31"/>
      <c r="HVY221" s="31"/>
      <c r="HVZ221" s="31"/>
      <c r="HWA221" s="31"/>
      <c r="HWB221" s="31"/>
      <c r="HWC221" s="31"/>
      <c r="HWD221" s="31"/>
      <c r="HWE221" s="31"/>
      <c r="HWF221" s="31"/>
      <c r="HWG221" s="31"/>
      <c r="HWH221" s="31"/>
      <c r="HWI221" s="31"/>
      <c r="HWJ221" s="31"/>
      <c r="HWK221" s="31"/>
      <c r="HWL221" s="31"/>
      <c r="HWM221" s="31"/>
      <c r="HWN221" s="31"/>
      <c r="HWO221" s="31"/>
      <c r="HWP221" s="31"/>
      <c r="HWQ221" s="31"/>
      <c r="HWR221" s="31"/>
      <c r="HWS221" s="31"/>
      <c r="HWT221" s="31"/>
      <c r="HWU221" s="31"/>
      <c r="HWV221" s="31"/>
      <c r="HWW221" s="31"/>
      <c r="HWX221" s="31"/>
      <c r="HWY221" s="31"/>
      <c r="HWZ221" s="31"/>
      <c r="HXA221" s="31"/>
      <c r="HXB221" s="31"/>
      <c r="HXC221" s="31"/>
      <c r="HXD221" s="31"/>
      <c r="HXE221" s="31"/>
      <c r="HXF221" s="31"/>
      <c r="HXG221" s="31"/>
      <c r="HXH221" s="31"/>
      <c r="HXI221" s="31"/>
      <c r="HXJ221" s="31"/>
      <c r="HXK221" s="31"/>
      <c r="HXL221" s="31"/>
      <c r="HXM221" s="31"/>
      <c r="HXN221" s="31"/>
      <c r="HXO221" s="31"/>
      <c r="HXP221" s="31"/>
      <c r="HXQ221" s="31"/>
      <c r="HXR221" s="31"/>
      <c r="HXS221" s="31"/>
      <c r="HXT221" s="31"/>
      <c r="HXU221" s="31"/>
      <c r="HXV221" s="31"/>
      <c r="HXW221" s="31"/>
      <c r="HXX221" s="31"/>
      <c r="HXY221" s="31"/>
      <c r="HXZ221" s="31"/>
      <c r="HYA221" s="31"/>
      <c r="HYB221" s="31"/>
      <c r="HYC221" s="31"/>
      <c r="HYD221" s="31"/>
      <c r="HYE221" s="31"/>
      <c r="HYF221" s="31"/>
      <c r="HYG221" s="31"/>
      <c r="HYH221" s="31"/>
      <c r="HYI221" s="31"/>
      <c r="HYJ221" s="31"/>
      <c r="HYK221" s="31"/>
      <c r="HYL221" s="31"/>
      <c r="HYM221" s="31"/>
      <c r="HYN221" s="31"/>
      <c r="HYO221" s="31"/>
      <c r="HYP221" s="31"/>
      <c r="HYQ221" s="31"/>
      <c r="HYR221" s="31"/>
      <c r="HYS221" s="31"/>
      <c r="HYT221" s="31"/>
      <c r="HYU221" s="31"/>
      <c r="HYV221" s="31"/>
      <c r="HYW221" s="31"/>
      <c r="HYX221" s="31"/>
      <c r="HYY221" s="31"/>
      <c r="HYZ221" s="31"/>
      <c r="HZA221" s="31"/>
      <c r="HZB221" s="31"/>
      <c r="HZC221" s="31"/>
      <c r="HZD221" s="31"/>
      <c r="HZE221" s="31"/>
      <c r="HZF221" s="31"/>
      <c r="HZG221" s="31"/>
      <c r="HZH221" s="31"/>
      <c r="HZI221" s="31"/>
      <c r="HZJ221" s="31"/>
      <c r="HZK221" s="31"/>
      <c r="HZL221" s="31"/>
      <c r="HZM221" s="31"/>
      <c r="HZN221" s="31"/>
      <c r="HZO221" s="31"/>
      <c r="HZP221" s="31"/>
      <c r="HZQ221" s="31"/>
      <c r="HZR221" s="31"/>
      <c r="HZS221" s="31"/>
      <c r="HZT221" s="31"/>
      <c r="HZU221" s="31"/>
      <c r="HZV221" s="31"/>
      <c r="HZW221" s="31"/>
      <c r="HZX221" s="31"/>
      <c r="HZY221" s="31"/>
      <c r="HZZ221" s="31"/>
      <c r="IAA221" s="31"/>
      <c r="IAB221" s="31"/>
      <c r="IAC221" s="31"/>
      <c r="IAD221" s="31"/>
      <c r="IAE221" s="31"/>
      <c r="IAF221" s="31"/>
      <c r="IAG221" s="31"/>
      <c r="IAH221" s="31"/>
      <c r="IAI221" s="31"/>
      <c r="IAJ221" s="31"/>
      <c r="IAK221" s="31"/>
      <c r="IAL221" s="31"/>
      <c r="IAM221" s="31"/>
      <c r="IAN221" s="31"/>
      <c r="IAO221" s="31"/>
      <c r="IAP221" s="31"/>
      <c r="IAQ221" s="31"/>
      <c r="IAR221" s="31"/>
      <c r="IAS221" s="31"/>
      <c r="IAT221" s="31"/>
      <c r="IAU221" s="31"/>
      <c r="IAV221" s="31"/>
      <c r="IAW221" s="31"/>
      <c r="IAX221" s="31"/>
      <c r="IAY221" s="31"/>
      <c r="IAZ221" s="31"/>
      <c r="IBA221" s="31"/>
      <c r="IBB221" s="31"/>
      <c r="IBC221" s="31"/>
      <c r="IBD221" s="31"/>
      <c r="IBE221" s="31"/>
      <c r="IBF221" s="31"/>
      <c r="IBG221" s="31"/>
      <c r="IBH221" s="31"/>
      <c r="IBI221" s="31"/>
      <c r="IBJ221" s="31"/>
      <c r="IBK221" s="31"/>
      <c r="IBL221" s="31"/>
      <c r="IBM221" s="31"/>
      <c r="IBN221" s="31"/>
      <c r="IBO221" s="31"/>
      <c r="IBP221" s="31"/>
      <c r="IBQ221" s="31"/>
      <c r="IBR221" s="31"/>
      <c r="IBS221" s="31"/>
      <c r="IBT221" s="31"/>
      <c r="IBU221" s="31"/>
      <c r="IBV221" s="31"/>
      <c r="IBW221" s="31"/>
      <c r="IBX221" s="31"/>
      <c r="IBY221" s="31"/>
      <c r="IBZ221" s="31"/>
      <c r="ICA221" s="31"/>
      <c r="ICB221" s="31"/>
      <c r="ICC221" s="31"/>
      <c r="ICD221" s="31"/>
      <c r="ICE221" s="31"/>
      <c r="ICF221" s="31"/>
      <c r="ICG221" s="31"/>
      <c r="ICH221" s="31"/>
      <c r="ICI221" s="31"/>
      <c r="ICJ221" s="31"/>
      <c r="ICK221" s="31"/>
      <c r="ICL221" s="31"/>
      <c r="ICM221" s="31"/>
      <c r="ICN221" s="31"/>
      <c r="ICO221" s="31"/>
      <c r="ICP221" s="31"/>
      <c r="ICQ221" s="31"/>
      <c r="ICR221" s="31"/>
      <c r="ICS221" s="31"/>
      <c r="ICT221" s="31"/>
      <c r="ICU221" s="31"/>
      <c r="ICV221" s="31"/>
      <c r="ICW221" s="31"/>
      <c r="ICX221" s="31"/>
      <c r="ICY221" s="31"/>
      <c r="ICZ221" s="31"/>
      <c r="IDA221" s="31"/>
      <c r="IDB221" s="31"/>
      <c r="IDC221" s="31"/>
      <c r="IDD221" s="31"/>
      <c r="IDE221" s="31"/>
      <c r="IDF221" s="31"/>
      <c r="IDG221" s="31"/>
      <c r="IDH221" s="31"/>
      <c r="IDI221" s="31"/>
      <c r="IDJ221" s="31"/>
      <c r="IDK221" s="31"/>
      <c r="IDL221" s="31"/>
      <c r="IDM221" s="31"/>
      <c r="IDN221" s="31"/>
      <c r="IDO221" s="31"/>
      <c r="IDP221" s="31"/>
      <c r="IDQ221" s="31"/>
      <c r="IDR221" s="31"/>
      <c r="IDS221" s="31"/>
      <c r="IDT221" s="31"/>
      <c r="IDU221" s="31"/>
      <c r="IDV221" s="31"/>
      <c r="IDW221" s="31"/>
      <c r="IDX221" s="31"/>
      <c r="IDY221" s="31"/>
      <c r="IDZ221" s="31"/>
      <c r="IEA221" s="31"/>
      <c r="IEB221" s="31"/>
      <c r="IEC221" s="31"/>
      <c r="IED221" s="31"/>
      <c r="IEE221" s="31"/>
      <c r="IEF221" s="31"/>
      <c r="IEG221" s="31"/>
      <c r="IEH221" s="31"/>
      <c r="IEI221" s="31"/>
      <c r="IEJ221" s="31"/>
      <c r="IEK221" s="31"/>
      <c r="IEL221" s="31"/>
      <c r="IEM221" s="31"/>
      <c r="IEN221" s="31"/>
      <c r="IEO221" s="31"/>
      <c r="IEP221" s="31"/>
      <c r="IEQ221" s="31"/>
      <c r="IER221" s="31"/>
      <c r="IES221" s="31"/>
      <c r="IET221" s="31"/>
      <c r="IEU221" s="31"/>
      <c r="IEV221" s="31"/>
      <c r="IEW221" s="31"/>
      <c r="IEX221" s="31"/>
      <c r="IEY221" s="31"/>
      <c r="IEZ221" s="31"/>
      <c r="IFA221" s="31"/>
      <c r="IFB221" s="31"/>
      <c r="IFC221" s="31"/>
      <c r="IFD221" s="31"/>
      <c r="IFE221" s="31"/>
      <c r="IFF221" s="31"/>
      <c r="IFG221" s="31"/>
      <c r="IFH221" s="31"/>
      <c r="IFI221" s="31"/>
      <c r="IFJ221" s="31"/>
      <c r="IFK221" s="31"/>
      <c r="IFL221" s="31"/>
      <c r="IFM221" s="31"/>
      <c r="IFN221" s="31"/>
      <c r="IFO221" s="31"/>
      <c r="IFP221" s="31"/>
      <c r="IFQ221" s="31"/>
      <c r="IFR221" s="31"/>
      <c r="IFS221" s="31"/>
      <c r="IFT221" s="31"/>
      <c r="IFU221" s="31"/>
      <c r="IFV221" s="31"/>
      <c r="IFW221" s="31"/>
      <c r="IFX221" s="31"/>
      <c r="IFY221" s="31"/>
      <c r="IFZ221" s="31"/>
      <c r="IGA221" s="31"/>
      <c r="IGB221" s="31"/>
      <c r="IGC221" s="31"/>
      <c r="IGD221" s="31"/>
      <c r="IGE221" s="31"/>
      <c r="IGF221" s="31"/>
      <c r="IGG221" s="31"/>
      <c r="IGH221" s="31"/>
      <c r="IGI221" s="31"/>
      <c r="IGJ221" s="31"/>
      <c r="IGK221" s="31"/>
      <c r="IGL221" s="31"/>
      <c r="IGM221" s="31"/>
      <c r="IGN221" s="31"/>
      <c r="IGO221" s="31"/>
      <c r="IGP221" s="31"/>
      <c r="IGQ221" s="31"/>
      <c r="IGR221" s="31"/>
      <c r="IGS221" s="31"/>
      <c r="IGT221" s="31"/>
      <c r="IGU221" s="31"/>
      <c r="IGV221" s="31"/>
      <c r="IGW221" s="31"/>
      <c r="IGX221" s="31"/>
      <c r="IGY221" s="31"/>
      <c r="IGZ221" s="31"/>
      <c r="IHA221" s="31"/>
      <c r="IHB221" s="31"/>
      <c r="IHC221" s="31"/>
      <c r="IHD221" s="31"/>
      <c r="IHE221" s="31"/>
      <c r="IHF221" s="31"/>
      <c r="IHG221" s="31"/>
      <c r="IHH221" s="31"/>
      <c r="IHI221" s="31"/>
      <c r="IHJ221" s="31"/>
      <c r="IHK221" s="31"/>
      <c r="IHL221" s="31"/>
      <c r="IHM221" s="31"/>
      <c r="IHN221" s="31"/>
      <c r="IHO221" s="31"/>
      <c r="IHP221" s="31"/>
      <c r="IHQ221" s="31"/>
      <c r="IHR221" s="31"/>
      <c r="IHS221" s="31"/>
      <c r="IHT221" s="31"/>
      <c r="IHU221" s="31"/>
      <c r="IHV221" s="31"/>
      <c r="IHW221" s="31"/>
      <c r="IHX221" s="31"/>
      <c r="IHY221" s="31"/>
      <c r="IHZ221" s="31"/>
      <c r="IIA221" s="31"/>
      <c r="IIB221" s="31"/>
      <c r="IIC221" s="31"/>
      <c r="IID221" s="31"/>
      <c r="IIE221" s="31"/>
      <c r="IIF221" s="31"/>
      <c r="IIG221" s="31"/>
      <c r="IIH221" s="31"/>
      <c r="III221" s="31"/>
      <c r="IIJ221" s="31"/>
      <c r="IIK221" s="31"/>
      <c r="IIL221" s="31"/>
      <c r="IIM221" s="31"/>
      <c r="IIN221" s="31"/>
      <c r="IIO221" s="31"/>
      <c r="IIP221" s="31"/>
      <c r="IIQ221" s="31"/>
      <c r="IIR221" s="31"/>
      <c r="IIS221" s="31"/>
      <c r="IIT221" s="31"/>
      <c r="IIU221" s="31"/>
      <c r="IIV221" s="31"/>
      <c r="IIW221" s="31"/>
      <c r="IIX221" s="31"/>
      <c r="IIY221" s="31"/>
      <c r="IIZ221" s="31"/>
      <c r="IJA221" s="31"/>
      <c r="IJB221" s="31"/>
      <c r="IJC221" s="31"/>
      <c r="IJD221" s="31"/>
      <c r="IJE221" s="31"/>
      <c r="IJF221" s="31"/>
      <c r="IJG221" s="31"/>
      <c r="IJH221" s="31"/>
      <c r="IJI221" s="31"/>
      <c r="IJJ221" s="31"/>
      <c r="IJK221" s="31"/>
      <c r="IJL221" s="31"/>
      <c r="IJM221" s="31"/>
      <c r="IJN221" s="31"/>
      <c r="IJO221" s="31"/>
      <c r="IJP221" s="31"/>
      <c r="IJQ221" s="31"/>
      <c r="IJR221" s="31"/>
      <c r="IJS221" s="31"/>
      <c r="IJT221" s="31"/>
      <c r="IJU221" s="31"/>
      <c r="IJV221" s="31"/>
      <c r="IJW221" s="31"/>
      <c r="IJX221" s="31"/>
      <c r="IJY221" s="31"/>
      <c r="IJZ221" s="31"/>
      <c r="IKA221" s="31"/>
      <c r="IKB221" s="31"/>
      <c r="IKC221" s="31"/>
      <c r="IKD221" s="31"/>
      <c r="IKE221" s="31"/>
      <c r="IKF221" s="31"/>
      <c r="IKG221" s="31"/>
      <c r="IKH221" s="31"/>
      <c r="IKI221" s="31"/>
      <c r="IKJ221" s="31"/>
      <c r="IKK221" s="31"/>
      <c r="IKL221" s="31"/>
      <c r="IKM221" s="31"/>
      <c r="IKN221" s="31"/>
      <c r="IKO221" s="31"/>
      <c r="IKP221" s="31"/>
      <c r="IKQ221" s="31"/>
      <c r="IKR221" s="31"/>
      <c r="IKS221" s="31"/>
      <c r="IKT221" s="31"/>
      <c r="IKU221" s="31"/>
      <c r="IKV221" s="31"/>
      <c r="IKW221" s="31"/>
      <c r="IKX221" s="31"/>
      <c r="IKY221" s="31"/>
      <c r="IKZ221" s="31"/>
      <c r="ILA221" s="31"/>
      <c r="ILB221" s="31"/>
      <c r="ILC221" s="31"/>
      <c r="ILD221" s="31"/>
      <c r="ILE221" s="31"/>
      <c r="ILF221" s="31"/>
      <c r="ILG221" s="31"/>
      <c r="ILH221" s="31"/>
      <c r="ILI221" s="31"/>
      <c r="ILJ221" s="31"/>
      <c r="ILK221" s="31"/>
      <c r="ILL221" s="31"/>
      <c r="ILM221" s="31"/>
      <c r="ILN221" s="31"/>
      <c r="ILO221" s="31"/>
      <c r="ILP221" s="31"/>
      <c r="ILQ221" s="31"/>
      <c r="ILR221" s="31"/>
      <c r="ILS221" s="31"/>
      <c r="ILT221" s="31"/>
      <c r="ILU221" s="31"/>
      <c r="ILV221" s="31"/>
      <c r="ILW221" s="31"/>
      <c r="ILX221" s="31"/>
      <c r="ILY221" s="31"/>
      <c r="ILZ221" s="31"/>
      <c r="IMA221" s="31"/>
      <c r="IMB221" s="31"/>
      <c r="IMC221" s="31"/>
      <c r="IMD221" s="31"/>
      <c r="IME221" s="31"/>
      <c r="IMF221" s="31"/>
      <c r="IMG221" s="31"/>
      <c r="IMH221" s="31"/>
      <c r="IMI221" s="31"/>
      <c r="IMJ221" s="31"/>
      <c r="IMK221" s="31"/>
      <c r="IML221" s="31"/>
      <c r="IMM221" s="31"/>
      <c r="IMN221" s="31"/>
      <c r="IMO221" s="31"/>
      <c r="IMP221" s="31"/>
      <c r="IMQ221" s="31"/>
      <c r="IMR221" s="31"/>
      <c r="IMS221" s="31"/>
      <c r="IMT221" s="31"/>
      <c r="IMU221" s="31"/>
      <c r="IMV221" s="31"/>
      <c r="IMW221" s="31"/>
      <c r="IMX221" s="31"/>
      <c r="IMY221" s="31"/>
      <c r="IMZ221" s="31"/>
      <c r="INA221" s="31"/>
      <c r="INB221" s="31"/>
      <c r="INC221" s="31"/>
      <c r="IND221" s="31"/>
      <c r="INE221" s="31"/>
      <c r="INF221" s="31"/>
      <c r="ING221" s="31"/>
      <c r="INH221" s="31"/>
      <c r="INI221" s="31"/>
      <c r="INJ221" s="31"/>
      <c r="INK221" s="31"/>
      <c r="INL221" s="31"/>
      <c r="INM221" s="31"/>
      <c r="INN221" s="31"/>
      <c r="INO221" s="31"/>
      <c r="INP221" s="31"/>
      <c r="INQ221" s="31"/>
      <c r="INR221" s="31"/>
      <c r="INS221" s="31"/>
      <c r="INT221" s="31"/>
      <c r="INU221" s="31"/>
      <c r="INV221" s="31"/>
      <c r="INW221" s="31"/>
      <c r="INX221" s="31"/>
      <c r="INY221" s="31"/>
      <c r="INZ221" s="31"/>
      <c r="IOA221" s="31"/>
      <c r="IOB221" s="31"/>
      <c r="IOC221" s="31"/>
      <c r="IOD221" s="31"/>
      <c r="IOE221" s="31"/>
      <c r="IOF221" s="31"/>
      <c r="IOG221" s="31"/>
      <c r="IOH221" s="31"/>
      <c r="IOI221" s="31"/>
      <c r="IOJ221" s="31"/>
      <c r="IOK221" s="31"/>
      <c r="IOL221" s="31"/>
      <c r="IOM221" s="31"/>
      <c r="ION221" s="31"/>
      <c r="IOO221" s="31"/>
      <c r="IOP221" s="31"/>
      <c r="IOQ221" s="31"/>
      <c r="IOR221" s="31"/>
      <c r="IOS221" s="31"/>
      <c r="IOT221" s="31"/>
      <c r="IOU221" s="31"/>
      <c r="IOV221" s="31"/>
      <c r="IOW221" s="31"/>
      <c r="IOX221" s="31"/>
      <c r="IOY221" s="31"/>
      <c r="IOZ221" s="31"/>
      <c r="IPA221" s="31"/>
      <c r="IPB221" s="31"/>
      <c r="IPC221" s="31"/>
      <c r="IPD221" s="31"/>
      <c r="IPE221" s="31"/>
      <c r="IPF221" s="31"/>
      <c r="IPG221" s="31"/>
      <c r="IPH221" s="31"/>
      <c r="IPI221" s="31"/>
      <c r="IPJ221" s="31"/>
      <c r="IPK221" s="31"/>
      <c r="IPL221" s="31"/>
      <c r="IPM221" s="31"/>
      <c r="IPN221" s="31"/>
      <c r="IPO221" s="31"/>
      <c r="IPP221" s="31"/>
      <c r="IPQ221" s="31"/>
      <c r="IPR221" s="31"/>
      <c r="IPS221" s="31"/>
      <c r="IPT221" s="31"/>
      <c r="IPU221" s="31"/>
      <c r="IPV221" s="31"/>
      <c r="IPW221" s="31"/>
      <c r="IPX221" s="31"/>
      <c r="IPY221" s="31"/>
      <c r="IPZ221" s="31"/>
      <c r="IQA221" s="31"/>
      <c r="IQB221" s="31"/>
      <c r="IQC221" s="31"/>
      <c r="IQD221" s="31"/>
      <c r="IQE221" s="31"/>
      <c r="IQF221" s="31"/>
      <c r="IQG221" s="31"/>
      <c r="IQH221" s="31"/>
      <c r="IQI221" s="31"/>
      <c r="IQJ221" s="31"/>
      <c r="IQK221" s="31"/>
      <c r="IQL221" s="31"/>
      <c r="IQM221" s="31"/>
      <c r="IQN221" s="31"/>
      <c r="IQO221" s="31"/>
      <c r="IQP221" s="31"/>
      <c r="IQQ221" s="31"/>
      <c r="IQR221" s="31"/>
      <c r="IQS221" s="31"/>
      <c r="IQT221" s="31"/>
      <c r="IQU221" s="31"/>
      <c r="IQV221" s="31"/>
      <c r="IQW221" s="31"/>
      <c r="IQX221" s="31"/>
      <c r="IQY221" s="31"/>
      <c r="IQZ221" s="31"/>
      <c r="IRA221" s="31"/>
      <c r="IRB221" s="31"/>
      <c r="IRC221" s="31"/>
      <c r="IRD221" s="31"/>
      <c r="IRE221" s="31"/>
      <c r="IRF221" s="31"/>
      <c r="IRG221" s="31"/>
      <c r="IRH221" s="31"/>
      <c r="IRI221" s="31"/>
      <c r="IRJ221" s="31"/>
      <c r="IRK221" s="31"/>
      <c r="IRL221" s="31"/>
      <c r="IRM221" s="31"/>
      <c r="IRN221" s="31"/>
      <c r="IRO221" s="31"/>
      <c r="IRP221" s="31"/>
      <c r="IRQ221" s="31"/>
      <c r="IRR221" s="31"/>
      <c r="IRS221" s="31"/>
      <c r="IRT221" s="31"/>
      <c r="IRU221" s="31"/>
      <c r="IRV221" s="31"/>
      <c r="IRW221" s="31"/>
      <c r="IRX221" s="31"/>
      <c r="IRY221" s="31"/>
      <c r="IRZ221" s="31"/>
      <c r="ISA221" s="31"/>
      <c r="ISB221" s="31"/>
      <c r="ISC221" s="31"/>
      <c r="ISD221" s="31"/>
      <c r="ISE221" s="31"/>
      <c r="ISF221" s="31"/>
      <c r="ISG221" s="31"/>
      <c r="ISH221" s="31"/>
      <c r="ISI221" s="31"/>
      <c r="ISJ221" s="31"/>
      <c r="ISK221" s="31"/>
      <c r="ISL221" s="31"/>
      <c r="ISM221" s="31"/>
      <c r="ISN221" s="31"/>
      <c r="ISO221" s="31"/>
      <c r="ISP221" s="31"/>
      <c r="ISQ221" s="31"/>
      <c r="ISR221" s="31"/>
      <c r="ISS221" s="31"/>
      <c r="IST221" s="31"/>
      <c r="ISU221" s="31"/>
      <c r="ISV221" s="31"/>
      <c r="ISW221" s="31"/>
      <c r="ISX221" s="31"/>
      <c r="ISY221" s="31"/>
      <c r="ISZ221" s="31"/>
      <c r="ITA221" s="31"/>
      <c r="ITB221" s="31"/>
      <c r="ITC221" s="31"/>
      <c r="ITD221" s="31"/>
      <c r="ITE221" s="31"/>
      <c r="ITF221" s="31"/>
      <c r="ITG221" s="31"/>
      <c r="ITH221" s="31"/>
      <c r="ITI221" s="31"/>
      <c r="ITJ221" s="31"/>
      <c r="ITK221" s="31"/>
      <c r="ITL221" s="31"/>
      <c r="ITM221" s="31"/>
      <c r="ITN221" s="31"/>
      <c r="ITO221" s="31"/>
      <c r="ITP221" s="31"/>
      <c r="ITQ221" s="31"/>
      <c r="ITR221" s="31"/>
      <c r="ITS221" s="31"/>
      <c r="ITT221" s="31"/>
      <c r="ITU221" s="31"/>
      <c r="ITV221" s="31"/>
      <c r="ITW221" s="31"/>
      <c r="ITX221" s="31"/>
      <c r="ITY221" s="31"/>
      <c r="ITZ221" s="31"/>
      <c r="IUA221" s="31"/>
      <c r="IUB221" s="31"/>
      <c r="IUC221" s="31"/>
      <c r="IUD221" s="31"/>
      <c r="IUE221" s="31"/>
      <c r="IUF221" s="31"/>
      <c r="IUG221" s="31"/>
      <c r="IUH221" s="31"/>
      <c r="IUI221" s="31"/>
      <c r="IUJ221" s="31"/>
      <c r="IUK221" s="31"/>
      <c r="IUL221" s="31"/>
      <c r="IUM221" s="31"/>
      <c r="IUN221" s="31"/>
      <c r="IUO221" s="31"/>
      <c r="IUP221" s="31"/>
      <c r="IUQ221" s="31"/>
      <c r="IUR221" s="31"/>
      <c r="IUS221" s="31"/>
      <c r="IUT221" s="31"/>
      <c r="IUU221" s="31"/>
      <c r="IUV221" s="31"/>
      <c r="IUW221" s="31"/>
      <c r="IUX221" s="31"/>
      <c r="IUY221" s="31"/>
      <c r="IUZ221" s="31"/>
      <c r="IVA221" s="31"/>
      <c r="IVB221" s="31"/>
      <c r="IVC221" s="31"/>
      <c r="IVD221" s="31"/>
      <c r="IVE221" s="31"/>
      <c r="IVF221" s="31"/>
      <c r="IVG221" s="31"/>
      <c r="IVH221" s="31"/>
      <c r="IVI221" s="31"/>
      <c r="IVJ221" s="31"/>
      <c r="IVK221" s="31"/>
      <c r="IVL221" s="31"/>
      <c r="IVM221" s="31"/>
      <c r="IVN221" s="31"/>
      <c r="IVO221" s="31"/>
      <c r="IVP221" s="31"/>
      <c r="IVQ221" s="31"/>
      <c r="IVR221" s="31"/>
      <c r="IVS221" s="31"/>
      <c r="IVT221" s="31"/>
      <c r="IVU221" s="31"/>
      <c r="IVV221" s="31"/>
      <c r="IVW221" s="31"/>
      <c r="IVX221" s="31"/>
      <c r="IVY221" s="31"/>
      <c r="IVZ221" s="31"/>
      <c r="IWA221" s="31"/>
      <c r="IWB221" s="31"/>
      <c r="IWC221" s="31"/>
      <c r="IWD221" s="31"/>
      <c r="IWE221" s="31"/>
      <c r="IWF221" s="31"/>
      <c r="IWG221" s="31"/>
      <c r="IWH221" s="31"/>
      <c r="IWI221" s="31"/>
      <c r="IWJ221" s="31"/>
      <c r="IWK221" s="31"/>
      <c r="IWL221" s="31"/>
      <c r="IWM221" s="31"/>
      <c r="IWN221" s="31"/>
      <c r="IWO221" s="31"/>
      <c r="IWP221" s="31"/>
      <c r="IWQ221" s="31"/>
      <c r="IWR221" s="31"/>
      <c r="IWS221" s="31"/>
      <c r="IWT221" s="31"/>
      <c r="IWU221" s="31"/>
      <c r="IWV221" s="31"/>
      <c r="IWW221" s="31"/>
      <c r="IWX221" s="31"/>
      <c r="IWY221" s="31"/>
      <c r="IWZ221" s="31"/>
      <c r="IXA221" s="31"/>
      <c r="IXB221" s="31"/>
      <c r="IXC221" s="31"/>
      <c r="IXD221" s="31"/>
      <c r="IXE221" s="31"/>
      <c r="IXF221" s="31"/>
      <c r="IXG221" s="31"/>
      <c r="IXH221" s="31"/>
      <c r="IXI221" s="31"/>
      <c r="IXJ221" s="31"/>
      <c r="IXK221" s="31"/>
      <c r="IXL221" s="31"/>
      <c r="IXM221" s="31"/>
      <c r="IXN221" s="31"/>
      <c r="IXO221" s="31"/>
      <c r="IXP221" s="31"/>
      <c r="IXQ221" s="31"/>
      <c r="IXR221" s="31"/>
      <c r="IXS221" s="31"/>
      <c r="IXT221" s="31"/>
      <c r="IXU221" s="31"/>
      <c r="IXV221" s="31"/>
      <c r="IXW221" s="31"/>
      <c r="IXX221" s="31"/>
      <c r="IXY221" s="31"/>
      <c r="IXZ221" s="31"/>
      <c r="IYA221" s="31"/>
      <c r="IYB221" s="31"/>
      <c r="IYC221" s="31"/>
      <c r="IYD221" s="31"/>
      <c r="IYE221" s="31"/>
      <c r="IYF221" s="31"/>
      <c r="IYG221" s="31"/>
      <c r="IYH221" s="31"/>
      <c r="IYI221" s="31"/>
      <c r="IYJ221" s="31"/>
      <c r="IYK221" s="31"/>
      <c r="IYL221" s="31"/>
      <c r="IYM221" s="31"/>
      <c r="IYN221" s="31"/>
      <c r="IYO221" s="31"/>
      <c r="IYP221" s="31"/>
      <c r="IYQ221" s="31"/>
      <c r="IYR221" s="31"/>
      <c r="IYS221" s="31"/>
      <c r="IYT221" s="31"/>
      <c r="IYU221" s="31"/>
      <c r="IYV221" s="31"/>
      <c r="IYW221" s="31"/>
      <c r="IYX221" s="31"/>
      <c r="IYY221" s="31"/>
      <c r="IYZ221" s="31"/>
      <c r="IZA221" s="31"/>
      <c r="IZB221" s="31"/>
      <c r="IZC221" s="31"/>
      <c r="IZD221" s="31"/>
      <c r="IZE221" s="31"/>
      <c r="IZF221" s="31"/>
      <c r="IZG221" s="31"/>
      <c r="IZH221" s="31"/>
      <c r="IZI221" s="31"/>
      <c r="IZJ221" s="31"/>
      <c r="IZK221" s="31"/>
      <c r="IZL221" s="31"/>
      <c r="IZM221" s="31"/>
      <c r="IZN221" s="31"/>
      <c r="IZO221" s="31"/>
      <c r="IZP221" s="31"/>
      <c r="IZQ221" s="31"/>
      <c r="IZR221" s="31"/>
      <c r="IZS221" s="31"/>
      <c r="IZT221" s="31"/>
      <c r="IZU221" s="31"/>
      <c r="IZV221" s="31"/>
      <c r="IZW221" s="31"/>
      <c r="IZX221" s="31"/>
      <c r="IZY221" s="31"/>
      <c r="IZZ221" s="31"/>
      <c r="JAA221" s="31"/>
      <c r="JAB221" s="31"/>
      <c r="JAC221" s="31"/>
      <c r="JAD221" s="31"/>
      <c r="JAE221" s="31"/>
      <c r="JAF221" s="31"/>
      <c r="JAG221" s="31"/>
      <c r="JAH221" s="31"/>
      <c r="JAI221" s="31"/>
      <c r="JAJ221" s="31"/>
      <c r="JAK221" s="31"/>
      <c r="JAL221" s="31"/>
      <c r="JAM221" s="31"/>
      <c r="JAN221" s="31"/>
      <c r="JAO221" s="31"/>
      <c r="JAP221" s="31"/>
      <c r="JAQ221" s="31"/>
      <c r="JAR221" s="31"/>
      <c r="JAS221" s="31"/>
      <c r="JAT221" s="31"/>
      <c r="JAU221" s="31"/>
      <c r="JAV221" s="31"/>
      <c r="JAW221" s="31"/>
      <c r="JAX221" s="31"/>
      <c r="JAY221" s="31"/>
      <c r="JAZ221" s="31"/>
      <c r="JBA221" s="31"/>
      <c r="JBB221" s="31"/>
      <c r="JBC221" s="31"/>
      <c r="JBD221" s="31"/>
      <c r="JBE221" s="31"/>
      <c r="JBF221" s="31"/>
      <c r="JBG221" s="31"/>
      <c r="JBH221" s="31"/>
      <c r="JBI221" s="31"/>
      <c r="JBJ221" s="31"/>
      <c r="JBK221" s="31"/>
      <c r="JBL221" s="31"/>
      <c r="JBM221" s="31"/>
      <c r="JBN221" s="31"/>
      <c r="JBO221" s="31"/>
      <c r="JBP221" s="31"/>
      <c r="JBQ221" s="31"/>
      <c r="JBR221" s="31"/>
      <c r="JBS221" s="31"/>
      <c r="JBT221" s="31"/>
      <c r="JBU221" s="31"/>
      <c r="JBV221" s="31"/>
      <c r="JBW221" s="31"/>
      <c r="JBX221" s="31"/>
      <c r="JBY221" s="31"/>
      <c r="JBZ221" s="31"/>
      <c r="JCA221" s="31"/>
      <c r="JCB221" s="31"/>
      <c r="JCC221" s="31"/>
      <c r="JCD221" s="31"/>
      <c r="JCE221" s="31"/>
      <c r="JCF221" s="31"/>
      <c r="JCG221" s="31"/>
      <c r="JCH221" s="31"/>
      <c r="JCI221" s="31"/>
      <c r="JCJ221" s="31"/>
      <c r="JCK221" s="31"/>
      <c r="JCL221" s="31"/>
      <c r="JCM221" s="31"/>
      <c r="JCN221" s="31"/>
      <c r="JCO221" s="31"/>
      <c r="JCP221" s="31"/>
      <c r="JCQ221" s="31"/>
      <c r="JCR221" s="31"/>
      <c r="JCS221" s="31"/>
      <c r="JCT221" s="31"/>
      <c r="JCU221" s="31"/>
      <c r="JCV221" s="31"/>
      <c r="JCW221" s="31"/>
      <c r="JCX221" s="31"/>
      <c r="JCY221" s="31"/>
      <c r="JCZ221" s="31"/>
      <c r="JDA221" s="31"/>
      <c r="JDB221" s="31"/>
      <c r="JDC221" s="31"/>
      <c r="JDD221" s="31"/>
      <c r="JDE221" s="31"/>
      <c r="JDF221" s="31"/>
      <c r="JDG221" s="31"/>
      <c r="JDH221" s="31"/>
      <c r="JDI221" s="31"/>
      <c r="JDJ221" s="31"/>
      <c r="JDK221" s="31"/>
      <c r="JDL221" s="31"/>
      <c r="JDM221" s="31"/>
      <c r="JDN221" s="31"/>
      <c r="JDO221" s="31"/>
      <c r="JDP221" s="31"/>
      <c r="JDQ221" s="31"/>
      <c r="JDR221" s="31"/>
      <c r="JDS221" s="31"/>
      <c r="JDT221" s="31"/>
      <c r="JDU221" s="31"/>
      <c r="JDV221" s="31"/>
      <c r="JDW221" s="31"/>
      <c r="JDX221" s="31"/>
      <c r="JDY221" s="31"/>
      <c r="JDZ221" s="31"/>
      <c r="JEA221" s="31"/>
      <c r="JEB221" s="31"/>
      <c r="JEC221" s="31"/>
      <c r="JED221" s="31"/>
      <c r="JEE221" s="31"/>
      <c r="JEF221" s="31"/>
      <c r="JEG221" s="31"/>
      <c r="JEH221" s="31"/>
      <c r="JEI221" s="31"/>
      <c r="JEJ221" s="31"/>
      <c r="JEK221" s="31"/>
      <c r="JEL221" s="31"/>
      <c r="JEM221" s="31"/>
      <c r="JEN221" s="31"/>
      <c r="JEO221" s="31"/>
      <c r="JEP221" s="31"/>
      <c r="JEQ221" s="31"/>
      <c r="JER221" s="31"/>
      <c r="JES221" s="31"/>
      <c r="JET221" s="31"/>
      <c r="JEU221" s="31"/>
      <c r="JEV221" s="31"/>
      <c r="JEW221" s="31"/>
      <c r="JEX221" s="31"/>
      <c r="JEY221" s="31"/>
      <c r="JEZ221" s="31"/>
      <c r="JFA221" s="31"/>
      <c r="JFB221" s="31"/>
      <c r="JFC221" s="31"/>
      <c r="JFD221" s="31"/>
      <c r="JFE221" s="31"/>
      <c r="JFF221" s="31"/>
      <c r="JFG221" s="31"/>
      <c r="JFH221" s="31"/>
      <c r="JFI221" s="31"/>
      <c r="JFJ221" s="31"/>
      <c r="JFK221" s="31"/>
      <c r="JFL221" s="31"/>
      <c r="JFM221" s="31"/>
      <c r="JFN221" s="31"/>
      <c r="JFO221" s="31"/>
      <c r="JFP221" s="31"/>
      <c r="JFQ221" s="31"/>
      <c r="JFR221" s="31"/>
      <c r="JFS221" s="31"/>
      <c r="JFT221" s="31"/>
      <c r="JFU221" s="31"/>
      <c r="JFV221" s="31"/>
      <c r="JFW221" s="31"/>
      <c r="JFX221" s="31"/>
      <c r="JFY221" s="31"/>
      <c r="JFZ221" s="31"/>
      <c r="JGA221" s="31"/>
      <c r="JGB221" s="31"/>
      <c r="JGC221" s="31"/>
      <c r="JGD221" s="31"/>
      <c r="JGE221" s="31"/>
      <c r="JGF221" s="31"/>
      <c r="JGG221" s="31"/>
      <c r="JGH221" s="31"/>
      <c r="JGI221" s="31"/>
      <c r="JGJ221" s="31"/>
      <c r="JGK221" s="31"/>
      <c r="JGL221" s="31"/>
      <c r="JGM221" s="31"/>
      <c r="JGN221" s="31"/>
      <c r="JGO221" s="31"/>
      <c r="JGP221" s="31"/>
      <c r="JGQ221" s="31"/>
      <c r="JGR221" s="31"/>
      <c r="JGS221" s="31"/>
      <c r="JGT221" s="31"/>
      <c r="JGU221" s="31"/>
      <c r="JGV221" s="31"/>
      <c r="JGW221" s="31"/>
      <c r="JGX221" s="31"/>
      <c r="JGY221" s="31"/>
      <c r="JGZ221" s="31"/>
      <c r="JHA221" s="31"/>
      <c r="JHB221" s="31"/>
      <c r="JHC221" s="31"/>
      <c r="JHD221" s="31"/>
      <c r="JHE221" s="31"/>
      <c r="JHF221" s="31"/>
      <c r="JHG221" s="31"/>
      <c r="JHH221" s="31"/>
      <c r="JHI221" s="31"/>
      <c r="JHJ221" s="31"/>
      <c r="JHK221" s="31"/>
      <c r="JHL221" s="31"/>
      <c r="JHM221" s="31"/>
      <c r="JHN221" s="31"/>
      <c r="JHO221" s="31"/>
      <c r="JHP221" s="31"/>
      <c r="JHQ221" s="31"/>
      <c r="JHR221" s="31"/>
      <c r="JHS221" s="31"/>
      <c r="JHT221" s="31"/>
      <c r="JHU221" s="31"/>
      <c r="JHV221" s="31"/>
      <c r="JHW221" s="31"/>
      <c r="JHX221" s="31"/>
      <c r="JHY221" s="31"/>
      <c r="JHZ221" s="31"/>
      <c r="JIA221" s="31"/>
      <c r="JIB221" s="31"/>
      <c r="JIC221" s="31"/>
      <c r="JID221" s="31"/>
      <c r="JIE221" s="31"/>
      <c r="JIF221" s="31"/>
      <c r="JIG221" s="31"/>
      <c r="JIH221" s="31"/>
      <c r="JII221" s="31"/>
      <c r="JIJ221" s="31"/>
      <c r="JIK221" s="31"/>
      <c r="JIL221" s="31"/>
      <c r="JIM221" s="31"/>
      <c r="JIN221" s="31"/>
      <c r="JIO221" s="31"/>
      <c r="JIP221" s="31"/>
      <c r="JIQ221" s="31"/>
      <c r="JIR221" s="31"/>
      <c r="JIS221" s="31"/>
      <c r="JIT221" s="31"/>
      <c r="JIU221" s="31"/>
      <c r="JIV221" s="31"/>
      <c r="JIW221" s="31"/>
      <c r="JIX221" s="31"/>
      <c r="JIY221" s="31"/>
      <c r="JIZ221" s="31"/>
      <c r="JJA221" s="31"/>
      <c r="JJB221" s="31"/>
      <c r="JJC221" s="31"/>
      <c r="JJD221" s="31"/>
      <c r="JJE221" s="31"/>
      <c r="JJF221" s="31"/>
      <c r="JJG221" s="31"/>
      <c r="JJH221" s="31"/>
      <c r="JJI221" s="31"/>
      <c r="JJJ221" s="31"/>
      <c r="JJK221" s="31"/>
      <c r="JJL221" s="31"/>
      <c r="JJM221" s="31"/>
      <c r="JJN221" s="31"/>
      <c r="JJO221" s="31"/>
      <c r="JJP221" s="31"/>
      <c r="JJQ221" s="31"/>
      <c r="JJR221" s="31"/>
      <c r="JJS221" s="31"/>
      <c r="JJT221" s="31"/>
      <c r="JJU221" s="31"/>
      <c r="JJV221" s="31"/>
      <c r="JJW221" s="31"/>
      <c r="JJX221" s="31"/>
      <c r="JJY221" s="31"/>
      <c r="JJZ221" s="31"/>
      <c r="JKA221" s="31"/>
      <c r="JKB221" s="31"/>
      <c r="JKC221" s="31"/>
      <c r="JKD221" s="31"/>
      <c r="JKE221" s="31"/>
      <c r="JKF221" s="31"/>
      <c r="JKG221" s="31"/>
      <c r="JKH221" s="31"/>
      <c r="JKI221" s="31"/>
      <c r="JKJ221" s="31"/>
      <c r="JKK221" s="31"/>
      <c r="JKL221" s="31"/>
      <c r="JKM221" s="31"/>
      <c r="JKN221" s="31"/>
      <c r="JKO221" s="31"/>
      <c r="JKP221" s="31"/>
      <c r="JKQ221" s="31"/>
      <c r="JKR221" s="31"/>
      <c r="JKS221" s="31"/>
      <c r="JKT221" s="31"/>
      <c r="JKU221" s="31"/>
      <c r="JKV221" s="31"/>
      <c r="JKW221" s="31"/>
      <c r="JKX221" s="31"/>
      <c r="JKY221" s="31"/>
      <c r="JKZ221" s="31"/>
      <c r="JLA221" s="31"/>
      <c r="JLB221" s="31"/>
      <c r="JLC221" s="31"/>
      <c r="JLD221" s="31"/>
      <c r="JLE221" s="31"/>
      <c r="JLF221" s="31"/>
      <c r="JLG221" s="31"/>
      <c r="JLH221" s="31"/>
      <c r="JLI221" s="31"/>
      <c r="JLJ221" s="31"/>
      <c r="JLK221" s="31"/>
      <c r="JLL221" s="31"/>
      <c r="JLM221" s="31"/>
      <c r="JLN221" s="31"/>
      <c r="JLO221" s="31"/>
      <c r="JLP221" s="31"/>
      <c r="JLQ221" s="31"/>
      <c r="JLR221" s="31"/>
      <c r="JLS221" s="31"/>
      <c r="JLT221" s="31"/>
      <c r="JLU221" s="31"/>
      <c r="JLV221" s="31"/>
      <c r="JLW221" s="31"/>
      <c r="JLX221" s="31"/>
      <c r="JLY221" s="31"/>
      <c r="JLZ221" s="31"/>
      <c r="JMA221" s="31"/>
      <c r="JMB221" s="31"/>
      <c r="JMC221" s="31"/>
      <c r="JMD221" s="31"/>
      <c r="JME221" s="31"/>
      <c r="JMF221" s="31"/>
      <c r="JMG221" s="31"/>
      <c r="JMH221" s="31"/>
      <c r="JMI221" s="31"/>
      <c r="JMJ221" s="31"/>
      <c r="JMK221" s="31"/>
      <c r="JML221" s="31"/>
      <c r="JMM221" s="31"/>
      <c r="JMN221" s="31"/>
      <c r="JMO221" s="31"/>
      <c r="JMP221" s="31"/>
      <c r="JMQ221" s="31"/>
      <c r="JMR221" s="31"/>
      <c r="JMS221" s="31"/>
      <c r="JMT221" s="31"/>
      <c r="JMU221" s="31"/>
      <c r="JMV221" s="31"/>
      <c r="JMW221" s="31"/>
      <c r="JMX221" s="31"/>
      <c r="JMY221" s="31"/>
      <c r="JMZ221" s="31"/>
      <c r="JNA221" s="31"/>
      <c r="JNB221" s="31"/>
      <c r="JNC221" s="31"/>
      <c r="JND221" s="31"/>
      <c r="JNE221" s="31"/>
      <c r="JNF221" s="31"/>
      <c r="JNG221" s="31"/>
      <c r="JNH221" s="31"/>
      <c r="JNI221" s="31"/>
      <c r="JNJ221" s="31"/>
      <c r="JNK221" s="31"/>
      <c r="JNL221" s="31"/>
      <c r="JNM221" s="31"/>
      <c r="JNN221" s="31"/>
      <c r="JNO221" s="31"/>
      <c r="JNP221" s="31"/>
      <c r="JNQ221" s="31"/>
      <c r="JNR221" s="31"/>
      <c r="JNS221" s="31"/>
      <c r="JNT221" s="31"/>
      <c r="JNU221" s="31"/>
      <c r="JNV221" s="31"/>
      <c r="JNW221" s="31"/>
      <c r="JNX221" s="31"/>
      <c r="JNY221" s="31"/>
      <c r="JNZ221" s="31"/>
      <c r="JOA221" s="31"/>
      <c r="JOB221" s="31"/>
      <c r="JOC221" s="31"/>
      <c r="JOD221" s="31"/>
      <c r="JOE221" s="31"/>
      <c r="JOF221" s="31"/>
      <c r="JOG221" s="31"/>
      <c r="JOH221" s="31"/>
      <c r="JOI221" s="31"/>
      <c r="JOJ221" s="31"/>
      <c r="JOK221" s="31"/>
      <c r="JOL221" s="31"/>
      <c r="JOM221" s="31"/>
      <c r="JON221" s="31"/>
      <c r="JOO221" s="31"/>
      <c r="JOP221" s="31"/>
      <c r="JOQ221" s="31"/>
      <c r="JOR221" s="31"/>
      <c r="JOS221" s="31"/>
      <c r="JOT221" s="31"/>
      <c r="JOU221" s="31"/>
      <c r="JOV221" s="31"/>
      <c r="JOW221" s="31"/>
      <c r="JOX221" s="31"/>
      <c r="JOY221" s="31"/>
      <c r="JOZ221" s="31"/>
      <c r="JPA221" s="31"/>
      <c r="JPB221" s="31"/>
      <c r="JPC221" s="31"/>
      <c r="JPD221" s="31"/>
      <c r="JPE221" s="31"/>
      <c r="JPF221" s="31"/>
      <c r="JPG221" s="31"/>
      <c r="JPH221" s="31"/>
      <c r="JPI221" s="31"/>
      <c r="JPJ221" s="31"/>
      <c r="JPK221" s="31"/>
      <c r="JPL221" s="31"/>
      <c r="JPM221" s="31"/>
      <c r="JPN221" s="31"/>
      <c r="JPO221" s="31"/>
      <c r="JPP221" s="31"/>
      <c r="JPQ221" s="31"/>
      <c r="JPR221" s="31"/>
      <c r="JPS221" s="31"/>
      <c r="JPT221" s="31"/>
      <c r="JPU221" s="31"/>
      <c r="JPV221" s="31"/>
      <c r="JPW221" s="31"/>
      <c r="JPX221" s="31"/>
      <c r="JPY221" s="31"/>
      <c r="JPZ221" s="31"/>
      <c r="JQA221" s="31"/>
      <c r="JQB221" s="31"/>
      <c r="JQC221" s="31"/>
      <c r="JQD221" s="31"/>
      <c r="JQE221" s="31"/>
      <c r="JQF221" s="31"/>
      <c r="JQG221" s="31"/>
      <c r="JQH221" s="31"/>
      <c r="JQI221" s="31"/>
      <c r="JQJ221" s="31"/>
      <c r="JQK221" s="31"/>
      <c r="JQL221" s="31"/>
      <c r="JQM221" s="31"/>
      <c r="JQN221" s="31"/>
      <c r="JQO221" s="31"/>
      <c r="JQP221" s="31"/>
      <c r="JQQ221" s="31"/>
      <c r="JQR221" s="31"/>
      <c r="JQS221" s="31"/>
      <c r="JQT221" s="31"/>
      <c r="JQU221" s="31"/>
      <c r="JQV221" s="31"/>
      <c r="JQW221" s="31"/>
      <c r="JQX221" s="31"/>
      <c r="JQY221" s="31"/>
      <c r="JQZ221" s="31"/>
      <c r="JRA221" s="31"/>
      <c r="JRB221" s="31"/>
      <c r="JRC221" s="31"/>
      <c r="JRD221" s="31"/>
      <c r="JRE221" s="31"/>
      <c r="JRF221" s="31"/>
      <c r="JRG221" s="31"/>
      <c r="JRH221" s="31"/>
      <c r="JRI221" s="31"/>
      <c r="JRJ221" s="31"/>
      <c r="JRK221" s="31"/>
      <c r="JRL221" s="31"/>
      <c r="JRM221" s="31"/>
      <c r="JRN221" s="31"/>
      <c r="JRO221" s="31"/>
      <c r="JRP221" s="31"/>
      <c r="JRQ221" s="31"/>
      <c r="JRR221" s="31"/>
      <c r="JRS221" s="31"/>
      <c r="JRT221" s="31"/>
      <c r="JRU221" s="31"/>
      <c r="JRV221" s="31"/>
      <c r="JRW221" s="31"/>
      <c r="JRX221" s="31"/>
      <c r="JRY221" s="31"/>
      <c r="JRZ221" s="31"/>
      <c r="JSA221" s="31"/>
      <c r="JSB221" s="31"/>
      <c r="JSC221" s="31"/>
      <c r="JSD221" s="31"/>
      <c r="JSE221" s="31"/>
      <c r="JSF221" s="31"/>
      <c r="JSG221" s="31"/>
      <c r="JSH221" s="31"/>
      <c r="JSI221" s="31"/>
      <c r="JSJ221" s="31"/>
      <c r="JSK221" s="31"/>
      <c r="JSL221" s="31"/>
      <c r="JSM221" s="31"/>
      <c r="JSN221" s="31"/>
      <c r="JSO221" s="31"/>
      <c r="JSP221" s="31"/>
      <c r="JSQ221" s="31"/>
      <c r="JSR221" s="31"/>
      <c r="JSS221" s="31"/>
      <c r="JST221" s="31"/>
      <c r="JSU221" s="31"/>
      <c r="JSV221" s="31"/>
      <c r="JSW221" s="31"/>
      <c r="JSX221" s="31"/>
      <c r="JSY221" s="31"/>
      <c r="JSZ221" s="31"/>
      <c r="JTA221" s="31"/>
      <c r="JTB221" s="31"/>
      <c r="JTC221" s="31"/>
      <c r="JTD221" s="31"/>
      <c r="JTE221" s="31"/>
      <c r="JTF221" s="31"/>
      <c r="JTG221" s="31"/>
      <c r="JTH221" s="31"/>
      <c r="JTI221" s="31"/>
      <c r="JTJ221" s="31"/>
      <c r="JTK221" s="31"/>
      <c r="JTL221" s="31"/>
      <c r="JTM221" s="31"/>
      <c r="JTN221" s="31"/>
      <c r="JTO221" s="31"/>
      <c r="JTP221" s="31"/>
      <c r="JTQ221" s="31"/>
      <c r="JTR221" s="31"/>
      <c r="JTS221" s="31"/>
      <c r="JTT221" s="31"/>
      <c r="JTU221" s="31"/>
      <c r="JTV221" s="31"/>
      <c r="JTW221" s="31"/>
      <c r="JTX221" s="31"/>
      <c r="JTY221" s="31"/>
      <c r="JTZ221" s="31"/>
      <c r="JUA221" s="31"/>
      <c r="JUB221" s="31"/>
      <c r="JUC221" s="31"/>
      <c r="JUD221" s="31"/>
      <c r="JUE221" s="31"/>
      <c r="JUF221" s="31"/>
      <c r="JUG221" s="31"/>
      <c r="JUH221" s="31"/>
      <c r="JUI221" s="31"/>
      <c r="JUJ221" s="31"/>
      <c r="JUK221" s="31"/>
      <c r="JUL221" s="31"/>
      <c r="JUM221" s="31"/>
      <c r="JUN221" s="31"/>
      <c r="JUO221" s="31"/>
      <c r="JUP221" s="31"/>
      <c r="JUQ221" s="31"/>
      <c r="JUR221" s="31"/>
      <c r="JUS221" s="31"/>
      <c r="JUT221" s="31"/>
      <c r="JUU221" s="31"/>
      <c r="JUV221" s="31"/>
      <c r="JUW221" s="31"/>
      <c r="JUX221" s="31"/>
      <c r="JUY221" s="31"/>
      <c r="JUZ221" s="31"/>
      <c r="JVA221" s="31"/>
      <c r="JVB221" s="31"/>
      <c r="JVC221" s="31"/>
      <c r="JVD221" s="31"/>
      <c r="JVE221" s="31"/>
      <c r="JVF221" s="31"/>
      <c r="JVG221" s="31"/>
      <c r="JVH221" s="31"/>
      <c r="JVI221" s="31"/>
      <c r="JVJ221" s="31"/>
      <c r="JVK221" s="31"/>
      <c r="JVL221" s="31"/>
      <c r="JVM221" s="31"/>
      <c r="JVN221" s="31"/>
      <c r="JVO221" s="31"/>
      <c r="JVP221" s="31"/>
      <c r="JVQ221" s="31"/>
      <c r="JVR221" s="31"/>
      <c r="JVS221" s="31"/>
      <c r="JVT221" s="31"/>
      <c r="JVU221" s="31"/>
      <c r="JVV221" s="31"/>
      <c r="JVW221" s="31"/>
      <c r="JVX221" s="31"/>
      <c r="JVY221" s="31"/>
      <c r="JVZ221" s="31"/>
      <c r="JWA221" s="31"/>
      <c r="JWB221" s="31"/>
      <c r="JWC221" s="31"/>
      <c r="JWD221" s="31"/>
      <c r="JWE221" s="31"/>
      <c r="JWF221" s="31"/>
      <c r="JWG221" s="31"/>
      <c r="JWH221" s="31"/>
      <c r="JWI221" s="31"/>
      <c r="JWJ221" s="31"/>
      <c r="JWK221" s="31"/>
      <c r="JWL221" s="31"/>
      <c r="JWM221" s="31"/>
      <c r="JWN221" s="31"/>
      <c r="JWO221" s="31"/>
      <c r="JWP221" s="31"/>
      <c r="JWQ221" s="31"/>
      <c r="JWR221" s="31"/>
      <c r="JWS221" s="31"/>
      <c r="JWT221" s="31"/>
      <c r="JWU221" s="31"/>
      <c r="JWV221" s="31"/>
      <c r="JWW221" s="31"/>
      <c r="JWX221" s="31"/>
      <c r="JWY221" s="31"/>
      <c r="JWZ221" s="31"/>
      <c r="JXA221" s="31"/>
      <c r="JXB221" s="31"/>
      <c r="JXC221" s="31"/>
      <c r="JXD221" s="31"/>
      <c r="JXE221" s="31"/>
      <c r="JXF221" s="31"/>
      <c r="JXG221" s="31"/>
      <c r="JXH221" s="31"/>
      <c r="JXI221" s="31"/>
      <c r="JXJ221" s="31"/>
      <c r="JXK221" s="31"/>
      <c r="JXL221" s="31"/>
      <c r="JXM221" s="31"/>
      <c r="JXN221" s="31"/>
      <c r="JXO221" s="31"/>
      <c r="JXP221" s="31"/>
      <c r="JXQ221" s="31"/>
      <c r="JXR221" s="31"/>
      <c r="JXS221" s="31"/>
      <c r="JXT221" s="31"/>
      <c r="JXU221" s="31"/>
      <c r="JXV221" s="31"/>
      <c r="JXW221" s="31"/>
      <c r="JXX221" s="31"/>
      <c r="JXY221" s="31"/>
      <c r="JXZ221" s="31"/>
      <c r="JYA221" s="31"/>
      <c r="JYB221" s="31"/>
      <c r="JYC221" s="31"/>
      <c r="JYD221" s="31"/>
      <c r="JYE221" s="31"/>
      <c r="JYF221" s="31"/>
      <c r="JYG221" s="31"/>
      <c r="JYH221" s="31"/>
      <c r="JYI221" s="31"/>
      <c r="JYJ221" s="31"/>
      <c r="JYK221" s="31"/>
      <c r="JYL221" s="31"/>
      <c r="JYM221" s="31"/>
      <c r="JYN221" s="31"/>
      <c r="JYO221" s="31"/>
      <c r="JYP221" s="31"/>
      <c r="JYQ221" s="31"/>
      <c r="JYR221" s="31"/>
      <c r="JYS221" s="31"/>
      <c r="JYT221" s="31"/>
      <c r="JYU221" s="31"/>
      <c r="JYV221" s="31"/>
      <c r="JYW221" s="31"/>
      <c r="JYX221" s="31"/>
      <c r="JYY221" s="31"/>
      <c r="JYZ221" s="31"/>
      <c r="JZA221" s="31"/>
      <c r="JZB221" s="31"/>
      <c r="JZC221" s="31"/>
      <c r="JZD221" s="31"/>
      <c r="JZE221" s="31"/>
      <c r="JZF221" s="31"/>
      <c r="JZG221" s="31"/>
      <c r="JZH221" s="31"/>
      <c r="JZI221" s="31"/>
      <c r="JZJ221" s="31"/>
      <c r="JZK221" s="31"/>
      <c r="JZL221" s="31"/>
      <c r="JZM221" s="31"/>
      <c r="JZN221" s="31"/>
      <c r="JZO221" s="31"/>
      <c r="JZP221" s="31"/>
      <c r="JZQ221" s="31"/>
      <c r="JZR221" s="31"/>
      <c r="JZS221" s="31"/>
      <c r="JZT221" s="31"/>
      <c r="JZU221" s="31"/>
      <c r="JZV221" s="31"/>
      <c r="JZW221" s="31"/>
      <c r="JZX221" s="31"/>
      <c r="JZY221" s="31"/>
      <c r="JZZ221" s="31"/>
      <c r="KAA221" s="31"/>
      <c r="KAB221" s="31"/>
      <c r="KAC221" s="31"/>
      <c r="KAD221" s="31"/>
      <c r="KAE221" s="31"/>
      <c r="KAF221" s="31"/>
      <c r="KAG221" s="31"/>
      <c r="KAH221" s="31"/>
      <c r="KAI221" s="31"/>
      <c r="KAJ221" s="31"/>
      <c r="KAK221" s="31"/>
      <c r="KAL221" s="31"/>
      <c r="KAM221" s="31"/>
      <c r="KAN221" s="31"/>
      <c r="KAO221" s="31"/>
      <c r="KAP221" s="31"/>
      <c r="KAQ221" s="31"/>
      <c r="KAR221" s="31"/>
      <c r="KAS221" s="31"/>
      <c r="KAT221" s="31"/>
      <c r="KAU221" s="31"/>
      <c r="KAV221" s="31"/>
      <c r="KAW221" s="31"/>
      <c r="KAX221" s="31"/>
      <c r="KAY221" s="31"/>
      <c r="KAZ221" s="31"/>
      <c r="KBA221" s="31"/>
      <c r="KBB221" s="31"/>
      <c r="KBC221" s="31"/>
      <c r="KBD221" s="31"/>
      <c r="KBE221" s="31"/>
      <c r="KBF221" s="31"/>
      <c r="KBG221" s="31"/>
      <c r="KBH221" s="31"/>
      <c r="KBI221" s="31"/>
      <c r="KBJ221" s="31"/>
      <c r="KBK221" s="31"/>
      <c r="KBL221" s="31"/>
      <c r="KBM221" s="31"/>
      <c r="KBN221" s="31"/>
      <c r="KBO221" s="31"/>
      <c r="KBP221" s="31"/>
      <c r="KBQ221" s="31"/>
      <c r="KBR221" s="31"/>
      <c r="KBS221" s="31"/>
      <c r="KBT221" s="31"/>
      <c r="KBU221" s="31"/>
      <c r="KBV221" s="31"/>
      <c r="KBW221" s="31"/>
      <c r="KBX221" s="31"/>
      <c r="KBY221" s="31"/>
      <c r="KBZ221" s="31"/>
      <c r="KCA221" s="31"/>
      <c r="KCB221" s="31"/>
      <c r="KCC221" s="31"/>
      <c r="KCD221" s="31"/>
      <c r="KCE221" s="31"/>
      <c r="KCF221" s="31"/>
      <c r="KCG221" s="31"/>
      <c r="KCH221" s="31"/>
      <c r="KCI221" s="31"/>
      <c r="KCJ221" s="31"/>
      <c r="KCK221" s="31"/>
      <c r="KCL221" s="31"/>
      <c r="KCM221" s="31"/>
      <c r="KCN221" s="31"/>
      <c r="KCO221" s="31"/>
      <c r="KCP221" s="31"/>
      <c r="KCQ221" s="31"/>
      <c r="KCR221" s="31"/>
      <c r="KCS221" s="31"/>
      <c r="KCT221" s="31"/>
      <c r="KCU221" s="31"/>
      <c r="KCV221" s="31"/>
      <c r="KCW221" s="31"/>
      <c r="KCX221" s="31"/>
      <c r="KCY221" s="31"/>
      <c r="KCZ221" s="31"/>
      <c r="KDA221" s="31"/>
      <c r="KDB221" s="31"/>
      <c r="KDC221" s="31"/>
      <c r="KDD221" s="31"/>
      <c r="KDE221" s="31"/>
      <c r="KDF221" s="31"/>
      <c r="KDG221" s="31"/>
      <c r="KDH221" s="31"/>
      <c r="KDI221" s="31"/>
      <c r="KDJ221" s="31"/>
      <c r="KDK221" s="31"/>
      <c r="KDL221" s="31"/>
      <c r="KDM221" s="31"/>
      <c r="KDN221" s="31"/>
      <c r="KDO221" s="31"/>
      <c r="KDP221" s="31"/>
      <c r="KDQ221" s="31"/>
      <c r="KDR221" s="31"/>
      <c r="KDS221" s="31"/>
      <c r="KDT221" s="31"/>
      <c r="KDU221" s="31"/>
      <c r="KDV221" s="31"/>
      <c r="KDW221" s="31"/>
      <c r="KDX221" s="31"/>
      <c r="KDY221" s="31"/>
      <c r="KDZ221" s="31"/>
      <c r="KEA221" s="31"/>
      <c r="KEB221" s="31"/>
      <c r="KEC221" s="31"/>
      <c r="KED221" s="31"/>
      <c r="KEE221" s="31"/>
      <c r="KEF221" s="31"/>
      <c r="KEG221" s="31"/>
      <c r="KEH221" s="31"/>
      <c r="KEI221" s="31"/>
      <c r="KEJ221" s="31"/>
      <c r="KEK221" s="31"/>
      <c r="KEL221" s="31"/>
      <c r="KEM221" s="31"/>
      <c r="KEN221" s="31"/>
      <c r="KEO221" s="31"/>
      <c r="KEP221" s="31"/>
      <c r="KEQ221" s="31"/>
      <c r="KER221" s="31"/>
      <c r="KES221" s="31"/>
      <c r="KET221" s="31"/>
      <c r="KEU221" s="31"/>
      <c r="KEV221" s="31"/>
      <c r="KEW221" s="31"/>
      <c r="KEX221" s="31"/>
      <c r="KEY221" s="31"/>
      <c r="KEZ221" s="31"/>
      <c r="KFA221" s="31"/>
      <c r="KFB221" s="31"/>
      <c r="KFC221" s="31"/>
      <c r="KFD221" s="31"/>
      <c r="KFE221" s="31"/>
      <c r="KFF221" s="31"/>
      <c r="KFG221" s="31"/>
      <c r="KFH221" s="31"/>
      <c r="KFI221" s="31"/>
      <c r="KFJ221" s="31"/>
      <c r="KFK221" s="31"/>
      <c r="KFL221" s="31"/>
      <c r="KFM221" s="31"/>
      <c r="KFN221" s="31"/>
      <c r="KFO221" s="31"/>
      <c r="KFP221" s="31"/>
      <c r="KFQ221" s="31"/>
      <c r="KFR221" s="31"/>
      <c r="KFS221" s="31"/>
      <c r="KFT221" s="31"/>
      <c r="KFU221" s="31"/>
      <c r="KFV221" s="31"/>
      <c r="KFW221" s="31"/>
      <c r="KFX221" s="31"/>
      <c r="KFY221" s="31"/>
      <c r="KFZ221" s="31"/>
      <c r="KGA221" s="31"/>
      <c r="KGB221" s="31"/>
      <c r="KGC221" s="31"/>
      <c r="KGD221" s="31"/>
      <c r="KGE221" s="31"/>
      <c r="KGF221" s="31"/>
      <c r="KGG221" s="31"/>
      <c r="KGH221" s="31"/>
      <c r="KGI221" s="31"/>
      <c r="KGJ221" s="31"/>
      <c r="KGK221" s="31"/>
      <c r="KGL221" s="31"/>
      <c r="KGM221" s="31"/>
      <c r="KGN221" s="31"/>
      <c r="KGO221" s="31"/>
      <c r="KGP221" s="31"/>
      <c r="KGQ221" s="31"/>
      <c r="KGR221" s="31"/>
      <c r="KGS221" s="31"/>
      <c r="KGT221" s="31"/>
      <c r="KGU221" s="31"/>
      <c r="KGV221" s="31"/>
      <c r="KGW221" s="31"/>
      <c r="KGX221" s="31"/>
      <c r="KGY221" s="31"/>
      <c r="KGZ221" s="31"/>
      <c r="KHA221" s="31"/>
      <c r="KHB221" s="31"/>
      <c r="KHC221" s="31"/>
      <c r="KHD221" s="31"/>
      <c r="KHE221" s="31"/>
      <c r="KHF221" s="31"/>
      <c r="KHG221" s="31"/>
      <c r="KHH221" s="31"/>
      <c r="KHI221" s="31"/>
      <c r="KHJ221" s="31"/>
      <c r="KHK221" s="31"/>
      <c r="KHL221" s="31"/>
      <c r="KHM221" s="31"/>
      <c r="KHN221" s="31"/>
      <c r="KHO221" s="31"/>
      <c r="KHP221" s="31"/>
      <c r="KHQ221" s="31"/>
      <c r="KHR221" s="31"/>
      <c r="KHS221" s="31"/>
      <c r="KHT221" s="31"/>
      <c r="KHU221" s="31"/>
      <c r="KHV221" s="31"/>
      <c r="KHW221" s="31"/>
      <c r="KHX221" s="31"/>
      <c r="KHY221" s="31"/>
      <c r="KHZ221" s="31"/>
      <c r="KIA221" s="31"/>
      <c r="KIB221" s="31"/>
      <c r="KIC221" s="31"/>
      <c r="KID221" s="31"/>
      <c r="KIE221" s="31"/>
      <c r="KIF221" s="31"/>
      <c r="KIG221" s="31"/>
      <c r="KIH221" s="31"/>
      <c r="KII221" s="31"/>
      <c r="KIJ221" s="31"/>
      <c r="KIK221" s="31"/>
      <c r="KIL221" s="31"/>
      <c r="KIM221" s="31"/>
      <c r="KIN221" s="31"/>
      <c r="KIO221" s="31"/>
      <c r="KIP221" s="31"/>
      <c r="KIQ221" s="31"/>
      <c r="KIR221" s="31"/>
      <c r="KIS221" s="31"/>
      <c r="KIT221" s="31"/>
      <c r="KIU221" s="31"/>
      <c r="KIV221" s="31"/>
      <c r="KIW221" s="31"/>
      <c r="KIX221" s="31"/>
      <c r="KIY221" s="31"/>
      <c r="KIZ221" s="31"/>
      <c r="KJA221" s="31"/>
      <c r="KJB221" s="31"/>
      <c r="KJC221" s="31"/>
      <c r="KJD221" s="31"/>
      <c r="KJE221" s="31"/>
      <c r="KJF221" s="31"/>
      <c r="KJG221" s="31"/>
      <c r="KJH221" s="31"/>
      <c r="KJI221" s="31"/>
      <c r="KJJ221" s="31"/>
      <c r="KJK221" s="31"/>
      <c r="KJL221" s="31"/>
      <c r="KJM221" s="31"/>
      <c r="KJN221" s="31"/>
      <c r="KJO221" s="31"/>
      <c r="KJP221" s="31"/>
      <c r="KJQ221" s="31"/>
      <c r="KJR221" s="31"/>
      <c r="KJS221" s="31"/>
      <c r="KJT221" s="31"/>
      <c r="KJU221" s="31"/>
      <c r="KJV221" s="31"/>
      <c r="KJW221" s="31"/>
      <c r="KJX221" s="31"/>
      <c r="KJY221" s="31"/>
      <c r="KJZ221" s="31"/>
      <c r="KKA221" s="31"/>
      <c r="KKB221" s="31"/>
      <c r="KKC221" s="31"/>
      <c r="KKD221" s="31"/>
      <c r="KKE221" s="31"/>
      <c r="KKF221" s="31"/>
      <c r="KKG221" s="31"/>
      <c r="KKH221" s="31"/>
      <c r="KKI221" s="31"/>
      <c r="KKJ221" s="31"/>
      <c r="KKK221" s="31"/>
      <c r="KKL221" s="31"/>
      <c r="KKM221" s="31"/>
      <c r="KKN221" s="31"/>
      <c r="KKO221" s="31"/>
      <c r="KKP221" s="31"/>
      <c r="KKQ221" s="31"/>
      <c r="KKR221" s="31"/>
      <c r="KKS221" s="31"/>
      <c r="KKT221" s="31"/>
      <c r="KKU221" s="31"/>
      <c r="KKV221" s="31"/>
      <c r="KKW221" s="31"/>
      <c r="KKX221" s="31"/>
      <c r="KKY221" s="31"/>
      <c r="KKZ221" s="31"/>
      <c r="KLA221" s="31"/>
      <c r="KLB221" s="31"/>
      <c r="KLC221" s="31"/>
      <c r="KLD221" s="31"/>
      <c r="KLE221" s="31"/>
      <c r="KLF221" s="31"/>
      <c r="KLG221" s="31"/>
      <c r="KLH221" s="31"/>
      <c r="KLI221" s="31"/>
      <c r="KLJ221" s="31"/>
      <c r="KLK221" s="31"/>
      <c r="KLL221" s="31"/>
      <c r="KLM221" s="31"/>
      <c r="KLN221" s="31"/>
      <c r="KLO221" s="31"/>
      <c r="KLP221" s="31"/>
      <c r="KLQ221" s="31"/>
      <c r="KLR221" s="31"/>
      <c r="KLS221" s="31"/>
      <c r="KLT221" s="31"/>
      <c r="KLU221" s="31"/>
      <c r="KLV221" s="31"/>
      <c r="KLW221" s="31"/>
      <c r="KLX221" s="31"/>
      <c r="KLY221" s="31"/>
      <c r="KLZ221" s="31"/>
      <c r="KMA221" s="31"/>
      <c r="KMB221" s="31"/>
      <c r="KMC221" s="31"/>
      <c r="KMD221" s="31"/>
      <c r="KME221" s="31"/>
      <c r="KMF221" s="31"/>
      <c r="KMG221" s="31"/>
      <c r="KMH221" s="31"/>
      <c r="KMI221" s="31"/>
      <c r="KMJ221" s="31"/>
      <c r="KMK221" s="31"/>
      <c r="KML221" s="31"/>
      <c r="KMM221" s="31"/>
      <c r="KMN221" s="31"/>
      <c r="KMO221" s="31"/>
      <c r="KMP221" s="31"/>
      <c r="KMQ221" s="31"/>
      <c r="KMR221" s="31"/>
      <c r="KMS221" s="31"/>
      <c r="KMT221" s="31"/>
      <c r="KMU221" s="31"/>
      <c r="KMV221" s="31"/>
      <c r="KMW221" s="31"/>
      <c r="KMX221" s="31"/>
      <c r="KMY221" s="31"/>
      <c r="KMZ221" s="31"/>
      <c r="KNA221" s="31"/>
      <c r="KNB221" s="31"/>
      <c r="KNC221" s="31"/>
      <c r="KND221" s="31"/>
      <c r="KNE221" s="31"/>
      <c r="KNF221" s="31"/>
      <c r="KNG221" s="31"/>
      <c r="KNH221" s="31"/>
      <c r="KNI221" s="31"/>
      <c r="KNJ221" s="31"/>
      <c r="KNK221" s="31"/>
      <c r="KNL221" s="31"/>
      <c r="KNM221" s="31"/>
      <c r="KNN221" s="31"/>
      <c r="KNO221" s="31"/>
      <c r="KNP221" s="31"/>
      <c r="KNQ221" s="31"/>
      <c r="KNR221" s="31"/>
      <c r="KNS221" s="31"/>
      <c r="KNT221" s="31"/>
      <c r="KNU221" s="31"/>
      <c r="KNV221" s="31"/>
      <c r="KNW221" s="31"/>
      <c r="KNX221" s="31"/>
      <c r="KNY221" s="31"/>
      <c r="KNZ221" s="31"/>
      <c r="KOA221" s="31"/>
      <c r="KOB221" s="31"/>
      <c r="KOC221" s="31"/>
      <c r="KOD221" s="31"/>
      <c r="KOE221" s="31"/>
      <c r="KOF221" s="31"/>
      <c r="KOG221" s="31"/>
      <c r="KOH221" s="31"/>
      <c r="KOI221" s="31"/>
      <c r="KOJ221" s="31"/>
      <c r="KOK221" s="31"/>
      <c r="KOL221" s="31"/>
      <c r="KOM221" s="31"/>
      <c r="KON221" s="31"/>
      <c r="KOO221" s="31"/>
      <c r="KOP221" s="31"/>
      <c r="KOQ221" s="31"/>
      <c r="KOR221" s="31"/>
      <c r="KOS221" s="31"/>
      <c r="KOT221" s="31"/>
      <c r="KOU221" s="31"/>
      <c r="KOV221" s="31"/>
      <c r="KOW221" s="31"/>
      <c r="KOX221" s="31"/>
      <c r="KOY221" s="31"/>
      <c r="KOZ221" s="31"/>
      <c r="KPA221" s="31"/>
      <c r="KPB221" s="31"/>
      <c r="KPC221" s="31"/>
      <c r="KPD221" s="31"/>
      <c r="KPE221" s="31"/>
      <c r="KPF221" s="31"/>
      <c r="KPG221" s="31"/>
      <c r="KPH221" s="31"/>
      <c r="KPI221" s="31"/>
      <c r="KPJ221" s="31"/>
      <c r="KPK221" s="31"/>
      <c r="KPL221" s="31"/>
      <c r="KPM221" s="31"/>
      <c r="KPN221" s="31"/>
      <c r="KPO221" s="31"/>
      <c r="KPP221" s="31"/>
      <c r="KPQ221" s="31"/>
      <c r="KPR221" s="31"/>
      <c r="KPS221" s="31"/>
      <c r="KPT221" s="31"/>
      <c r="KPU221" s="31"/>
      <c r="KPV221" s="31"/>
      <c r="KPW221" s="31"/>
      <c r="KPX221" s="31"/>
      <c r="KPY221" s="31"/>
      <c r="KPZ221" s="31"/>
      <c r="KQA221" s="31"/>
      <c r="KQB221" s="31"/>
      <c r="KQC221" s="31"/>
      <c r="KQD221" s="31"/>
      <c r="KQE221" s="31"/>
      <c r="KQF221" s="31"/>
      <c r="KQG221" s="31"/>
      <c r="KQH221" s="31"/>
      <c r="KQI221" s="31"/>
      <c r="KQJ221" s="31"/>
      <c r="KQK221" s="31"/>
      <c r="KQL221" s="31"/>
      <c r="KQM221" s="31"/>
      <c r="KQN221" s="31"/>
      <c r="KQO221" s="31"/>
      <c r="KQP221" s="31"/>
      <c r="KQQ221" s="31"/>
      <c r="KQR221" s="31"/>
      <c r="KQS221" s="31"/>
      <c r="KQT221" s="31"/>
      <c r="KQU221" s="31"/>
      <c r="KQV221" s="31"/>
      <c r="KQW221" s="31"/>
      <c r="KQX221" s="31"/>
      <c r="KQY221" s="31"/>
      <c r="KQZ221" s="31"/>
      <c r="KRA221" s="31"/>
      <c r="KRB221" s="31"/>
      <c r="KRC221" s="31"/>
      <c r="KRD221" s="31"/>
      <c r="KRE221" s="31"/>
      <c r="KRF221" s="31"/>
      <c r="KRG221" s="31"/>
      <c r="KRH221" s="31"/>
      <c r="KRI221" s="31"/>
      <c r="KRJ221" s="31"/>
      <c r="KRK221" s="31"/>
      <c r="KRL221" s="31"/>
      <c r="KRM221" s="31"/>
      <c r="KRN221" s="31"/>
      <c r="KRO221" s="31"/>
      <c r="KRP221" s="31"/>
      <c r="KRQ221" s="31"/>
      <c r="KRR221" s="31"/>
      <c r="KRS221" s="31"/>
      <c r="KRT221" s="31"/>
      <c r="KRU221" s="31"/>
      <c r="KRV221" s="31"/>
      <c r="KRW221" s="31"/>
      <c r="KRX221" s="31"/>
      <c r="KRY221" s="31"/>
      <c r="KRZ221" s="31"/>
      <c r="KSA221" s="31"/>
      <c r="KSB221" s="31"/>
      <c r="KSC221" s="31"/>
      <c r="KSD221" s="31"/>
      <c r="KSE221" s="31"/>
      <c r="KSF221" s="31"/>
      <c r="KSG221" s="31"/>
      <c r="KSH221" s="31"/>
      <c r="KSI221" s="31"/>
      <c r="KSJ221" s="31"/>
      <c r="KSK221" s="31"/>
      <c r="KSL221" s="31"/>
      <c r="KSM221" s="31"/>
      <c r="KSN221" s="31"/>
      <c r="KSO221" s="31"/>
      <c r="KSP221" s="31"/>
      <c r="KSQ221" s="31"/>
      <c r="KSR221" s="31"/>
      <c r="KSS221" s="31"/>
      <c r="KST221" s="31"/>
      <c r="KSU221" s="31"/>
      <c r="KSV221" s="31"/>
      <c r="KSW221" s="31"/>
      <c r="KSX221" s="31"/>
      <c r="KSY221" s="31"/>
      <c r="KSZ221" s="31"/>
      <c r="KTA221" s="31"/>
      <c r="KTB221" s="31"/>
      <c r="KTC221" s="31"/>
      <c r="KTD221" s="31"/>
      <c r="KTE221" s="31"/>
      <c r="KTF221" s="31"/>
      <c r="KTG221" s="31"/>
      <c r="KTH221" s="31"/>
      <c r="KTI221" s="31"/>
      <c r="KTJ221" s="31"/>
      <c r="KTK221" s="31"/>
      <c r="KTL221" s="31"/>
      <c r="KTM221" s="31"/>
      <c r="KTN221" s="31"/>
      <c r="KTO221" s="31"/>
      <c r="KTP221" s="31"/>
      <c r="KTQ221" s="31"/>
      <c r="KTR221" s="31"/>
      <c r="KTS221" s="31"/>
      <c r="KTT221" s="31"/>
      <c r="KTU221" s="31"/>
      <c r="KTV221" s="31"/>
      <c r="KTW221" s="31"/>
      <c r="KTX221" s="31"/>
      <c r="KTY221" s="31"/>
      <c r="KTZ221" s="31"/>
      <c r="KUA221" s="31"/>
      <c r="KUB221" s="31"/>
      <c r="KUC221" s="31"/>
      <c r="KUD221" s="31"/>
      <c r="KUE221" s="31"/>
      <c r="KUF221" s="31"/>
      <c r="KUG221" s="31"/>
      <c r="KUH221" s="31"/>
      <c r="KUI221" s="31"/>
      <c r="KUJ221" s="31"/>
      <c r="KUK221" s="31"/>
      <c r="KUL221" s="31"/>
      <c r="KUM221" s="31"/>
      <c r="KUN221" s="31"/>
      <c r="KUO221" s="31"/>
      <c r="KUP221" s="31"/>
      <c r="KUQ221" s="31"/>
      <c r="KUR221" s="31"/>
      <c r="KUS221" s="31"/>
      <c r="KUT221" s="31"/>
      <c r="KUU221" s="31"/>
      <c r="KUV221" s="31"/>
      <c r="KUW221" s="31"/>
      <c r="KUX221" s="31"/>
      <c r="KUY221" s="31"/>
      <c r="KUZ221" s="31"/>
      <c r="KVA221" s="31"/>
      <c r="KVB221" s="31"/>
      <c r="KVC221" s="31"/>
      <c r="KVD221" s="31"/>
      <c r="KVE221" s="31"/>
      <c r="KVF221" s="31"/>
      <c r="KVG221" s="31"/>
      <c r="KVH221" s="31"/>
      <c r="KVI221" s="31"/>
      <c r="KVJ221" s="31"/>
      <c r="KVK221" s="31"/>
      <c r="KVL221" s="31"/>
      <c r="KVM221" s="31"/>
      <c r="KVN221" s="31"/>
      <c r="KVO221" s="31"/>
      <c r="KVP221" s="31"/>
      <c r="KVQ221" s="31"/>
      <c r="KVR221" s="31"/>
      <c r="KVS221" s="31"/>
      <c r="KVT221" s="31"/>
      <c r="KVU221" s="31"/>
      <c r="KVV221" s="31"/>
      <c r="KVW221" s="31"/>
      <c r="KVX221" s="31"/>
      <c r="KVY221" s="31"/>
      <c r="KVZ221" s="31"/>
      <c r="KWA221" s="31"/>
      <c r="KWB221" s="31"/>
      <c r="KWC221" s="31"/>
      <c r="KWD221" s="31"/>
      <c r="KWE221" s="31"/>
      <c r="KWF221" s="31"/>
      <c r="KWG221" s="31"/>
      <c r="KWH221" s="31"/>
      <c r="KWI221" s="31"/>
      <c r="KWJ221" s="31"/>
      <c r="KWK221" s="31"/>
      <c r="KWL221" s="31"/>
      <c r="KWM221" s="31"/>
      <c r="KWN221" s="31"/>
      <c r="KWO221" s="31"/>
      <c r="KWP221" s="31"/>
      <c r="KWQ221" s="31"/>
      <c r="KWR221" s="31"/>
      <c r="KWS221" s="31"/>
      <c r="KWT221" s="31"/>
      <c r="KWU221" s="31"/>
      <c r="KWV221" s="31"/>
      <c r="KWW221" s="31"/>
      <c r="KWX221" s="31"/>
      <c r="KWY221" s="31"/>
      <c r="KWZ221" s="31"/>
      <c r="KXA221" s="31"/>
      <c r="KXB221" s="31"/>
      <c r="KXC221" s="31"/>
      <c r="KXD221" s="31"/>
      <c r="KXE221" s="31"/>
      <c r="KXF221" s="31"/>
      <c r="KXG221" s="31"/>
      <c r="KXH221" s="31"/>
      <c r="KXI221" s="31"/>
      <c r="KXJ221" s="31"/>
      <c r="KXK221" s="31"/>
      <c r="KXL221" s="31"/>
      <c r="KXM221" s="31"/>
      <c r="KXN221" s="31"/>
      <c r="KXO221" s="31"/>
      <c r="KXP221" s="31"/>
      <c r="KXQ221" s="31"/>
      <c r="KXR221" s="31"/>
      <c r="KXS221" s="31"/>
      <c r="KXT221" s="31"/>
      <c r="KXU221" s="31"/>
      <c r="KXV221" s="31"/>
      <c r="KXW221" s="31"/>
      <c r="KXX221" s="31"/>
      <c r="KXY221" s="31"/>
      <c r="KXZ221" s="31"/>
      <c r="KYA221" s="31"/>
      <c r="KYB221" s="31"/>
      <c r="KYC221" s="31"/>
      <c r="KYD221" s="31"/>
      <c r="KYE221" s="31"/>
      <c r="KYF221" s="31"/>
      <c r="KYG221" s="31"/>
      <c r="KYH221" s="31"/>
      <c r="KYI221" s="31"/>
      <c r="KYJ221" s="31"/>
      <c r="KYK221" s="31"/>
      <c r="KYL221" s="31"/>
      <c r="KYM221" s="31"/>
      <c r="KYN221" s="31"/>
      <c r="KYO221" s="31"/>
      <c r="KYP221" s="31"/>
      <c r="KYQ221" s="31"/>
      <c r="KYR221" s="31"/>
      <c r="KYS221" s="31"/>
      <c r="KYT221" s="31"/>
      <c r="KYU221" s="31"/>
      <c r="KYV221" s="31"/>
      <c r="KYW221" s="31"/>
      <c r="KYX221" s="31"/>
      <c r="KYY221" s="31"/>
      <c r="KYZ221" s="31"/>
      <c r="KZA221" s="31"/>
      <c r="KZB221" s="31"/>
      <c r="KZC221" s="31"/>
      <c r="KZD221" s="31"/>
      <c r="KZE221" s="31"/>
      <c r="KZF221" s="31"/>
      <c r="KZG221" s="31"/>
      <c r="KZH221" s="31"/>
      <c r="KZI221" s="31"/>
      <c r="KZJ221" s="31"/>
      <c r="KZK221" s="31"/>
      <c r="KZL221" s="31"/>
      <c r="KZM221" s="31"/>
      <c r="KZN221" s="31"/>
      <c r="KZO221" s="31"/>
      <c r="KZP221" s="31"/>
      <c r="KZQ221" s="31"/>
      <c r="KZR221" s="31"/>
      <c r="KZS221" s="31"/>
      <c r="KZT221" s="31"/>
      <c r="KZU221" s="31"/>
      <c r="KZV221" s="31"/>
      <c r="KZW221" s="31"/>
      <c r="KZX221" s="31"/>
      <c r="KZY221" s="31"/>
      <c r="KZZ221" s="31"/>
      <c r="LAA221" s="31"/>
      <c r="LAB221" s="31"/>
      <c r="LAC221" s="31"/>
      <c r="LAD221" s="31"/>
      <c r="LAE221" s="31"/>
      <c r="LAF221" s="31"/>
      <c r="LAG221" s="31"/>
      <c r="LAH221" s="31"/>
      <c r="LAI221" s="31"/>
      <c r="LAJ221" s="31"/>
      <c r="LAK221" s="31"/>
      <c r="LAL221" s="31"/>
      <c r="LAM221" s="31"/>
      <c r="LAN221" s="31"/>
      <c r="LAO221" s="31"/>
      <c r="LAP221" s="31"/>
      <c r="LAQ221" s="31"/>
      <c r="LAR221" s="31"/>
      <c r="LAS221" s="31"/>
      <c r="LAT221" s="31"/>
      <c r="LAU221" s="31"/>
      <c r="LAV221" s="31"/>
      <c r="LAW221" s="31"/>
      <c r="LAX221" s="31"/>
      <c r="LAY221" s="31"/>
      <c r="LAZ221" s="31"/>
      <c r="LBA221" s="31"/>
      <c r="LBB221" s="31"/>
      <c r="LBC221" s="31"/>
      <c r="LBD221" s="31"/>
      <c r="LBE221" s="31"/>
      <c r="LBF221" s="31"/>
      <c r="LBG221" s="31"/>
      <c r="LBH221" s="31"/>
      <c r="LBI221" s="31"/>
      <c r="LBJ221" s="31"/>
      <c r="LBK221" s="31"/>
      <c r="LBL221" s="31"/>
      <c r="LBM221" s="31"/>
      <c r="LBN221" s="31"/>
      <c r="LBO221" s="31"/>
      <c r="LBP221" s="31"/>
      <c r="LBQ221" s="31"/>
      <c r="LBR221" s="31"/>
      <c r="LBS221" s="31"/>
      <c r="LBT221" s="31"/>
      <c r="LBU221" s="31"/>
      <c r="LBV221" s="31"/>
      <c r="LBW221" s="31"/>
      <c r="LBX221" s="31"/>
      <c r="LBY221" s="31"/>
      <c r="LBZ221" s="31"/>
      <c r="LCA221" s="31"/>
      <c r="LCB221" s="31"/>
      <c r="LCC221" s="31"/>
      <c r="LCD221" s="31"/>
      <c r="LCE221" s="31"/>
      <c r="LCF221" s="31"/>
      <c r="LCG221" s="31"/>
      <c r="LCH221" s="31"/>
      <c r="LCI221" s="31"/>
      <c r="LCJ221" s="31"/>
      <c r="LCK221" s="31"/>
      <c r="LCL221" s="31"/>
      <c r="LCM221" s="31"/>
      <c r="LCN221" s="31"/>
      <c r="LCO221" s="31"/>
      <c r="LCP221" s="31"/>
      <c r="LCQ221" s="31"/>
      <c r="LCR221" s="31"/>
      <c r="LCS221" s="31"/>
      <c r="LCT221" s="31"/>
      <c r="LCU221" s="31"/>
      <c r="LCV221" s="31"/>
      <c r="LCW221" s="31"/>
      <c r="LCX221" s="31"/>
      <c r="LCY221" s="31"/>
      <c r="LCZ221" s="31"/>
      <c r="LDA221" s="31"/>
      <c r="LDB221" s="31"/>
      <c r="LDC221" s="31"/>
      <c r="LDD221" s="31"/>
      <c r="LDE221" s="31"/>
      <c r="LDF221" s="31"/>
      <c r="LDG221" s="31"/>
      <c r="LDH221" s="31"/>
      <c r="LDI221" s="31"/>
      <c r="LDJ221" s="31"/>
      <c r="LDK221" s="31"/>
      <c r="LDL221" s="31"/>
      <c r="LDM221" s="31"/>
      <c r="LDN221" s="31"/>
      <c r="LDO221" s="31"/>
      <c r="LDP221" s="31"/>
      <c r="LDQ221" s="31"/>
      <c r="LDR221" s="31"/>
      <c r="LDS221" s="31"/>
      <c r="LDT221" s="31"/>
      <c r="LDU221" s="31"/>
      <c r="LDV221" s="31"/>
      <c r="LDW221" s="31"/>
      <c r="LDX221" s="31"/>
      <c r="LDY221" s="31"/>
      <c r="LDZ221" s="31"/>
      <c r="LEA221" s="31"/>
      <c r="LEB221" s="31"/>
      <c r="LEC221" s="31"/>
      <c r="LED221" s="31"/>
      <c r="LEE221" s="31"/>
      <c r="LEF221" s="31"/>
      <c r="LEG221" s="31"/>
      <c r="LEH221" s="31"/>
      <c r="LEI221" s="31"/>
      <c r="LEJ221" s="31"/>
      <c r="LEK221" s="31"/>
      <c r="LEL221" s="31"/>
      <c r="LEM221" s="31"/>
      <c r="LEN221" s="31"/>
      <c r="LEO221" s="31"/>
      <c r="LEP221" s="31"/>
      <c r="LEQ221" s="31"/>
      <c r="LER221" s="31"/>
      <c r="LES221" s="31"/>
      <c r="LET221" s="31"/>
      <c r="LEU221" s="31"/>
      <c r="LEV221" s="31"/>
      <c r="LEW221" s="31"/>
      <c r="LEX221" s="31"/>
      <c r="LEY221" s="31"/>
      <c r="LEZ221" s="31"/>
      <c r="LFA221" s="31"/>
      <c r="LFB221" s="31"/>
      <c r="LFC221" s="31"/>
      <c r="LFD221" s="31"/>
      <c r="LFE221" s="31"/>
      <c r="LFF221" s="31"/>
      <c r="LFG221" s="31"/>
      <c r="LFH221" s="31"/>
      <c r="LFI221" s="31"/>
      <c r="LFJ221" s="31"/>
      <c r="LFK221" s="31"/>
      <c r="LFL221" s="31"/>
      <c r="LFM221" s="31"/>
      <c r="LFN221" s="31"/>
      <c r="LFO221" s="31"/>
      <c r="LFP221" s="31"/>
      <c r="LFQ221" s="31"/>
      <c r="LFR221" s="31"/>
      <c r="LFS221" s="31"/>
      <c r="LFT221" s="31"/>
      <c r="LFU221" s="31"/>
      <c r="LFV221" s="31"/>
      <c r="LFW221" s="31"/>
      <c r="LFX221" s="31"/>
      <c r="LFY221" s="31"/>
      <c r="LFZ221" s="31"/>
      <c r="LGA221" s="31"/>
      <c r="LGB221" s="31"/>
      <c r="LGC221" s="31"/>
      <c r="LGD221" s="31"/>
      <c r="LGE221" s="31"/>
      <c r="LGF221" s="31"/>
      <c r="LGG221" s="31"/>
      <c r="LGH221" s="31"/>
      <c r="LGI221" s="31"/>
      <c r="LGJ221" s="31"/>
      <c r="LGK221" s="31"/>
      <c r="LGL221" s="31"/>
      <c r="LGM221" s="31"/>
      <c r="LGN221" s="31"/>
      <c r="LGO221" s="31"/>
      <c r="LGP221" s="31"/>
      <c r="LGQ221" s="31"/>
      <c r="LGR221" s="31"/>
      <c r="LGS221" s="31"/>
      <c r="LGT221" s="31"/>
      <c r="LGU221" s="31"/>
      <c r="LGV221" s="31"/>
      <c r="LGW221" s="31"/>
      <c r="LGX221" s="31"/>
      <c r="LGY221" s="31"/>
      <c r="LGZ221" s="31"/>
      <c r="LHA221" s="31"/>
      <c r="LHB221" s="31"/>
      <c r="LHC221" s="31"/>
      <c r="LHD221" s="31"/>
      <c r="LHE221" s="31"/>
      <c r="LHF221" s="31"/>
      <c r="LHG221" s="31"/>
      <c r="LHH221" s="31"/>
      <c r="LHI221" s="31"/>
      <c r="LHJ221" s="31"/>
      <c r="LHK221" s="31"/>
      <c r="LHL221" s="31"/>
      <c r="LHM221" s="31"/>
      <c r="LHN221" s="31"/>
      <c r="LHO221" s="31"/>
      <c r="LHP221" s="31"/>
      <c r="LHQ221" s="31"/>
      <c r="LHR221" s="31"/>
      <c r="LHS221" s="31"/>
      <c r="LHT221" s="31"/>
      <c r="LHU221" s="31"/>
      <c r="LHV221" s="31"/>
      <c r="LHW221" s="31"/>
      <c r="LHX221" s="31"/>
      <c r="LHY221" s="31"/>
      <c r="LHZ221" s="31"/>
      <c r="LIA221" s="31"/>
      <c r="LIB221" s="31"/>
      <c r="LIC221" s="31"/>
      <c r="LID221" s="31"/>
      <c r="LIE221" s="31"/>
      <c r="LIF221" s="31"/>
      <c r="LIG221" s="31"/>
      <c r="LIH221" s="31"/>
      <c r="LII221" s="31"/>
      <c r="LIJ221" s="31"/>
      <c r="LIK221" s="31"/>
      <c r="LIL221" s="31"/>
      <c r="LIM221" s="31"/>
      <c r="LIN221" s="31"/>
      <c r="LIO221" s="31"/>
      <c r="LIP221" s="31"/>
      <c r="LIQ221" s="31"/>
      <c r="LIR221" s="31"/>
      <c r="LIS221" s="31"/>
      <c r="LIT221" s="31"/>
      <c r="LIU221" s="31"/>
      <c r="LIV221" s="31"/>
      <c r="LIW221" s="31"/>
      <c r="LIX221" s="31"/>
      <c r="LIY221" s="31"/>
      <c r="LIZ221" s="31"/>
      <c r="LJA221" s="31"/>
      <c r="LJB221" s="31"/>
      <c r="LJC221" s="31"/>
      <c r="LJD221" s="31"/>
      <c r="LJE221" s="31"/>
      <c r="LJF221" s="31"/>
      <c r="LJG221" s="31"/>
      <c r="LJH221" s="31"/>
      <c r="LJI221" s="31"/>
      <c r="LJJ221" s="31"/>
      <c r="LJK221" s="31"/>
      <c r="LJL221" s="31"/>
      <c r="LJM221" s="31"/>
      <c r="LJN221" s="31"/>
      <c r="LJO221" s="31"/>
      <c r="LJP221" s="31"/>
      <c r="LJQ221" s="31"/>
      <c r="LJR221" s="31"/>
      <c r="LJS221" s="31"/>
      <c r="LJT221" s="31"/>
      <c r="LJU221" s="31"/>
      <c r="LJV221" s="31"/>
      <c r="LJW221" s="31"/>
      <c r="LJX221" s="31"/>
      <c r="LJY221" s="31"/>
      <c r="LJZ221" s="31"/>
      <c r="LKA221" s="31"/>
      <c r="LKB221" s="31"/>
      <c r="LKC221" s="31"/>
      <c r="LKD221" s="31"/>
      <c r="LKE221" s="31"/>
      <c r="LKF221" s="31"/>
      <c r="LKG221" s="31"/>
      <c r="LKH221" s="31"/>
      <c r="LKI221" s="31"/>
      <c r="LKJ221" s="31"/>
      <c r="LKK221" s="31"/>
      <c r="LKL221" s="31"/>
      <c r="LKM221" s="31"/>
      <c r="LKN221" s="31"/>
      <c r="LKO221" s="31"/>
      <c r="LKP221" s="31"/>
      <c r="LKQ221" s="31"/>
      <c r="LKR221" s="31"/>
      <c r="LKS221" s="31"/>
      <c r="LKT221" s="31"/>
      <c r="LKU221" s="31"/>
      <c r="LKV221" s="31"/>
      <c r="LKW221" s="31"/>
      <c r="LKX221" s="31"/>
      <c r="LKY221" s="31"/>
      <c r="LKZ221" s="31"/>
      <c r="LLA221" s="31"/>
      <c r="LLB221" s="31"/>
      <c r="LLC221" s="31"/>
      <c r="LLD221" s="31"/>
      <c r="LLE221" s="31"/>
      <c r="LLF221" s="31"/>
      <c r="LLG221" s="31"/>
      <c r="LLH221" s="31"/>
      <c r="LLI221" s="31"/>
      <c r="LLJ221" s="31"/>
      <c r="LLK221" s="31"/>
      <c r="LLL221" s="31"/>
      <c r="LLM221" s="31"/>
      <c r="LLN221" s="31"/>
      <c r="LLO221" s="31"/>
      <c r="LLP221" s="31"/>
      <c r="LLQ221" s="31"/>
      <c r="LLR221" s="31"/>
      <c r="LLS221" s="31"/>
      <c r="LLT221" s="31"/>
      <c r="LLU221" s="31"/>
      <c r="LLV221" s="31"/>
      <c r="LLW221" s="31"/>
      <c r="LLX221" s="31"/>
      <c r="LLY221" s="31"/>
      <c r="LLZ221" s="31"/>
      <c r="LMA221" s="31"/>
      <c r="LMB221" s="31"/>
      <c r="LMC221" s="31"/>
      <c r="LMD221" s="31"/>
      <c r="LME221" s="31"/>
      <c r="LMF221" s="31"/>
      <c r="LMG221" s="31"/>
      <c r="LMH221" s="31"/>
      <c r="LMI221" s="31"/>
      <c r="LMJ221" s="31"/>
      <c r="LMK221" s="31"/>
      <c r="LML221" s="31"/>
      <c r="LMM221" s="31"/>
      <c r="LMN221" s="31"/>
      <c r="LMO221" s="31"/>
      <c r="LMP221" s="31"/>
      <c r="LMQ221" s="31"/>
      <c r="LMR221" s="31"/>
      <c r="LMS221" s="31"/>
      <c r="LMT221" s="31"/>
      <c r="LMU221" s="31"/>
      <c r="LMV221" s="31"/>
      <c r="LMW221" s="31"/>
      <c r="LMX221" s="31"/>
      <c r="LMY221" s="31"/>
      <c r="LMZ221" s="31"/>
      <c r="LNA221" s="31"/>
      <c r="LNB221" s="31"/>
      <c r="LNC221" s="31"/>
      <c r="LND221" s="31"/>
      <c r="LNE221" s="31"/>
      <c r="LNF221" s="31"/>
      <c r="LNG221" s="31"/>
      <c r="LNH221" s="31"/>
      <c r="LNI221" s="31"/>
      <c r="LNJ221" s="31"/>
      <c r="LNK221" s="31"/>
      <c r="LNL221" s="31"/>
      <c r="LNM221" s="31"/>
      <c r="LNN221" s="31"/>
      <c r="LNO221" s="31"/>
      <c r="LNP221" s="31"/>
      <c r="LNQ221" s="31"/>
      <c r="LNR221" s="31"/>
      <c r="LNS221" s="31"/>
      <c r="LNT221" s="31"/>
      <c r="LNU221" s="31"/>
      <c r="LNV221" s="31"/>
      <c r="LNW221" s="31"/>
      <c r="LNX221" s="31"/>
      <c r="LNY221" s="31"/>
      <c r="LNZ221" s="31"/>
      <c r="LOA221" s="31"/>
      <c r="LOB221" s="31"/>
      <c r="LOC221" s="31"/>
      <c r="LOD221" s="31"/>
      <c r="LOE221" s="31"/>
      <c r="LOF221" s="31"/>
      <c r="LOG221" s="31"/>
      <c r="LOH221" s="31"/>
      <c r="LOI221" s="31"/>
      <c r="LOJ221" s="31"/>
      <c r="LOK221" s="31"/>
      <c r="LOL221" s="31"/>
      <c r="LOM221" s="31"/>
      <c r="LON221" s="31"/>
      <c r="LOO221" s="31"/>
      <c r="LOP221" s="31"/>
      <c r="LOQ221" s="31"/>
      <c r="LOR221" s="31"/>
      <c r="LOS221" s="31"/>
      <c r="LOT221" s="31"/>
      <c r="LOU221" s="31"/>
      <c r="LOV221" s="31"/>
      <c r="LOW221" s="31"/>
      <c r="LOX221" s="31"/>
      <c r="LOY221" s="31"/>
      <c r="LOZ221" s="31"/>
      <c r="LPA221" s="31"/>
      <c r="LPB221" s="31"/>
      <c r="LPC221" s="31"/>
      <c r="LPD221" s="31"/>
      <c r="LPE221" s="31"/>
      <c r="LPF221" s="31"/>
      <c r="LPG221" s="31"/>
      <c r="LPH221" s="31"/>
      <c r="LPI221" s="31"/>
      <c r="LPJ221" s="31"/>
      <c r="LPK221" s="31"/>
      <c r="LPL221" s="31"/>
      <c r="LPM221" s="31"/>
      <c r="LPN221" s="31"/>
      <c r="LPO221" s="31"/>
      <c r="LPP221" s="31"/>
      <c r="LPQ221" s="31"/>
      <c r="LPR221" s="31"/>
      <c r="LPS221" s="31"/>
      <c r="LPT221" s="31"/>
      <c r="LPU221" s="31"/>
      <c r="LPV221" s="31"/>
      <c r="LPW221" s="31"/>
      <c r="LPX221" s="31"/>
      <c r="LPY221" s="31"/>
      <c r="LPZ221" s="31"/>
      <c r="LQA221" s="31"/>
      <c r="LQB221" s="31"/>
      <c r="LQC221" s="31"/>
      <c r="LQD221" s="31"/>
      <c r="LQE221" s="31"/>
      <c r="LQF221" s="31"/>
      <c r="LQG221" s="31"/>
      <c r="LQH221" s="31"/>
      <c r="LQI221" s="31"/>
      <c r="LQJ221" s="31"/>
      <c r="LQK221" s="31"/>
      <c r="LQL221" s="31"/>
      <c r="LQM221" s="31"/>
      <c r="LQN221" s="31"/>
      <c r="LQO221" s="31"/>
      <c r="LQP221" s="31"/>
      <c r="LQQ221" s="31"/>
      <c r="LQR221" s="31"/>
      <c r="LQS221" s="31"/>
      <c r="LQT221" s="31"/>
      <c r="LQU221" s="31"/>
      <c r="LQV221" s="31"/>
      <c r="LQW221" s="31"/>
      <c r="LQX221" s="31"/>
      <c r="LQY221" s="31"/>
      <c r="LQZ221" s="31"/>
      <c r="LRA221" s="31"/>
      <c r="LRB221" s="31"/>
      <c r="LRC221" s="31"/>
      <c r="LRD221" s="31"/>
      <c r="LRE221" s="31"/>
      <c r="LRF221" s="31"/>
      <c r="LRG221" s="31"/>
      <c r="LRH221" s="31"/>
      <c r="LRI221" s="31"/>
      <c r="LRJ221" s="31"/>
      <c r="LRK221" s="31"/>
      <c r="LRL221" s="31"/>
      <c r="LRM221" s="31"/>
      <c r="LRN221" s="31"/>
      <c r="LRO221" s="31"/>
      <c r="LRP221" s="31"/>
      <c r="LRQ221" s="31"/>
      <c r="LRR221" s="31"/>
      <c r="LRS221" s="31"/>
      <c r="LRT221" s="31"/>
      <c r="LRU221" s="31"/>
      <c r="LRV221" s="31"/>
      <c r="LRW221" s="31"/>
      <c r="LRX221" s="31"/>
      <c r="LRY221" s="31"/>
      <c r="LRZ221" s="31"/>
      <c r="LSA221" s="31"/>
      <c r="LSB221" s="31"/>
      <c r="LSC221" s="31"/>
      <c r="LSD221" s="31"/>
      <c r="LSE221" s="31"/>
      <c r="LSF221" s="31"/>
      <c r="LSG221" s="31"/>
      <c r="LSH221" s="31"/>
      <c r="LSI221" s="31"/>
      <c r="LSJ221" s="31"/>
      <c r="LSK221" s="31"/>
      <c r="LSL221" s="31"/>
      <c r="LSM221" s="31"/>
      <c r="LSN221" s="31"/>
      <c r="LSO221" s="31"/>
      <c r="LSP221" s="31"/>
      <c r="LSQ221" s="31"/>
      <c r="LSR221" s="31"/>
      <c r="LSS221" s="31"/>
      <c r="LST221" s="31"/>
      <c r="LSU221" s="31"/>
      <c r="LSV221" s="31"/>
      <c r="LSW221" s="31"/>
      <c r="LSX221" s="31"/>
      <c r="LSY221" s="31"/>
      <c r="LSZ221" s="31"/>
      <c r="LTA221" s="31"/>
      <c r="LTB221" s="31"/>
      <c r="LTC221" s="31"/>
      <c r="LTD221" s="31"/>
      <c r="LTE221" s="31"/>
      <c r="LTF221" s="31"/>
      <c r="LTG221" s="31"/>
      <c r="LTH221" s="31"/>
      <c r="LTI221" s="31"/>
      <c r="LTJ221" s="31"/>
      <c r="LTK221" s="31"/>
      <c r="LTL221" s="31"/>
      <c r="LTM221" s="31"/>
      <c r="LTN221" s="31"/>
      <c r="LTO221" s="31"/>
      <c r="LTP221" s="31"/>
      <c r="LTQ221" s="31"/>
      <c r="LTR221" s="31"/>
      <c r="LTS221" s="31"/>
      <c r="LTT221" s="31"/>
      <c r="LTU221" s="31"/>
      <c r="LTV221" s="31"/>
      <c r="LTW221" s="31"/>
      <c r="LTX221" s="31"/>
      <c r="LTY221" s="31"/>
      <c r="LTZ221" s="31"/>
      <c r="LUA221" s="31"/>
      <c r="LUB221" s="31"/>
      <c r="LUC221" s="31"/>
      <c r="LUD221" s="31"/>
      <c r="LUE221" s="31"/>
      <c r="LUF221" s="31"/>
      <c r="LUG221" s="31"/>
      <c r="LUH221" s="31"/>
      <c r="LUI221" s="31"/>
      <c r="LUJ221" s="31"/>
      <c r="LUK221" s="31"/>
      <c r="LUL221" s="31"/>
      <c r="LUM221" s="31"/>
      <c r="LUN221" s="31"/>
      <c r="LUO221" s="31"/>
      <c r="LUP221" s="31"/>
      <c r="LUQ221" s="31"/>
      <c r="LUR221" s="31"/>
      <c r="LUS221" s="31"/>
      <c r="LUT221" s="31"/>
      <c r="LUU221" s="31"/>
      <c r="LUV221" s="31"/>
      <c r="LUW221" s="31"/>
      <c r="LUX221" s="31"/>
      <c r="LUY221" s="31"/>
      <c r="LUZ221" s="31"/>
      <c r="LVA221" s="31"/>
      <c r="LVB221" s="31"/>
      <c r="LVC221" s="31"/>
      <c r="LVD221" s="31"/>
      <c r="LVE221" s="31"/>
      <c r="LVF221" s="31"/>
      <c r="LVG221" s="31"/>
      <c r="LVH221" s="31"/>
      <c r="LVI221" s="31"/>
      <c r="LVJ221" s="31"/>
      <c r="LVK221" s="31"/>
      <c r="LVL221" s="31"/>
      <c r="LVM221" s="31"/>
      <c r="LVN221" s="31"/>
      <c r="LVO221" s="31"/>
      <c r="LVP221" s="31"/>
      <c r="LVQ221" s="31"/>
      <c r="LVR221" s="31"/>
      <c r="LVS221" s="31"/>
      <c r="LVT221" s="31"/>
      <c r="LVU221" s="31"/>
      <c r="LVV221" s="31"/>
      <c r="LVW221" s="31"/>
      <c r="LVX221" s="31"/>
      <c r="LVY221" s="31"/>
      <c r="LVZ221" s="31"/>
      <c r="LWA221" s="31"/>
      <c r="LWB221" s="31"/>
      <c r="LWC221" s="31"/>
      <c r="LWD221" s="31"/>
      <c r="LWE221" s="31"/>
      <c r="LWF221" s="31"/>
      <c r="LWG221" s="31"/>
      <c r="LWH221" s="31"/>
      <c r="LWI221" s="31"/>
      <c r="LWJ221" s="31"/>
      <c r="LWK221" s="31"/>
      <c r="LWL221" s="31"/>
      <c r="LWM221" s="31"/>
      <c r="LWN221" s="31"/>
      <c r="LWO221" s="31"/>
      <c r="LWP221" s="31"/>
      <c r="LWQ221" s="31"/>
      <c r="LWR221" s="31"/>
      <c r="LWS221" s="31"/>
      <c r="LWT221" s="31"/>
      <c r="LWU221" s="31"/>
      <c r="LWV221" s="31"/>
      <c r="LWW221" s="31"/>
      <c r="LWX221" s="31"/>
      <c r="LWY221" s="31"/>
      <c r="LWZ221" s="31"/>
      <c r="LXA221" s="31"/>
      <c r="LXB221" s="31"/>
      <c r="LXC221" s="31"/>
      <c r="LXD221" s="31"/>
      <c r="LXE221" s="31"/>
      <c r="LXF221" s="31"/>
      <c r="LXG221" s="31"/>
      <c r="LXH221" s="31"/>
      <c r="LXI221" s="31"/>
      <c r="LXJ221" s="31"/>
      <c r="LXK221" s="31"/>
      <c r="LXL221" s="31"/>
      <c r="LXM221" s="31"/>
      <c r="LXN221" s="31"/>
      <c r="LXO221" s="31"/>
      <c r="LXP221" s="31"/>
      <c r="LXQ221" s="31"/>
      <c r="LXR221" s="31"/>
      <c r="LXS221" s="31"/>
      <c r="LXT221" s="31"/>
      <c r="LXU221" s="31"/>
      <c r="LXV221" s="31"/>
      <c r="LXW221" s="31"/>
      <c r="LXX221" s="31"/>
      <c r="LXY221" s="31"/>
      <c r="LXZ221" s="31"/>
      <c r="LYA221" s="31"/>
      <c r="LYB221" s="31"/>
      <c r="LYC221" s="31"/>
      <c r="LYD221" s="31"/>
      <c r="LYE221" s="31"/>
      <c r="LYF221" s="31"/>
      <c r="LYG221" s="31"/>
      <c r="LYH221" s="31"/>
      <c r="LYI221" s="31"/>
      <c r="LYJ221" s="31"/>
      <c r="LYK221" s="31"/>
      <c r="LYL221" s="31"/>
      <c r="LYM221" s="31"/>
      <c r="LYN221" s="31"/>
      <c r="LYO221" s="31"/>
      <c r="LYP221" s="31"/>
      <c r="LYQ221" s="31"/>
      <c r="LYR221" s="31"/>
      <c r="LYS221" s="31"/>
      <c r="LYT221" s="31"/>
      <c r="LYU221" s="31"/>
      <c r="LYV221" s="31"/>
      <c r="LYW221" s="31"/>
      <c r="LYX221" s="31"/>
      <c r="LYY221" s="31"/>
      <c r="LYZ221" s="31"/>
      <c r="LZA221" s="31"/>
      <c r="LZB221" s="31"/>
      <c r="LZC221" s="31"/>
      <c r="LZD221" s="31"/>
      <c r="LZE221" s="31"/>
      <c r="LZF221" s="31"/>
      <c r="LZG221" s="31"/>
      <c r="LZH221" s="31"/>
      <c r="LZI221" s="31"/>
      <c r="LZJ221" s="31"/>
      <c r="LZK221" s="31"/>
      <c r="LZL221" s="31"/>
      <c r="LZM221" s="31"/>
      <c r="LZN221" s="31"/>
      <c r="LZO221" s="31"/>
      <c r="LZP221" s="31"/>
      <c r="LZQ221" s="31"/>
      <c r="LZR221" s="31"/>
      <c r="LZS221" s="31"/>
      <c r="LZT221" s="31"/>
      <c r="LZU221" s="31"/>
      <c r="LZV221" s="31"/>
      <c r="LZW221" s="31"/>
      <c r="LZX221" s="31"/>
      <c r="LZY221" s="31"/>
      <c r="LZZ221" s="31"/>
      <c r="MAA221" s="31"/>
      <c r="MAB221" s="31"/>
      <c r="MAC221" s="31"/>
      <c r="MAD221" s="31"/>
      <c r="MAE221" s="31"/>
      <c r="MAF221" s="31"/>
      <c r="MAG221" s="31"/>
      <c r="MAH221" s="31"/>
      <c r="MAI221" s="31"/>
      <c r="MAJ221" s="31"/>
      <c r="MAK221" s="31"/>
      <c r="MAL221" s="31"/>
      <c r="MAM221" s="31"/>
      <c r="MAN221" s="31"/>
      <c r="MAO221" s="31"/>
      <c r="MAP221" s="31"/>
      <c r="MAQ221" s="31"/>
      <c r="MAR221" s="31"/>
      <c r="MAS221" s="31"/>
      <c r="MAT221" s="31"/>
      <c r="MAU221" s="31"/>
      <c r="MAV221" s="31"/>
      <c r="MAW221" s="31"/>
      <c r="MAX221" s="31"/>
      <c r="MAY221" s="31"/>
      <c r="MAZ221" s="31"/>
      <c r="MBA221" s="31"/>
      <c r="MBB221" s="31"/>
      <c r="MBC221" s="31"/>
      <c r="MBD221" s="31"/>
      <c r="MBE221" s="31"/>
      <c r="MBF221" s="31"/>
      <c r="MBG221" s="31"/>
      <c r="MBH221" s="31"/>
      <c r="MBI221" s="31"/>
      <c r="MBJ221" s="31"/>
      <c r="MBK221" s="31"/>
      <c r="MBL221" s="31"/>
      <c r="MBM221" s="31"/>
      <c r="MBN221" s="31"/>
      <c r="MBO221" s="31"/>
      <c r="MBP221" s="31"/>
      <c r="MBQ221" s="31"/>
      <c r="MBR221" s="31"/>
      <c r="MBS221" s="31"/>
      <c r="MBT221" s="31"/>
      <c r="MBU221" s="31"/>
      <c r="MBV221" s="31"/>
      <c r="MBW221" s="31"/>
      <c r="MBX221" s="31"/>
      <c r="MBY221" s="31"/>
      <c r="MBZ221" s="31"/>
      <c r="MCA221" s="31"/>
      <c r="MCB221" s="31"/>
      <c r="MCC221" s="31"/>
      <c r="MCD221" s="31"/>
      <c r="MCE221" s="31"/>
      <c r="MCF221" s="31"/>
      <c r="MCG221" s="31"/>
      <c r="MCH221" s="31"/>
      <c r="MCI221" s="31"/>
      <c r="MCJ221" s="31"/>
      <c r="MCK221" s="31"/>
      <c r="MCL221" s="31"/>
      <c r="MCM221" s="31"/>
      <c r="MCN221" s="31"/>
      <c r="MCO221" s="31"/>
      <c r="MCP221" s="31"/>
      <c r="MCQ221" s="31"/>
      <c r="MCR221" s="31"/>
      <c r="MCS221" s="31"/>
      <c r="MCT221" s="31"/>
      <c r="MCU221" s="31"/>
      <c r="MCV221" s="31"/>
      <c r="MCW221" s="31"/>
      <c r="MCX221" s="31"/>
      <c r="MCY221" s="31"/>
      <c r="MCZ221" s="31"/>
      <c r="MDA221" s="31"/>
      <c r="MDB221" s="31"/>
      <c r="MDC221" s="31"/>
      <c r="MDD221" s="31"/>
      <c r="MDE221" s="31"/>
      <c r="MDF221" s="31"/>
      <c r="MDG221" s="31"/>
      <c r="MDH221" s="31"/>
      <c r="MDI221" s="31"/>
      <c r="MDJ221" s="31"/>
      <c r="MDK221" s="31"/>
      <c r="MDL221" s="31"/>
      <c r="MDM221" s="31"/>
      <c r="MDN221" s="31"/>
      <c r="MDO221" s="31"/>
      <c r="MDP221" s="31"/>
      <c r="MDQ221" s="31"/>
      <c r="MDR221" s="31"/>
      <c r="MDS221" s="31"/>
      <c r="MDT221" s="31"/>
      <c r="MDU221" s="31"/>
      <c r="MDV221" s="31"/>
      <c r="MDW221" s="31"/>
      <c r="MDX221" s="31"/>
      <c r="MDY221" s="31"/>
      <c r="MDZ221" s="31"/>
      <c r="MEA221" s="31"/>
      <c r="MEB221" s="31"/>
      <c r="MEC221" s="31"/>
      <c r="MED221" s="31"/>
      <c r="MEE221" s="31"/>
      <c r="MEF221" s="31"/>
      <c r="MEG221" s="31"/>
      <c r="MEH221" s="31"/>
      <c r="MEI221" s="31"/>
      <c r="MEJ221" s="31"/>
      <c r="MEK221" s="31"/>
      <c r="MEL221" s="31"/>
      <c r="MEM221" s="31"/>
      <c r="MEN221" s="31"/>
      <c r="MEO221" s="31"/>
      <c r="MEP221" s="31"/>
      <c r="MEQ221" s="31"/>
      <c r="MER221" s="31"/>
      <c r="MES221" s="31"/>
      <c r="MET221" s="31"/>
      <c r="MEU221" s="31"/>
      <c r="MEV221" s="31"/>
      <c r="MEW221" s="31"/>
      <c r="MEX221" s="31"/>
      <c r="MEY221" s="31"/>
      <c r="MEZ221" s="31"/>
      <c r="MFA221" s="31"/>
      <c r="MFB221" s="31"/>
      <c r="MFC221" s="31"/>
      <c r="MFD221" s="31"/>
      <c r="MFE221" s="31"/>
      <c r="MFF221" s="31"/>
      <c r="MFG221" s="31"/>
      <c r="MFH221" s="31"/>
      <c r="MFI221" s="31"/>
      <c r="MFJ221" s="31"/>
      <c r="MFK221" s="31"/>
      <c r="MFL221" s="31"/>
      <c r="MFM221" s="31"/>
      <c r="MFN221" s="31"/>
      <c r="MFO221" s="31"/>
      <c r="MFP221" s="31"/>
      <c r="MFQ221" s="31"/>
      <c r="MFR221" s="31"/>
      <c r="MFS221" s="31"/>
      <c r="MFT221" s="31"/>
      <c r="MFU221" s="31"/>
      <c r="MFV221" s="31"/>
      <c r="MFW221" s="31"/>
      <c r="MFX221" s="31"/>
      <c r="MFY221" s="31"/>
      <c r="MFZ221" s="31"/>
      <c r="MGA221" s="31"/>
      <c r="MGB221" s="31"/>
      <c r="MGC221" s="31"/>
      <c r="MGD221" s="31"/>
      <c r="MGE221" s="31"/>
      <c r="MGF221" s="31"/>
      <c r="MGG221" s="31"/>
      <c r="MGH221" s="31"/>
      <c r="MGI221" s="31"/>
      <c r="MGJ221" s="31"/>
      <c r="MGK221" s="31"/>
      <c r="MGL221" s="31"/>
      <c r="MGM221" s="31"/>
      <c r="MGN221" s="31"/>
      <c r="MGO221" s="31"/>
      <c r="MGP221" s="31"/>
      <c r="MGQ221" s="31"/>
      <c r="MGR221" s="31"/>
      <c r="MGS221" s="31"/>
      <c r="MGT221" s="31"/>
      <c r="MGU221" s="31"/>
      <c r="MGV221" s="31"/>
      <c r="MGW221" s="31"/>
      <c r="MGX221" s="31"/>
      <c r="MGY221" s="31"/>
      <c r="MGZ221" s="31"/>
      <c r="MHA221" s="31"/>
      <c r="MHB221" s="31"/>
      <c r="MHC221" s="31"/>
      <c r="MHD221" s="31"/>
      <c r="MHE221" s="31"/>
      <c r="MHF221" s="31"/>
      <c r="MHG221" s="31"/>
      <c r="MHH221" s="31"/>
      <c r="MHI221" s="31"/>
      <c r="MHJ221" s="31"/>
      <c r="MHK221" s="31"/>
      <c r="MHL221" s="31"/>
      <c r="MHM221" s="31"/>
      <c r="MHN221" s="31"/>
      <c r="MHO221" s="31"/>
      <c r="MHP221" s="31"/>
      <c r="MHQ221" s="31"/>
      <c r="MHR221" s="31"/>
      <c r="MHS221" s="31"/>
      <c r="MHT221" s="31"/>
      <c r="MHU221" s="31"/>
      <c r="MHV221" s="31"/>
      <c r="MHW221" s="31"/>
      <c r="MHX221" s="31"/>
      <c r="MHY221" s="31"/>
      <c r="MHZ221" s="31"/>
      <c r="MIA221" s="31"/>
      <c r="MIB221" s="31"/>
      <c r="MIC221" s="31"/>
      <c r="MID221" s="31"/>
      <c r="MIE221" s="31"/>
      <c r="MIF221" s="31"/>
      <c r="MIG221" s="31"/>
      <c r="MIH221" s="31"/>
      <c r="MII221" s="31"/>
      <c r="MIJ221" s="31"/>
      <c r="MIK221" s="31"/>
      <c r="MIL221" s="31"/>
      <c r="MIM221" s="31"/>
      <c r="MIN221" s="31"/>
      <c r="MIO221" s="31"/>
      <c r="MIP221" s="31"/>
      <c r="MIQ221" s="31"/>
      <c r="MIR221" s="31"/>
      <c r="MIS221" s="31"/>
      <c r="MIT221" s="31"/>
      <c r="MIU221" s="31"/>
      <c r="MIV221" s="31"/>
      <c r="MIW221" s="31"/>
      <c r="MIX221" s="31"/>
      <c r="MIY221" s="31"/>
      <c r="MIZ221" s="31"/>
      <c r="MJA221" s="31"/>
      <c r="MJB221" s="31"/>
      <c r="MJC221" s="31"/>
      <c r="MJD221" s="31"/>
      <c r="MJE221" s="31"/>
      <c r="MJF221" s="31"/>
      <c r="MJG221" s="31"/>
      <c r="MJH221" s="31"/>
      <c r="MJI221" s="31"/>
      <c r="MJJ221" s="31"/>
      <c r="MJK221" s="31"/>
      <c r="MJL221" s="31"/>
      <c r="MJM221" s="31"/>
      <c r="MJN221" s="31"/>
      <c r="MJO221" s="31"/>
      <c r="MJP221" s="31"/>
      <c r="MJQ221" s="31"/>
      <c r="MJR221" s="31"/>
      <c r="MJS221" s="31"/>
      <c r="MJT221" s="31"/>
      <c r="MJU221" s="31"/>
      <c r="MJV221" s="31"/>
      <c r="MJW221" s="31"/>
      <c r="MJX221" s="31"/>
      <c r="MJY221" s="31"/>
      <c r="MJZ221" s="31"/>
      <c r="MKA221" s="31"/>
      <c r="MKB221" s="31"/>
      <c r="MKC221" s="31"/>
      <c r="MKD221" s="31"/>
      <c r="MKE221" s="31"/>
      <c r="MKF221" s="31"/>
      <c r="MKG221" s="31"/>
      <c r="MKH221" s="31"/>
      <c r="MKI221" s="31"/>
      <c r="MKJ221" s="31"/>
      <c r="MKK221" s="31"/>
      <c r="MKL221" s="31"/>
      <c r="MKM221" s="31"/>
      <c r="MKN221" s="31"/>
      <c r="MKO221" s="31"/>
      <c r="MKP221" s="31"/>
      <c r="MKQ221" s="31"/>
      <c r="MKR221" s="31"/>
      <c r="MKS221" s="31"/>
      <c r="MKT221" s="31"/>
      <c r="MKU221" s="31"/>
      <c r="MKV221" s="31"/>
      <c r="MKW221" s="31"/>
      <c r="MKX221" s="31"/>
      <c r="MKY221" s="31"/>
      <c r="MKZ221" s="31"/>
      <c r="MLA221" s="31"/>
      <c r="MLB221" s="31"/>
      <c r="MLC221" s="31"/>
      <c r="MLD221" s="31"/>
      <c r="MLE221" s="31"/>
      <c r="MLF221" s="31"/>
      <c r="MLG221" s="31"/>
      <c r="MLH221" s="31"/>
      <c r="MLI221" s="31"/>
      <c r="MLJ221" s="31"/>
      <c r="MLK221" s="31"/>
      <c r="MLL221" s="31"/>
      <c r="MLM221" s="31"/>
      <c r="MLN221" s="31"/>
      <c r="MLO221" s="31"/>
      <c r="MLP221" s="31"/>
      <c r="MLQ221" s="31"/>
      <c r="MLR221" s="31"/>
      <c r="MLS221" s="31"/>
      <c r="MLT221" s="31"/>
      <c r="MLU221" s="31"/>
      <c r="MLV221" s="31"/>
      <c r="MLW221" s="31"/>
      <c r="MLX221" s="31"/>
      <c r="MLY221" s="31"/>
      <c r="MLZ221" s="31"/>
      <c r="MMA221" s="31"/>
      <c r="MMB221" s="31"/>
      <c r="MMC221" s="31"/>
      <c r="MMD221" s="31"/>
      <c r="MME221" s="31"/>
      <c r="MMF221" s="31"/>
      <c r="MMG221" s="31"/>
      <c r="MMH221" s="31"/>
      <c r="MMI221" s="31"/>
      <c r="MMJ221" s="31"/>
      <c r="MMK221" s="31"/>
      <c r="MML221" s="31"/>
      <c r="MMM221" s="31"/>
      <c r="MMN221" s="31"/>
      <c r="MMO221" s="31"/>
      <c r="MMP221" s="31"/>
      <c r="MMQ221" s="31"/>
      <c r="MMR221" s="31"/>
      <c r="MMS221" s="31"/>
      <c r="MMT221" s="31"/>
      <c r="MMU221" s="31"/>
      <c r="MMV221" s="31"/>
      <c r="MMW221" s="31"/>
      <c r="MMX221" s="31"/>
      <c r="MMY221" s="31"/>
      <c r="MMZ221" s="31"/>
      <c r="MNA221" s="31"/>
      <c r="MNB221" s="31"/>
      <c r="MNC221" s="31"/>
      <c r="MND221" s="31"/>
      <c r="MNE221" s="31"/>
      <c r="MNF221" s="31"/>
      <c r="MNG221" s="31"/>
      <c r="MNH221" s="31"/>
      <c r="MNI221" s="31"/>
      <c r="MNJ221" s="31"/>
      <c r="MNK221" s="31"/>
      <c r="MNL221" s="31"/>
      <c r="MNM221" s="31"/>
      <c r="MNN221" s="31"/>
      <c r="MNO221" s="31"/>
      <c r="MNP221" s="31"/>
      <c r="MNQ221" s="31"/>
      <c r="MNR221" s="31"/>
      <c r="MNS221" s="31"/>
      <c r="MNT221" s="31"/>
      <c r="MNU221" s="31"/>
      <c r="MNV221" s="31"/>
      <c r="MNW221" s="31"/>
      <c r="MNX221" s="31"/>
      <c r="MNY221" s="31"/>
      <c r="MNZ221" s="31"/>
      <c r="MOA221" s="31"/>
      <c r="MOB221" s="31"/>
      <c r="MOC221" s="31"/>
      <c r="MOD221" s="31"/>
      <c r="MOE221" s="31"/>
      <c r="MOF221" s="31"/>
      <c r="MOG221" s="31"/>
      <c r="MOH221" s="31"/>
      <c r="MOI221" s="31"/>
      <c r="MOJ221" s="31"/>
      <c r="MOK221" s="31"/>
      <c r="MOL221" s="31"/>
      <c r="MOM221" s="31"/>
      <c r="MON221" s="31"/>
      <c r="MOO221" s="31"/>
      <c r="MOP221" s="31"/>
      <c r="MOQ221" s="31"/>
      <c r="MOR221" s="31"/>
      <c r="MOS221" s="31"/>
      <c r="MOT221" s="31"/>
      <c r="MOU221" s="31"/>
      <c r="MOV221" s="31"/>
      <c r="MOW221" s="31"/>
      <c r="MOX221" s="31"/>
      <c r="MOY221" s="31"/>
      <c r="MOZ221" s="31"/>
      <c r="MPA221" s="31"/>
      <c r="MPB221" s="31"/>
      <c r="MPC221" s="31"/>
      <c r="MPD221" s="31"/>
      <c r="MPE221" s="31"/>
      <c r="MPF221" s="31"/>
      <c r="MPG221" s="31"/>
      <c r="MPH221" s="31"/>
      <c r="MPI221" s="31"/>
      <c r="MPJ221" s="31"/>
      <c r="MPK221" s="31"/>
      <c r="MPL221" s="31"/>
      <c r="MPM221" s="31"/>
      <c r="MPN221" s="31"/>
      <c r="MPO221" s="31"/>
      <c r="MPP221" s="31"/>
      <c r="MPQ221" s="31"/>
      <c r="MPR221" s="31"/>
      <c r="MPS221" s="31"/>
      <c r="MPT221" s="31"/>
      <c r="MPU221" s="31"/>
      <c r="MPV221" s="31"/>
      <c r="MPW221" s="31"/>
      <c r="MPX221" s="31"/>
      <c r="MPY221" s="31"/>
      <c r="MPZ221" s="31"/>
      <c r="MQA221" s="31"/>
      <c r="MQB221" s="31"/>
      <c r="MQC221" s="31"/>
      <c r="MQD221" s="31"/>
      <c r="MQE221" s="31"/>
      <c r="MQF221" s="31"/>
      <c r="MQG221" s="31"/>
      <c r="MQH221" s="31"/>
      <c r="MQI221" s="31"/>
      <c r="MQJ221" s="31"/>
      <c r="MQK221" s="31"/>
      <c r="MQL221" s="31"/>
      <c r="MQM221" s="31"/>
      <c r="MQN221" s="31"/>
      <c r="MQO221" s="31"/>
      <c r="MQP221" s="31"/>
      <c r="MQQ221" s="31"/>
      <c r="MQR221" s="31"/>
      <c r="MQS221" s="31"/>
      <c r="MQT221" s="31"/>
      <c r="MQU221" s="31"/>
      <c r="MQV221" s="31"/>
      <c r="MQW221" s="31"/>
      <c r="MQX221" s="31"/>
      <c r="MQY221" s="31"/>
      <c r="MQZ221" s="31"/>
      <c r="MRA221" s="31"/>
      <c r="MRB221" s="31"/>
      <c r="MRC221" s="31"/>
      <c r="MRD221" s="31"/>
      <c r="MRE221" s="31"/>
      <c r="MRF221" s="31"/>
      <c r="MRG221" s="31"/>
      <c r="MRH221" s="31"/>
      <c r="MRI221" s="31"/>
      <c r="MRJ221" s="31"/>
      <c r="MRK221" s="31"/>
      <c r="MRL221" s="31"/>
      <c r="MRM221" s="31"/>
      <c r="MRN221" s="31"/>
      <c r="MRO221" s="31"/>
      <c r="MRP221" s="31"/>
      <c r="MRQ221" s="31"/>
      <c r="MRR221" s="31"/>
      <c r="MRS221" s="31"/>
      <c r="MRT221" s="31"/>
      <c r="MRU221" s="31"/>
      <c r="MRV221" s="31"/>
      <c r="MRW221" s="31"/>
      <c r="MRX221" s="31"/>
      <c r="MRY221" s="31"/>
      <c r="MRZ221" s="31"/>
      <c r="MSA221" s="31"/>
      <c r="MSB221" s="31"/>
      <c r="MSC221" s="31"/>
      <c r="MSD221" s="31"/>
      <c r="MSE221" s="31"/>
      <c r="MSF221" s="31"/>
      <c r="MSG221" s="31"/>
      <c r="MSH221" s="31"/>
      <c r="MSI221" s="31"/>
      <c r="MSJ221" s="31"/>
      <c r="MSK221" s="31"/>
      <c r="MSL221" s="31"/>
      <c r="MSM221" s="31"/>
      <c r="MSN221" s="31"/>
      <c r="MSO221" s="31"/>
      <c r="MSP221" s="31"/>
      <c r="MSQ221" s="31"/>
      <c r="MSR221" s="31"/>
      <c r="MSS221" s="31"/>
      <c r="MST221" s="31"/>
      <c r="MSU221" s="31"/>
      <c r="MSV221" s="31"/>
      <c r="MSW221" s="31"/>
      <c r="MSX221" s="31"/>
      <c r="MSY221" s="31"/>
      <c r="MSZ221" s="31"/>
      <c r="MTA221" s="31"/>
      <c r="MTB221" s="31"/>
      <c r="MTC221" s="31"/>
      <c r="MTD221" s="31"/>
      <c r="MTE221" s="31"/>
      <c r="MTF221" s="31"/>
      <c r="MTG221" s="31"/>
      <c r="MTH221" s="31"/>
      <c r="MTI221" s="31"/>
      <c r="MTJ221" s="31"/>
      <c r="MTK221" s="31"/>
      <c r="MTL221" s="31"/>
      <c r="MTM221" s="31"/>
      <c r="MTN221" s="31"/>
      <c r="MTO221" s="31"/>
      <c r="MTP221" s="31"/>
      <c r="MTQ221" s="31"/>
      <c r="MTR221" s="31"/>
      <c r="MTS221" s="31"/>
      <c r="MTT221" s="31"/>
      <c r="MTU221" s="31"/>
      <c r="MTV221" s="31"/>
      <c r="MTW221" s="31"/>
      <c r="MTX221" s="31"/>
      <c r="MTY221" s="31"/>
      <c r="MTZ221" s="31"/>
      <c r="MUA221" s="31"/>
      <c r="MUB221" s="31"/>
      <c r="MUC221" s="31"/>
      <c r="MUD221" s="31"/>
      <c r="MUE221" s="31"/>
      <c r="MUF221" s="31"/>
      <c r="MUG221" s="31"/>
      <c r="MUH221" s="31"/>
      <c r="MUI221" s="31"/>
      <c r="MUJ221" s="31"/>
      <c r="MUK221" s="31"/>
      <c r="MUL221" s="31"/>
      <c r="MUM221" s="31"/>
      <c r="MUN221" s="31"/>
      <c r="MUO221" s="31"/>
      <c r="MUP221" s="31"/>
      <c r="MUQ221" s="31"/>
      <c r="MUR221" s="31"/>
      <c r="MUS221" s="31"/>
      <c r="MUT221" s="31"/>
      <c r="MUU221" s="31"/>
      <c r="MUV221" s="31"/>
      <c r="MUW221" s="31"/>
      <c r="MUX221" s="31"/>
      <c r="MUY221" s="31"/>
      <c r="MUZ221" s="31"/>
      <c r="MVA221" s="31"/>
      <c r="MVB221" s="31"/>
      <c r="MVC221" s="31"/>
      <c r="MVD221" s="31"/>
      <c r="MVE221" s="31"/>
      <c r="MVF221" s="31"/>
      <c r="MVG221" s="31"/>
      <c r="MVH221" s="31"/>
      <c r="MVI221" s="31"/>
      <c r="MVJ221" s="31"/>
      <c r="MVK221" s="31"/>
      <c r="MVL221" s="31"/>
      <c r="MVM221" s="31"/>
      <c r="MVN221" s="31"/>
      <c r="MVO221" s="31"/>
      <c r="MVP221" s="31"/>
      <c r="MVQ221" s="31"/>
      <c r="MVR221" s="31"/>
      <c r="MVS221" s="31"/>
      <c r="MVT221" s="31"/>
      <c r="MVU221" s="31"/>
      <c r="MVV221" s="31"/>
      <c r="MVW221" s="31"/>
      <c r="MVX221" s="31"/>
      <c r="MVY221" s="31"/>
      <c r="MVZ221" s="31"/>
      <c r="MWA221" s="31"/>
      <c r="MWB221" s="31"/>
      <c r="MWC221" s="31"/>
      <c r="MWD221" s="31"/>
      <c r="MWE221" s="31"/>
      <c r="MWF221" s="31"/>
      <c r="MWG221" s="31"/>
      <c r="MWH221" s="31"/>
      <c r="MWI221" s="31"/>
      <c r="MWJ221" s="31"/>
      <c r="MWK221" s="31"/>
      <c r="MWL221" s="31"/>
      <c r="MWM221" s="31"/>
      <c r="MWN221" s="31"/>
      <c r="MWO221" s="31"/>
      <c r="MWP221" s="31"/>
      <c r="MWQ221" s="31"/>
      <c r="MWR221" s="31"/>
      <c r="MWS221" s="31"/>
      <c r="MWT221" s="31"/>
      <c r="MWU221" s="31"/>
      <c r="MWV221" s="31"/>
      <c r="MWW221" s="31"/>
      <c r="MWX221" s="31"/>
      <c r="MWY221" s="31"/>
      <c r="MWZ221" s="31"/>
      <c r="MXA221" s="31"/>
      <c r="MXB221" s="31"/>
      <c r="MXC221" s="31"/>
      <c r="MXD221" s="31"/>
      <c r="MXE221" s="31"/>
      <c r="MXF221" s="31"/>
      <c r="MXG221" s="31"/>
      <c r="MXH221" s="31"/>
      <c r="MXI221" s="31"/>
      <c r="MXJ221" s="31"/>
      <c r="MXK221" s="31"/>
      <c r="MXL221" s="31"/>
      <c r="MXM221" s="31"/>
      <c r="MXN221" s="31"/>
      <c r="MXO221" s="31"/>
      <c r="MXP221" s="31"/>
      <c r="MXQ221" s="31"/>
      <c r="MXR221" s="31"/>
      <c r="MXS221" s="31"/>
      <c r="MXT221" s="31"/>
      <c r="MXU221" s="31"/>
      <c r="MXV221" s="31"/>
      <c r="MXW221" s="31"/>
      <c r="MXX221" s="31"/>
      <c r="MXY221" s="31"/>
      <c r="MXZ221" s="31"/>
      <c r="MYA221" s="31"/>
      <c r="MYB221" s="31"/>
      <c r="MYC221" s="31"/>
      <c r="MYD221" s="31"/>
      <c r="MYE221" s="31"/>
      <c r="MYF221" s="31"/>
      <c r="MYG221" s="31"/>
      <c r="MYH221" s="31"/>
      <c r="MYI221" s="31"/>
      <c r="MYJ221" s="31"/>
      <c r="MYK221" s="31"/>
      <c r="MYL221" s="31"/>
      <c r="MYM221" s="31"/>
      <c r="MYN221" s="31"/>
      <c r="MYO221" s="31"/>
      <c r="MYP221" s="31"/>
      <c r="MYQ221" s="31"/>
      <c r="MYR221" s="31"/>
      <c r="MYS221" s="31"/>
      <c r="MYT221" s="31"/>
      <c r="MYU221" s="31"/>
      <c r="MYV221" s="31"/>
      <c r="MYW221" s="31"/>
      <c r="MYX221" s="31"/>
      <c r="MYY221" s="31"/>
      <c r="MYZ221" s="31"/>
      <c r="MZA221" s="31"/>
      <c r="MZB221" s="31"/>
      <c r="MZC221" s="31"/>
      <c r="MZD221" s="31"/>
      <c r="MZE221" s="31"/>
      <c r="MZF221" s="31"/>
      <c r="MZG221" s="31"/>
      <c r="MZH221" s="31"/>
      <c r="MZI221" s="31"/>
      <c r="MZJ221" s="31"/>
      <c r="MZK221" s="31"/>
      <c r="MZL221" s="31"/>
      <c r="MZM221" s="31"/>
      <c r="MZN221" s="31"/>
      <c r="MZO221" s="31"/>
      <c r="MZP221" s="31"/>
      <c r="MZQ221" s="31"/>
      <c r="MZR221" s="31"/>
      <c r="MZS221" s="31"/>
      <c r="MZT221" s="31"/>
      <c r="MZU221" s="31"/>
      <c r="MZV221" s="31"/>
      <c r="MZW221" s="31"/>
      <c r="MZX221" s="31"/>
      <c r="MZY221" s="31"/>
      <c r="MZZ221" s="31"/>
      <c r="NAA221" s="31"/>
      <c r="NAB221" s="31"/>
      <c r="NAC221" s="31"/>
      <c r="NAD221" s="31"/>
      <c r="NAE221" s="31"/>
      <c r="NAF221" s="31"/>
      <c r="NAG221" s="31"/>
      <c r="NAH221" s="31"/>
      <c r="NAI221" s="31"/>
      <c r="NAJ221" s="31"/>
      <c r="NAK221" s="31"/>
      <c r="NAL221" s="31"/>
      <c r="NAM221" s="31"/>
      <c r="NAN221" s="31"/>
      <c r="NAO221" s="31"/>
      <c r="NAP221" s="31"/>
      <c r="NAQ221" s="31"/>
      <c r="NAR221" s="31"/>
      <c r="NAS221" s="31"/>
      <c r="NAT221" s="31"/>
      <c r="NAU221" s="31"/>
      <c r="NAV221" s="31"/>
      <c r="NAW221" s="31"/>
      <c r="NAX221" s="31"/>
      <c r="NAY221" s="31"/>
      <c r="NAZ221" s="31"/>
      <c r="NBA221" s="31"/>
      <c r="NBB221" s="31"/>
      <c r="NBC221" s="31"/>
      <c r="NBD221" s="31"/>
      <c r="NBE221" s="31"/>
      <c r="NBF221" s="31"/>
      <c r="NBG221" s="31"/>
      <c r="NBH221" s="31"/>
      <c r="NBI221" s="31"/>
      <c r="NBJ221" s="31"/>
      <c r="NBK221" s="31"/>
      <c r="NBL221" s="31"/>
      <c r="NBM221" s="31"/>
      <c r="NBN221" s="31"/>
      <c r="NBO221" s="31"/>
      <c r="NBP221" s="31"/>
      <c r="NBQ221" s="31"/>
      <c r="NBR221" s="31"/>
      <c r="NBS221" s="31"/>
      <c r="NBT221" s="31"/>
      <c r="NBU221" s="31"/>
      <c r="NBV221" s="31"/>
      <c r="NBW221" s="31"/>
      <c r="NBX221" s="31"/>
      <c r="NBY221" s="31"/>
      <c r="NBZ221" s="31"/>
      <c r="NCA221" s="31"/>
      <c r="NCB221" s="31"/>
      <c r="NCC221" s="31"/>
      <c r="NCD221" s="31"/>
      <c r="NCE221" s="31"/>
      <c r="NCF221" s="31"/>
      <c r="NCG221" s="31"/>
      <c r="NCH221" s="31"/>
      <c r="NCI221" s="31"/>
      <c r="NCJ221" s="31"/>
      <c r="NCK221" s="31"/>
      <c r="NCL221" s="31"/>
      <c r="NCM221" s="31"/>
      <c r="NCN221" s="31"/>
      <c r="NCO221" s="31"/>
      <c r="NCP221" s="31"/>
      <c r="NCQ221" s="31"/>
      <c r="NCR221" s="31"/>
      <c r="NCS221" s="31"/>
      <c r="NCT221" s="31"/>
      <c r="NCU221" s="31"/>
      <c r="NCV221" s="31"/>
      <c r="NCW221" s="31"/>
      <c r="NCX221" s="31"/>
      <c r="NCY221" s="31"/>
      <c r="NCZ221" s="31"/>
      <c r="NDA221" s="31"/>
      <c r="NDB221" s="31"/>
      <c r="NDC221" s="31"/>
      <c r="NDD221" s="31"/>
      <c r="NDE221" s="31"/>
      <c r="NDF221" s="31"/>
      <c r="NDG221" s="31"/>
      <c r="NDH221" s="31"/>
      <c r="NDI221" s="31"/>
      <c r="NDJ221" s="31"/>
      <c r="NDK221" s="31"/>
      <c r="NDL221" s="31"/>
      <c r="NDM221" s="31"/>
      <c r="NDN221" s="31"/>
      <c r="NDO221" s="31"/>
      <c r="NDP221" s="31"/>
      <c r="NDQ221" s="31"/>
      <c r="NDR221" s="31"/>
      <c r="NDS221" s="31"/>
      <c r="NDT221" s="31"/>
      <c r="NDU221" s="31"/>
      <c r="NDV221" s="31"/>
      <c r="NDW221" s="31"/>
      <c r="NDX221" s="31"/>
      <c r="NDY221" s="31"/>
      <c r="NDZ221" s="31"/>
      <c r="NEA221" s="31"/>
      <c r="NEB221" s="31"/>
      <c r="NEC221" s="31"/>
      <c r="NED221" s="31"/>
      <c r="NEE221" s="31"/>
      <c r="NEF221" s="31"/>
      <c r="NEG221" s="31"/>
      <c r="NEH221" s="31"/>
      <c r="NEI221" s="31"/>
      <c r="NEJ221" s="31"/>
      <c r="NEK221" s="31"/>
      <c r="NEL221" s="31"/>
      <c r="NEM221" s="31"/>
      <c r="NEN221" s="31"/>
      <c r="NEO221" s="31"/>
      <c r="NEP221" s="31"/>
      <c r="NEQ221" s="31"/>
      <c r="NER221" s="31"/>
      <c r="NES221" s="31"/>
      <c r="NET221" s="31"/>
      <c r="NEU221" s="31"/>
      <c r="NEV221" s="31"/>
      <c r="NEW221" s="31"/>
      <c r="NEX221" s="31"/>
      <c r="NEY221" s="31"/>
      <c r="NEZ221" s="31"/>
      <c r="NFA221" s="31"/>
      <c r="NFB221" s="31"/>
      <c r="NFC221" s="31"/>
      <c r="NFD221" s="31"/>
      <c r="NFE221" s="31"/>
      <c r="NFF221" s="31"/>
      <c r="NFG221" s="31"/>
      <c r="NFH221" s="31"/>
      <c r="NFI221" s="31"/>
      <c r="NFJ221" s="31"/>
      <c r="NFK221" s="31"/>
      <c r="NFL221" s="31"/>
      <c r="NFM221" s="31"/>
      <c r="NFN221" s="31"/>
      <c r="NFO221" s="31"/>
      <c r="NFP221" s="31"/>
      <c r="NFQ221" s="31"/>
      <c r="NFR221" s="31"/>
      <c r="NFS221" s="31"/>
      <c r="NFT221" s="31"/>
      <c r="NFU221" s="31"/>
      <c r="NFV221" s="31"/>
      <c r="NFW221" s="31"/>
      <c r="NFX221" s="31"/>
      <c r="NFY221" s="31"/>
      <c r="NFZ221" s="31"/>
      <c r="NGA221" s="31"/>
      <c r="NGB221" s="31"/>
      <c r="NGC221" s="31"/>
      <c r="NGD221" s="31"/>
      <c r="NGE221" s="31"/>
      <c r="NGF221" s="31"/>
      <c r="NGG221" s="31"/>
      <c r="NGH221" s="31"/>
      <c r="NGI221" s="31"/>
      <c r="NGJ221" s="31"/>
      <c r="NGK221" s="31"/>
      <c r="NGL221" s="31"/>
      <c r="NGM221" s="31"/>
      <c r="NGN221" s="31"/>
      <c r="NGO221" s="31"/>
      <c r="NGP221" s="31"/>
      <c r="NGQ221" s="31"/>
      <c r="NGR221" s="31"/>
      <c r="NGS221" s="31"/>
      <c r="NGT221" s="31"/>
      <c r="NGU221" s="31"/>
      <c r="NGV221" s="31"/>
      <c r="NGW221" s="31"/>
      <c r="NGX221" s="31"/>
      <c r="NGY221" s="31"/>
      <c r="NGZ221" s="31"/>
      <c r="NHA221" s="31"/>
      <c r="NHB221" s="31"/>
      <c r="NHC221" s="31"/>
      <c r="NHD221" s="31"/>
      <c r="NHE221" s="31"/>
      <c r="NHF221" s="31"/>
      <c r="NHG221" s="31"/>
      <c r="NHH221" s="31"/>
      <c r="NHI221" s="31"/>
      <c r="NHJ221" s="31"/>
      <c r="NHK221" s="31"/>
      <c r="NHL221" s="31"/>
      <c r="NHM221" s="31"/>
      <c r="NHN221" s="31"/>
      <c r="NHO221" s="31"/>
      <c r="NHP221" s="31"/>
      <c r="NHQ221" s="31"/>
      <c r="NHR221" s="31"/>
      <c r="NHS221" s="31"/>
      <c r="NHT221" s="31"/>
      <c r="NHU221" s="31"/>
      <c r="NHV221" s="31"/>
      <c r="NHW221" s="31"/>
      <c r="NHX221" s="31"/>
      <c r="NHY221" s="31"/>
      <c r="NHZ221" s="31"/>
      <c r="NIA221" s="31"/>
      <c r="NIB221" s="31"/>
      <c r="NIC221" s="31"/>
      <c r="NID221" s="31"/>
      <c r="NIE221" s="31"/>
      <c r="NIF221" s="31"/>
      <c r="NIG221" s="31"/>
      <c r="NIH221" s="31"/>
      <c r="NII221" s="31"/>
      <c r="NIJ221" s="31"/>
      <c r="NIK221" s="31"/>
      <c r="NIL221" s="31"/>
      <c r="NIM221" s="31"/>
      <c r="NIN221" s="31"/>
      <c r="NIO221" s="31"/>
      <c r="NIP221" s="31"/>
      <c r="NIQ221" s="31"/>
      <c r="NIR221" s="31"/>
      <c r="NIS221" s="31"/>
      <c r="NIT221" s="31"/>
      <c r="NIU221" s="31"/>
      <c r="NIV221" s="31"/>
      <c r="NIW221" s="31"/>
      <c r="NIX221" s="31"/>
      <c r="NIY221" s="31"/>
      <c r="NIZ221" s="31"/>
      <c r="NJA221" s="31"/>
      <c r="NJB221" s="31"/>
      <c r="NJC221" s="31"/>
      <c r="NJD221" s="31"/>
      <c r="NJE221" s="31"/>
      <c r="NJF221" s="31"/>
      <c r="NJG221" s="31"/>
      <c r="NJH221" s="31"/>
      <c r="NJI221" s="31"/>
      <c r="NJJ221" s="31"/>
      <c r="NJK221" s="31"/>
      <c r="NJL221" s="31"/>
      <c r="NJM221" s="31"/>
      <c r="NJN221" s="31"/>
      <c r="NJO221" s="31"/>
      <c r="NJP221" s="31"/>
      <c r="NJQ221" s="31"/>
      <c r="NJR221" s="31"/>
      <c r="NJS221" s="31"/>
      <c r="NJT221" s="31"/>
      <c r="NJU221" s="31"/>
      <c r="NJV221" s="31"/>
      <c r="NJW221" s="31"/>
      <c r="NJX221" s="31"/>
      <c r="NJY221" s="31"/>
      <c r="NJZ221" s="31"/>
      <c r="NKA221" s="31"/>
      <c r="NKB221" s="31"/>
      <c r="NKC221" s="31"/>
      <c r="NKD221" s="31"/>
      <c r="NKE221" s="31"/>
      <c r="NKF221" s="31"/>
      <c r="NKG221" s="31"/>
      <c r="NKH221" s="31"/>
      <c r="NKI221" s="31"/>
      <c r="NKJ221" s="31"/>
      <c r="NKK221" s="31"/>
      <c r="NKL221" s="31"/>
      <c r="NKM221" s="31"/>
      <c r="NKN221" s="31"/>
      <c r="NKO221" s="31"/>
      <c r="NKP221" s="31"/>
      <c r="NKQ221" s="31"/>
      <c r="NKR221" s="31"/>
      <c r="NKS221" s="31"/>
      <c r="NKT221" s="31"/>
      <c r="NKU221" s="31"/>
      <c r="NKV221" s="31"/>
      <c r="NKW221" s="31"/>
      <c r="NKX221" s="31"/>
      <c r="NKY221" s="31"/>
      <c r="NKZ221" s="31"/>
      <c r="NLA221" s="31"/>
      <c r="NLB221" s="31"/>
      <c r="NLC221" s="31"/>
      <c r="NLD221" s="31"/>
      <c r="NLE221" s="31"/>
      <c r="NLF221" s="31"/>
      <c r="NLG221" s="31"/>
      <c r="NLH221" s="31"/>
      <c r="NLI221" s="31"/>
      <c r="NLJ221" s="31"/>
      <c r="NLK221" s="31"/>
      <c r="NLL221" s="31"/>
      <c r="NLM221" s="31"/>
      <c r="NLN221" s="31"/>
      <c r="NLO221" s="31"/>
      <c r="NLP221" s="31"/>
      <c r="NLQ221" s="31"/>
      <c r="NLR221" s="31"/>
      <c r="NLS221" s="31"/>
      <c r="NLT221" s="31"/>
      <c r="NLU221" s="31"/>
      <c r="NLV221" s="31"/>
      <c r="NLW221" s="31"/>
      <c r="NLX221" s="31"/>
      <c r="NLY221" s="31"/>
      <c r="NLZ221" s="31"/>
      <c r="NMA221" s="31"/>
      <c r="NMB221" s="31"/>
      <c r="NMC221" s="31"/>
      <c r="NMD221" s="31"/>
      <c r="NME221" s="31"/>
      <c r="NMF221" s="31"/>
      <c r="NMG221" s="31"/>
      <c r="NMH221" s="31"/>
      <c r="NMI221" s="31"/>
      <c r="NMJ221" s="31"/>
      <c r="NMK221" s="31"/>
      <c r="NML221" s="31"/>
      <c r="NMM221" s="31"/>
      <c r="NMN221" s="31"/>
      <c r="NMO221" s="31"/>
      <c r="NMP221" s="31"/>
      <c r="NMQ221" s="31"/>
      <c r="NMR221" s="31"/>
      <c r="NMS221" s="31"/>
      <c r="NMT221" s="31"/>
      <c r="NMU221" s="31"/>
      <c r="NMV221" s="31"/>
      <c r="NMW221" s="31"/>
      <c r="NMX221" s="31"/>
      <c r="NMY221" s="31"/>
      <c r="NMZ221" s="31"/>
      <c r="NNA221" s="31"/>
      <c r="NNB221" s="31"/>
      <c r="NNC221" s="31"/>
      <c r="NND221" s="31"/>
      <c r="NNE221" s="31"/>
      <c r="NNF221" s="31"/>
      <c r="NNG221" s="31"/>
      <c r="NNH221" s="31"/>
      <c r="NNI221" s="31"/>
      <c r="NNJ221" s="31"/>
      <c r="NNK221" s="31"/>
      <c r="NNL221" s="31"/>
      <c r="NNM221" s="31"/>
      <c r="NNN221" s="31"/>
      <c r="NNO221" s="31"/>
      <c r="NNP221" s="31"/>
      <c r="NNQ221" s="31"/>
      <c r="NNR221" s="31"/>
      <c r="NNS221" s="31"/>
      <c r="NNT221" s="31"/>
      <c r="NNU221" s="31"/>
      <c r="NNV221" s="31"/>
      <c r="NNW221" s="31"/>
      <c r="NNX221" s="31"/>
      <c r="NNY221" s="31"/>
      <c r="NNZ221" s="31"/>
      <c r="NOA221" s="31"/>
      <c r="NOB221" s="31"/>
      <c r="NOC221" s="31"/>
      <c r="NOD221" s="31"/>
      <c r="NOE221" s="31"/>
      <c r="NOF221" s="31"/>
      <c r="NOG221" s="31"/>
      <c r="NOH221" s="31"/>
      <c r="NOI221" s="31"/>
      <c r="NOJ221" s="31"/>
      <c r="NOK221" s="31"/>
      <c r="NOL221" s="31"/>
      <c r="NOM221" s="31"/>
      <c r="NON221" s="31"/>
      <c r="NOO221" s="31"/>
      <c r="NOP221" s="31"/>
      <c r="NOQ221" s="31"/>
      <c r="NOR221" s="31"/>
      <c r="NOS221" s="31"/>
      <c r="NOT221" s="31"/>
      <c r="NOU221" s="31"/>
      <c r="NOV221" s="31"/>
      <c r="NOW221" s="31"/>
      <c r="NOX221" s="31"/>
      <c r="NOY221" s="31"/>
      <c r="NOZ221" s="31"/>
      <c r="NPA221" s="31"/>
      <c r="NPB221" s="31"/>
      <c r="NPC221" s="31"/>
      <c r="NPD221" s="31"/>
      <c r="NPE221" s="31"/>
      <c r="NPF221" s="31"/>
      <c r="NPG221" s="31"/>
      <c r="NPH221" s="31"/>
      <c r="NPI221" s="31"/>
      <c r="NPJ221" s="31"/>
      <c r="NPK221" s="31"/>
      <c r="NPL221" s="31"/>
      <c r="NPM221" s="31"/>
      <c r="NPN221" s="31"/>
      <c r="NPO221" s="31"/>
      <c r="NPP221" s="31"/>
      <c r="NPQ221" s="31"/>
      <c r="NPR221" s="31"/>
      <c r="NPS221" s="31"/>
      <c r="NPT221" s="31"/>
      <c r="NPU221" s="31"/>
      <c r="NPV221" s="31"/>
      <c r="NPW221" s="31"/>
      <c r="NPX221" s="31"/>
      <c r="NPY221" s="31"/>
      <c r="NPZ221" s="31"/>
      <c r="NQA221" s="31"/>
      <c r="NQB221" s="31"/>
      <c r="NQC221" s="31"/>
      <c r="NQD221" s="31"/>
      <c r="NQE221" s="31"/>
      <c r="NQF221" s="31"/>
      <c r="NQG221" s="31"/>
      <c r="NQH221" s="31"/>
      <c r="NQI221" s="31"/>
      <c r="NQJ221" s="31"/>
      <c r="NQK221" s="31"/>
      <c r="NQL221" s="31"/>
      <c r="NQM221" s="31"/>
      <c r="NQN221" s="31"/>
      <c r="NQO221" s="31"/>
      <c r="NQP221" s="31"/>
      <c r="NQQ221" s="31"/>
      <c r="NQR221" s="31"/>
      <c r="NQS221" s="31"/>
      <c r="NQT221" s="31"/>
      <c r="NQU221" s="31"/>
      <c r="NQV221" s="31"/>
      <c r="NQW221" s="31"/>
      <c r="NQX221" s="31"/>
      <c r="NQY221" s="31"/>
      <c r="NQZ221" s="31"/>
      <c r="NRA221" s="31"/>
      <c r="NRB221" s="31"/>
      <c r="NRC221" s="31"/>
      <c r="NRD221" s="31"/>
      <c r="NRE221" s="31"/>
      <c r="NRF221" s="31"/>
      <c r="NRG221" s="31"/>
      <c r="NRH221" s="31"/>
      <c r="NRI221" s="31"/>
      <c r="NRJ221" s="31"/>
      <c r="NRK221" s="31"/>
      <c r="NRL221" s="31"/>
      <c r="NRM221" s="31"/>
      <c r="NRN221" s="31"/>
      <c r="NRO221" s="31"/>
      <c r="NRP221" s="31"/>
      <c r="NRQ221" s="31"/>
      <c r="NRR221" s="31"/>
      <c r="NRS221" s="31"/>
      <c r="NRT221" s="31"/>
      <c r="NRU221" s="31"/>
      <c r="NRV221" s="31"/>
      <c r="NRW221" s="31"/>
      <c r="NRX221" s="31"/>
      <c r="NRY221" s="31"/>
      <c r="NRZ221" s="31"/>
      <c r="NSA221" s="31"/>
      <c r="NSB221" s="31"/>
      <c r="NSC221" s="31"/>
      <c r="NSD221" s="31"/>
      <c r="NSE221" s="31"/>
      <c r="NSF221" s="31"/>
      <c r="NSG221" s="31"/>
      <c r="NSH221" s="31"/>
      <c r="NSI221" s="31"/>
      <c r="NSJ221" s="31"/>
      <c r="NSK221" s="31"/>
      <c r="NSL221" s="31"/>
      <c r="NSM221" s="31"/>
      <c r="NSN221" s="31"/>
      <c r="NSO221" s="31"/>
      <c r="NSP221" s="31"/>
      <c r="NSQ221" s="31"/>
      <c r="NSR221" s="31"/>
      <c r="NSS221" s="31"/>
      <c r="NST221" s="31"/>
      <c r="NSU221" s="31"/>
      <c r="NSV221" s="31"/>
      <c r="NSW221" s="31"/>
      <c r="NSX221" s="31"/>
      <c r="NSY221" s="31"/>
      <c r="NSZ221" s="31"/>
      <c r="NTA221" s="31"/>
      <c r="NTB221" s="31"/>
      <c r="NTC221" s="31"/>
      <c r="NTD221" s="31"/>
      <c r="NTE221" s="31"/>
      <c r="NTF221" s="31"/>
      <c r="NTG221" s="31"/>
      <c r="NTH221" s="31"/>
      <c r="NTI221" s="31"/>
      <c r="NTJ221" s="31"/>
      <c r="NTK221" s="31"/>
      <c r="NTL221" s="31"/>
      <c r="NTM221" s="31"/>
      <c r="NTN221" s="31"/>
      <c r="NTO221" s="31"/>
      <c r="NTP221" s="31"/>
      <c r="NTQ221" s="31"/>
      <c r="NTR221" s="31"/>
      <c r="NTS221" s="31"/>
      <c r="NTT221" s="31"/>
      <c r="NTU221" s="31"/>
      <c r="NTV221" s="31"/>
      <c r="NTW221" s="31"/>
      <c r="NTX221" s="31"/>
      <c r="NTY221" s="31"/>
      <c r="NTZ221" s="31"/>
      <c r="NUA221" s="31"/>
      <c r="NUB221" s="31"/>
      <c r="NUC221" s="31"/>
      <c r="NUD221" s="31"/>
      <c r="NUE221" s="31"/>
      <c r="NUF221" s="31"/>
      <c r="NUG221" s="31"/>
      <c r="NUH221" s="31"/>
      <c r="NUI221" s="31"/>
      <c r="NUJ221" s="31"/>
      <c r="NUK221" s="31"/>
      <c r="NUL221" s="31"/>
      <c r="NUM221" s="31"/>
      <c r="NUN221" s="31"/>
      <c r="NUO221" s="31"/>
      <c r="NUP221" s="31"/>
      <c r="NUQ221" s="31"/>
      <c r="NUR221" s="31"/>
      <c r="NUS221" s="31"/>
      <c r="NUT221" s="31"/>
      <c r="NUU221" s="31"/>
      <c r="NUV221" s="31"/>
      <c r="NUW221" s="31"/>
      <c r="NUX221" s="31"/>
      <c r="NUY221" s="31"/>
      <c r="NUZ221" s="31"/>
      <c r="NVA221" s="31"/>
      <c r="NVB221" s="31"/>
      <c r="NVC221" s="31"/>
      <c r="NVD221" s="31"/>
      <c r="NVE221" s="31"/>
      <c r="NVF221" s="31"/>
      <c r="NVG221" s="31"/>
      <c r="NVH221" s="31"/>
      <c r="NVI221" s="31"/>
      <c r="NVJ221" s="31"/>
      <c r="NVK221" s="31"/>
      <c r="NVL221" s="31"/>
      <c r="NVM221" s="31"/>
      <c r="NVN221" s="31"/>
      <c r="NVO221" s="31"/>
      <c r="NVP221" s="31"/>
      <c r="NVQ221" s="31"/>
      <c r="NVR221" s="31"/>
      <c r="NVS221" s="31"/>
      <c r="NVT221" s="31"/>
      <c r="NVU221" s="31"/>
      <c r="NVV221" s="31"/>
      <c r="NVW221" s="31"/>
      <c r="NVX221" s="31"/>
      <c r="NVY221" s="31"/>
      <c r="NVZ221" s="31"/>
      <c r="NWA221" s="31"/>
      <c r="NWB221" s="31"/>
      <c r="NWC221" s="31"/>
      <c r="NWD221" s="31"/>
      <c r="NWE221" s="31"/>
      <c r="NWF221" s="31"/>
      <c r="NWG221" s="31"/>
      <c r="NWH221" s="31"/>
      <c r="NWI221" s="31"/>
      <c r="NWJ221" s="31"/>
      <c r="NWK221" s="31"/>
      <c r="NWL221" s="31"/>
      <c r="NWM221" s="31"/>
      <c r="NWN221" s="31"/>
      <c r="NWO221" s="31"/>
      <c r="NWP221" s="31"/>
      <c r="NWQ221" s="31"/>
      <c r="NWR221" s="31"/>
      <c r="NWS221" s="31"/>
      <c r="NWT221" s="31"/>
      <c r="NWU221" s="31"/>
      <c r="NWV221" s="31"/>
      <c r="NWW221" s="31"/>
      <c r="NWX221" s="31"/>
      <c r="NWY221" s="31"/>
      <c r="NWZ221" s="31"/>
      <c r="NXA221" s="31"/>
      <c r="NXB221" s="31"/>
      <c r="NXC221" s="31"/>
      <c r="NXD221" s="31"/>
      <c r="NXE221" s="31"/>
      <c r="NXF221" s="31"/>
      <c r="NXG221" s="31"/>
      <c r="NXH221" s="31"/>
      <c r="NXI221" s="31"/>
      <c r="NXJ221" s="31"/>
      <c r="NXK221" s="31"/>
      <c r="NXL221" s="31"/>
      <c r="NXM221" s="31"/>
      <c r="NXN221" s="31"/>
      <c r="NXO221" s="31"/>
      <c r="NXP221" s="31"/>
      <c r="NXQ221" s="31"/>
      <c r="NXR221" s="31"/>
      <c r="NXS221" s="31"/>
      <c r="NXT221" s="31"/>
      <c r="NXU221" s="31"/>
      <c r="NXV221" s="31"/>
      <c r="NXW221" s="31"/>
      <c r="NXX221" s="31"/>
      <c r="NXY221" s="31"/>
      <c r="NXZ221" s="31"/>
      <c r="NYA221" s="31"/>
      <c r="NYB221" s="31"/>
      <c r="NYC221" s="31"/>
      <c r="NYD221" s="31"/>
      <c r="NYE221" s="31"/>
      <c r="NYF221" s="31"/>
      <c r="NYG221" s="31"/>
      <c r="NYH221" s="31"/>
      <c r="NYI221" s="31"/>
      <c r="NYJ221" s="31"/>
      <c r="NYK221" s="31"/>
      <c r="NYL221" s="31"/>
      <c r="NYM221" s="31"/>
      <c r="NYN221" s="31"/>
      <c r="NYO221" s="31"/>
      <c r="NYP221" s="31"/>
      <c r="NYQ221" s="31"/>
      <c r="NYR221" s="31"/>
      <c r="NYS221" s="31"/>
      <c r="NYT221" s="31"/>
      <c r="NYU221" s="31"/>
      <c r="NYV221" s="31"/>
      <c r="NYW221" s="31"/>
      <c r="NYX221" s="31"/>
      <c r="NYY221" s="31"/>
      <c r="NYZ221" s="31"/>
      <c r="NZA221" s="31"/>
      <c r="NZB221" s="31"/>
      <c r="NZC221" s="31"/>
      <c r="NZD221" s="31"/>
      <c r="NZE221" s="31"/>
      <c r="NZF221" s="31"/>
      <c r="NZG221" s="31"/>
      <c r="NZH221" s="31"/>
      <c r="NZI221" s="31"/>
      <c r="NZJ221" s="31"/>
      <c r="NZK221" s="31"/>
      <c r="NZL221" s="31"/>
      <c r="NZM221" s="31"/>
      <c r="NZN221" s="31"/>
      <c r="NZO221" s="31"/>
      <c r="NZP221" s="31"/>
      <c r="NZQ221" s="31"/>
      <c r="NZR221" s="31"/>
      <c r="NZS221" s="31"/>
      <c r="NZT221" s="31"/>
      <c r="NZU221" s="31"/>
      <c r="NZV221" s="31"/>
      <c r="NZW221" s="31"/>
      <c r="NZX221" s="31"/>
      <c r="NZY221" s="31"/>
      <c r="NZZ221" s="31"/>
      <c r="OAA221" s="31"/>
      <c r="OAB221" s="31"/>
      <c r="OAC221" s="31"/>
      <c r="OAD221" s="31"/>
      <c r="OAE221" s="31"/>
      <c r="OAF221" s="31"/>
      <c r="OAG221" s="31"/>
      <c r="OAH221" s="31"/>
      <c r="OAI221" s="31"/>
      <c r="OAJ221" s="31"/>
      <c r="OAK221" s="31"/>
      <c r="OAL221" s="31"/>
      <c r="OAM221" s="31"/>
      <c r="OAN221" s="31"/>
      <c r="OAO221" s="31"/>
      <c r="OAP221" s="31"/>
      <c r="OAQ221" s="31"/>
      <c r="OAR221" s="31"/>
      <c r="OAS221" s="31"/>
      <c r="OAT221" s="31"/>
      <c r="OAU221" s="31"/>
      <c r="OAV221" s="31"/>
      <c r="OAW221" s="31"/>
      <c r="OAX221" s="31"/>
      <c r="OAY221" s="31"/>
      <c r="OAZ221" s="31"/>
      <c r="OBA221" s="31"/>
      <c r="OBB221" s="31"/>
      <c r="OBC221" s="31"/>
      <c r="OBD221" s="31"/>
      <c r="OBE221" s="31"/>
      <c r="OBF221" s="31"/>
      <c r="OBG221" s="31"/>
      <c r="OBH221" s="31"/>
      <c r="OBI221" s="31"/>
      <c r="OBJ221" s="31"/>
      <c r="OBK221" s="31"/>
      <c r="OBL221" s="31"/>
      <c r="OBM221" s="31"/>
      <c r="OBN221" s="31"/>
      <c r="OBO221" s="31"/>
      <c r="OBP221" s="31"/>
      <c r="OBQ221" s="31"/>
      <c r="OBR221" s="31"/>
      <c r="OBS221" s="31"/>
      <c r="OBT221" s="31"/>
      <c r="OBU221" s="31"/>
      <c r="OBV221" s="31"/>
      <c r="OBW221" s="31"/>
      <c r="OBX221" s="31"/>
      <c r="OBY221" s="31"/>
      <c r="OBZ221" s="31"/>
      <c r="OCA221" s="31"/>
      <c r="OCB221" s="31"/>
      <c r="OCC221" s="31"/>
      <c r="OCD221" s="31"/>
      <c r="OCE221" s="31"/>
      <c r="OCF221" s="31"/>
      <c r="OCG221" s="31"/>
      <c r="OCH221" s="31"/>
      <c r="OCI221" s="31"/>
      <c r="OCJ221" s="31"/>
      <c r="OCK221" s="31"/>
      <c r="OCL221" s="31"/>
      <c r="OCM221" s="31"/>
      <c r="OCN221" s="31"/>
      <c r="OCO221" s="31"/>
      <c r="OCP221" s="31"/>
      <c r="OCQ221" s="31"/>
      <c r="OCR221" s="31"/>
      <c r="OCS221" s="31"/>
      <c r="OCT221" s="31"/>
      <c r="OCU221" s="31"/>
      <c r="OCV221" s="31"/>
      <c r="OCW221" s="31"/>
      <c r="OCX221" s="31"/>
      <c r="OCY221" s="31"/>
      <c r="OCZ221" s="31"/>
      <c r="ODA221" s="31"/>
      <c r="ODB221" s="31"/>
      <c r="ODC221" s="31"/>
      <c r="ODD221" s="31"/>
      <c r="ODE221" s="31"/>
      <c r="ODF221" s="31"/>
      <c r="ODG221" s="31"/>
      <c r="ODH221" s="31"/>
      <c r="ODI221" s="31"/>
      <c r="ODJ221" s="31"/>
      <c r="ODK221" s="31"/>
      <c r="ODL221" s="31"/>
      <c r="ODM221" s="31"/>
      <c r="ODN221" s="31"/>
      <c r="ODO221" s="31"/>
      <c r="ODP221" s="31"/>
      <c r="ODQ221" s="31"/>
      <c r="ODR221" s="31"/>
      <c r="ODS221" s="31"/>
      <c r="ODT221" s="31"/>
      <c r="ODU221" s="31"/>
      <c r="ODV221" s="31"/>
      <c r="ODW221" s="31"/>
      <c r="ODX221" s="31"/>
      <c r="ODY221" s="31"/>
      <c r="ODZ221" s="31"/>
      <c r="OEA221" s="31"/>
      <c r="OEB221" s="31"/>
      <c r="OEC221" s="31"/>
      <c r="OED221" s="31"/>
      <c r="OEE221" s="31"/>
      <c r="OEF221" s="31"/>
      <c r="OEG221" s="31"/>
      <c r="OEH221" s="31"/>
      <c r="OEI221" s="31"/>
      <c r="OEJ221" s="31"/>
      <c r="OEK221" s="31"/>
      <c r="OEL221" s="31"/>
      <c r="OEM221" s="31"/>
      <c r="OEN221" s="31"/>
      <c r="OEO221" s="31"/>
      <c r="OEP221" s="31"/>
      <c r="OEQ221" s="31"/>
      <c r="OER221" s="31"/>
      <c r="OES221" s="31"/>
      <c r="OET221" s="31"/>
      <c r="OEU221" s="31"/>
      <c r="OEV221" s="31"/>
      <c r="OEW221" s="31"/>
      <c r="OEX221" s="31"/>
      <c r="OEY221" s="31"/>
      <c r="OEZ221" s="31"/>
      <c r="OFA221" s="31"/>
      <c r="OFB221" s="31"/>
      <c r="OFC221" s="31"/>
      <c r="OFD221" s="31"/>
      <c r="OFE221" s="31"/>
      <c r="OFF221" s="31"/>
      <c r="OFG221" s="31"/>
      <c r="OFH221" s="31"/>
      <c r="OFI221" s="31"/>
      <c r="OFJ221" s="31"/>
      <c r="OFK221" s="31"/>
      <c r="OFL221" s="31"/>
      <c r="OFM221" s="31"/>
      <c r="OFN221" s="31"/>
      <c r="OFO221" s="31"/>
      <c r="OFP221" s="31"/>
      <c r="OFQ221" s="31"/>
      <c r="OFR221" s="31"/>
      <c r="OFS221" s="31"/>
      <c r="OFT221" s="31"/>
      <c r="OFU221" s="31"/>
      <c r="OFV221" s="31"/>
      <c r="OFW221" s="31"/>
      <c r="OFX221" s="31"/>
      <c r="OFY221" s="31"/>
      <c r="OFZ221" s="31"/>
      <c r="OGA221" s="31"/>
      <c r="OGB221" s="31"/>
      <c r="OGC221" s="31"/>
      <c r="OGD221" s="31"/>
      <c r="OGE221" s="31"/>
      <c r="OGF221" s="31"/>
      <c r="OGG221" s="31"/>
      <c r="OGH221" s="31"/>
      <c r="OGI221" s="31"/>
      <c r="OGJ221" s="31"/>
      <c r="OGK221" s="31"/>
      <c r="OGL221" s="31"/>
      <c r="OGM221" s="31"/>
      <c r="OGN221" s="31"/>
      <c r="OGO221" s="31"/>
      <c r="OGP221" s="31"/>
      <c r="OGQ221" s="31"/>
      <c r="OGR221" s="31"/>
      <c r="OGS221" s="31"/>
      <c r="OGT221" s="31"/>
      <c r="OGU221" s="31"/>
      <c r="OGV221" s="31"/>
      <c r="OGW221" s="31"/>
      <c r="OGX221" s="31"/>
      <c r="OGY221" s="31"/>
      <c r="OGZ221" s="31"/>
      <c r="OHA221" s="31"/>
      <c r="OHB221" s="31"/>
      <c r="OHC221" s="31"/>
      <c r="OHD221" s="31"/>
      <c r="OHE221" s="31"/>
      <c r="OHF221" s="31"/>
      <c r="OHG221" s="31"/>
      <c r="OHH221" s="31"/>
      <c r="OHI221" s="31"/>
      <c r="OHJ221" s="31"/>
      <c r="OHK221" s="31"/>
      <c r="OHL221" s="31"/>
      <c r="OHM221" s="31"/>
      <c r="OHN221" s="31"/>
      <c r="OHO221" s="31"/>
      <c r="OHP221" s="31"/>
      <c r="OHQ221" s="31"/>
      <c r="OHR221" s="31"/>
      <c r="OHS221" s="31"/>
      <c r="OHT221" s="31"/>
      <c r="OHU221" s="31"/>
      <c r="OHV221" s="31"/>
      <c r="OHW221" s="31"/>
      <c r="OHX221" s="31"/>
      <c r="OHY221" s="31"/>
      <c r="OHZ221" s="31"/>
      <c r="OIA221" s="31"/>
      <c r="OIB221" s="31"/>
      <c r="OIC221" s="31"/>
      <c r="OID221" s="31"/>
      <c r="OIE221" s="31"/>
      <c r="OIF221" s="31"/>
      <c r="OIG221" s="31"/>
      <c r="OIH221" s="31"/>
      <c r="OII221" s="31"/>
      <c r="OIJ221" s="31"/>
      <c r="OIK221" s="31"/>
      <c r="OIL221" s="31"/>
      <c r="OIM221" s="31"/>
      <c r="OIN221" s="31"/>
      <c r="OIO221" s="31"/>
      <c r="OIP221" s="31"/>
      <c r="OIQ221" s="31"/>
      <c r="OIR221" s="31"/>
      <c r="OIS221" s="31"/>
      <c r="OIT221" s="31"/>
      <c r="OIU221" s="31"/>
      <c r="OIV221" s="31"/>
      <c r="OIW221" s="31"/>
      <c r="OIX221" s="31"/>
      <c r="OIY221" s="31"/>
      <c r="OIZ221" s="31"/>
      <c r="OJA221" s="31"/>
      <c r="OJB221" s="31"/>
      <c r="OJC221" s="31"/>
      <c r="OJD221" s="31"/>
      <c r="OJE221" s="31"/>
      <c r="OJF221" s="31"/>
      <c r="OJG221" s="31"/>
      <c r="OJH221" s="31"/>
      <c r="OJI221" s="31"/>
      <c r="OJJ221" s="31"/>
      <c r="OJK221" s="31"/>
      <c r="OJL221" s="31"/>
      <c r="OJM221" s="31"/>
      <c r="OJN221" s="31"/>
      <c r="OJO221" s="31"/>
      <c r="OJP221" s="31"/>
      <c r="OJQ221" s="31"/>
      <c r="OJR221" s="31"/>
      <c r="OJS221" s="31"/>
      <c r="OJT221" s="31"/>
      <c r="OJU221" s="31"/>
      <c r="OJV221" s="31"/>
      <c r="OJW221" s="31"/>
      <c r="OJX221" s="31"/>
      <c r="OJY221" s="31"/>
      <c r="OJZ221" s="31"/>
      <c r="OKA221" s="31"/>
      <c r="OKB221" s="31"/>
      <c r="OKC221" s="31"/>
      <c r="OKD221" s="31"/>
      <c r="OKE221" s="31"/>
      <c r="OKF221" s="31"/>
      <c r="OKG221" s="31"/>
      <c r="OKH221" s="31"/>
      <c r="OKI221" s="31"/>
      <c r="OKJ221" s="31"/>
      <c r="OKK221" s="31"/>
      <c r="OKL221" s="31"/>
      <c r="OKM221" s="31"/>
      <c r="OKN221" s="31"/>
      <c r="OKO221" s="31"/>
      <c r="OKP221" s="31"/>
      <c r="OKQ221" s="31"/>
      <c r="OKR221" s="31"/>
      <c r="OKS221" s="31"/>
      <c r="OKT221" s="31"/>
      <c r="OKU221" s="31"/>
      <c r="OKV221" s="31"/>
      <c r="OKW221" s="31"/>
      <c r="OKX221" s="31"/>
      <c r="OKY221" s="31"/>
      <c r="OKZ221" s="31"/>
      <c r="OLA221" s="31"/>
      <c r="OLB221" s="31"/>
      <c r="OLC221" s="31"/>
      <c r="OLD221" s="31"/>
      <c r="OLE221" s="31"/>
      <c r="OLF221" s="31"/>
      <c r="OLG221" s="31"/>
      <c r="OLH221" s="31"/>
      <c r="OLI221" s="31"/>
      <c r="OLJ221" s="31"/>
      <c r="OLK221" s="31"/>
      <c r="OLL221" s="31"/>
      <c r="OLM221" s="31"/>
      <c r="OLN221" s="31"/>
      <c r="OLO221" s="31"/>
      <c r="OLP221" s="31"/>
      <c r="OLQ221" s="31"/>
      <c r="OLR221" s="31"/>
      <c r="OLS221" s="31"/>
      <c r="OLT221" s="31"/>
      <c r="OLU221" s="31"/>
      <c r="OLV221" s="31"/>
      <c r="OLW221" s="31"/>
      <c r="OLX221" s="31"/>
      <c r="OLY221" s="31"/>
      <c r="OLZ221" s="31"/>
      <c r="OMA221" s="31"/>
      <c r="OMB221" s="31"/>
      <c r="OMC221" s="31"/>
      <c r="OMD221" s="31"/>
      <c r="OME221" s="31"/>
      <c r="OMF221" s="31"/>
      <c r="OMG221" s="31"/>
      <c r="OMH221" s="31"/>
      <c r="OMI221" s="31"/>
      <c r="OMJ221" s="31"/>
      <c r="OMK221" s="31"/>
      <c r="OML221" s="31"/>
      <c r="OMM221" s="31"/>
      <c r="OMN221" s="31"/>
      <c r="OMO221" s="31"/>
      <c r="OMP221" s="31"/>
      <c r="OMQ221" s="31"/>
      <c r="OMR221" s="31"/>
      <c r="OMS221" s="31"/>
      <c r="OMT221" s="31"/>
      <c r="OMU221" s="31"/>
      <c r="OMV221" s="31"/>
      <c r="OMW221" s="31"/>
      <c r="OMX221" s="31"/>
      <c r="OMY221" s="31"/>
      <c r="OMZ221" s="31"/>
      <c r="ONA221" s="31"/>
      <c r="ONB221" s="31"/>
      <c r="ONC221" s="31"/>
      <c r="OND221" s="31"/>
      <c r="ONE221" s="31"/>
      <c r="ONF221" s="31"/>
      <c r="ONG221" s="31"/>
      <c r="ONH221" s="31"/>
      <c r="ONI221" s="31"/>
      <c r="ONJ221" s="31"/>
      <c r="ONK221" s="31"/>
      <c r="ONL221" s="31"/>
      <c r="ONM221" s="31"/>
      <c r="ONN221" s="31"/>
      <c r="ONO221" s="31"/>
      <c r="ONP221" s="31"/>
      <c r="ONQ221" s="31"/>
      <c r="ONR221" s="31"/>
      <c r="ONS221" s="31"/>
      <c r="ONT221" s="31"/>
      <c r="ONU221" s="31"/>
      <c r="ONV221" s="31"/>
      <c r="ONW221" s="31"/>
      <c r="ONX221" s="31"/>
      <c r="ONY221" s="31"/>
      <c r="ONZ221" s="31"/>
      <c r="OOA221" s="31"/>
      <c r="OOB221" s="31"/>
      <c r="OOC221" s="31"/>
      <c r="OOD221" s="31"/>
      <c r="OOE221" s="31"/>
      <c r="OOF221" s="31"/>
      <c r="OOG221" s="31"/>
      <c r="OOH221" s="31"/>
      <c r="OOI221" s="31"/>
      <c r="OOJ221" s="31"/>
      <c r="OOK221" s="31"/>
      <c r="OOL221" s="31"/>
      <c r="OOM221" s="31"/>
      <c r="OON221" s="31"/>
      <c r="OOO221" s="31"/>
      <c r="OOP221" s="31"/>
      <c r="OOQ221" s="31"/>
      <c r="OOR221" s="31"/>
      <c r="OOS221" s="31"/>
      <c r="OOT221" s="31"/>
      <c r="OOU221" s="31"/>
      <c r="OOV221" s="31"/>
      <c r="OOW221" s="31"/>
      <c r="OOX221" s="31"/>
      <c r="OOY221" s="31"/>
      <c r="OOZ221" s="31"/>
      <c r="OPA221" s="31"/>
      <c r="OPB221" s="31"/>
      <c r="OPC221" s="31"/>
      <c r="OPD221" s="31"/>
      <c r="OPE221" s="31"/>
      <c r="OPF221" s="31"/>
      <c r="OPG221" s="31"/>
      <c r="OPH221" s="31"/>
      <c r="OPI221" s="31"/>
      <c r="OPJ221" s="31"/>
      <c r="OPK221" s="31"/>
      <c r="OPL221" s="31"/>
      <c r="OPM221" s="31"/>
      <c r="OPN221" s="31"/>
      <c r="OPO221" s="31"/>
      <c r="OPP221" s="31"/>
      <c r="OPQ221" s="31"/>
      <c r="OPR221" s="31"/>
      <c r="OPS221" s="31"/>
      <c r="OPT221" s="31"/>
      <c r="OPU221" s="31"/>
      <c r="OPV221" s="31"/>
      <c r="OPW221" s="31"/>
      <c r="OPX221" s="31"/>
      <c r="OPY221" s="31"/>
      <c r="OPZ221" s="31"/>
      <c r="OQA221" s="31"/>
      <c r="OQB221" s="31"/>
      <c r="OQC221" s="31"/>
      <c r="OQD221" s="31"/>
      <c r="OQE221" s="31"/>
      <c r="OQF221" s="31"/>
      <c r="OQG221" s="31"/>
      <c r="OQH221" s="31"/>
      <c r="OQI221" s="31"/>
      <c r="OQJ221" s="31"/>
      <c r="OQK221" s="31"/>
      <c r="OQL221" s="31"/>
      <c r="OQM221" s="31"/>
      <c r="OQN221" s="31"/>
      <c r="OQO221" s="31"/>
      <c r="OQP221" s="31"/>
      <c r="OQQ221" s="31"/>
      <c r="OQR221" s="31"/>
      <c r="OQS221" s="31"/>
      <c r="OQT221" s="31"/>
      <c r="OQU221" s="31"/>
      <c r="OQV221" s="31"/>
      <c r="OQW221" s="31"/>
      <c r="OQX221" s="31"/>
      <c r="OQY221" s="31"/>
      <c r="OQZ221" s="31"/>
      <c r="ORA221" s="31"/>
      <c r="ORB221" s="31"/>
      <c r="ORC221" s="31"/>
      <c r="ORD221" s="31"/>
      <c r="ORE221" s="31"/>
      <c r="ORF221" s="31"/>
      <c r="ORG221" s="31"/>
      <c r="ORH221" s="31"/>
      <c r="ORI221" s="31"/>
      <c r="ORJ221" s="31"/>
      <c r="ORK221" s="31"/>
      <c r="ORL221" s="31"/>
      <c r="ORM221" s="31"/>
      <c r="ORN221" s="31"/>
      <c r="ORO221" s="31"/>
      <c r="ORP221" s="31"/>
      <c r="ORQ221" s="31"/>
      <c r="ORR221" s="31"/>
      <c r="ORS221" s="31"/>
      <c r="ORT221" s="31"/>
      <c r="ORU221" s="31"/>
      <c r="ORV221" s="31"/>
      <c r="ORW221" s="31"/>
      <c r="ORX221" s="31"/>
      <c r="ORY221" s="31"/>
      <c r="ORZ221" s="31"/>
      <c r="OSA221" s="31"/>
      <c r="OSB221" s="31"/>
      <c r="OSC221" s="31"/>
      <c r="OSD221" s="31"/>
      <c r="OSE221" s="31"/>
      <c r="OSF221" s="31"/>
      <c r="OSG221" s="31"/>
      <c r="OSH221" s="31"/>
      <c r="OSI221" s="31"/>
      <c r="OSJ221" s="31"/>
      <c r="OSK221" s="31"/>
      <c r="OSL221" s="31"/>
      <c r="OSM221" s="31"/>
      <c r="OSN221" s="31"/>
      <c r="OSO221" s="31"/>
      <c r="OSP221" s="31"/>
      <c r="OSQ221" s="31"/>
      <c r="OSR221" s="31"/>
      <c r="OSS221" s="31"/>
      <c r="OST221" s="31"/>
      <c r="OSU221" s="31"/>
      <c r="OSV221" s="31"/>
      <c r="OSW221" s="31"/>
      <c r="OSX221" s="31"/>
      <c r="OSY221" s="31"/>
      <c r="OSZ221" s="31"/>
      <c r="OTA221" s="31"/>
      <c r="OTB221" s="31"/>
      <c r="OTC221" s="31"/>
      <c r="OTD221" s="31"/>
      <c r="OTE221" s="31"/>
      <c r="OTF221" s="31"/>
      <c r="OTG221" s="31"/>
      <c r="OTH221" s="31"/>
      <c r="OTI221" s="31"/>
      <c r="OTJ221" s="31"/>
      <c r="OTK221" s="31"/>
      <c r="OTL221" s="31"/>
      <c r="OTM221" s="31"/>
      <c r="OTN221" s="31"/>
      <c r="OTO221" s="31"/>
      <c r="OTP221" s="31"/>
      <c r="OTQ221" s="31"/>
      <c r="OTR221" s="31"/>
      <c r="OTS221" s="31"/>
      <c r="OTT221" s="31"/>
      <c r="OTU221" s="31"/>
      <c r="OTV221" s="31"/>
      <c r="OTW221" s="31"/>
      <c r="OTX221" s="31"/>
      <c r="OTY221" s="31"/>
      <c r="OTZ221" s="31"/>
      <c r="OUA221" s="31"/>
      <c r="OUB221" s="31"/>
      <c r="OUC221" s="31"/>
      <c r="OUD221" s="31"/>
      <c r="OUE221" s="31"/>
      <c r="OUF221" s="31"/>
      <c r="OUG221" s="31"/>
      <c r="OUH221" s="31"/>
      <c r="OUI221" s="31"/>
      <c r="OUJ221" s="31"/>
      <c r="OUK221" s="31"/>
      <c r="OUL221" s="31"/>
      <c r="OUM221" s="31"/>
      <c r="OUN221" s="31"/>
      <c r="OUO221" s="31"/>
      <c r="OUP221" s="31"/>
      <c r="OUQ221" s="31"/>
      <c r="OUR221" s="31"/>
      <c r="OUS221" s="31"/>
      <c r="OUT221" s="31"/>
      <c r="OUU221" s="31"/>
      <c r="OUV221" s="31"/>
      <c r="OUW221" s="31"/>
      <c r="OUX221" s="31"/>
      <c r="OUY221" s="31"/>
      <c r="OUZ221" s="31"/>
      <c r="OVA221" s="31"/>
      <c r="OVB221" s="31"/>
      <c r="OVC221" s="31"/>
      <c r="OVD221" s="31"/>
      <c r="OVE221" s="31"/>
      <c r="OVF221" s="31"/>
      <c r="OVG221" s="31"/>
      <c r="OVH221" s="31"/>
      <c r="OVI221" s="31"/>
      <c r="OVJ221" s="31"/>
      <c r="OVK221" s="31"/>
      <c r="OVL221" s="31"/>
      <c r="OVM221" s="31"/>
      <c r="OVN221" s="31"/>
      <c r="OVO221" s="31"/>
      <c r="OVP221" s="31"/>
      <c r="OVQ221" s="31"/>
      <c r="OVR221" s="31"/>
      <c r="OVS221" s="31"/>
      <c r="OVT221" s="31"/>
      <c r="OVU221" s="31"/>
      <c r="OVV221" s="31"/>
      <c r="OVW221" s="31"/>
      <c r="OVX221" s="31"/>
      <c r="OVY221" s="31"/>
      <c r="OVZ221" s="31"/>
      <c r="OWA221" s="31"/>
      <c r="OWB221" s="31"/>
      <c r="OWC221" s="31"/>
      <c r="OWD221" s="31"/>
      <c r="OWE221" s="31"/>
      <c r="OWF221" s="31"/>
      <c r="OWG221" s="31"/>
      <c r="OWH221" s="31"/>
      <c r="OWI221" s="31"/>
      <c r="OWJ221" s="31"/>
      <c r="OWK221" s="31"/>
      <c r="OWL221" s="31"/>
      <c r="OWM221" s="31"/>
      <c r="OWN221" s="31"/>
      <c r="OWO221" s="31"/>
      <c r="OWP221" s="31"/>
      <c r="OWQ221" s="31"/>
      <c r="OWR221" s="31"/>
      <c r="OWS221" s="31"/>
      <c r="OWT221" s="31"/>
      <c r="OWU221" s="31"/>
      <c r="OWV221" s="31"/>
      <c r="OWW221" s="31"/>
      <c r="OWX221" s="31"/>
      <c r="OWY221" s="31"/>
      <c r="OWZ221" s="31"/>
      <c r="OXA221" s="31"/>
      <c r="OXB221" s="31"/>
      <c r="OXC221" s="31"/>
      <c r="OXD221" s="31"/>
      <c r="OXE221" s="31"/>
      <c r="OXF221" s="31"/>
      <c r="OXG221" s="31"/>
      <c r="OXH221" s="31"/>
      <c r="OXI221" s="31"/>
      <c r="OXJ221" s="31"/>
      <c r="OXK221" s="31"/>
      <c r="OXL221" s="31"/>
      <c r="OXM221" s="31"/>
      <c r="OXN221" s="31"/>
      <c r="OXO221" s="31"/>
      <c r="OXP221" s="31"/>
      <c r="OXQ221" s="31"/>
      <c r="OXR221" s="31"/>
      <c r="OXS221" s="31"/>
      <c r="OXT221" s="31"/>
      <c r="OXU221" s="31"/>
      <c r="OXV221" s="31"/>
      <c r="OXW221" s="31"/>
      <c r="OXX221" s="31"/>
      <c r="OXY221" s="31"/>
      <c r="OXZ221" s="31"/>
      <c r="OYA221" s="31"/>
      <c r="OYB221" s="31"/>
      <c r="OYC221" s="31"/>
      <c r="OYD221" s="31"/>
      <c r="OYE221" s="31"/>
      <c r="OYF221" s="31"/>
      <c r="OYG221" s="31"/>
      <c r="OYH221" s="31"/>
      <c r="OYI221" s="31"/>
      <c r="OYJ221" s="31"/>
      <c r="OYK221" s="31"/>
      <c r="OYL221" s="31"/>
      <c r="OYM221" s="31"/>
      <c r="OYN221" s="31"/>
      <c r="OYO221" s="31"/>
      <c r="OYP221" s="31"/>
      <c r="OYQ221" s="31"/>
      <c r="OYR221" s="31"/>
      <c r="OYS221" s="31"/>
      <c r="OYT221" s="31"/>
      <c r="OYU221" s="31"/>
      <c r="OYV221" s="31"/>
      <c r="OYW221" s="31"/>
      <c r="OYX221" s="31"/>
      <c r="OYY221" s="31"/>
      <c r="OYZ221" s="31"/>
      <c r="OZA221" s="31"/>
      <c r="OZB221" s="31"/>
      <c r="OZC221" s="31"/>
      <c r="OZD221" s="31"/>
      <c r="OZE221" s="31"/>
      <c r="OZF221" s="31"/>
      <c r="OZG221" s="31"/>
      <c r="OZH221" s="31"/>
      <c r="OZI221" s="31"/>
      <c r="OZJ221" s="31"/>
      <c r="OZK221" s="31"/>
      <c r="OZL221" s="31"/>
      <c r="OZM221" s="31"/>
      <c r="OZN221" s="31"/>
      <c r="OZO221" s="31"/>
      <c r="OZP221" s="31"/>
      <c r="OZQ221" s="31"/>
      <c r="OZR221" s="31"/>
      <c r="OZS221" s="31"/>
      <c r="OZT221" s="31"/>
      <c r="OZU221" s="31"/>
      <c r="OZV221" s="31"/>
      <c r="OZW221" s="31"/>
      <c r="OZX221" s="31"/>
      <c r="OZY221" s="31"/>
      <c r="OZZ221" s="31"/>
      <c r="PAA221" s="31"/>
      <c r="PAB221" s="31"/>
      <c r="PAC221" s="31"/>
      <c r="PAD221" s="31"/>
      <c r="PAE221" s="31"/>
      <c r="PAF221" s="31"/>
      <c r="PAG221" s="31"/>
      <c r="PAH221" s="31"/>
      <c r="PAI221" s="31"/>
      <c r="PAJ221" s="31"/>
      <c r="PAK221" s="31"/>
      <c r="PAL221" s="31"/>
      <c r="PAM221" s="31"/>
      <c r="PAN221" s="31"/>
      <c r="PAO221" s="31"/>
      <c r="PAP221" s="31"/>
      <c r="PAQ221" s="31"/>
      <c r="PAR221" s="31"/>
      <c r="PAS221" s="31"/>
      <c r="PAT221" s="31"/>
      <c r="PAU221" s="31"/>
      <c r="PAV221" s="31"/>
      <c r="PAW221" s="31"/>
      <c r="PAX221" s="31"/>
      <c r="PAY221" s="31"/>
      <c r="PAZ221" s="31"/>
      <c r="PBA221" s="31"/>
      <c r="PBB221" s="31"/>
      <c r="PBC221" s="31"/>
      <c r="PBD221" s="31"/>
      <c r="PBE221" s="31"/>
      <c r="PBF221" s="31"/>
      <c r="PBG221" s="31"/>
      <c r="PBH221" s="31"/>
      <c r="PBI221" s="31"/>
      <c r="PBJ221" s="31"/>
      <c r="PBK221" s="31"/>
      <c r="PBL221" s="31"/>
      <c r="PBM221" s="31"/>
      <c r="PBN221" s="31"/>
      <c r="PBO221" s="31"/>
      <c r="PBP221" s="31"/>
      <c r="PBQ221" s="31"/>
      <c r="PBR221" s="31"/>
      <c r="PBS221" s="31"/>
      <c r="PBT221" s="31"/>
      <c r="PBU221" s="31"/>
      <c r="PBV221" s="31"/>
      <c r="PBW221" s="31"/>
      <c r="PBX221" s="31"/>
      <c r="PBY221" s="31"/>
      <c r="PBZ221" s="31"/>
      <c r="PCA221" s="31"/>
      <c r="PCB221" s="31"/>
      <c r="PCC221" s="31"/>
      <c r="PCD221" s="31"/>
      <c r="PCE221" s="31"/>
      <c r="PCF221" s="31"/>
      <c r="PCG221" s="31"/>
      <c r="PCH221" s="31"/>
      <c r="PCI221" s="31"/>
      <c r="PCJ221" s="31"/>
      <c r="PCK221" s="31"/>
      <c r="PCL221" s="31"/>
      <c r="PCM221" s="31"/>
      <c r="PCN221" s="31"/>
      <c r="PCO221" s="31"/>
      <c r="PCP221" s="31"/>
      <c r="PCQ221" s="31"/>
      <c r="PCR221" s="31"/>
      <c r="PCS221" s="31"/>
      <c r="PCT221" s="31"/>
      <c r="PCU221" s="31"/>
      <c r="PCV221" s="31"/>
      <c r="PCW221" s="31"/>
      <c r="PCX221" s="31"/>
      <c r="PCY221" s="31"/>
      <c r="PCZ221" s="31"/>
      <c r="PDA221" s="31"/>
      <c r="PDB221" s="31"/>
      <c r="PDC221" s="31"/>
      <c r="PDD221" s="31"/>
      <c r="PDE221" s="31"/>
      <c r="PDF221" s="31"/>
      <c r="PDG221" s="31"/>
      <c r="PDH221" s="31"/>
      <c r="PDI221" s="31"/>
      <c r="PDJ221" s="31"/>
      <c r="PDK221" s="31"/>
      <c r="PDL221" s="31"/>
      <c r="PDM221" s="31"/>
      <c r="PDN221" s="31"/>
      <c r="PDO221" s="31"/>
      <c r="PDP221" s="31"/>
      <c r="PDQ221" s="31"/>
      <c r="PDR221" s="31"/>
      <c r="PDS221" s="31"/>
      <c r="PDT221" s="31"/>
      <c r="PDU221" s="31"/>
      <c r="PDV221" s="31"/>
      <c r="PDW221" s="31"/>
      <c r="PDX221" s="31"/>
      <c r="PDY221" s="31"/>
      <c r="PDZ221" s="31"/>
      <c r="PEA221" s="31"/>
      <c r="PEB221" s="31"/>
      <c r="PEC221" s="31"/>
      <c r="PED221" s="31"/>
      <c r="PEE221" s="31"/>
      <c r="PEF221" s="31"/>
      <c r="PEG221" s="31"/>
      <c r="PEH221" s="31"/>
      <c r="PEI221" s="31"/>
      <c r="PEJ221" s="31"/>
      <c r="PEK221" s="31"/>
      <c r="PEL221" s="31"/>
      <c r="PEM221" s="31"/>
      <c r="PEN221" s="31"/>
      <c r="PEO221" s="31"/>
      <c r="PEP221" s="31"/>
      <c r="PEQ221" s="31"/>
      <c r="PER221" s="31"/>
      <c r="PES221" s="31"/>
      <c r="PET221" s="31"/>
      <c r="PEU221" s="31"/>
      <c r="PEV221" s="31"/>
      <c r="PEW221" s="31"/>
      <c r="PEX221" s="31"/>
      <c r="PEY221" s="31"/>
      <c r="PEZ221" s="31"/>
      <c r="PFA221" s="31"/>
      <c r="PFB221" s="31"/>
      <c r="PFC221" s="31"/>
      <c r="PFD221" s="31"/>
      <c r="PFE221" s="31"/>
      <c r="PFF221" s="31"/>
      <c r="PFG221" s="31"/>
      <c r="PFH221" s="31"/>
      <c r="PFI221" s="31"/>
      <c r="PFJ221" s="31"/>
      <c r="PFK221" s="31"/>
      <c r="PFL221" s="31"/>
      <c r="PFM221" s="31"/>
      <c r="PFN221" s="31"/>
      <c r="PFO221" s="31"/>
      <c r="PFP221" s="31"/>
      <c r="PFQ221" s="31"/>
      <c r="PFR221" s="31"/>
      <c r="PFS221" s="31"/>
      <c r="PFT221" s="31"/>
      <c r="PFU221" s="31"/>
      <c r="PFV221" s="31"/>
      <c r="PFW221" s="31"/>
      <c r="PFX221" s="31"/>
      <c r="PFY221" s="31"/>
      <c r="PFZ221" s="31"/>
      <c r="PGA221" s="31"/>
      <c r="PGB221" s="31"/>
      <c r="PGC221" s="31"/>
      <c r="PGD221" s="31"/>
      <c r="PGE221" s="31"/>
      <c r="PGF221" s="31"/>
      <c r="PGG221" s="31"/>
      <c r="PGH221" s="31"/>
      <c r="PGI221" s="31"/>
      <c r="PGJ221" s="31"/>
      <c r="PGK221" s="31"/>
      <c r="PGL221" s="31"/>
      <c r="PGM221" s="31"/>
      <c r="PGN221" s="31"/>
      <c r="PGO221" s="31"/>
      <c r="PGP221" s="31"/>
      <c r="PGQ221" s="31"/>
      <c r="PGR221" s="31"/>
      <c r="PGS221" s="31"/>
      <c r="PGT221" s="31"/>
      <c r="PGU221" s="31"/>
      <c r="PGV221" s="31"/>
      <c r="PGW221" s="31"/>
      <c r="PGX221" s="31"/>
      <c r="PGY221" s="31"/>
      <c r="PGZ221" s="31"/>
      <c r="PHA221" s="31"/>
      <c r="PHB221" s="31"/>
      <c r="PHC221" s="31"/>
      <c r="PHD221" s="31"/>
      <c r="PHE221" s="31"/>
      <c r="PHF221" s="31"/>
      <c r="PHG221" s="31"/>
      <c r="PHH221" s="31"/>
      <c r="PHI221" s="31"/>
      <c r="PHJ221" s="31"/>
      <c r="PHK221" s="31"/>
      <c r="PHL221" s="31"/>
      <c r="PHM221" s="31"/>
      <c r="PHN221" s="31"/>
      <c r="PHO221" s="31"/>
      <c r="PHP221" s="31"/>
      <c r="PHQ221" s="31"/>
      <c r="PHR221" s="31"/>
      <c r="PHS221" s="31"/>
      <c r="PHT221" s="31"/>
      <c r="PHU221" s="31"/>
      <c r="PHV221" s="31"/>
      <c r="PHW221" s="31"/>
      <c r="PHX221" s="31"/>
      <c r="PHY221" s="31"/>
      <c r="PHZ221" s="31"/>
      <c r="PIA221" s="31"/>
      <c r="PIB221" s="31"/>
      <c r="PIC221" s="31"/>
      <c r="PID221" s="31"/>
      <c r="PIE221" s="31"/>
      <c r="PIF221" s="31"/>
      <c r="PIG221" s="31"/>
      <c r="PIH221" s="31"/>
      <c r="PII221" s="31"/>
      <c r="PIJ221" s="31"/>
      <c r="PIK221" s="31"/>
      <c r="PIL221" s="31"/>
      <c r="PIM221" s="31"/>
      <c r="PIN221" s="31"/>
      <c r="PIO221" s="31"/>
      <c r="PIP221" s="31"/>
      <c r="PIQ221" s="31"/>
      <c r="PIR221" s="31"/>
      <c r="PIS221" s="31"/>
      <c r="PIT221" s="31"/>
      <c r="PIU221" s="31"/>
      <c r="PIV221" s="31"/>
      <c r="PIW221" s="31"/>
      <c r="PIX221" s="31"/>
      <c r="PIY221" s="31"/>
      <c r="PIZ221" s="31"/>
      <c r="PJA221" s="31"/>
      <c r="PJB221" s="31"/>
      <c r="PJC221" s="31"/>
      <c r="PJD221" s="31"/>
      <c r="PJE221" s="31"/>
      <c r="PJF221" s="31"/>
      <c r="PJG221" s="31"/>
      <c r="PJH221" s="31"/>
      <c r="PJI221" s="31"/>
      <c r="PJJ221" s="31"/>
      <c r="PJK221" s="31"/>
      <c r="PJL221" s="31"/>
      <c r="PJM221" s="31"/>
      <c r="PJN221" s="31"/>
      <c r="PJO221" s="31"/>
      <c r="PJP221" s="31"/>
      <c r="PJQ221" s="31"/>
      <c r="PJR221" s="31"/>
      <c r="PJS221" s="31"/>
      <c r="PJT221" s="31"/>
      <c r="PJU221" s="31"/>
      <c r="PJV221" s="31"/>
      <c r="PJW221" s="31"/>
      <c r="PJX221" s="31"/>
      <c r="PJY221" s="31"/>
      <c r="PJZ221" s="31"/>
      <c r="PKA221" s="31"/>
      <c r="PKB221" s="31"/>
      <c r="PKC221" s="31"/>
      <c r="PKD221" s="31"/>
      <c r="PKE221" s="31"/>
      <c r="PKF221" s="31"/>
      <c r="PKG221" s="31"/>
      <c r="PKH221" s="31"/>
      <c r="PKI221" s="31"/>
      <c r="PKJ221" s="31"/>
      <c r="PKK221" s="31"/>
      <c r="PKL221" s="31"/>
      <c r="PKM221" s="31"/>
      <c r="PKN221" s="31"/>
      <c r="PKO221" s="31"/>
      <c r="PKP221" s="31"/>
      <c r="PKQ221" s="31"/>
      <c r="PKR221" s="31"/>
      <c r="PKS221" s="31"/>
      <c r="PKT221" s="31"/>
      <c r="PKU221" s="31"/>
      <c r="PKV221" s="31"/>
      <c r="PKW221" s="31"/>
      <c r="PKX221" s="31"/>
      <c r="PKY221" s="31"/>
      <c r="PKZ221" s="31"/>
      <c r="PLA221" s="31"/>
      <c r="PLB221" s="31"/>
      <c r="PLC221" s="31"/>
      <c r="PLD221" s="31"/>
      <c r="PLE221" s="31"/>
      <c r="PLF221" s="31"/>
      <c r="PLG221" s="31"/>
      <c r="PLH221" s="31"/>
      <c r="PLI221" s="31"/>
      <c r="PLJ221" s="31"/>
      <c r="PLK221" s="31"/>
      <c r="PLL221" s="31"/>
      <c r="PLM221" s="31"/>
      <c r="PLN221" s="31"/>
      <c r="PLO221" s="31"/>
      <c r="PLP221" s="31"/>
      <c r="PLQ221" s="31"/>
      <c r="PLR221" s="31"/>
      <c r="PLS221" s="31"/>
      <c r="PLT221" s="31"/>
      <c r="PLU221" s="31"/>
      <c r="PLV221" s="31"/>
      <c r="PLW221" s="31"/>
      <c r="PLX221" s="31"/>
      <c r="PLY221" s="31"/>
      <c r="PLZ221" s="31"/>
      <c r="PMA221" s="31"/>
      <c r="PMB221" s="31"/>
      <c r="PMC221" s="31"/>
      <c r="PMD221" s="31"/>
      <c r="PME221" s="31"/>
      <c r="PMF221" s="31"/>
      <c r="PMG221" s="31"/>
      <c r="PMH221" s="31"/>
      <c r="PMI221" s="31"/>
      <c r="PMJ221" s="31"/>
      <c r="PMK221" s="31"/>
      <c r="PML221" s="31"/>
      <c r="PMM221" s="31"/>
      <c r="PMN221" s="31"/>
      <c r="PMO221" s="31"/>
      <c r="PMP221" s="31"/>
      <c r="PMQ221" s="31"/>
      <c r="PMR221" s="31"/>
      <c r="PMS221" s="31"/>
      <c r="PMT221" s="31"/>
      <c r="PMU221" s="31"/>
      <c r="PMV221" s="31"/>
      <c r="PMW221" s="31"/>
      <c r="PMX221" s="31"/>
      <c r="PMY221" s="31"/>
      <c r="PMZ221" s="31"/>
      <c r="PNA221" s="31"/>
      <c r="PNB221" s="31"/>
      <c r="PNC221" s="31"/>
      <c r="PND221" s="31"/>
      <c r="PNE221" s="31"/>
      <c r="PNF221" s="31"/>
      <c r="PNG221" s="31"/>
      <c r="PNH221" s="31"/>
      <c r="PNI221" s="31"/>
      <c r="PNJ221" s="31"/>
      <c r="PNK221" s="31"/>
      <c r="PNL221" s="31"/>
      <c r="PNM221" s="31"/>
      <c r="PNN221" s="31"/>
      <c r="PNO221" s="31"/>
      <c r="PNP221" s="31"/>
      <c r="PNQ221" s="31"/>
      <c r="PNR221" s="31"/>
      <c r="PNS221" s="31"/>
      <c r="PNT221" s="31"/>
      <c r="PNU221" s="31"/>
      <c r="PNV221" s="31"/>
      <c r="PNW221" s="31"/>
      <c r="PNX221" s="31"/>
      <c r="PNY221" s="31"/>
      <c r="PNZ221" s="31"/>
      <c r="POA221" s="31"/>
      <c r="POB221" s="31"/>
      <c r="POC221" s="31"/>
      <c r="POD221" s="31"/>
      <c r="POE221" s="31"/>
      <c r="POF221" s="31"/>
      <c r="POG221" s="31"/>
      <c r="POH221" s="31"/>
      <c r="POI221" s="31"/>
      <c r="POJ221" s="31"/>
      <c r="POK221" s="31"/>
      <c r="POL221" s="31"/>
      <c r="POM221" s="31"/>
      <c r="PON221" s="31"/>
      <c r="POO221" s="31"/>
      <c r="POP221" s="31"/>
      <c r="POQ221" s="31"/>
      <c r="POR221" s="31"/>
      <c r="POS221" s="31"/>
      <c r="POT221" s="31"/>
      <c r="POU221" s="31"/>
      <c r="POV221" s="31"/>
      <c r="POW221" s="31"/>
      <c r="POX221" s="31"/>
      <c r="POY221" s="31"/>
      <c r="POZ221" s="31"/>
      <c r="PPA221" s="31"/>
      <c r="PPB221" s="31"/>
      <c r="PPC221" s="31"/>
      <c r="PPD221" s="31"/>
      <c r="PPE221" s="31"/>
      <c r="PPF221" s="31"/>
      <c r="PPG221" s="31"/>
      <c r="PPH221" s="31"/>
      <c r="PPI221" s="31"/>
      <c r="PPJ221" s="31"/>
      <c r="PPK221" s="31"/>
      <c r="PPL221" s="31"/>
      <c r="PPM221" s="31"/>
      <c r="PPN221" s="31"/>
      <c r="PPO221" s="31"/>
      <c r="PPP221" s="31"/>
      <c r="PPQ221" s="31"/>
      <c r="PPR221" s="31"/>
      <c r="PPS221" s="31"/>
      <c r="PPT221" s="31"/>
      <c r="PPU221" s="31"/>
      <c r="PPV221" s="31"/>
      <c r="PPW221" s="31"/>
      <c r="PPX221" s="31"/>
      <c r="PPY221" s="31"/>
      <c r="PPZ221" s="31"/>
      <c r="PQA221" s="31"/>
      <c r="PQB221" s="31"/>
      <c r="PQC221" s="31"/>
      <c r="PQD221" s="31"/>
      <c r="PQE221" s="31"/>
      <c r="PQF221" s="31"/>
      <c r="PQG221" s="31"/>
      <c r="PQH221" s="31"/>
      <c r="PQI221" s="31"/>
      <c r="PQJ221" s="31"/>
      <c r="PQK221" s="31"/>
      <c r="PQL221" s="31"/>
      <c r="PQM221" s="31"/>
      <c r="PQN221" s="31"/>
      <c r="PQO221" s="31"/>
      <c r="PQP221" s="31"/>
      <c r="PQQ221" s="31"/>
      <c r="PQR221" s="31"/>
      <c r="PQS221" s="31"/>
      <c r="PQT221" s="31"/>
      <c r="PQU221" s="31"/>
      <c r="PQV221" s="31"/>
      <c r="PQW221" s="31"/>
      <c r="PQX221" s="31"/>
      <c r="PQY221" s="31"/>
      <c r="PQZ221" s="31"/>
      <c r="PRA221" s="31"/>
      <c r="PRB221" s="31"/>
      <c r="PRC221" s="31"/>
      <c r="PRD221" s="31"/>
      <c r="PRE221" s="31"/>
      <c r="PRF221" s="31"/>
      <c r="PRG221" s="31"/>
      <c r="PRH221" s="31"/>
      <c r="PRI221" s="31"/>
      <c r="PRJ221" s="31"/>
      <c r="PRK221" s="31"/>
      <c r="PRL221" s="31"/>
      <c r="PRM221" s="31"/>
      <c r="PRN221" s="31"/>
      <c r="PRO221" s="31"/>
      <c r="PRP221" s="31"/>
      <c r="PRQ221" s="31"/>
      <c r="PRR221" s="31"/>
      <c r="PRS221" s="31"/>
      <c r="PRT221" s="31"/>
      <c r="PRU221" s="31"/>
      <c r="PRV221" s="31"/>
      <c r="PRW221" s="31"/>
      <c r="PRX221" s="31"/>
      <c r="PRY221" s="31"/>
      <c r="PRZ221" s="31"/>
      <c r="PSA221" s="31"/>
      <c r="PSB221" s="31"/>
      <c r="PSC221" s="31"/>
      <c r="PSD221" s="31"/>
      <c r="PSE221" s="31"/>
      <c r="PSF221" s="31"/>
      <c r="PSG221" s="31"/>
      <c r="PSH221" s="31"/>
      <c r="PSI221" s="31"/>
      <c r="PSJ221" s="31"/>
      <c r="PSK221" s="31"/>
      <c r="PSL221" s="31"/>
      <c r="PSM221" s="31"/>
      <c r="PSN221" s="31"/>
      <c r="PSO221" s="31"/>
      <c r="PSP221" s="31"/>
      <c r="PSQ221" s="31"/>
      <c r="PSR221" s="31"/>
      <c r="PSS221" s="31"/>
      <c r="PST221" s="31"/>
      <c r="PSU221" s="31"/>
      <c r="PSV221" s="31"/>
      <c r="PSW221" s="31"/>
      <c r="PSX221" s="31"/>
      <c r="PSY221" s="31"/>
      <c r="PSZ221" s="31"/>
      <c r="PTA221" s="31"/>
      <c r="PTB221" s="31"/>
      <c r="PTC221" s="31"/>
      <c r="PTD221" s="31"/>
      <c r="PTE221" s="31"/>
      <c r="PTF221" s="31"/>
      <c r="PTG221" s="31"/>
      <c r="PTH221" s="31"/>
      <c r="PTI221" s="31"/>
      <c r="PTJ221" s="31"/>
      <c r="PTK221" s="31"/>
      <c r="PTL221" s="31"/>
      <c r="PTM221" s="31"/>
      <c r="PTN221" s="31"/>
      <c r="PTO221" s="31"/>
      <c r="PTP221" s="31"/>
      <c r="PTQ221" s="31"/>
      <c r="PTR221" s="31"/>
      <c r="PTS221" s="31"/>
      <c r="PTT221" s="31"/>
      <c r="PTU221" s="31"/>
      <c r="PTV221" s="31"/>
      <c r="PTW221" s="31"/>
      <c r="PTX221" s="31"/>
      <c r="PTY221" s="31"/>
      <c r="PTZ221" s="31"/>
      <c r="PUA221" s="31"/>
      <c r="PUB221" s="31"/>
      <c r="PUC221" s="31"/>
      <c r="PUD221" s="31"/>
      <c r="PUE221" s="31"/>
      <c r="PUF221" s="31"/>
      <c r="PUG221" s="31"/>
      <c r="PUH221" s="31"/>
      <c r="PUI221" s="31"/>
      <c r="PUJ221" s="31"/>
      <c r="PUK221" s="31"/>
      <c r="PUL221" s="31"/>
      <c r="PUM221" s="31"/>
      <c r="PUN221" s="31"/>
      <c r="PUO221" s="31"/>
      <c r="PUP221" s="31"/>
      <c r="PUQ221" s="31"/>
      <c r="PUR221" s="31"/>
      <c r="PUS221" s="31"/>
      <c r="PUT221" s="31"/>
      <c r="PUU221" s="31"/>
      <c r="PUV221" s="31"/>
      <c r="PUW221" s="31"/>
      <c r="PUX221" s="31"/>
      <c r="PUY221" s="31"/>
      <c r="PUZ221" s="31"/>
      <c r="PVA221" s="31"/>
      <c r="PVB221" s="31"/>
      <c r="PVC221" s="31"/>
      <c r="PVD221" s="31"/>
      <c r="PVE221" s="31"/>
      <c r="PVF221" s="31"/>
      <c r="PVG221" s="31"/>
      <c r="PVH221" s="31"/>
      <c r="PVI221" s="31"/>
      <c r="PVJ221" s="31"/>
      <c r="PVK221" s="31"/>
      <c r="PVL221" s="31"/>
      <c r="PVM221" s="31"/>
      <c r="PVN221" s="31"/>
      <c r="PVO221" s="31"/>
      <c r="PVP221" s="31"/>
      <c r="PVQ221" s="31"/>
      <c r="PVR221" s="31"/>
      <c r="PVS221" s="31"/>
      <c r="PVT221" s="31"/>
      <c r="PVU221" s="31"/>
      <c r="PVV221" s="31"/>
      <c r="PVW221" s="31"/>
      <c r="PVX221" s="31"/>
      <c r="PVY221" s="31"/>
      <c r="PVZ221" s="31"/>
      <c r="PWA221" s="31"/>
      <c r="PWB221" s="31"/>
      <c r="PWC221" s="31"/>
      <c r="PWD221" s="31"/>
      <c r="PWE221" s="31"/>
      <c r="PWF221" s="31"/>
      <c r="PWG221" s="31"/>
      <c r="PWH221" s="31"/>
      <c r="PWI221" s="31"/>
      <c r="PWJ221" s="31"/>
      <c r="PWK221" s="31"/>
      <c r="PWL221" s="31"/>
      <c r="PWM221" s="31"/>
      <c r="PWN221" s="31"/>
      <c r="PWO221" s="31"/>
      <c r="PWP221" s="31"/>
      <c r="PWQ221" s="31"/>
      <c r="PWR221" s="31"/>
      <c r="PWS221" s="31"/>
      <c r="PWT221" s="31"/>
      <c r="PWU221" s="31"/>
      <c r="PWV221" s="31"/>
      <c r="PWW221" s="31"/>
      <c r="PWX221" s="31"/>
      <c r="PWY221" s="31"/>
      <c r="PWZ221" s="31"/>
      <c r="PXA221" s="31"/>
      <c r="PXB221" s="31"/>
      <c r="PXC221" s="31"/>
      <c r="PXD221" s="31"/>
      <c r="PXE221" s="31"/>
      <c r="PXF221" s="31"/>
      <c r="PXG221" s="31"/>
      <c r="PXH221" s="31"/>
      <c r="PXI221" s="31"/>
      <c r="PXJ221" s="31"/>
      <c r="PXK221" s="31"/>
      <c r="PXL221" s="31"/>
      <c r="PXM221" s="31"/>
      <c r="PXN221" s="31"/>
      <c r="PXO221" s="31"/>
      <c r="PXP221" s="31"/>
      <c r="PXQ221" s="31"/>
      <c r="PXR221" s="31"/>
      <c r="PXS221" s="31"/>
      <c r="PXT221" s="31"/>
      <c r="PXU221" s="31"/>
      <c r="PXV221" s="31"/>
      <c r="PXW221" s="31"/>
      <c r="PXX221" s="31"/>
      <c r="PXY221" s="31"/>
      <c r="PXZ221" s="31"/>
      <c r="PYA221" s="31"/>
      <c r="PYB221" s="31"/>
      <c r="PYC221" s="31"/>
      <c r="PYD221" s="31"/>
      <c r="PYE221" s="31"/>
      <c r="PYF221" s="31"/>
      <c r="PYG221" s="31"/>
      <c r="PYH221" s="31"/>
      <c r="PYI221" s="31"/>
      <c r="PYJ221" s="31"/>
      <c r="PYK221" s="31"/>
      <c r="PYL221" s="31"/>
      <c r="PYM221" s="31"/>
      <c r="PYN221" s="31"/>
      <c r="PYO221" s="31"/>
      <c r="PYP221" s="31"/>
      <c r="PYQ221" s="31"/>
      <c r="PYR221" s="31"/>
      <c r="PYS221" s="31"/>
      <c r="PYT221" s="31"/>
      <c r="PYU221" s="31"/>
      <c r="PYV221" s="31"/>
      <c r="PYW221" s="31"/>
      <c r="PYX221" s="31"/>
      <c r="PYY221" s="31"/>
      <c r="PYZ221" s="31"/>
      <c r="PZA221" s="31"/>
      <c r="PZB221" s="31"/>
      <c r="PZC221" s="31"/>
      <c r="PZD221" s="31"/>
      <c r="PZE221" s="31"/>
      <c r="PZF221" s="31"/>
      <c r="PZG221" s="31"/>
      <c r="PZH221" s="31"/>
      <c r="PZI221" s="31"/>
      <c r="PZJ221" s="31"/>
      <c r="PZK221" s="31"/>
      <c r="PZL221" s="31"/>
      <c r="PZM221" s="31"/>
      <c r="PZN221" s="31"/>
      <c r="PZO221" s="31"/>
      <c r="PZP221" s="31"/>
      <c r="PZQ221" s="31"/>
      <c r="PZR221" s="31"/>
      <c r="PZS221" s="31"/>
      <c r="PZT221" s="31"/>
      <c r="PZU221" s="31"/>
      <c r="PZV221" s="31"/>
      <c r="PZW221" s="31"/>
      <c r="PZX221" s="31"/>
      <c r="PZY221" s="31"/>
      <c r="PZZ221" s="31"/>
      <c r="QAA221" s="31"/>
      <c r="QAB221" s="31"/>
      <c r="QAC221" s="31"/>
      <c r="QAD221" s="31"/>
      <c r="QAE221" s="31"/>
      <c r="QAF221" s="31"/>
      <c r="QAG221" s="31"/>
      <c r="QAH221" s="31"/>
      <c r="QAI221" s="31"/>
      <c r="QAJ221" s="31"/>
      <c r="QAK221" s="31"/>
      <c r="QAL221" s="31"/>
      <c r="QAM221" s="31"/>
      <c r="QAN221" s="31"/>
      <c r="QAO221" s="31"/>
      <c r="QAP221" s="31"/>
      <c r="QAQ221" s="31"/>
      <c r="QAR221" s="31"/>
      <c r="QAS221" s="31"/>
      <c r="QAT221" s="31"/>
      <c r="QAU221" s="31"/>
      <c r="QAV221" s="31"/>
      <c r="QAW221" s="31"/>
      <c r="QAX221" s="31"/>
      <c r="QAY221" s="31"/>
      <c r="QAZ221" s="31"/>
      <c r="QBA221" s="31"/>
      <c r="QBB221" s="31"/>
      <c r="QBC221" s="31"/>
      <c r="QBD221" s="31"/>
      <c r="QBE221" s="31"/>
      <c r="QBF221" s="31"/>
      <c r="QBG221" s="31"/>
      <c r="QBH221" s="31"/>
      <c r="QBI221" s="31"/>
      <c r="QBJ221" s="31"/>
      <c r="QBK221" s="31"/>
      <c r="QBL221" s="31"/>
      <c r="QBM221" s="31"/>
      <c r="QBN221" s="31"/>
      <c r="QBO221" s="31"/>
      <c r="QBP221" s="31"/>
      <c r="QBQ221" s="31"/>
      <c r="QBR221" s="31"/>
      <c r="QBS221" s="31"/>
      <c r="QBT221" s="31"/>
      <c r="QBU221" s="31"/>
      <c r="QBV221" s="31"/>
      <c r="QBW221" s="31"/>
      <c r="QBX221" s="31"/>
      <c r="QBY221" s="31"/>
      <c r="QBZ221" s="31"/>
      <c r="QCA221" s="31"/>
      <c r="QCB221" s="31"/>
      <c r="QCC221" s="31"/>
      <c r="QCD221" s="31"/>
      <c r="QCE221" s="31"/>
      <c r="QCF221" s="31"/>
      <c r="QCG221" s="31"/>
      <c r="QCH221" s="31"/>
      <c r="QCI221" s="31"/>
      <c r="QCJ221" s="31"/>
      <c r="QCK221" s="31"/>
      <c r="QCL221" s="31"/>
      <c r="QCM221" s="31"/>
      <c r="QCN221" s="31"/>
      <c r="QCO221" s="31"/>
      <c r="QCP221" s="31"/>
      <c r="QCQ221" s="31"/>
      <c r="QCR221" s="31"/>
      <c r="QCS221" s="31"/>
      <c r="QCT221" s="31"/>
      <c r="QCU221" s="31"/>
      <c r="QCV221" s="31"/>
      <c r="QCW221" s="31"/>
      <c r="QCX221" s="31"/>
      <c r="QCY221" s="31"/>
      <c r="QCZ221" s="31"/>
      <c r="QDA221" s="31"/>
      <c r="QDB221" s="31"/>
      <c r="QDC221" s="31"/>
      <c r="QDD221" s="31"/>
      <c r="QDE221" s="31"/>
      <c r="QDF221" s="31"/>
      <c r="QDG221" s="31"/>
      <c r="QDH221" s="31"/>
      <c r="QDI221" s="31"/>
      <c r="QDJ221" s="31"/>
      <c r="QDK221" s="31"/>
      <c r="QDL221" s="31"/>
      <c r="QDM221" s="31"/>
      <c r="QDN221" s="31"/>
      <c r="QDO221" s="31"/>
      <c r="QDP221" s="31"/>
      <c r="QDQ221" s="31"/>
      <c r="QDR221" s="31"/>
      <c r="QDS221" s="31"/>
      <c r="QDT221" s="31"/>
      <c r="QDU221" s="31"/>
      <c r="QDV221" s="31"/>
      <c r="QDW221" s="31"/>
      <c r="QDX221" s="31"/>
      <c r="QDY221" s="31"/>
      <c r="QDZ221" s="31"/>
      <c r="QEA221" s="31"/>
      <c r="QEB221" s="31"/>
      <c r="QEC221" s="31"/>
      <c r="QED221" s="31"/>
      <c r="QEE221" s="31"/>
      <c r="QEF221" s="31"/>
      <c r="QEG221" s="31"/>
      <c r="QEH221" s="31"/>
      <c r="QEI221" s="31"/>
      <c r="QEJ221" s="31"/>
      <c r="QEK221" s="31"/>
      <c r="QEL221" s="31"/>
      <c r="QEM221" s="31"/>
      <c r="QEN221" s="31"/>
      <c r="QEO221" s="31"/>
      <c r="QEP221" s="31"/>
      <c r="QEQ221" s="31"/>
      <c r="QER221" s="31"/>
      <c r="QES221" s="31"/>
      <c r="QET221" s="31"/>
      <c r="QEU221" s="31"/>
      <c r="QEV221" s="31"/>
      <c r="QEW221" s="31"/>
      <c r="QEX221" s="31"/>
      <c r="QEY221" s="31"/>
      <c r="QEZ221" s="31"/>
      <c r="QFA221" s="31"/>
      <c r="QFB221" s="31"/>
      <c r="QFC221" s="31"/>
      <c r="QFD221" s="31"/>
      <c r="QFE221" s="31"/>
      <c r="QFF221" s="31"/>
      <c r="QFG221" s="31"/>
      <c r="QFH221" s="31"/>
      <c r="QFI221" s="31"/>
      <c r="QFJ221" s="31"/>
      <c r="QFK221" s="31"/>
      <c r="QFL221" s="31"/>
      <c r="QFM221" s="31"/>
      <c r="QFN221" s="31"/>
      <c r="QFO221" s="31"/>
      <c r="QFP221" s="31"/>
      <c r="QFQ221" s="31"/>
      <c r="QFR221" s="31"/>
      <c r="QFS221" s="31"/>
      <c r="QFT221" s="31"/>
      <c r="QFU221" s="31"/>
      <c r="QFV221" s="31"/>
      <c r="QFW221" s="31"/>
      <c r="QFX221" s="31"/>
      <c r="QFY221" s="31"/>
      <c r="QFZ221" s="31"/>
      <c r="QGA221" s="31"/>
      <c r="QGB221" s="31"/>
      <c r="QGC221" s="31"/>
      <c r="QGD221" s="31"/>
      <c r="QGE221" s="31"/>
      <c r="QGF221" s="31"/>
      <c r="QGG221" s="31"/>
      <c r="QGH221" s="31"/>
      <c r="QGI221" s="31"/>
      <c r="QGJ221" s="31"/>
      <c r="QGK221" s="31"/>
      <c r="QGL221" s="31"/>
      <c r="QGM221" s="31"/>
      <c r="QGN221" s="31"/>
      <c r="QGO221" s="31"/>
      <c r="QGP221" s="31"/>
      <c r="QGQ221" s="31"/>
      <c r="QGR221" s="31"/>
      <c r="QGS221" s="31"/>
      <c r="QGT221" s="31"/>
      <c r="QGU221" s="31"/>
      <c r="QGV221" s="31"/>
      <c r="QGW221" s="31"/>
      <c r="QGX221" s="31"/>
      <c r="QGY221" s="31"/>
      <c r="QGZ221" s="31"/>
      <c r="QHA221" s="31"/>
      <c r="QHB221" s="31"/>
      <c r="QHC221" s="31"/>
      <c r="QHD221" s="31"/>
      <c r="QHE221" s="31"/>
      <c r="QHF221" s="31"/>
      <c r="QHG221" s="31"/>
      <c r="QHH221" s="31"/>
      <c r="QHI221" s="31"/>
      <c r="QHJ221" s="31"/>
      <c r="QHK221" s="31"/>
      <c r="QHL221" s="31"/>
      <c r="QHM221" s="31"/>
      <c r="QHN221" s="31"/>
      <c r="QHO221" s="31"/>
      <c r="QHP221" s="31"/>
      <c r="QHQ221" s="31"/>
      <c r="QHR221" s="31"/>
      <c r="QHS221" s="31"/>
      <c r="QHT221" s="31"/>
      <c r="QHU221" s="31"/>
      <c r="QHV221" s="31"/>
      <c r="QHW221" s="31"/>
      <c r="QHX221" s="31"/>
      <c r="QHY221" s="31"/>
      <c r="QHZ221" s="31"/>
      <c r="QIA221" s="31"/>
      <c r="QIB221" s="31"/>
      <c r="QIC221" s="31"/>
      <c r="QID221" s="31"/>
      <c r="QIE221" s="31"/>
      <c r="QIF221" s="31"/>
      <c r="QIG221" s="31"/>
      <c r="QIH221" s="31"/>
      <c r="QII221" s="31"/>
      <c r="QIJ221" s="31"/>
      <c r="QIK221" s="31"/>
      <c r="QIL221" s="31"/>
      <c r="QIM221" s="31"/>
      <c r="QIN221" s="31"/>
      <c r="QIO221" s="31"/>
      <c r="QIP221" s="31"/>
      <c r="QIQ221" s="31"/>
      <c r="QIR221" s="31"/>
      <c r="QIS221" s="31"/>
      <c r="QIT221" s="31"/>
      <c r="QIU221" s="31"/>
      <c r="QIV221" s="31"/>
      <c r="QIW221" s="31"/>
      <c r="QIX221" s="31"/>
      <c r="QIY221" s="31"/>
      <c r="QIZ221" s="31"/>
      <c r="QJA221" s="31"/>
      <c r="QJB221" s="31"/>
      <c r="QJC221" s="31"/>
      <c r="QJD221" s="31"/>
      <c r="QJE221" s="31"/>
      <c r="QJF221" s="31"/>
      <c r="QJG221" s="31"/>
      <c r="QJH221" s="31"/>
      <c r="QJI221" s="31"/>
      <c r="QJJ221" s="31"/>
      <c r="QJK221" s="31"/>
      <c r="QJL221" s="31"/>
      <c r="QJM221" s="31"/>
      <c r="QJN221" s="31"/>
      <c r="QJO221" s="31"/>
      <c r="QJP221" s="31"/>
      <c r="QJQ221" s="31"/>
      <c r="QJR221" s="31"/>
      <c r="QJS221" s="31"/>
      <c r="QJT221" s="31"/>
      <c r="QJU221" s="31"/>
      <c r="QJV221" s="31"/>
      <c r="QJW221" s="31"/>
      <c r="QJX221" s="31"/>
      <c r="QJY221" s="31"/>
      <c r="QJZ221" s="31"/>
      <c r="QKA221" s="31"/>
      <c r="QKB221" s="31"/>
      <c r="QKC221" s="31"/>
      <c r="QKD221" s="31"/>
      <c r="QKE221" s="31"/>
      <c r="QKF221" s="31"/>
      <c r="QKG221" s="31"/>
      <c r="QKH221" s="31"/>
      <c r="QKI221" s="31"/>
      <c r="QKJ221" s="31"/>
      <c r="QKK221" s="31"/>
      <c r="QKL221" s="31"/>
      <c r="QKM221" s="31"/>
      <c r="QKN221" s="31"/>
      <c r="QKO221" s="31"/>
      <c r="QKP221" s="31"/>
      <c r="QKQ221" s="31"/>
      <c r="QKR221" s="31"/>
      <c r="QKS221" s="31"/>
      <c r="QKT221" s="31"/>
      <c r="QKU221" s="31"/>
      <c r="QKV221" s="31"/>
      <c r="QKW221" s="31"/>
      <c r="QKX221" s="31"/>
      <c r="QKY221" s="31"/>
      <c r="QKZ221" s="31"/>
      <c r="QLA221" s="31"/>
      <c r="QLB221" s="31"/>
      <c r="QLC221" s="31"/>
      <c r="QLD221" s="31"/>
      <c r="QLE221" s="31"/>
      <c r="QLF221" s="31"/>
      <c r="QLG221" s="31"/>
      <c r="QLH221" s="31"/>
      <c r="QLI221" s="31"/>
      <c r="QLJ221" s="31"/>
      <c r="QLK221" s="31"/>
      <c r="QLL221" s="31"/>
      <c r="QLM221" s="31"/>
      <c r="QLN221" s="31"/>
      <c r="QLO221" s="31"/>
      <c r="QLP221" s="31"/>
      <c r="QLQ221" s="31"/>
      <c r="QLR221" s="31"/>
      <c r="QLS221" s="31"/>
      <c r="QLT221" s="31"/>
      <c r="QLU221" s="31"/>
      <c r="QLV221" s="31"/>
      <c r="QLW221" s="31"/>
      <c r="QLX221" s="31"/>
      <c r="QLY221" s="31"/>
      <c r="QLZ221" s="31"/>
      <c r="QMA221" s="31"/>
      <c r="QMB221" s="31"/>
      <c r="QMC221" s="31"/>
      <c r="QMD221" s="31"/>
      <c r="QME221" s="31"/>
      <c r="QMF221" s="31"/>
      <c r="QMG221" s="31"/>
      <c r="QMH221" s="31"/>
      <c r="QMI221" s="31"/>
      <c r="QMJ221" s="31"/>
      <c r="QMK221" s="31"/>
      <c r="QML221" s="31"/>
      <c r="QMM221" s="31"/>
      <c r="QMN221" s="31"/>
      <c r="QMO221" s="31"/>
      <c r="QMP221" s="31"/>
      <c r="QMQ221" s="31"/>
      <c r="QMR221" s="31"/>
      <c r="QMS221" s="31"/>
      <c r="QMT221" s="31"/>
      <c r="QMU221" s="31"/>
      <c r="QMV221" s="31"/>
      <c r="QMW221" s="31"/>
      <c r="QMX221" s="31"/>
      <c r="QMY221" s="31"/>
      <c r="QMZ221" s="31"/>
      <c r="QNA221" s="31"/>
      <c r="QNB221" s="31"/>
      <c r="QNC221" s="31"/>
      <c r="QND221" s="31"/>
      <c r="QNE221" s="31"/>
      <c r="QNF221" s="31"/>
      <c r="QNG221" s="31"/>
      <c r="QNH221" s="31"/>
      <c r="QNI221" s="31"/>
      <c r="QNJ221" s="31"/>
      <c r="QNK221" s="31"/>
      <c r="QNL221" s="31"/>
      <c r="QNM221" s="31"/>
      <c r="QNN221" s="31"/>
      <c r="QNO221" s="31"/>
      <c r="QNP221" s="31"/>
      <c r="QNQ221" s="31"/>
      <c r="QNR221" s="31"/>
      <c r="QNS221" s="31"/>
      <c r="QNT221" s="31"/>
      <c r="QNU221" s="31"/>
      <c r="QNV221" s="31"/>
      <c r="QNW221" s="31"/>
      <c r="QNX221" s="31"/>
      <c r="QNY221" s="31"/>
      <c r="QNZ221" s="31"/>
      <c r="QOA221" s="31"/>
      <c r="QOB221" s="31"/>
      <c r="QOC221" s="31"/>
      <c r="QOD221" s="31"/>
      <c r="QOE221" s="31"/>
      <c r="QOF221" s="31"/>
      <c r="QOG221" s="31"/>
      <c r="QOH221" s="31"/>
      <c r="QOI221" s="31"/>
      <c r="QOJ221" s="31"/>
      <c r="QOK221" s="31"/>
      <c r="QOL221" s="31"/>
      <c r="QOM221" s="31"/>
      <c r="QON221" s="31"/>
      <c r="QOO221" s="31"/>
      <c r="QOP221" s="31"/>
      <c r="QOQ221" s="31"/>
      <c r="QOR221" s="31"/>
      <c r="QOS221" s="31"/>
      <c r="QOT221" s="31"/>
      <c r="QOU221" s="31"/>
      <c r="QOV221" s="31"/>
      <c r="QOW221" s="31"/>
      <c r="QOX221" s="31"/>
      <c r="QOY221" s="31"/>
      <c r="QOZ221" s="31"/>
      <c r="QPA221" s="31"/>
      <c r="QPB221" s="31"/>
      <c r="QPC221" s="31"/>
      <c r="QPD221" s="31"/>
      <c r="QPE221" s="31"/>
      <c r="QPF221" s="31"/>
      <c r="QPG221" s="31"/>
      <c r="QPH221" s="31"/>
      <c r="QPI221" s="31"/>
      <c r="QPJ221" s="31"/>
      <c r="QPK221" s="31"/>
      <c r="QPL221" s="31"/>
      <c r="QPM221" s="31"/>
      <c r="QPN221" s="31"/>
      <c r="QPO221" s="31"/>
      <c r="QPP221" s="31"/>
      <c r="QPQ221" s="31"/>
      <c r="QPR221" s="31"/>
      <c r="QPS221" s="31"/>
      <c r="QPT221" s="31"/>
      <c r="QPU221" s="31"/>
      <c r="QPV221" s="31"/>
      <c r="QPW221" s="31"/>
      <c r="QPX221" s="31"/>
      <c r="QPY221" s="31"/>
      <c r="QPZ221" s="31"/>
      <c r="QQA221" s="31"/>
      <c r="QQB221" s="31"/>
      <c r="QQC221" s="31"/>
      <c r="QQD221" s="31"/>
      <c r="QQE221" s="31"/>
      <c r="QQF221" s="31"/>
      <c r="QQG221" s="31"/>
      <c r="QQH221" s="31"/>
      <c r="QQI221" s="31"/>
      <c r="QQJ221" s="31"/>
      <c r="QQK221" s="31"/>
      <c r="QQL221" s="31"/>
      <c r="QQM221" s="31"/>
      <c r="QQN221" s="31"/>
      <c r="QQO221" s="31"/>
      <c r="QQP221" s="31"/>
      <c r="QQQ221" s="31"/>
      <c r="QQR221" s="31"/>
      <c r="QQS221" s="31"/>
      <c r="QQT221" s="31"/>
      <c r="QQU221" s="31"/>
      <c r="QQV221" s="31"/>
      <c r="QQW221" s="31"/>
      <c r="QQX221" s="31"/>
      <c r="QQY221" s="31"/>
      <c r="QQZ221" s="31"/>
      <c r="QRA221" s="31"/>
      <c r="QRB221" s="31"/>
      <c r="QRC221" s="31"/>
      <c r="QRD221" s="31"/>
      <c r="QRE221" s="31"/>
      <c r="QRF221" s="31"/>
      <c r="QRG221" s="31"/>
      <c r="QRH221" s="31"/>
      <c r="QRI221" s="31"/>
      <c r="QRJ221" s="31"/>
      <c r="QRK221" s="31"/>
      <c r="QRL221" s="31"/>
      <c r="QRM221" s="31"/>
      <c r="QRN221" s="31"/>
      <c r="QRO221" s="31"/>
      <c r="QRP221" s="31"/>
      <c r="QRQ221" s="31"/>
      <c r="QRR221" s="31"/>
      <c r="QRS221" s="31"/>
      <c r="QRT221" s="31"/>
      <c r="QRU221" s="31"/>
      <c r="QRV221" s="31"/>
      <c r="QRW221" s="31"/>
      <c r="QRX221" s="31"/>
      <c r="QRY221" s="31"/>
      <c r="QRZ221" s="31"/>
      <c r="QSA221" s="31"/>
      <c r="QSB221" s="31"/>
      <c r="QSC221" s="31"/>
      <c r="QSD221" s="31"/>
      <c r="QSE221" s="31"/>
      <c r="QSF221" s="31"/>
      <c r="QSG221" s="31"/>
      <c r="QSH221" s="31"/>
      <c r="QSI221" s="31"/>
      <c r="QSJ221" s="31"/>
      <c r="QSK221" s="31"/>
      <c r="QSL221" s="31"/>
      <c r="QSM221" s="31"/>
      <c r="QSN221" s="31"/>
      <c r="QSO221" s="31"/>
      <c r="QSP221" s="31"/>
      <c r="QSQ221" s="31"/>
      <c r="QSR221" s="31"/>
      <c r="QSS221" s="31"/>
      <c r="QST221" s="31"/>
      <c r="QSU221" s="31"/>
      <c r="QSV221" s="31"/>
      <c r="QSW221" s="31"/>
      <c r="QSX221" s="31"/>
      <c r="QSY221" s="31"/>
      <c r="QSZ221" s="31"/>
      <c r="QTA221" s="31"/>
      <c r="QTB221" s="31"/>
      <c r="QTC221" s="31"/>
      <c r="QTD221" s="31"/>
      <c r="QTE221" s="31"/>
      <c r="QTF221" s="31"/>
      <c r="QTG221" s="31"/>
      <c r="QTH221" s="31"/>
      <c r="QTI221" s="31"/>
      <c r="QTJ221" s="31"/>
      <c r="QTK221" s="31"/>
      <c r="QTL221" s="31"/>
      <c r="QTM221" s="31"/>
      <c r="QTN221" s="31"/>
      <c r="QTO221" s="31"/>
      <c r="QTP221" s="31"/>
      <c r="QTQ221" s="31"/>
      <c r="QTR221" s="31"/>
      <c r="QTS221" s="31"/>
      <c r="QTT221" s="31"/>
      <c r="QTU221" s="31"/>
      <c r="QTV221" s="31"/>
      <c r="QTW221" s="31"/>
      <c r="QTX221" s="31"/>
      <c r="QTY221" s="31"/>
      <c r="QTZ221" s="31"/>
      <c r="QUA221" s="31"/>
      <c r="QUB221" s="31"/>
      <c r="QUC221" s="31"/>
      <c r="QUD221" s="31"/>
      <c r="QUE221" s="31"/>
      <c r="QUF221" s="31"/>
      <c r="QUG221" s="31"/>
      <c r="QUH221" s="31"/>
      <c r="QUI221" s="31"/>
      <c r="QUJ221" s="31"/>
      <c r="QUK221" s="31"/>
      <c r="QUL221" s="31"/>
      <c r="QUM221" s="31"/>
      <c r="QUN221" s="31"/>
      <c r="QUO221" s="31"/>
      <c r="QUP221" s="31"/>
      <c r="QUQ221" s="31"/>
      <c r="QUR221" s="31"/>
      <c r="QUS221" s="31"/>
      <c r="QUT221" s="31"/>
      <c r="QUU221" s="31"/>
      <c r="QUV221" s="31"/>
      <c r="QUW221" s="31"/>
      <c r="QUX221" s="31"/>
      <c r="QUY221" s="31"/>
      <c r="QUZ221" s="31"/>
      <c r="QVA221" s="31"/>
      <c r="QVB221" s="31"/>
      <c r="QVC221" s="31"/>
      <c r="QVD221" s="31"/>
      <c r="QVE221" s="31"/>
      <c r="QVF221" s="31"/>
      <c r="QVG221" s="31"/>
      <c r="QVH221" s="31"/>
      <c r="QVI221" s="31"/>
      <c r="QVJ221" s="31"/>
      <c r="QVK221" s="31"/>
      <c r="QVL221" s="31"/>
      <c r="QVM221" s="31"/>
      <c r="QVN221" s="31"/>
      <c r="QVO221" s="31"/>
      <c r="QVP221" s="31"/>
      <c r="QVQ221" s="31"/>
      <c r="QVR221" s="31"/>
      <c r="QVS221" s="31"/>
      <c r="QVT221" s="31"/>
      <c r="QVU221" s="31"/>
      <c r="QVV221" s="31"/>
      <c r="QVW221" s="31"/>
      <c r="QVX221" s="31"/>
      <c r="QVY221" s="31"/>
      <c r="QVZ221" s="31"/>
      <c r="QWA221" s="31"/>
      <c r="QWB221" s="31"/>
      <c r="QWC221" s="31"/>
      <c r="QWD221" s="31"/>
      <c r="QWE221" s="31"/>
      <c r="QWF221" s="31"/>
      <c r="QWG221" s="31"/>
      <c r="QWH221" s="31"/>
      <c r="QWI221" s="31"/>
      <c r="QWJ221" s="31"/>
      <c r="QWK221" s="31"/>
      <c r="QWL221" s="31"/>
      <c r="QWM221" s="31"/>
      <c r="QWN221" s="31"/>
      <c r="QWO221" s="31"/>
      <c r="QWP221" s="31"/>
      <c r="QWQ221" s="31"/>
      <c r="QWR221" s="31"/>
      <c r="QWS221" s="31"/>
      <c r="QWT221" s="31"/>
      <c r="QWU221" s="31"/>
      <c r="QWV221" s="31"/>
      <c r="QWW221" s="31"/>
      <c r="QWX221" s="31"/>
      <c r="QWY221" s="31"/>
      <c r="QWZ221" s="31"/>
      <c r="QXA221" s="31"/>
      <c r="QXB221" s="31"/>
      <c r="QXC221" s="31"/>
      <c r="QXD221" s="31"/>
      <c r="QXE221" s="31"/>
      <c r="QXF221" s="31"/>
      <c r="QXG221" s="31"/>
      <c r="QXH221" s="31"/>
      <c r="QXI221" s="31"/>
      <c r="QXJ221" s="31"/>
      <c r="QXK221" s="31"/>
      <c r="QXL221" s="31"/>
      <c r="QXM221" s="31"/>
      <c r="QXN221" s="31"/>
      <c r="QXO221" s="31"/>
      <c r="QXP221" s="31"/>
      <c r="QXQ221" s="31"/>
      <c r="QXR221" s="31"/>
      <c r="QXS221" s="31"/>
      <c r="QXT221" s="31"/>
      <c r="QXU221" s="31"/>
      <c r="QXV221" s="31"/>
      <c r="QXW221" s="31"/>
      <c r="QXX221" s="31"/>
      <c r="QXY221" s="31"/>
      <c r="QXZ221" s="31"/>
      <c r="QYA221" s="31"/>
      <c r="QYB221" s="31"/>
      <c r="QYC221" s="31"/>
      <c r="QYD221" s="31"/>
      <c r="QYE221" s="31"/>
      <c r="QYF221" s="31"/>
      <c r="QYG221" s="31"/>
      <c r="QYH221" s="31"/>
      <c r="QYI221" s="31"/>
      <c r="QYJ221" s="31"/>
      <c r="QYK221" s="31"/>
      <c r="QYL221" s="31"/>
      <c r="QYM221" s="31"/>
      <c r="QYN221" s="31"/>
      <c r="QYO221" s="31"/>
      <c r="QYP221" s="31"/>
      <c r="QYQ221" s="31"/>
      <c r="QYR221" s="31"/>
      <c r="QYS221" s="31"/>
      <c r="QYT221" s="31"/>
      <c r="QYU221" s="31"/>
      <c r="QYV221" s="31"/>
      <c r="QYW221" s="31"/>
      <c r="QYX221" s="31"/>
      <c r="QYY221" s="31"/>
      <c r="QYZ221" s="31"/>
      <c r="QZA221" s="31"/>
      <c r="QZB221" s="31"/>
      <c r="QZC221" s="31"/>
      <c r="QZD221" s="31"/>
      <c r="QZE221" s="31"/>
      <c r="QZF221" s="31"/>
      <c r="QZG221" s="31"/>
      <c r="QZH221" s="31"/>
      <c r="QZI221" s="31"/>
      <c r="QZJ221" s="31"/>
      <c r="QZK221" s="31"/>
      <c r="QZL221" s="31"/>
      <c r="QZM221" s="31"/>
      <c r="QZN221" s="31"/>
      <c r="QZO221" s="31"/>
      <c r="QZP221" s="31"/>
      <c r="QZQ221" s="31"/>
      <c r="QZR221" s="31"/>
      <c r="QZS221" s="31"/>
      <c r="QZT221" s="31"/>
      <c r="QZU221" s="31"/>
      <c r="QZV221" s="31"/>
      <c r="QZW221" s="31"/>
      <c r="QZX221" s="31"/>
      <c r="QZY221" s="31"/>
      <c r="QZZ221" s="31"/>
      <c r="RAA221" s="31"/>
      <c r="RAB221" s="31"/>
      <c r="RAC221" s="31"/>
      <c r="RAD221" s="31"/>
      <c r="RAE221" s="31"/>
      <c r="RAF221" s="31"/>
      <c r="RAG221" s="31"/>
      <c r="RAH221" s="31"/>
      <c r="RAI221" s="31"/>
      <c r="RAJ221" s="31"/>
      <c r="RAK221" s="31"/>
      <c r="RAL221" s="31"/>
      <c r="RAM221" s="31"/>
      <c r="RAN221" s="31"/>
      <c r="RAO221" s="31"/>
      <c r="RAP221" s="31"/>
      <c r="RAQ221" s="31"/>
      <c r="RAR221" s="31"/>
      <c r="RAS221" s="31"/>
      <c r="RAT221" s="31"/>
      <c r="RAU221" s="31"/>
      <c r="RAV221" s="31"/>
      <c r="RAW221" s="31"/>
      <c r="RAX221" s="31"/>
      <c r="RAY221" s="31"/>
      <c r="RAZ221" s="31"/>
      <c r="RBA221" s="31"/>
      <c r="RBB221" s="31"/>
      <c r="RBC221" s="31"/>
      <c r="RBD221" s="31"/>
      <c r="RBE221" s="31"/>
      <c r="RBF221" s="31"/>
      <c r="RBG221" s="31"/>
      <c r="RBH221" s="31"/>
      <c r="RBI221" s="31"/>
      <c r="RBJ221" s="31"/>
      <c r="RBK221" s="31"/>
      <c r="RBL221" s="31"/>
      <c r="RBM221" s="31"/>
      <c r="RBN221" s="31"/>
      <c r="RBO221" s="31"/>
      <c r="RBP221" s="31"/>
      <c r="RBQ221" s="31"/>
      <c r="RBR221" s="31"/>
      <c r="RBS221" s="31"/>
      <c r="RBT221" s="31"/>
      <c r="RBU221" s="31"/>
      <c r="RBV221" s="31"/>
      <c r="RBW221" s="31"/>
      <c r="RBX221" s="31"/>
      <c r="RBY221" s="31"/>
      <c r="RBZ221" s="31"/>
      <c r="RCA221" s="31"/>
      <c r="RCB221" s="31"/>
      <c r="RCC221" s="31"/>
      <c r="RCD221" s="31"/>
      <c r="RCE221" s="31"/>
      <c r="RCF221" s="31"/>
      <c r="RCG221" s="31"/>
      <c r="RCH221" s="31"/>
      <c r="RCI221" s="31"/>
      <c r="RCJ221" s="31"/>
      <c r="RCK221" s="31"/>
      <c r="RCL221" s="31"/>
      <c r="RCM221" s="31"/>
      <c r="RCN221" s="31"/>
      <c r="RCO221" s="31"/>
      <c r="RCP221" s="31"/>
      <c r="RCQ221" s="31"/>
      <c r="RCR221" s="31"/>
      <c r="RCS221" s="31"/>
      <c r="RCT221" s="31"/>
      <c r="RCU221" s="31"/>
      <c r="RCV221" s="31"/>
      <c r="RCW221" s="31"/>
      <c r="RCX221" s="31"/>
      <c r="RCY221" s="31"/>
      <c r="RCZ221" s="31"/>
      <c r="RDA221" s="31"/>
      <c r="RDB221" s="31"/>
      <c r="RDC221" s="31"/>
      <c r="RDD221" s="31"/>
      <c r="RDE221" s="31"/>
      <c r="RDF221" s="31"/>
      <c r="RDG221" s="31"/>
      <c r="RDH221" s="31"/>
      <c r="RDI221" s="31"/>
      <c r="RDJ221" s="31"/>
      <c r="RDK221" s="31"/>
      <c r="RDL221" s="31"/>
      <c r="RDM221" s="31"/>
      <c r="RDN221" s="31"/>
      <c r="RDO221" s="31"/>
      <c r="RDP221" s="31"/>
      <c r="RDQ221" s="31"/>
      <c r="RDR221" s="31"/>
      <c r="RDS221" s="31"/>
      <c r="RDT221" s="31"/>
      <c r="RDU221" s="31"/>
      <c r="RDV221" s="31"/>
      <c r="RDW221" s="31"/>
      <c r="RDX221" s="31"/>
      <c r="RDY221" s="31"/>
      <c r="RDZ221" s="31"/>
      <c r="REA221" s="31"/>
      <c r="REB221" s="31"/>
      <c r="REC221" s="31"/>
      <c r="RED221" s="31"/>
      <c r="REE221" s="31"/>
      <c r="REF221" s="31"/>
      <c r="REG221" s="31"/>
      <c r="REH221" s="31"/>
      <c r="REI221" s="31"/>
      <c r="REJ221" s="31"/>
      <c r="REK221" s="31"/>
      <c r="REL221" s="31"/>
      <c r="REM221" s="31"/>
      <c r="REN221" s="31"/>
      <c r="REO221" s="31"/>
      <c r="REP221" s="31"/>
      <c r="REQ221" s="31"/>
      <c r="RER221" s="31"/>
      <c r="RES221" s="31"/>
      <c r="RET221" s="31"/>
      <c r="REU221" s="31"/>
      <c r="REV221" s="31"/>
      <c r="REW221" s="31"/>
      <c r="REX221" s="31"/>
      <c r="REY221" s="31"/>
      <c r="REZ221" s="31"/>
      <c r="RFA221" s="31"/>
      <c r="RFB221" s="31"/>
      <c r="RFC221" s="31"/>
      <c r="RFD221" s="31"/>
      <c r="RFE221" s="31"/>
      <c r="RFF221" s="31"/>
      <c r="RFG221" s="31"/>
      <c r="RFH221" s="31"/>
      <c r="RFI221" s="31"/>
      <c r="RFJ221" s="31"/>
      <c r="RFK221" s="31"/>
      <c r="RFL221" s="31"/>
      <c r="RFM221" s="31"/>
      <c r="RFN221" s="31"/>
      <c r="RFO221" s="31"/>
      <c r="RFP221" s="31"/>
      <c r="RFQ221" s="31"/>
      <c r="RFR221" s="31"/>
      <c r="RFS221" s="31"/>
      <c r="RFT221" s="31"/>
      <c r="RFU221" s="31"/>
      <c r="RFV221" s="31"/>
      <c r="RFW221" s="31"/>
      <c r="RFX221" s="31"/>
      <c r="RFY221" s="31"/>
      <c r="RFZ221" s="31"/>
      <c r="RGA221" s="31"/>
      <c r="RGB221" s="31"/>
      <c r="RGC221" s="31"/>
      <c r="RGD221" s="31"/>
      <c r="RGE221" s="31"/>
      <c r="RGF221" s="31"/>
      <c r="RGG221" s="31"/>
      <c r="RGH221" s="31"/>
      <c r="RGI221" s="31"/>
      <c r="RGJ221" s="31"/>
      <c r="RGK221" s="31"/>
      <c r="RGL221" s="31"/>
      <c r="RGM221" s="31"/>
      <c r="RGN221" s="31"/>
      <c r="RGO221" s="31"/>
      <c r="RGP221" s="31"/>
      <c r="RGQ221" s="31"/>
      <c r="RGR221" s="31"/>
      <c r="RGS221" s="31"/>
      <c r="RGT221" s="31"/>
      <c r="RGU221" s="31"/>
      <c r="RGV221" s="31"/>
      <c r="RGW221" s="31"/>
      <c r="RGX221" s="31"/>
      <c r="RGY221" s="31"/>
      <c r="RGZ221" s="31"/>
      <c r="RHA221" s="31"/>
      <c r="RHB221" s="31"/>
      <c r="RHC221" s="31"/>
      <c r="RHD221" s="31"/>
      <c r="RHE221" s="31"/>
      <c r="RHF221" s="31"/>
      <c r="RHG221" s="31"/>
      <c r="RHH221" s="31"/>
      <c r="RHI221" s="31"/>
      <c r="RHJ221" s="31"/>
      <c r="RHK221" s="31"/>
      <c r="RHL221" s="31"/>
      <c r="RHM221" s="31"/>
      <c r="RHN221" s="31"/>
      <c r="RHO221" s="31"/>
      <c r="RHP221" s="31"/>
      <c r="RHQ221" s="31"/>
      <c r="RHR221" s="31"/>
      <c r="RHS221" s="31"/>
      <c r="RHT221" s="31"/>
      <c r="RHU221" s="31"/>
      <c r="RHV221" s="31"/>
      <c r="RHW221" s="31"/>
      <c r="RHX221" s="31"/>
      <c r="RHY221" s="31"/>
      <c r="RHZ221" s="31"/>
      <c r="RIA221" s="31"/>
      <c r="RIB221" s="31"/>
      <c r="RIC221" s="31"/>
      <c r="RID221" s="31"/>
      <c r="RIE221" s="31"/>
      <c r="RIF221" s="31"/>
      <c r="RIG221" s="31"/>
      <c r="RIH221" s="31"/>
      <c r="RII221" s="31"/>
      <c r="RIJ221" s="31"/>
      <c r="RIK221" s="31"/>
      <c r="RIL221" s="31"/>
      <c r="RIM221" s="31"/>
      <c r="RIN221" s="31"/>
      <c r="RIO221" s="31"/>
      <c r="RIP221" s="31"/>
      <c r="RIQ221" s="31"/>
      <c r="RIR221" s="31"/>
      <c r="RIS221" s="31"/>
      <c r="RIT221" s="31"/>
      <c r="RIU221" s="31"/>
      <c r="RIV221" s="31"/>
      <c r="RIW221" s="31"/>
      <c r="RIX221" s="31"/>
      <c r="RIY221" s="31"/>
      <c r="RIZ221" s="31"/>
      <c r="RJA221" s="31"/>
      <c r="RJB221" s="31"/>
      <c r="RJC221" s="31"/>
      <c r="RJD221" s="31"/>
      <c r="RJE221" s="31"/>
      <c r="RJF221" s="31"/>
      <c r="RJG221" s="31"/>
      <c r="RJH221" s="31"/>
      <c r="RJI221" s="31"/>
      <c r="RJJ221" s="31"/>
      <c r="RJK221" s="31"/>
      <c r="RJL221" s="31"/>
      <c r="RJM221" s="31"/>
      <c r="RJN221" s="31"/>
      <c r="RJO221" s="31"/>
      <c r="RJP221" s="31"/>
      <c r="RJQ221" s="31"/>
      <c r="RJR221" s="31"/>
      <c r="RJS221" s="31"/>
      <c r="RJT221" s="31"/>
      <c r="RJU221" s="31"/>
      <c r="RJV221" s="31"/>
      <c r="RJW221" s="31"/>
      <c r="RJX221" s="31"/>
      <c r="RJY221" s="31"/>
      <c r="RJZ221" s="31"/>
      <c r="RKA221" s="31"/>
      <c r="RKB221" s="31"/>
      <c r="RKC221" s="31"/>
      <c r="RKD221" s="31"/>
      <c r="RKE221" s="31"/>
      <c r="RKF221" s="31"/>
      <c r="RKG221" s="31"/>
      <c r="RKH221" s="31"/>
      <c r="RKI221" s="31"/>
      <c r="RKJ221" s="31"/>
      <c r="RKK221" s="31"/>
      <c r="RKL221" s="31"/>
      <c r="RKM221" s="31"/>
      <c r="RKN221" s="31"/>
      <c r="RKO221" s="31"/>
      <c r="RKP221" s="31"/>
      <c r="RKQ221" s="31"/>
      <c r="RKR221" s="31"/>
      <c r="RKS221" s="31"/>
      <c r="RKT221" s="31"/>
      <c r="RKU221" s="31"/>
      <c r="RKV221" s="31"/>
      <c r="RKW221" s="31"/>
      <c r="RKX221" s="31"/>
      <c r="RKY221" s="31"/>
      <c r="RKZ221" s="31"/>
      <c r="RLA221" s="31"/>
      <c r="RLB221" s="31"/>
      <c r="RLC221" s="31"/>
      <c r="RLD221" s="31"/>
      <c r="RLE221" s="31"/>
      <c r="RLF221" s="31"/>
      <c r="RLG221" s="31"/>
      <c r="RLH221" s="31"/>
      <c r="RLI221" s="31"/>
      <c r="RLJ221" s="31"/>
      <c r="RLK221" s="31"/>
      <c r="RLL221" s="31"/>
      <c r="RLM221" s="31"/>
      <c r="RLN221" s="31"/>
      <c r="RLO221" s="31"/>
      <c r="RLP221" s="31"/>
      <c r="RLQ221" s="31"/>
      <c r="RLR221" s="31"/>
      <c r="RLS221" s="31"/>
      <c r="RLT221" s="31"/>
      <c r="RLU221" s="31"/>
      <c r="RLV221" s="31"/>
      <c r="RLW221" s="31"/>
      <c r="RLX221" s="31"/>
      <c r="RLY221" s="31"/>
      <c r="RLZ221" s="31"/>
      <c r="RMA221" s="31"/>
      <c r="RMB221" s="31"/>
      <c r="RMC221" s="31"/>
      <c r="RMD221" s="31"/>
      <c r="RME221" s="31"/>
      <c r="RMF221" s="31"/>
      <c r="RMG221" s="31"/>
      <c r="RMH221" s="31"/>
      <c r="RMI221" s="31"/>
      <c r="RMJ221" s="31"/>
      <c r="RMK221" s="31"/>
      <c r="RML221" s="31"/>
      <c r="RMM221" s="31"/>
      <c r="RMN221" s="31"/>
      <c r="RMO221" s="31"/>
      <c r="RMP221" s="31"/>
      <c r="RMQ221" s="31"/>
      <c r="RMR221" s="31"/>
      <c r="RMS221" s="31"/>
      <c r="RMT221" s="31"/>
      <c r="RMU221" s="31"/>
      <c r="RMV221" s="31"/>
      <c r="RMW221" s="31"/>
      <c r="RMX221" s="31"/>
      <c r="RMY221" s="31"/>
      <c r="RMZ221" s="31"/>
      <c r="RNA221" s="31"/>
      <c r="RNB221" s="31"/>
      <c r="RNC221" s="31"/>
      <c r="RND221" s="31"/>
      <c r="RNE221" s="31"/>
      <c r="RNF221" s="31"/>
      <c r="RNG221" s="31"/>
      <c r="RNH221" s="31"/>
      <c r="RNI221" s="31"/>
      <c r="RNJ221" s="31"/>
      <c r="RNK221" s="31"/>
      <c r="RNL221" s="31"/>
      <c r="RNM221" s="31"/>
      <c r="RNN221" s="31"/>
      <c r="RNO221" s="31"/>
      <c r="RNP221" s="31"/>
      <c r="RNQ221" s="31"/>
      <c r="RNR221" s="31"/>
      <c r="RNS221" s="31"/>
      <c r="RNT221" s="31"/>
      <c r="RNU221" s="31"/>
      <c r="RNV221" s="31"/>
      <c r="RNW221" s="31"/>
      <c r="RNX221" s="31"/>
      <c r="RNY221" s="31"/>
      <c r="RNZ221" s="31"/>
      <c r="ROA221" s="31"/>
      <c r="ROB221" s="31"/>
      <c r="ROC221" s="31"/>
      <c r="ROD221" s="31"/>
      <c r="ROE221" s="31"/>
      <c r="ROF221" s="31"/>
      <c r="ROG221" s="31"/>
      <c r="ROH221" s="31"/>
      <c r="ROI221" s="31"/>
      <c r="ROJ221" s="31"/>
      <c r="ROK221" s="31"/>
      <c r="ROL221" s="31"/>
      <c r="ROM221" s="31"/>
      <c r="RON221" s="31"/>
      <c r="ROO221" s="31"/>
      <c r="ROP221" s="31"/>
      <c r="ROQ221" s="31"/>
      <c r="ROR221" s="31"/>
      <c r="ROS221" s="31"/>
      <c r="ROT221" s="31"/>
      <c r="ROU221" s="31"/>
      <c r="ROV221" s="31"/>
      <c r="ROW221" s="31"/>
      <c r="ROX221" s="31"/>
      <c r="ROY221" s="31"/>
      <c r="ROZ221" s="31"/>
      <c r="RPA221" s="31"/>
      <c r="RPB221" s="31"/>
      <c r="RPC221" s="31"/>
      <c r="RPD221" s="31"/>
      <c r="RPE221" s="31"/>
      <c r="RPF221" s="31"/>
      <c r="RPG221" s="31"/>
      <c r="RPH221" s="31"/>
      <c r="RPI221" s="31"/>
      <c r="RPJ221" s="31"/>
      <c r="RPK221" s="31"/>
      <c r="RPL221" s="31"/>
      <c r="RPM221" s="31"/>
      <c r="RPN221" s="31"/>
      <c r="RPO221" s="31"/>
      <c r="RPP221" s="31"/>
      <c r="RPQ221" s="31"/>
      <c r="RPR221" s="31"/>
      <c r="RPS221" s="31"/>
      <c r="RPT221" s="31"/>
      <c r="RPU221" s="31"/>
      <c r="RPV221" s="31"/>
      <c r="RPW221" s="31"/>
      <c r="RPX221" s="31"/>
      <c r="RPY221" s="31"/>
      <c r="RPZ221" s="31"/>
      <c r="RQA221" s="31"/>
      <c r="RQB221" s="31"/>
      <c r="RQC221" s="31"/>
      <c r="RQD221" s="31"/>
      <c r="RQE221" s="31"/>
      <c r="RQF221" s="31"/>
      <c r="RQG221" s="31"/>
      <c r="RQH221" s="31"/>
      <c r="RQI221" s="31"/>
      <c r="RQJ221" s="31"/>
      <c r="RQK221" s="31"/>
      <c r="RQL221" s="31"/>
      <c r="RQM221" s="31"/>
      <c r="RQN221" s="31"/>
      <c r="RQO221" s="31"/>
      <c r="RQP221" s="31"/>
      <c r="RQQ221" s="31"/>
      <c r="RQR221" s="31"/>
      <c r="RQS221" s="31"/>
      <c r="RQT221" s="31"/>
      <c r="RQU221" s="31"/>
      <c r="RQV221" s="31"/>
      <c r="RQW221" s="31"/>
      <c r="RQX221" s="31"/>
      <c r="RQY221" s="31"/>
      <c r="RQZ221" s="31"/>
      <c r="RRA221" s="31"/>
      <c r="RRB221" s="31"/>
      <c r="RRC221" s="31"/>
      <c r="RRD221" s="31"/>
      <c r="RRE221" s="31"/>
      <c r="RRF221" s="31"/>
      <c r="RRG221" s="31"/>
      <c r="RRH221" s="31"/>
      <c r="RRI221" s="31"/>
      <c r="RRJ221" s="31"/>
      <c r="RRK221" s="31"/>
      <c r="RRL221" s="31"/>
      <c r="RRM221" s="31"/>
      <c r="RRN221" s="31"/>
      <c r="RRO221" s="31"/>
      <c r="RRP221" s="31"/>
      <c r="RRQ221" s="31"/>
      <c r="RRR221" s="31"/>
      <c r="RRS221" s="31"/>
      <c r="RRT221" s="31"/>
      <c r="RRU221" s="31"/>
      <c r="RRV221" s="31"/>
      <c r="RRW221" s="31"/>
      <c r="RRX221" s="31"/>
      <c r="RRY221" s="31"/>
      <c r="RRZ221" s="31"/>
      <c r="RSA221" s="31"/>
      <c r="RSB221" s="31"/>
      <c r="RSC221" s="31"/>
      <c r="RSD221" s="31"/>
      <c r="RSE221" s="31"/>
      <c r="RSF221" s="31"/>
      <c r="RSG221" s="31"/>
      <c r="RSH221" s="31"/>
      <c r="RSI221" s="31"/>
      <c r="RSJ221" s="31"/>
      <c r="RSK221" s="31"/>
      <c r="RSL221" s="31"/>
      <c r="RSM221" s="31"/>
      <c r="RSN221" s="31"/>
      <c r="RSO221" s="31"/>
      <c r="RSP221" s="31"/>
      <c r="RSQ221" s="31"/>
      <c r="RSR221" s="31"/>
      <c r="RSS221" s="31"/>
      <c r="RST221" s="31"/>
      <c r="RSU221" s="31"/>
      <c r="RSV221" s="31"/>
      <c r="RSW221" s="31"/>
      <c r="RSX221" s="31"/>
      <c r="RSY221" s="31"/>
      <c r="RSZ221" s="31"/>
      <c r="RTA221" s="31"/>
      <c r="RTB221" s="31"/>
      <c r="RTC221" s="31"/>
      <c r="RTD221" s="31"/>
      <c r="RTE221" s="31"/>
      <c r="RTF221" s="31"/>
      <c r="RTG221" s="31"/>
      <c r="RTH221" s="31"/>
      <c r="RTI221" s="31"/>
      <c r="RTJ221" s="31"/>
      <c r="RTK221" s="31"/>
      <c r="RTL221" s="31"/>
      <c r="RTM221" s="31"/>
      <c r="RTN221" s="31"/>
      <c r="RTO221" s="31"/>
      <c r="RTP221" s="31"/>
      <c r="RTQ221" s="31"/>
      <c r="RTR221" s="31"/>
      <c r="RTS221" s="31"/>
      <c r="RTT221" s="31"/>
      <c r="RTU221" s="31"/>
      <c r="RTV221" s="31"/>
      <c r="RTW221" s="31"/>
      <c r="RTX221" s="31"/>
      <c r="RTY221" s="31"/>
      <c r="RTZ221" s="31"/>
      <c r="RUA221" s="31"/>
      <c r="RUB221" s="31"/>
      <c r="RUC221" s="31"/>
      <c r="RUD221" s="31"/>
      <c r="RUE221" s="31"/>
      <c r="RUF221" s="31"/>
      <c r="RUG221" s="31"/>
      <c r="RUH221" s="31"/>
      <c r="RUI221" s="31"/>
      <c r="RUJ221" s="31"/>
      <c r="RUK221" s="31"/>
      <c r="RUL221" s="31"/>
      <c r="RUM221" s="31"/>
      <c r="RUN221" s="31"/>
      <c r="RUO221" s="31"/>
      <c r="RUP221" s="31"/>
      <c r="RUQ221" s="31"/>
      <c r="RUR221" s="31"/>
      <c r="RUS221" s="31"/>
      <c r="RUT221" s="31"/>
      <c r="RUU221" s="31"/>
      <c r="RUV221" s="31"/>
      <c r="RUW221" s="31"/>
      <c r="RUX221" s="31"/>
      <c r="RUY221" s="31"/>
      <c r="RUZ221" s="31"/>
      <c r="RVA221" s="31"/>
      <c r="RVB221" s="31"/>
      <c r="RVC221" s="31"/>
      <c r="RVD221" s="31"/>
      <c r="RVE221" s="31"/>
      <c r="RVF221" s="31"/>
      <c r="RVG221" s="31"/>
      <c r="RVH221" s="31"/>
      <c r="RVI221" s="31"/>
      <c r="RVJ221" s="31"/>
      <c r="RVK221" s="31"/>
      <c r="RVL221" s="31"/>
      <c r="RVM221" s="31"/>
      <c r="RVN221" s="31"/>
      <c r="RVO221" s="31"/>
      <c r="RVP221" s="31"/>
      <c r="RVQ221" s="31"/>
      <c r="RVR221" s="31"/>
      <c r="RVS221" s="31"/>
      <c r="RVT221" s="31"/>
      <c r="RVU221" s="31"/>
      <c r="RVV221" s="31"/>
      <c r="RVW221" s="31"/>
      <c r="RVX221" s="31"/>
      <c r="RVY221" s="31"/>
      <c r="RVZ221" s="31"/>
      <c r="RWA221" s="31"/>
      <c r="RWB221" s="31"/>
      <c r="RWC221" s="31"/>
      <c r="RWD221" s="31"/>
      <c r="RWE221" s="31"/>
      <c r="RWF221" s="31"/>
      <c r="RWG221" s="31"/>
      <c r="RWH221" s="31"/>
      <c r="RWI221" s="31"/>
      <c r="RWJ221" s="31"/>
      <c r="RWK221" s="31"/>
      <c r="RWL221" s="31"/>
      <c r="RWM221" s="31"/>
      <c r="RWN221" s="31"/>
      <c r="RWO221" s="31"/>
      <c r="RWP221" s="31"/>
      <c r="RWQ221" s="31"/>
      <c r="RWR221" s="31"/>
      <c r="RWS221" s="31"/>
      <c r="RWT221" s="31"/>
      <c r="RWU221" s="31"/>
      <c r="RWV221" s="31"/>
      <c r="RWW221" s="31"/>
      <c r="RWX221" s="31"/>
      <c r="RWY221" s="31"/>
      <c r="RWZ221" s="31"/>
      <c r="RXA221" s="31"/>
      <c r="RXB221" s="31"/>
      <c r="RXC221" s="31"/>
      <c r="RXD221" s="31"/>
      <c r="RXE221" s="31"/>
      <c r="RXF221" s="31"/>
      <c r="RXG221" s="31"/>
      <c r="RXH221" s="31"/>
      <c r="RXI221" s="31"/>
      <c r="RXJ221" s="31"/>
      <c r="RXK221" s="31"/>
      <c r="RXL221" s="31"/>
      <c r="RXM221" s="31"/>
      <c r="RXN221" s="31"/>
      <c r="RXO221" s="31"/>
      <c r="RXP221" s="31"/>
      <c r="RXQ221" s="31"/>
      <c r="RXR221" s="31"/>
      <c r="RXS221" s="31"/>
      <c r="RXT221" s="31"/>
      <c r="RXU221" s="31"/>
      <c r="RXV221" s="31"/>
      <c r="RXW221" s="31"/>
      <c r="RXX221" s="31"/>
      <c r="RXY221" s="31"/>
      <c r="RXZ221" s="31"/>
      <c r="RYA221" s="31"/>
      <c r="RYB221" s="31"/>
      <c r="RYC221" s="31"/>
      <c r="RYD221" s="31"/>
      <c r="RYE221" s="31"/>
      <c r="RYF221" s="31"/>
      <c r="RYG221" s="31"/>
      <c r="RYH221" s="31"/>
      <c r="RYI221" s="31"/>
      <c r="RYJ221" s="31"/>
      <c r="RYK221" s="31"/>
      <c r="RYL221" s="31"/>
      <c r="RYM221" s="31"/>
      <c r="RYN221" s="31"/>
      <c r="RYO221" s="31"/>
      <c r="RYP221" s="31"/>
      <c r="RYQ221" s="31"/>
      <c r="RYR221" s="31"/>
      <c r="RYS221" s="31"/>
      <c r="RYT221" s="31"/>
      <c r="RYU221" s="31"/>
      <c r="RYV221" s="31"/>
      <c r="RYW221" s="31"/>
      <c r="RYX221" s="31"/>
      <c r="RYY221" s="31"/>
      <c r="RYZ221" s="31"/>
      <c r="RZA221" s="31"/>
      <c r="RZB221" s="31"/>
      <c r="RZC221" s="31"/>
      <c r="RZD221" s="31"/>
      <c r="RZE221" s="31"/>
      <c r="RZF221" s="31"/>
      <c r="RZG221" s="31"/>
      <c r="RZH221" s="31"/>
      <c r="RZI221" s="31"/>
      <c r="RZJ221" s="31"/>
      <c r="RZK221" s="31"/>
      <c r="RZL221" s="31"/>
      <c r="RZM221" s="31"/>
      <c r="RZN221" s="31"/>
      <c r="RZO221" s="31"/>
      <c r="RZP221" s="31"/>
      <c r="RZQ221" s="31"/>
      <c r="RZR221" s="31"/>
      <c r="RZS221" s="31"/>
      <c r="RZT221" s="31"/>
      <c r="RZU221" s="31"/>
      <c r="RZV221" s="31"/>
      <c r="RZW221" s="31"/>
      <c r="RZX221" s="31"/>
      <c r="RZY221" s="31"/>
      <c r="RZZ221" s="31"/>
      <c r="SAA221" s="31"/>
      <c r="SAB221" s="31"/>
      <c r="SAC221" s="31"/>
      <c r="SAD221" s="31"/>
      <c r="SAE221" s="31"/>
      <c r="SAF221" s="31"/>
      <c r="SAG221" s="31"/>
      <c r="SAH221" s="31"/>
      <c r="SAI221" s="31"/>
      <c r="SAJ221" s="31"/>
      <c r="SAK221" s="31"/>
      <c r="SAL221" s="31"/>
      <c r="SAM221" s="31"/>
      <c r="SAN221" s="31"/>
      <c r="SAO221" s="31"/>
      <c r="SAP221" s="31"/>
      <c r="SAQ221" s="31"/>
      <c r="SAR221" s="31"/>
      <c r="SAS221" s="31"/>
      <c r="SAT221" s="31"/>
      <c r="SAU221" s="31"/>
      <c r="SAV221" s="31"/>
      <c r="SAW221" s="31"/>
      <c r="SAX221" s="31"/>
      <c r="SAY221" s="31"/>
      <c r="SAZ221" s="31"/>
      <c r="SBA221" s="31"/>
      <c r="SBB221" s="31"/>
      <c r="SBC221" s="31"/>
      <c r="SBD221" s="31"/>
      <c r="SBE221" s="31"/>
      <c r="SBF221" s="31"/>
      <c r="SBG221" s="31"/>
      <c r="SBH221" s="31"/>
      <c r="SBI221" s="31"/>
      <c r="SBJ221" s="31"/>
      <c r="SBK221" s="31"/>
      <c r="SBL221" s="31"/>
      <c r="SBM221" s="31"/>
      <c r="SBN221" s="31"/>
      <c r="SBO221" s="31"/>
      <c r="SBP221" s="31"/>
      <c r="SBQ221" s="31"/>
      <c r="SBR221" s="31"/>
      <c r="SBS221" s="31"/>
      <c r="SBT221" s="31"/>
      <c r="SBU221" s="31"/>
      <c r="SBV221" s="31"/>
      <c r="SBW221" s="31"/>
      <c r="SBX221" s="31"/>
      <c r="SBY221" s="31"/>
      <c r="SBZ221" s="31"/>
      <c r="SCA221" s="31"/>
      <c r="SCB221" s="31"/>
      <c r="SCC221" s="31"/>
      <c r="SCD221" s="31"/>
      <c r="SCE221" s="31"/>
      <c r="SCF221" s="31"/>
      <c r="SCG221" s="31"/>
      <c r="SCH221" s="31"/>
      <c r="SCI221" s="31"/>
      <c r="SCJ221" s="31"/>
      <c r="SCK221" s="31"/>
      <c r="SCL221" s="31"/>
      <c r="SCM221" s="31"/>
      <c r="SCN221" s="31"/>
      <c r="SCO221" s="31"/>
      <c r="SCP221" s="31"/>
      <c r="SCQ221" s="31"/>
      <c r="SCR221" s="31"/>
      <c r="SCS221" s="31"/>
      <c r="SCT221" s="31"/>
      <c r="SCU221" s="31"/>
      <c r="SCV221" s="31"/>
      <c r="SCW221" s="31"/>
      <c r="SCX221" s="31"/>
      <c r="SCY221" s="31"/>
      <c r="SCZ221" s="31"/>
      <c r="SDA221" s="31"/>
      <c r="SDB221" s="31"/>
      <c r="SDC221" s="31"/>
      <c r="SDD221" s="31"/>
      <c r="SDE221" s="31"/>
      <c r="SDF221" s="31"/>
      <c r="SDG221" s="31"/>
      <c r="SDH221" s="31"/>
      <c r="SDI221" s="31"/>
      <c r="SDJ221" s="31"/>
      <c r="SDK221" s="31"/>
      <c r="SDL221" s="31"/>
      <c r="SDM221" s="31"/>
      <c r="SDN221" s="31"/>
      <c r="SDO221" s="31"/>
      <c r="SDP221" s="31"/>
      <c r="SDQ221" s="31"/>
      <c r="SDR221" s="31"/>
      <c r="SDS221" s="31"/>
      <c r="SDT221" s="31"/>
      <c r="SDU221" s="31"/>
      <c r="SDV221" s="31"/>
      <c r="SDW221" s="31"/>
      <c r="SDX221" s="31"/>
      <c r="SDY221" s="31"/>
      <c r="SDZ221" s="31"/>
      <c r="SEA221" s="31"/>
      <c r="SEB221" s="31"/>
      <c r="SEC221" s="31"/>
      <c r="SED221" s="31"/>
      <c r="SEE221" s="31"/>
      <c r="SEF221" s="31"/>
      <c r="SEG221" s="31"/>
      <c r="SEH221" s="31"/>
      <c r="SEI221" s="31"/>
      <c r="SEJ221" s="31"/>
      <c r="SEK221" s="31"/>
      <c r="SEL221" s="31"/>
      <c r="SEM221" s="31"/>
      <c r="SEN221" s="31"/>
      <c r="SEO221" s="31"/>
      <c r="SEP221" s="31"/>
      <c r="SEQ221" s="31"/>
      <c r="SER221" s="31"/>
      <c r="SES221" s="31"/>
      <c r="SET221" s="31"/>
      <c r="SEU221" s="31"/>
      <c r="SEV221" s="31"/>
      <c r="SEW221" s="31"/>
      <c r="SEX221" s="31"/>
      <c r="SEY221" s="31"/>
      <c r="SEZ221" s="31"/>
      <c r="SFA221" s="31"/>
      <c r="SFB221" s="31"/>
      <c r="SFC221" s="31"/>
      <c r="SFD221" s="31"/>
      <c r="SFE221" s="31"/>
      <c r="SFF221" s="31"/>
      <c r="SFG221" s="31"/>
      <c r="SFH221" s="31"/>
      <c r="SFI221" s="31"/>
      <c r="SFJ221" s="31"/>
      <c r="SFK221" s="31"/>
      <c r="SFL221" s="31"/>
      <c r="SFM221" s="31"/>
      <c r="SFN221" s="31"/>
      <c r="SFO221" s="31"/>
      <c r="SFP221" s="31"/>
      <c r="SFQ221" s="31"/>
      <c r="SFR221" s="31"/>
      <c r="SFS221" s="31"/>
      <c r="SFT221" s="31"/>
      <c r="SFU221" s="31"/>
      <c r="SFV221" s="31"/>
      <c r="SFW221" s="31"/>
      <c r="SFX221" s="31"/>
      <c r="SFY221" s="31"/>
      <c r="SFZ221" s="31"/>
      <c r="SGA221" s="31"/>
      <c r="SGB221" s="31"/>
      <c r="SGC221" s="31"/>
      <c r="SGD221" s="31"/>
      <c r="SGE221" s="31"/>
      <c r="SGF221" s="31"/>
      <c r="SGG221" s="31"/>
      <c r="SGH221" s="31"/>
      <c r="SGI221" s="31"/>
      <c r="SGJ221" s="31"/>
      <c r="SGK221" s="31"/>
      <c r="SGL221" s="31"/>
      <c r="SGM221" s="31"/>
      <c r="SGN221" s="31"/>
      <c r="SGO221" s="31"/>
      <c r="SGP221" s="31"/>
      <c r="SGQ221" s="31"/>
      <c r="SGR221" s="31"/>
      <c r="SGS221" s="31"/>
      <c r="SGT221" s="31"/>
      <c r="SGU221" s="31"/>
      <c r="SGV221" s="31"/>
      <c r="SGW221" s="31"/>
      <c r="SGX221" s="31"/>
      <c r="SGY221" s="31"/>
      <c r="SGZ221" s="31"/>
      <c r="SHA221" s="31"/>
      <c r="SHB221" s="31"/>
      <c r="SHC221" s="31"/>
      <c r="SHD221" s="31"/>
      <c r="SHE221" s="31"/>
      <c r="SHF221" s="31"/>
      <c r="SHG221" s="31"/>
      <c r="SHH221" s="31"/>
      <c r="SHI221" s="31"/>
      <c r="SHJ221" s="31"/>
      <c r="SHK221" s="31"/>
      <c r="SHL221" s="31"/>
      <c r="SHM221" s="31"/>
      <c r="SHN221" s="31"/>
      <c r="SHO221" s="31"/>
      <c r="SHP221" s="31"/>
      <c r="SHQ221" s="31"/>
      <c r="SHR221" s="31"/>
      <c r="SHS221" s="31"/>
      <c r="SHT221" s="31"/>
      <c r="SHU221" s="31"/>
      <c r="SHV221" s="31"/>
      <c r="SHW221" s="31"/>
      <c r="SHX221" s="31"/>
      <c r="SHY221" s="31"/>
      <c r="SHZ221" s="31"/>
      <c r="SIA221" s="31"/>
      <c r="SIB221" s="31"/>
      <c r="SIC221" s="31"/>
      <c r="SID221" s="31"/>
      <c r="SIE221" s="31"/>
      <c r="SIF221" s="31"/>
      <c r="SIG221" s="31"/>
      <c r="SIH221" s="31"/>
      <c r="SII221" s="31"/>
      <c r="SIJ221" s="31"/>
      <c r="SIK221" s="31"/>
      <c r="SIL221" s="31"/>
      <c r="SIM221" s="31"/>
      <c r="SIN221" s="31"/>
      <c r="SIO221" s="31"/>
      <c r="SIP221" s="31"/>
      <c r="SIQ221" s="31"/>
      <c r="SIR221" s="31"/>
      <c r="SIS221" s="31"/>
      <c r="SIT221" s="31"/>
      <c r="SIU221" s="31"/>
      <c r="SIV221" s="31"/>
      <c r="SIW221" s="31"/>
      <c r="SIX221" s="31"/>
      <c r="SIY221" s="31"/>
      <c r="SIZ221" s="31"/>
      <c r="SJA221" s="31"/>
      <c r="SJB221" s="31"/>
      <c r="SJC221" s="31"/>
      <c r="SJD221" s="31"/>
      <c r="SJE221" s="31"/>
      <c r="SJF221" s="31"/>
      <c r="SJG221" s="31"/>
      <c r="SJH221" s="31"/>
      <c r="SJI221" s="31"/>
      <c r="SJJ221" s="31"/>
      <c r="SJK221" s="31"/>
      <c r="SJL221" s="31"/>
      <c r="SJM221" s="31"/>
      <c r="SJN221" s="31"/>
      <c r="SJO221" s="31"/>
      <c r="SJP221" s="31"/>
      <c r="SJQ221" s="31"/>
      <c r="SJR221" s="31"/>
      <c r="SJS221" s="31"/>
      <c r="SJT221" s="31"/>
      <c r="SJU221" s="31"/>
      <c r="SJV221" s="31"/>
      <c r="SJW221" s="31"/>
      <c r="SJX221" s="31"/>
      <c r="SJY221" s="31"/>
      <c r="SJZ221" s="31"/>
      <c r="SKA221" s="31"/>
      <c r="SKB221" s="31"/>
      <c r="SKC221" s="31"/>
      <c r="SKD221" s="31"/>
      <c r="SKE221" s="31"/>
      <c r="SKF221" s="31"/>
      <c r="SKG221" s="31"/>
      <c r="SKH221" s="31"/>
      <c r="SKI221" s="31"/>
      <c r="SKJ221" s="31"/>
      <c r="SKK221" s="31"/>
      <c r="SKL221" s="31"/>
      <c r="SKM221" s="31"/>
      <c r="SKN221" s="31"/>
      <c r="SKO221" s="31"/>
      <c r="SKP221" s="31"/>
      <c r="SKQ221" s="31"/>
      <c r="SKR221" s="31"/>
      <c r="SKS221" s="31"/>
      <c r="SKT221" s="31"/>
      <c r="SKU221" s="31"/>
      <c r="SKV221" s="31"/>
      <c r="SKW221" s="31"/>
      <c r="SKX221" s="31"/>
      <c r="SKY221" s="31"/>
      <c r="SKZ221" s="31"/>
      <c r="SLA221" s="31"/>
      <c r="SLB221" s="31"/>
      <c r="SLC221" s="31"/>
      <c r="SLD221" s="31"/>
      <c r="SLE221" s="31"/>
      <c r="SLF221" s="31"/>
      <c r="SLG221" s="31"/>
      <c r="SLH221" s="31"/>
      <c r="SLI221" s="31"/>
      <c r="SLJ221" s="31"/>
      <c r="SLK221" s="31"/>
      <c r="SLL221" s="31"/>
      <c r="SLM221" s="31"/>
      <c r="SLN221" s="31"/>
      <c r="SLO221" s="31"/>
      <c r="SLP221" s="31"/>
      <c r="SLQ221" s="31"/>
      <c r="SLR221" s="31"/>
      <c r="SLS221" s="31"/>
      <c r="SLT221" s="31"/>
      <c r="SLU221" s="31"/>
      <c r="SLV221" s="31"/>
      <c r="SLW221" s="31"/>
      <c r="SLX221" s="31"/>
      <c r="SLY221" s="31"/>
      <c r="SLZ221" s="31"/>
      <c r="SMA221" s="31"/>
      <c r="SMB221" s="31"/>
      <c r="SMC221" s="31"/>
      <c r="SMD221" s="31"/>
      <c r="SME221" s="31"/>
      <c r="SMF221" s="31"/>
      <c r="SMG221" s="31"/>
      <c r="SMH221" s="31"/>
      <c r="SMI221" s="31"/>
      <c r="SMJ221" s="31"/>
      <c r="SMK221" s="31"/>
      <c r="SML221" s="31"/>
      <c r="SMM221" s="31"/>
      <c r="SMN221" s="31"/>
      <c r="SMO221" s="31"/>
      <c r="SMP221" s="31"/>
      <c r="SMQ221" s="31"/>
      <c r="SMR221" s="31"/>
      <c r="SMS221" s="31"/>
      <c r="SMT221" s="31"/>
      <c r="SMU221" s="31"/>
      <c r="SMV221" s="31"/>
      <c r="SMW221" s="31"/>
      <c r="SMX221" s="31"/>
      <c r="SMY221" s="31"/>
      <c r="SMZ221" s="31"/>
      <c r="SNA221" s="31"/>
      <c r="SNB221" s="31"/>
      <c r="SNC221" s="31"/>
      <c r="SND221" s="31"/>
      <c r="SNE221" s="31"/>
      <c r="SNF221" s="31"/>
      <c r="SNG221" s="31"/>
      <c r="SNH221" s="31"/>
      <c r="SNI221" s="31"/>
      <c r="SNJ221" s="31"/>
      <c r="SNK221" s="31"/>
      <c r="SNL221" s="31"/>
      <c r="SNM221" s="31"/>
      <c r="SNN221" s="31"/>
      <c r="SNO221" s="31"/>
      <c r="SNP221" s="31"/>
      <c r="SNQ221" s="31"/>
      <c r="SNR221" s="31"/>
      <c r="SNS221" s="31"/>
      <c r="SNT221" s="31"/>
      <c r="SNU221" s="31"/>
      <c r="SNV221" s="31"/>
      <c r="SNW221" s="31"/>
      <c r="SNX221" s="31"/>
      <c r="SNY221" s="31"/>
      <c r="SNZ221" s="31"/>
      <c r="SOA221" s="31"/>
      <c r="SOB221" s="31"/>
      <c r="SOC221" s="31"/>
      <c r="SOD221" s="31"/>
      <c r="SOE221" s="31"/>
      <c r="SOF221" s="31"/>
      <c r="SOG221" s="31"/>
      <c r="SOH221" s="31"/>
      <c r="SOI221" s="31"/>
      <c r="SOJ221" s="31"/>
      <c r="SOK221" s="31"/>
      <c r="SOL221" s="31"/>
      <c r="SOM221" s="31"/>
      <c r="SON221" s="31"/>
      <c r="SOO221" s="31"/>
      <c r="SOP221" s="31"/>
      <c r="SOQ221" s="31"/>
      <c r="SOR221" s="31"/>
      <c r="SOS221" s="31"/>
      <c r="SOT221" s="31"/>
      <c r="SOU221" s="31"/>
      <c r="SOV221" s="31"/>
      <c r="SOW221" s="31"/>
      <c r="SOX221" s="31"/>
      <c r="SOY221" s="31"/>
      <c r="SOZ221" s="31"/>
      <c r="SPA221" s="31"/>
      <c r="SPB221" s="31"/>
      <c r="SPC221" s="31"/>
      <c r="SPD221" s="31"/>
      <c r="SPE221" s="31"/>
      <c r="SPF221" s="31"/>
      <c r="SPG221" s="31"/>
      <c r="SPH221" s="31"/>
      <c r="SPI221" s="31"/>
      <c r="SPJ221" s="31"/>
      <c r="SPK221" s="31"/>
      <c r="SPL221" s="31"/>
      <c r="SPM221" s="31"/>
      <c r="SPN221" s="31"/>
      <c r="SPO221" s="31"/>
      <c r="SPP221" s="31"/>
      <c r="SPQ221" s="31"/>
      <c r="SPR221" s="31"/>
      <c r="SPS221" s="31"/>
      <c r="SPT221" s="31"/>
      <c r="SPU221" s="31"/>
      <c r="SPV221" s="31"/>
      <c r="SPW221" s="31"/>
      <c r="SPX221" s="31"/>
      <c r="SPY221" s="31"/>
      <c r="SPZ221" s="31"/>
      <c r="SQA221" s="31"/>
      <c r="SQB221" s="31"/>
      <c r="SQC221" s="31"/>
      <c r="SQD221" s="31"/>
      <c r="SQE221" s="31"/>
      <c r="SQF221" s="31"/>
      <c r="SQG221" s="31"/>
      <c r="SQH221" s="31"/>
      <c r="SQI221" s="31"/>
      <c r="SQJ221" s="31"/>
      <c r="SQK221" s="31"/>
      <c r="SQL221" s="31"/>
      <c r="SQM221" s="31"/>
      <c r="SQN221" s="31"/>
      <c r="SQO221" s="31"/>
      <c r="SQP221" s="31"/>
      <c r="SQQ221" s="31"/>
      <c r="SQR221" s="31"/>
      <c r="SQS221" s="31"/>
      <c r="SQT221" s="31"/>
      <c r="SQU221" s="31"/>
      <c r="SQV221" s="31"/>
      <c r="SQW221" s="31"/>
      <c r="SQX221" s="31"/>
      <c r="SQY221" s="31"/>
      <c r="SQZ221" s="31"/>
      <c r="SRA221" s="31"/>
      <c r="SRB221" s="31"/>
      <c r="SRC221" s="31"/>
      <c r="SRD221" s="31"/>
      <c r="SRE221" s="31"/>
      <c r="SRF221" s="31"/>
      <c r="SRG221" s="31"/>
      <c r="SRH221" s="31"/>
      <c r="SRI221" s="31"/>
      <c r="SRJ221" s="31"/>
      <c r="SRK221" s="31"/>
      <c r="SRL221" s="31"/>
      <c r="SRM221" s="31"/>
      <c r="SRN221" s="31"/>
      <c r="SRO221" s="31"/>
      <c r="SRP221" s="31"/>
      <c r="SRQ221" s="31"/>
      <c r="SRR221" s="31"/>
      <c r="SRS221" s="31"/>
      <c r="SRT221" s="31"/>
      <c r="SRU221" s="31"/>
      <c r="SRV221" s="31"/>
      <c r="SRW221" s="31"/>
      <c r="SRX221" s="31"/>
      <c r="SRY221" s="31"/>
      <c r="SRZ221" s="31"/>
      <c r="SSA221" s="31"/>
      <c r="SSB221" s="31"/>
      <c r="SSC221" s="31"/>
      <c r="SSD221" s="31"/>
      <c r="SSE221" s="31"/>
      <c r="SSF221" s="31"/>
      <c r="SSG221" s="31"/>
      <c r="SSH221" s="31"/>
      <c r="SSI221" s="31"/>
      <c r="SSJ221" s="31"/>
      <c r="SSK221" s="31"/>
      <c r="SSL221" s="31"/>
      <c r="SSM221" s="31"/>
      <c r="SSN221" s="31"/>
      <c r="SSO221" s="31"/>
      <c r="SSP221" s="31"/>
      <c r="SSQ221" s="31"/>
      <c r="SSR221" s="31"/>
      <c r="SSS221" s="31"/>
      <c r="SST221" s="31"/>
      <c r="SSU221" s="31"/>
      <c r="SSV221" s="31"/>
      <c r="SSW221" s="31"/>
      <c r="SSX221" s="31"/>
      <c r="SSY221" s="31"/>
      <c r="SSZ221" s="31"/>
      <c r="STA221" s="31"/>
      <c r="STB221" s="31"/>
      <c r="STC221" s="31"/>
      <c r="STD221" s="31"/>
      <c r="STE221" s="31"/>
      <c r="STF221" s="31"/>
      <c r="STG221" s="31"/>
      <c r="STH221" s="31"/>
      <c r="STI221" s="31"/>
      <c r="STJ221" s="31"/>
      <c r="STK221" s="31"/>
      <c r="STL221" s="31"/>
      <c r="STM221" s="31"/>
      <c r="STN221" s="31"/>
      <c r="STO221" s="31"/>
      <c r="STP221" s="31"/>
      <c r="STQ221" s="31"/>
      <c r="STR221" s="31"/>
      <c r="STS221" s="31"/>
      <c r="STT221" s="31"/>
      <c r="STU221" s="31"/>
      <c r="STV221" s="31"/>
      <c r="STW221" s="31"/>
      <c r="STX221" s="31"/>
      <c r="STY221" s="31"/>
      <c r="STZ221" s="31"/>
      <c r="SUA221" s="31"/>
      <c r="SUB221" s="31"/>
      <c r="SUC221" s="31"/>
      <c r="SUD221" s="31"/>
      <c r="SUE221" s="31"/>
      <c r="SUF221" s="31"/>
      <c r="SUG221" s="31"/>
      <c r="SUH221" s="31"/>
      <c r="SUI221" s="31"/>
      <c r="SUJ221" s="31"/>
      <c r="SUK221" s="31"/>
      <c r="SUL221" s="31"/>
      <c r="SUM221" s="31"/>
      <c r="SUN221" s="31"/>
      <c r="SUO221" s="31"/>
      <c r="SUP221" s="31"/>
      <c r="SUQ221" s="31"/>
      <c r="SUR221" s="31"/>
      <c r="SUS221" s="31"/>
      <c r="SUT221" s="31"/>
      <c r="SUU221" s="31"/>
      <c r="SUV221" s="31"/>
      <c r="SUW221" s="31"/>
      <c r="SUX221" s="31"/>
      <c r="SUY221" s="31"/>
      <c r="SUZ221" s="31"/>
      <c r="SVA221" s="31"/>
      <c r="SVB221" s="31"/>
      <c r="SVC221" s="31"/>
      <c r="SVD221" s="31"/>
      <c r="SVE221" s="31"/>
      <c r="SVF221" s="31"/>
      <c r="SVG221" s="31"/>
      <c r="SVH221" s="31"/>
      <c r="SVI221" s="31"/>
      <c r="SVJ221" s="31"/>
      <c r="SVK221" s="31"/>
      <c r="SVL221" s="31"/>
      <c r="SVM221" s="31"/>
      <c r="SVN221" s="31"/>
      <c r="SVO221" s="31"/>
      <c r="SVP221" s="31"/>
      <c r="SVQ221" s="31"/>
      <c r="SVR221" s="31"/>
      <c r="SVS221" s="31"/>
      <c r="SVT221" s="31"/>
      <c r="SVU221" s="31"/>
      <c r="SVV221" s="31"/>
      <c r="SVW221" s="31"/>
      <c r="SVX221" s="31"/>
      <c r="SVY221" s="31"/>
      <c r="SVZ221" s="31"/>
      <c r="SWA221" s="31"/>
      <c r="SWB221" s="31"/>
      <c r="SWC221" s="31"/>
      <c r="SWD221" s="31"/>
      <c r="SWE221" s="31"/>
      <c r="SWF221" s="31"/>
      <c r="SWG221" s="31"/>
      <c r="SWH221" s="31"/>
      <c r="SWI221" s="31"/>
      <c r="SWJ221" s="31"/>
      <c r="SWK221" s="31"/>
      <c r="SWL221" s="31"/>
      <c r="SWM221" s="31"/>
      <c r="SWN221" s="31"/>
      <c r="SWO221" s="31"/>
      <c r="SWP221" s="31"/>
      <c r="SWQ221" s="31"/>
      <c r="SWR221" s="31"/>
      <c r="SWS221" s="31"/>
      <c r="SWT221" s="31"/>
      <c r="SWU221" s="31"/>
      <c r="SWV221" s="31"/>
      <c r="SWW221" s="31"/>
      <c r="SWX221" s="31"/>
      <c r="SWY221" s="31"/>
      <c r="SWZ221" s="31"/>
      <c r="SXA221" s="31"/>
      <c r="SXB221" s="31"/>
      <c r="SXC221" s="31"/>
      <c r="SXD221" s="31"/>
      <c r="SXE221" s="31"/>
      <c r="SXF221" s="31"/>
      <c r="SXG221" s="31"/>
      <c r="SXH221" s="31"/>
      <c r="SXI221" s="31"/>
      <c r="SXJ221" s="31"/>
      <c r="SXK221" s="31"/>
      <c r="SXL221" s="31"/>
      <c r="SXM221" s="31"/>
      <c r="SXN221" s="31"/>
      <c r="SXO221" s="31"/>
      <c r="SXP221" s="31"/>
      <c r="SXQ221" s="31"/>
      <c r="SXR221" s="31"/>
      <c r="SXS221" s="31"/>
      <c r="SXT221" s="31"/>
      <c r="SXU221" s="31"/>
      <c r="SXV221" s="31"/>
      <c r="SXW221" s="31"/>
      <c r="SXX221" s="31"/>
      <c r="SXY221" s="31"/>
      <c r="SXZ221" s="31"/>
      <c r="SYA221" s="31"/>
      <c r="SYB221" s="31"/>
      <c r="SYC221" s="31"/>
      <c r="SYD221" s="31"/>
      <c r="SYE221" s="31"/>
      <c r="SYF221" s="31"/>
      <c r="SYG221" s="31"/>
      <c r="SYH221" s="31"/>
      <c r="SYI221" s="31"/>
      <c r="SYJ221" s="31"/>
      <c r="SYK221" s="31"/>
      <c r="SYL221" s="31"/>
      <c r="SYM221" s="31"/>
      <c r="SYN221" s="31"/>
      <c r="SYO221" s="31"/>
      <c r="SYP221" s="31"/>
      <c r="SYQ221" s="31"/>
      <c r="SYR221" s="31"/>
      <c r="SYS221" s="31"/>
      <c r="SYT221" s="31"/>
      <c r="SYU221" s="31"/>
      <c r="SYV221" s="31"/>
      <c r="SYW221" s="31"/>
      <c r="SYX221" s="31"/>
      <c r="SYY221" s="31"/>
      <c r="SYZ221" s="31"/>
      <c r="SZA221" s="31"/>
      <c r="SZB221" s="31"/>
      <c r="SZC221" s="31"/>
      <c r="SZD221" s="31"/>
      <c r="SZE221" s="31"/>
      <c r="SZF221" s="31"/>
      <c r="SZG221" s="31"/>
      <c r="SZH221" s="31"/>
      <c r="SZI221" s="31"/>
      <c r="SZJ221" s="31"/>
      <c r="SZK221" s="31"/>
      <c r="SZL221" s="31"/>
      <c r="SZM221" s="31"/>
      <c r="SZN221" s="31"/>
      <c r="SZO221" s="31"/>
      <c r="SZP221" s="31"/>
      <c r="SZQ221" s="31"/>
      <c r="SZR221" s="31"/>
      <c r="SZS221" s="31"/>
      <c r="SZT221" s="31"/>
      <c r="SZU221" s="31"/>
      <c r="SZV221" s="31"/>
      <c r="SZW221" s="31"/>
      <c r="SZX221" s="31"/>
      <c r="SZY221" s="31"/>
      <c r="SZZ221" s="31"/>
      <c r="TAA221" s="31"/>
      <c r="TAB221" s="31"/>
      <c r="TAC221" s="31"/>
      <c r="TAD221" s="31"/>
      <c r="TAE221" s="31"/>
      <c r="TAF221" s="31"/>
      <c r="TAG221" s="31"/>
      <c r="TAH221" s="31"/>
      <c r="TAI221" s="31"/>
      <c r="TAJ221" s="31"/>
      <c r="TAK221" s="31"/>
      <c r="TAL221" s="31"/>
      <c r="TAM221" s="31"/>
      <c r="TAN221" s="31"/>
      <c r="TAO221" s="31"/>
      <c r="TAP221" s="31"/>
      <c r="TAQ221" s="31"/>
      <c r="TAR221" s="31"/>
      <c r="TAS221" s="31"/>
      <c r="TAT221" s="31"/>
      <c r="TAU221" s="31"/>
      <c r="TAV221" s="31"/>
      <c r="TAW221" s="31"/>
      <c r="TAX221" s="31"/>
      <c r="TAY221" s="31"/>
      <c r="TAZ221" s="31"/>
      <c r="TBA221" s="31"/>
      <c r="TBB221" s="31"/>
      <c r="TBC221" s="31"/>
      <c r="TBD221" s="31"/>
      <c r="TBE221" s="31"/>
      <c r="TBF221" s="31"/>
      <c r="TBG221" s="31"/>
      <c r="TBH221" s="31"/>
      <c r="TBI221" s="31"/>
      <c r="TBJ221" s="31"/>
      <c r="TBK221" s="31"/>
      <c r="TBL221" s="31"/>
      <c r="TBM221" s="31"/>
      <c r="TBN221" s="31"/>
      <c r="TBO221" s="31"/>
      <c r="TBP221" s="31"/>
      <c r="TBQ221" s="31"/>
      <c r="TBR221" s="31"/>
      <c r="TBS221" s="31"/>
      <c r="TBT221" s="31"/>
      <c r="TBU221" s="31"/>
      <c r="TBV221" s="31"/>
      <c r="TBW221" s="31"/>
      <c r="TBX221" s="31"/>
      <c r="TBY221" s="31"/>
      <c r="TBZ221" s="31"/>
      <c r="TCA221" s="31"/>
      <c r="TCB221" s="31"/>
      <c r="TCC221" s="31"/>
      <c r="TCD221" s="31"/>
      <c r="TCE221" s="31"/>
      <c r="TCF221" s="31"/>
      <c r="TCG221" s="31"/>
      <c r="TCH221" s="31"/>
      <c r="TCI221" s="31"/>
      <c r="TCJ221" s="31"/>
      <c r="TCK221" s="31"/>
      <c r="TCL221" s="31"/>
      <c r="TCM221" s="31"/>
      <c r="TCN221" s="31"/>
      <c r="TCO221" s="31"/>
      <c r="TCP221" s="31"/>
      <c r="TCQ221" s="31"/>
      <c r="TCR221" s="31"/>
      <c r="TCS221" s="31"/>
      <c r="TCT221" s="31"/>
      <c r="TCU221" s="31"/>
      <c r="TCV221" s="31"/>
      <c r="TCW221" s="31"/>
      <c r="TCX221" s="31"/>
      <c r="TCY221" s="31"/>
      <c r="TCZ221" s="31"/>
      <c r="TDA221" s="31"/>
      <c r="TDB221" s="31"/>
      <c r="TDC221" s="31"/>
      <c r="TDD221" s="31"/>
      <c r="TDE221" s="31"/>
      <c r="TDF221" s="31"/>
      <c r="TDG221" s="31"/>
      <c r="TDH221" s="31"/>
      <c r="TDI221" s="31"/>
      <c r="TDJ221" s="31"/>
      <c r="TDK221" s="31"/>
      <c r="TDL221" s="31"/>
      <c r="TDM221" s="31"/>
      <c r="TDN221" s="31"/>
      <c r="TDO221" s="31"/>
      <c r="TDP221" s="31"/>
      <c r="TDQ221" s="31"/>
      <c r="TDR221" s="31"/>
      <c r="TDS221" s="31"/>
      <c r="TDT221" s="31"/>
      <c r="TDU221" s="31"/>
      <c r="TDV221" s="31"/>
      <c r="TDW221" s="31"/>
      <c r="TDX221" s="31"/>
      <c r="TDY221" s="31"/>
      <c r="TDZ221" s="31"/>
      <c r="TEA221" s="31"/>
      <c r="TEB221" s="31"/>
      <c r="TEC221" s="31"/>
      <c r="TED221" s="31"/>
      <c r="TEE221" s="31"/>
      <c r="TEF221" s="31"/>
      <c r="TEG221" s="31"/>
      <c r="TEH221" s="31"/>
      <c r="TEI221" s="31"/>
      <c r="TEJ221" s="31"/>
      <c r="TEK221" s="31"/>
      <c r="TEL221" s="31"/>
      <c r="TEM221" s="31"/>
      <c r="TEN221" s="31"/>
      <c r="TEO221" s="31"/>
      <c r="TEP221" s="31"/>
      <c r="TEQ221" s="31"/>
      <c r="TER221" s="31"/>
      <c r="TES221" s="31"/>
      <c r="TET221" s="31"/>
      <c r="TEU221" s="31"/>
      <c r="TEV221" s="31"/>
      <c r="TEW221" s="31"/>
      <c r="TEX221" s="31"/>
      <c r="TEY221" s="31"/>
      <c r="TEZ221" s="31"/>
      <c r="TFA221" s="31"/>
      <c r="TFB221" s="31"/>
      <c r="TFC221" s="31"/>
      <c r="TFD221" s="31"/>
      <c r="TFE221" s="31"/>
      <c r="TFF221" s="31"/>
      <c r="TFG221" s="31"/>
      <c r="TFH221" s="31"/>
      <c r="TFI221" s="31"/>
      <c r="TFJ221" s="31"/>
      <c r="TFK221" s="31"/>
      <c r="TFL221" s="31"/>
      <c r="TFM221" s="31"/>
      <c r="TFN221" s="31"/>
      <c r="TFO221" s="31"/>
      <c r="TFP221" s="31"/>
      <c r="TFQ221" s="31"/>
      <c r="TFR221" s="31"/>
      <c r="TFS221" s="31"/>
      <c r="TFT221" s="31"/>
      <c r="TFU221" s="31"/>
      <c r="TFV221" s="31"/>
      <c r="TFW221" s="31"/>
      <c r="TFX221" s="31"/>
      <c r="TFY221" s="31"/>
      <c r="TFZ221" s="31"/>
      <c r="TGA221" s="31"/>
      <c r="TGB221" s="31"/>
      <c r="TGC221" s="31"/>
      <c r="TGD221" s="31"/>
      <c r="TGE221" s="31"/>
      <c r="TGF221" s="31"/>
      <c r="TGG221" s="31"/>
      <c r="TGH221" s="31"/>
      <c r="TGI221" s="31"/>
      <c r="TGJ221" s="31"/>
      <c r="TGK221" s="31"/>
      <c r="TGL221" s="31"/>
      <c r="TGM221" s="31"/>
      <c r="TGN221" s="31"/>
      <c r="TGO221" s="31"/>
      <c r="TGP221" s="31"/>
      <c r="TGQ221" s="31"/>
      <c r="TGR221" s="31"/>
      <c r="TGS221" s="31"/>
      <c r="TGT221" s="31"/>
      <c r="TGU221" s="31"/>
      <c r="TGV221" s="31"/>
      <c r="TGW221" s="31"/>
      <c r="TGX221" s="31"/>
      <c r="TGY221" s="31"/>
      <c r="TGZ221" s="31"/>
      <c r="THA221" s="31"/>
      <c r="THB221" s="31"/>
      <c r="THC221" s="31"/>
      <c r="THD221" s="31"/>
      <c r="THE221" s="31"/>
      <c r="THF221" s="31"/>
      <c r="THG221" s="31"/>
      <c r="THH221" s="31"/>
      <c r="THI221" s="31"/>
      <c r="THJ221" s="31"/>
      <c r="THK221" s="31"/>
      <c r="THL221" s="31"/>
      <c r="THM221" s="31"/>
      <c r="THN221" s="31"/>
      <c r="THO221" s="31"/>
      <c r="THP221" s="31"/>
      <c r="THQ221" s="31"/>
      <c r="THR221" s="31"/>
      <c r="THS221" s="31"/>
      <c r="THT221" s="31"/>
      <c r="THU221" s="31"/>
      <c r="THV221" s="31"/>
      <c r="THW221" s="31"/>
      <c r="THX221" s="31"/>
      <c r="THY221" s="31"/>
      <c r="THZ221" s="31"/>
      <c r="TIA221" s="31"/>
      <c r="TIB221" s="31"/>
      <c r="TIC221" s="31"/>
      <c r="TID221" s="31"/>
      <c r="TIE221" s="31"/>
      <c r="TIF221" s="31"/>
      <c r="TIG221" s="31"/>
      <c r="TIH221" s="31"/>
      <c r="TII221" s="31"/>
      <c r="TIJ221" s="31"/>
      <c r="TIK221" s="31"/>
      <c r="TIL221" s="31"/>
      <c r="TIM221" s="31"/>
      <c r="TIN221" s="31"/>
      <c r="TIO221" s="31"/>
      <c r="TIP221" s="31"/>
      <c r="TIQ221" s="31"/>
      <c r="TIR221" s="31"/>
      <c r="TIS221" s="31"/>
      <c r="TIT221" s="31"/>
      <c r="TIU221" s="31"/>
      <c r="TIV221" s="31"/>
      <c r="TIW221" s="31"/>
      <c r="TIX221" s="31"/>
      <c r="TIY221" s="31"/>
      <c r="TIZ221" s="31"/>
      <c r="TJA221" s="31"/>
      <c r="TJB221" s="31"/>
      <c r="TJC221" s="31"/>
      <c r="TJD221" s="31"/>
      <c r="TJE221" s="31"/>
      <c r="TJF221" s="31"/>
      <c r="TJG221" s="31"/>
      <c r="TJH221" s="31"/>
      <c r="TJI221" s="31"/>
      <c r="TJJ221" s="31"/>
      <c r="TJK221" s="31"/>
      <c r="TJL221" s="31"/>
      <c r="TJM221" s="31"/>
      <c r="TJN221" s="31"/>
      <c r="TJO221" s="31"/>
      <c r="TJP221" s="31"/>
      <c r="TJQ221" s="31"/>
      <c r="TJR221" s="31"/>
      <c r="TJS221" s="31"/>
      <c r="TJT221" s="31"/>
      <c r="TJU221" s="31"/>
      <c r="TJV221" s="31"/>
      <c r="TJW221" s="31"/>
      <c r="TJX221" s="31"/>
      <c r="TJY221" s="31"/>
      <c r="TJZ221" s="31"/>
      <c r="TKA221" s="31"/>
      <c r="TKB221" s="31"/>
      <c r="TKC221" s="31"/>
      <c r="TKD221" s="31"/>
      <c r="TKE221" s="31"/>
      <c r="TKF221" s="31"/>
      <c r="TKG221" s="31"/>
      <c r="TKH221" s="31"/>
      <c r="TKI221" s="31"/>
      <c r="TKJ221" s="31"/>
      <c r="TKK221" s="31"/>
      <c r="TKL221" s="31"/>
      <c r="TKM221" s="31"/>
      <c r="TKN221" s="31"/>
      <c r="TKO221" s="31"/>
      <c r="TKP221" s="31"/>
      <c r="TKQ221" s="31"/>
      <c r="TKR221" s="31"/>
      <c r="TKS221" s="31"/>
      <c r="TKT221" s="31"/>
      <c r="TKU221" s="31"/>
      <c r="TKV221" s="31"/>
      <c r="TKW221" s="31"/>
      <c r="TKX221" s="31"/>
      <c r="TKY221" s="31"/>
      <c r="TKZ221" s="31"/>
      <c r="TLA221" s="31"/>
      <c r="TLB221" s="31"/>
      <c r="TLC221" s="31"/>
      <c r="TLD221" s="31"/>
      <c r="TLE221" s="31"/>
      <c r="TLF221" s="31"/>
      <c r="TLG221" s="31"/>
      <c r="TLH221" s="31"/>
      <c r="TLI221" s="31"/>
      <c r="TLJ221" s="31"/>
      <c r="TLK221" s="31"/>
      <c r="TLL221" s="31"/>
      <c r="TLM221" s="31"/>
      <c r="TLN221" s="31"/>
      <c r="TLO221" s="31"/>
      <c r="TLP221" s="31"/>
      <c r="TLQ221" s="31"/>
      <c r="TLR221" s="31"/>
      <c r="TLS221" s="31"/>
      <c r="TLT221" s="31"/>
      <c r="TLU221" s="31"/>
      <c r="TLV221" s="31"/>
      <c r="TLW221" s="31"/>
      <c r="TLX221" s="31"/>
      <c r="TLY221" s="31"/>
      <c r="TLZ221" s="31"/>
      <c r="TMA221" s="31"/>
      <c r="TMB221" s="31"/>
      <c r="TMC221" s="31"/>
      <c r="TMD221" s="31"/>
      <c r="TME221" s="31"/>
      <c r="TMF221" s="31"/>
      <c r="TMG221" s="31"/>
      <c r="TMH221" s="31"/>
      <c r="TMI221" s="31"/>
      <c r="TMJ221" s="31"/>
      <c r="TMK221" s="31"/>
      <c r="TML221" s="31"/>
      <c r="TMM221" s="31"/>
      <c r="TMN221" s="31"/>
      <c r="TMO221" s="31"/>
      <c r="TMP221" s="31"/>
      <c r="TMQ221" s="31"/>
      <c r="TMR221" s="31"/>
      <c r="TMS221" s="31"/>
      <c r="TMT221" s="31"/>
      <c r="TMU221" s="31"/>
      <c r="TMV221" s="31"/>
      <c r="TMW221" s="31"/>
      <c r="TMX221" s="31"/>
      <c r="TMY221" s="31"/>
      <c r="TMZ221" s="31"/>
      <c r="TNA221" s="31"/>
      <c r="TNB221" s="31"/>
      <c r="TNC221" s="31"/>
      <c r="TND221" s="31"/>
      <c r="TNE221" s="31"/>
      <c r="TNF221" s="31"/>
      <c r="TNG221" s="31"/>
      <c r="TNH221" s="31"/>
      <c r="TNI221" s="31"/>
      <c r="TNJ221" s="31"/>
      <c r="TNK221" s="31"/>
      <c r="TNL221" s="31"/>
      <c r="TNM221" s="31"/>
      <c r="TNN221" s="31"/>
      <c r="TNO221" s="31"/>
      <c r="TNP221" s="31"/>
      <c r="TNQ221" s="31"/>
      <c r="TNR221" s="31"/>
      <c r="TNS221" s="31"/>
      <c r="TNT221" s="31"/>
      <c r="TNU221" s="31"/>
      <c r="TNV221" s="31"/>
      <c r="TNW221" s="31"/>
      <c r="TNX221" s="31"/>
      <c r="TNY221" s="31"/>
      <c r="TNZ221" s="31"/>
      <c r="TOA221" s="31"/>
      <c r="TOB221" s="31"/>
      <c r="TOC221" s="31"/>
      <c r="TOD221" s="31"/>
      <c r="TOE221" s="31"/>
      <c r="TOF221" s="31"/>
      <c r="TOG221" s="31"/>
      <c r="TOH221" s="31"/>
      <c r="TOI221" s="31"/>
      <c r="TOJ221" s="31"/>
      <c r="TOK221" s="31"/>
      <c r="TOL221" s="31"/>
      <c r="TOM221" s="31"/>
      <c r="TON221" s="31"/>
      <c r="TOO221" s="31"/>
      <c r="TOP221" s="31"/>
      <c r="TOQ221" s="31"/>
      <c r="TOR221" s="31"/>
      <c r="TOS221" s="31"/>
      <c r="TOT221" s="31"/>
      <c r="TOU221" s="31"/>
      <c r="TOV221" s="31"/>
      <c r="TOW221" s="31"/>
      <c r="TOX221" s="31"/>
      <c r="TOY221" s="31"/>
      <c r="TOZ221" s="31"/>
      <c r="TPA221" s="31"/>
      <c r="TPB221" s="31"/>
      <c r="TPC221" s="31"/>
      <c r="TPD221" s="31"/>
      <c r="TPE221" s="31"/>
      <c r="TPF221" s="31"/>
      <c r="TPG221" s="31"/>
      <c r="TPH221" s="31"/>
      <c r="TPI221" s="31"/>
      <c r="TPJ221" s="31"/>
      <c r="TPK221" s="31"/>
      <c r="TPL221" s="31"/>
      <c r="TPM221" s="31"/>
      <c r="TPN221" s="31"/>
      <c r="TPO221" s="31"/>
      <c r="TPP221" s="31"/>
      <c r="TPQ221" s="31"/>
      <c r="TPR221" s="31"/>
      <c r="TPS221" s="31"/>
      <c r="TPT221" s="31"/>
      <c r="TPU221" s="31"/>
      <c r="TPV221" s="31"/>
      <c r="TPW221" s="31"/>
      <c r="TPX221" s="31"/>
      <c r="TPY221" s="31"/>
      <c r="TPZ221" s="31"/>
      <c r="TQA221" s="31"/>
      <c r="TQB221" s="31"/>
      <c r="TQC221" s="31"/>
      <c r="TQD221" s="31"/>
      <c r="TQE221" s="31"/>
      <c r="TQF221" s="31"/>
      <c r="TQG221" s="31"/>
      <c r="TQH221" s="31"/>
      <c r="TQI221" s="31"/>
      <c r="TQJ221" s="31"/>
      <c r="TQK221" s="31"/>
      <c r="TQL221" s="31"/>
      <c r="TQM221" s="31"/>
      <c r="TQN221" s="31"/>
      <c r="TQO221" s="31"/>
      <c r="TQP221" s="31"/>
      <c r="TQQ221" s="31"/>
      <c r="TQR221" s="31"/>
      <c r="TQS221" s="31"/>
      <c r="TQT221" s="31"/>
      <c r="TQU221" s="31"/>
      <c r="TQV221" s="31"/>
      <c r="TQW221" s="31"/>
      <c r="TQX221" s="31"/>
      <c r="TQY221" s="31"/>
      <c r="TQZ221" s="31"/>
      <c r="TRA221" s="31"/>
      <c r="TRB221" s="31"/>
      <c r="TRC221" s="31"/>
      <c r="TRD221" s="31"/>
      <c r="TRE221" s="31"/>
      <c r="TRF221" s="31"/>
      <c r="TRG221" s="31"/>
      <c r="TRH221" s="31"/>
      <c r="TRI221" s="31"/>
      <c r="TRJ221" s="31"/>
      <c r="TRK221" s="31"/>
      <c r="TRL221" s="31"/>
      <c r="TRM221" s="31"/>
      <c r="TRN221" s="31"/>
      <c r="TRO221" s="31"/>
      <c r="TRP221" s="31"/>
      <c r="TRQ221" s="31"/>
      <c r="TRR221" s="31"/>
      <c r="TRS221" s="31"/>
      <c r="TRT221" s="31"/>
      <c r="TRU221" s="31"/>
      <c r="TRV221" s="31"/>
      <c r="TRW221" s="31"/>
      <c r="TRX221" s="31"/>
      <c r="TRY221" s="31"/>
      <c r="TRZ221" s="31"/>
      <c r="TSA221" s="31"/>
      <c r="TSB221" s="31"/>
      <c r="TSC221" s="31"/>
      <c r="TSD221" s="31"/>
      <c r="TSE221" s="31"/>
      <c r="TSF221" s="31"/>
      <c r="TSG221" s="31"/>
      <c r="TSH221" s="31"/>
      <c r="TSI221" s="31"/>
      <c r="TSJ221" s="31"/>
      <c r="TSK221" s="31"/>
      <c r="TSL221" s="31"/>
      <c r="TSM221" s="31"/>
      <c r="TSN221" s="31"/>
      <c r="TSO221" s="31"/>
      <c r="TSP221" s="31"/>
      <c r="TSQ221" s="31"/>
      <c r="TSR221" s="31"/>
      <c r="TSS221" s="31"/>
      <c r="TST221" s="31"/>
      <c r="TSU221" s="31"/>
      <c r="TSV221" s="31"/>
      <c r="TSW221" s="31"/>
      <c r="TSX221" s="31"/>
      <c r="TSY221" s="31"/>
      <c r="TSZ221" s="31"/>
      <c r="TTA221" s="31"/>
      <c r="TTB221" s="31"/>
      <c r="TTC221" s="31"/>
      <c r="TTD221" s="31"/>
      <c r="TTE221" s="31"/>
      <c r="TTF221" s="31"/>
      <c r="TTG221" s="31"/>
      <c r="TTH221" s="31"/>
      <c r="TTI221" s="31"/>
      <c r="TTJ221" s="31"/>
      <c r="TTK221" s="31"/>
      <c r="TTL221" s="31"/>
      <c r="TTM221" s="31"/>
      <c r="TTN221" s="31"/>
      <c r="TTO221" s="31"/>
      <c r="TTP221" s="31"/>
      <c r="TTQ221" s="31"/>
      <c r="TTR221" s="31"/>
      <c r="TTS221" s="31"/>
      <c r="TTT221" s="31"/>
      <c r="TTU221" s="31"/>
      <c r="TTV221" s="31"/>
      <c r="TTW221" s="31"/>
      <c r="TTX221" s="31"/>
      <c r="TTY221" s="31"/>
      <c r="TTZ221" s="31"/>
      <c r="TUA221" s="31"/>
      <c r="TUB221" s="31"/>
      <c r="TUC221" s="31"/>
      <c r="TUD221" s="31"/>
      <c r="TUE221" s="31"/>
      <c r="TUF221" s="31"/>
      <c r="TUG221" s="31"/>
      <c r="TUH221" s="31"/>
      <c r="TUI221" s="31"/>
      <c r="TUJ221" s="31"/>
      <c r="TUK221" s="31"/>
      <c r="TUL221" s="31"/>
      <c r="TUM221" s="31"/>
      <c r="TUN221" s="31"/>
      <c r="TUO221" s="31"/>
      <c r="TUP221" s="31"/>
      <c r="TUQ221" s="31"/>
      <c r="TUR221" s="31"/>
      <c r="TUS221" s="31"/>
      <c r="TUT221" s="31"/>
      <c r="TUU221" s="31"/>
      <c r="TUV221" s="31"/>
      <c r="TUW221" s="31"/>
      <c r="TUX221" s="31"/>
      <c r="TUY221" s="31"/>
      <c r="TUZ221" s="31"/>
      <c r="TVA221" s="31"/>
      <c r="TVB221" s="31"/>
      <c r="TVC221" s="31"/>
      <c r="TVD221" s="31"/>
      <c r="TVE221" s="31"/>
      <c r="TVF221" s="31"/>
      <c r="TVG221" s="31"/>
      <c r="TVH221" s="31"/>
      <c r="TVI221" s="31"/>
      <c r="TVJ221" s="31"/>
      <c r="TVK221" s="31"/>
      <c r="TVL221" s="31"/>
      <c r="TVM221" s="31"/>
      <c r="TVN221" s="31"/>
      <c r="TVO221" s="31"/>
      <c r="TVP221" s="31"/>
      <c r="TVQ221" s="31"/>
      <c r="TVR221" s="31"/>
      <c r="TVS221" s="31"/>
      <c r="TVT221" s="31"/>
      <c r="TVU221" s="31"/>
      <c r="TVV221" s="31"/>
      <c r="TVW221" s="31"/>
      <c r="TVX221" s="31"/>
      <c r="TVY221" s="31"/>
      <c r="TVZ221" s="31"/>
      <c r="TWA221" s="31"/>
      <c r="TWB221" s="31"/>
      <c r="TWC221" s="31"/>
      <c r="TWD221" s="31"/>
      <c r="TWE221" s="31"/>
      <c r="TWF221" s="31"/>
      <c r="TWG221" s="31"/>
      <c r="TWH221" s="31"/>
      <c r="TWI221" s="31"/>
      <c r="TWJ221" s="31"/>
      <c r="TWK221" s="31"/>
      <c r="TWL221" s="31"/>
      <c r="TWM221" s="31"/>
      <c r="TWN221" s="31"/>
      <c r="TWO221" s="31"/>
      <c r="TWP221" s="31"/>
      <c r="TWQ221" s="31"/>
      <c r="TWR221" s="31"/>
      <c r="TWS221" s="31"/>
      <c r="TWT221" s="31"/>
      <c r="TWU221" s="31"/>
      <c r="TWV221" s="31"/>
      <c r="TWW221" s="31"/>
      <c r="TWX221" s="31"/>
      <c r="TWY221" s="31"/>
      <c r="TWZ221" s="31"/>
      <c r="TXA221" s="31"/>
      <c r="TXB221" s="31"/>
      <c r="TXC221" s="31"/>
      <c r="TXD221" s="31"/>
      <c r="TXE221" s="31"/>
      <c r="TXF221" s="31"/>
      <c r="TXG221" s="31"/>
      <c r="TXH221" s="31"/>
      <c r="TXI221" s="31"/>
      <c r="TXJ221" s="31"/>
      <c r="TXK221" s="31"/>
      <c r="TXL221" s="31"/>
      <c r="TXM221" s="31"/>
      <c r="TXN221" s="31"/>
      <c r="TXO221" s="31"/>
      <c r="TXP221" s="31"/>
      <c r="TXQ221" s="31"/>
      <c r="TXR221" s="31"/>
      <c r="TXS221" s="31"/>
      <c r="TXT221" s="31"/>
      <c r="TXU221" s="31"/>
      <c r="TXV221" s="31"/>
      <c r="TXW221" s="31"/>
      <c r="TXX221" s="31"/>
      <c r="TXY221" s="31"/>
      <c r="TXZ221" s="31"/>
      <c r="TYA221" s="31"/>
      <c r="TYB221" s="31"/>
      <c r="TYC221" s="31"/>
      <c r="TYD221" s="31"/>
      <c r="TYE221" s="31"/>
      <c r="TYF221" s="31"/>
      <c r="TYG221" s="31"/>
      <c r="TYH221" s="31"/>
      <c r="TYI221" s="31"/>
      <c r="TYJ221" s="31"/>
      <c r="TYK221" s="31"/>
      <c r="TYL221" s="31"/>
      <c r="TYM221" s="31"/>
      <c r="TYN221" s="31"/>
      <c r="TYO221" s="31"/>
      <c r="TYP221" s="31"/>
      <c r="TYQ221" s="31"/>
      <c r="TYR221" s="31"/>
      <c r="TYS221" s="31"/>
      <c r="TYT221" s="31"/>
      <c r="TYU221" s="31"/>
      <c r="TYV221" s="31"/>
      <c r="TYW221" s="31"/>
      <c r="TYX221" s="31"/>
      <c r="TYY221" s="31"/>
      <c r="TYZ221" s="31"/>
      <c r="TZA221" s="31"/>
      <c r="TZB221" s="31"/>
      <c r="TZC221" s="31"/>
      <c r="TZD221" s="31"/>
      <c r="TZE221" s="31"/>
      <c r="TZF221" s="31"/>
      <c r="TZG221" s="31"/>
      <c r="TZH221" s="31"/>
      <c r="TZI221" s="31"/>
      <c r="TZJ221" s="31"/>
      <c r="TZK221" s="31"/>
      <c r="TZL221" s="31"/>
      <c r="TZM221" s="31"/>
      <c r="TZN221" s="31"/>
      <c r="TZO221" s="31"/>
      <c r="TZP221" s="31"/>
      <c r="TZQ221" s="31"/>
      <c r="TZR221" s="31"/>
      <c r="TZS221" s="31"/>
      <c r="TZT221" s="31"/>
      <c r="TZU221" s="31"/>
      <c r="TZV221" s="31"/>
      <c r="TZW221" s="31"/>
      <c r="TZX221" s="31"/>
      <c r="TZY221" s="31"/>
      <c r="TZZ221" s="31"/>
      <c r="UAA221" s="31"/>
      <c r="UAB221" s="31"/>
      <c r="UAC221" s="31"/>
      <c r="UAD221" s="31"/>
      <c r="UAE221" s="31"/>
      <c r="UAF221" s="31"/>
      <c r="UAG221" s="31"/>
      <c r="UAH221" s="31"/>
      <c r="UAI221" s="31"/>
      <c r="UAJ221" s="31"/>
      <c r="UAK221" s="31"/>
      <c r="UAL221" s="31"/>
      <c r="UAM221" s="31"/>
      <c r="UAN221" s="31"/>
      <c r="UAO221" s="31"/>
      <c r="UAP221" s="31"/>
      <c r="UAQ221" s="31"/>
      <c r="UAR221" s="31"/>
      <c r="UAS221" s="31"/>
      <c r="UAT221" s="31"/>
      <c r="UAU221" s="31"/>
      <c r="UAV221" s="31"/>
      <c r="UAW221" s="31"/>
      <c r="UAX221" s="31"/>
      <c r="UAY221" s="31"/>
      <c r="UAZ221" s="31"/>
      <c r="UBA221" s="31"/>
      <c r="UBB221" s="31"/>
      <c r="UBC221" s="31"/>
      <c r="UBD221" s="31"/>
      <c r="UBE221" s="31"/>
      <c r="UBF221" s="31"/>
      <c r="UBG221" s="31"/>
      <c r="UBH221" s="31"/>
      <c r="UBI221" s="31"/>
      <c r="UBJ221" s="31"/>
      <c r="UBK221" s="31"/>
      <c r="UBL221" s="31"/>
      <c r="UBM221" s="31"/>
      <c r="UBN221" s="31"/>
      <c r="UBO221" s="31"/>
      <c r="UBP221" s="31"/>
      <c r="UBQ221" s="31"/>
      <c r="UBR221" s="31"/>
      <c r="UBS221" s="31"/>
      <c r="UBT221" s="31"/>
      <c r="UBU221" s="31"/>
      <c r="UBV221" s="31"/>
      <c r="UBW221" s="31"/>
      <c r="UBX221" s="31"/>
      <c r="UBY221" s="31"/>
      <c r="UBZ221" s="31"/>
      <c r="UCA221" s="31"/>
      <c r="UCB221" s="31"/>
      <c r="UCC221" s="31"/>
      <c r="UCD221" s="31"/>
      <c r="UCE221" s="31"/>
      <c r="UCF221" s="31"/>
      <c r="UCG221" s="31"/>
      <c r="UCH221" s="31"/>
      <c r="UCI221" s="31"/>
      <c r="UCJ221" s="31"/>
      <c r="UCK221" s="31"/>
      <c r="UCL221" s="31"/>
      <c r="UCM221" s="31"/>
      <c r="UCN221" s="31"/>
      <c r="UCO221" s="31"/>
      <c r="UCP221" s="31"/>
      <c r="UCQ221" s="31"/>
      <c r="UCR221" s="31"/>
      <c r="UCS221" s="31"/>
      <c r="UCT221" s="31"/>
      <c r="UCU221" s="31"/>
      <c r="UCV221" s="31"/>
      <c r="UCW221" s="31"/>
      <c r="UCX221" s="31"/>
      <c r="UCY221" s="31"/>
      <c r="UCZ221" s="31"/>
      <c r="UDA221" s="31"/>
      <c r="UDB221" s="31"/>
      <c r="UDC221" s="31"/>
      <c r="UDD221" s="31"/>
      <c r="UDE221" s="31"/>
      <c r="UDF221" s="31"/>
      <c r="UDG221" s="31"/>
      <c r="UDH221" s="31"/>
      <c r="UDI221" s="31"/>
      <c r="UDJ221" s="31"/>
      <c r="UDK221" s="31"/>
      <c r="UDL221" s="31"/>
      <c r="UDM221" s="31"/>
      <c r="UDN221" s="31"/>
      <c r="UDO221" s="31"/>
      <c r="UDP221" s="31"/>
      <c r="UDQ221" s="31"/>
      <c r="UDR221" s="31"/>
      <c r="UDS221" s="31"/>
      <c r="UDT221" s="31"/>
      <c r="UDU221" s="31"/>
      <c r="UDV221" s="31"/>
      <c r="UDW221" s="31"/>
      <c r="UDX221" s="31"/>
      <c r="UDY221" s="31"/>
      <c r="UDZ221" s="31"/>
      <c r="UEA221" s="31"/>
      <c r="UEB221" s="31"/>
      <c r="UEC221" s="31"/>
      <c r="UED221" s="31"/>
      <c r="UEE221" s="31"/>
      <c r="UEF221" s="31"/>
      <c r="UEG221" s="31"/>
      <c r="UEH221" s="31"/>
      <c r="UEI221" s="31"/>
      <c r="UEJ221" s="31"/>
      <c r="UEK221" s="31"/>
      <c r="UEL221" s="31"/>
      <c r="UEM221" s="31"/>
      <c r="UEN221" s="31"/>
      <c r="UEO221" s="31"/>
      <c r="UEP221" s="31"/>
      <c r="UEQ221" s="31"/>
      <c r="UER221" s="31"/>
      <c r="UES221" s="31"/>
      <c r="UET221" s="31"/>
      <c r="UEU221" s="31"/>
      <c r="UEV221" s="31"/>
      <c r="UEW221" s="31"/>
      <c r="UEX221" s="31"/>
      <c r="UEY221" s="31"/>
      <c r="UEZ221" s="31"/>
      <c r="UFA221" s="31"/>
      <c r="UFB221" s="31"/>
      <c r="UFC221" s="31"/>
      <c r="UFD221" s="31"/>
      <c r="UFE221" s="31"/>
      <c r="UFF221" s="31"/>
      <c r="UFG221" s="31"/>
      <c r="UFH221" s="31"/>
      <c r="UFI221" s="31"/>
      <c r="UFJ221" s="31"/>
      <c r="UFK221" s="31"/>
      <c r="UFL221" s="31"/>
      <c r="UFM221" s="31"/>
      <c r="UFN221" s="31"/>
      <c r="UFO221" s="31"/>
      <c r="UFP221" s="31"/>
      <c r="UFQ221" s="31"/>
      <c r="UFR221" s="31"/>
      <c r="UFS221" s="31"/>
      <c r="UFT221" s="31"/>
      <c r="UFU221" s="31"/>
      <c r="UFV221" s="31"/>
      <c r="UFW221" s="31"/>
      <c r="UFX221" s="31"/>
      <c r="UFY221" s="31"/>
      <c r="UFZ221" s="31"/>
      <c r="UGA221" s="31"/>
      <c r="UGB221" s="31"/>
      <c r="UGC221" s="31"/>
      <c r="UGD221" s="31"/>
      <c r="UGE221" s="31"/>
      <c r="UGF221" s="31"/>
      <c r="UGG221" s="31"/>
      <c r="UGH221" s="31"/>
      <c r="UGI221" s="31"/>
      <c r="UGJ221" s="31"/>
      <c r="UGK221" s="31"/>
      <c r="UGL221" s="31"/>
      <c r="UGM221" s="31"/>
      <c r="UGN221" s="31"/>
      <c r="UGO221" s="31"/>
      <c r="UGP221" s="31"/>
      <c r="UGQ221" s="31"/>
      <c r="UGR221" s="31"/>
      <c r="UGS221" s="31"/>
      <c r="UGT221" s="31"/>
      <c r="UGU221" s="31"/>
      <c r="UGV221" s="31"/>
      <c r="UGW221" s="31"/>
      <c r="UGX221" s="31"/>
      <c r="UGY221" s="31"/>
      <c r="UGZ221" s="31"/>
      <c r="UHA221" s="31"/>
      <c r="UHB221" s="31"/>
      <c r="UHC221" s="31"/>
      <c r="UHD221" s="31"/>
      <c r="UHE221" s="31"/>
      <c r="UHF221" s="31"/>
      <c r="UHG221" s="31"/>
      <c r="UHH221" s="31"/>
      <c r="UHI221" s="31"/>
      <c r="UHJ221" s="31"/>
      <c r="UHK221" s="31"/>
      <c r="UHL221" s="31"/>
      <c r="UHM221" s="31"/>
      <c r="UHN221" s="31"/>
      <c r="UHO221" s="31"/>
      <c r="UHP221" s="31"/>
      <c r="UHQ221" s="31"/>
      <c r="UHR221" s="31"/>
      <c r="UHS221" s="31"/>
      <c r="UHT221" s="31"/>
      <c r="UHU221" s="31"/>
      <c r="UHV221" s="31"/>
      <c r="UHW221" s="31"/>
      <c r="UHX221" s="31"/>
      <c r="UHY221" s="31"/>
      <c r="UHZ221" s="31"/>
      <c r="UIA221" s="31"/>
      <c r="UIB221" s="31"/>
      <c r="UIC221" s="31"/>
      <c r="UID221" s="31"/>
      <c r="UIE221" s="31"/>
      <c r="UIF221" s="31"/>
      <c r="UIG221" s="31"/>
      <c r="UIH221" s="31"/>
      <c r="UII221" s="31"/>
      <c r="UIJ221" s="31"/>
      <c r="UIK221" s="31"/>
      <c r="UIL221" s="31"/>
      <c r="UIM221" s="31"/>
      <c r="UIN221" s="31"/>
      <c r="UIO221" s="31"/>
      <c r="UIP221" s="31"/>
      <c r="UIQ221" s="31"/>
      <c r="UIR221" s="31"/>
      <c r="UIS221" s="31"/>
      <c r="UIT221" s="31"/>
      <c r="UIU221" s="31"/>
      <c r="UIV221" s="31"/>
      <c r="UIW221" s="31"/>
      <c r="UIX221" s="31"/>
      <c r="UIY221" s="31"/>
      <c r="UIZ221" s="31"/>
      <c r="UJA221" s="31"/>
      <c r="UJB221" s="31"/>
      <c r="UJC221" s="31"/>
      <c r="UJD221" s="31"/>
      <c r="UJE221" s="31"/>
      <c r="UJF221" s="31"/>
      <c r="UJG221" s="31"/>
      <c r="UJH221" s="31"/>
      <c r="UJI221" s="31"/>
      <c r="UJJ221" s="31"/>
      <c r="UJK221" s="31"/>
      <c r="UJL221" s="31"/>
      <c r="UJM221" s="31"/>
      <c r="UJN221" s="31"/>
      <c r="UJO221" s="31"/>
      <c r="UJP221" s="31"/>
      <c r="UJQ221" s="31"/>
      <c r="UJR221" s="31"/>
      <c r="UJS221" s="31"/>
      <c r="UJT221" s="31"/>
      <c r="UJU221" s="31"/>
      <c r="UJV221" s="31"/>
      <c r="UJW221" s="31"/>
      <c r="UJX221" s="31"/>
      <c r="UJY221" s="31"/>
      <c r="UJZ221" s="31"/>
      <c r="UKA221" s="31"/>
      <c r="UKB221" s="31"/>
      <c r="UKC221" s="31"/>
      <c r="UKD221" s="31"/>
      <c r="UKE221" s="31"/>
      <c r="UKF221" s="31"/>
      <c r="UKG221" s="31"/>
      <c r="UKH221" s="31"/>
      <c r="UKI221" s="31"/>
      <c r="UKJ221" s="31"/>
      <c r="UKK221" s="31"/>
      <c r="UKL221" s="31"/>
      <c r="UKM221" s="31"/>
      <c r="UKN221" s="31"/>
      <c r="UKO221" s="31"/>
      <c r="UKP221" s="31"/>
      <c r="UKQ221" s="31"/>
      <c r="UKR221" s="31"/>
      <c r="UKS221" s="31"/>
      <c r="UKT221" s="31"/>
      <c r="UKU221" s="31"/>
      <c r="UKV221" s="31"/>
      <c r="UKW221" s="31"/>
      <c r="UKX221" s="31"/>
      <c r="UKY221" s="31"/>
      <c r="UKZ221" s="31"/>
      <c r="ULA221" s="31"/>
      <c r="ULB221" s="31"/>
      <c r="ULC221" s="31"/>
      <c r="ULD221" s="31"/>
      <c r="ULE221" s="31"/>
      <c r="ULF221" s="31"/>
      <c r="ULG221" s="31"/>
      <c r="ULH221" s="31"/>
      <c r="ULI221" s="31"/>
      <c r="ULJ221" s="31"/>
      <c r="ULK221" s="31"/>
      <c r="ULL221" s="31"/>
      <c r="ULM221" s="31"/>
      <c r="ULN221" s="31"/>
      <c r="ULO221" s="31"/>
      <c r="ULP221" s="31"/>
      <c r="ULQ221" s="31"/>
      <c r="ULR221" s="31"/>
      <c r="ULS221" s="31"/>
      <c r="ULT221" s="31"/>
      <c r="ULU221" s="31"/>
      <c r="ULV221" s="31"/>
      <c r="ULW221" s="31"/>
      <c r="ULX221" s="31"/>
      <c r="ULY221" s="31"/>
      <c r="ULZ221" s="31"/>
      <c r="UMA221" s="31"/>
      <c r="UMB221" s="31"/>
      <c r="UMC221" s="31"/>
      <c r="UMD221" s="31"/>
      <c r="UME221" s="31"/>
      <c r="UMF221" s="31"/>
      <c r="UMG221" s="31"/>
      <c r="UMH221" s="31"/>
      <c r="UMI221" s="31"/>
      <c r="UMJ221" s="31"/>
      <c r="UMK221" s="31"/>
      <c r="UML221" s="31"/>
      <c r="UMM221" s="31"/>
      <c r="UMN221" s="31"/>
      <c r="UMO221" s="31"/>
      <c r="UMP221" s="31"/>
      <c r="UMQ221" s="31"/>
      <c r="UMR221" s="31"/>
      <c r="UMS221" s="31"/>
      <c r="UMT221" s="31"/>
      <c r="UMU221" s="31"/>
      <c r="UMV221" s="31"/>
      <c r="UMW221" s="31"/>
      <c r="UMX221" s="31"/>
      <c r="UMY221" s="31"/>
      <c r="UMZ221" s="31"/>
      <c r="UNA221" s="31"/>
      <c r="UNB221" s="31"/>
      <c r="UNC221" s="31"/>
      <c r="UND221" s="31"/>
      <c r="UNE221" s="31"/>
      <c r="UNF221" s="31"/>
      <c r="UNG221" s="31"/>
      <c r="UNH221" s="31"/>
      <c r="UNI221" s="31"/>
      <c r="UNJ221" s="31"/>
      <c r="UNK221" s="31"/>
      <c r="UNL221" s="31"/>
      <c r="UNM221" s="31"/>
      <c r="UNN221" s="31"/>
      <c r="UNO221" s="31"/>
      <c r="UNP221" s="31"/>
      <c r="UNQ221" s="31"/>
      <c r="UNR221" s="31"/>
      <c r="UNS221" s="31"/>
      <c r="UNT221" s="31"/>
      <c r="UNU221" s="31"/>
      <c r="UNV221" s="31"/>
      <c r="UNW221" s="31"/>
      <c r="UNX221" s="31"/>
      <c r="UNY221" s="31"/>
      <c r="UNZ221" s="31"/>
      <c r="UOA221" s="31"/>
      <c r="UOB221" s="31"/>
      <c r="UOC221" s="31"/>
      <c r="UOD221" s="31"/>
      <c r="UOE221" s="31"/>
      <c r="UOF221" s="31"/>
      <c r="UOG221" s="31"/>
      <c r="UOH221" s="31"/>
      <c r="UOI221" s="31"/>
      <c r="UOJ221" s="31"/>
      <c r="UOK221" s="31"/>
      <c r="UOL221" s="31"/>
      <c r="UOM221" s="31"/>
      <c r="UON221" s="31"/>
      <c r="UOO221" s="31"/>
      <c r="UOP221" s="31"/>
      <c r="UOQ221" s="31"/>
      <c r="UOR221" s="31"/>
      <c r="UOS221" s="31"/>
      <c r="UOT221" s="31"/>
      <c r="UOU221" s="31"/>
      <c r="UOV221" s="31"/>
      <c r="UOW221" s="31"/>
      <c r="UOX221" s="31"/>
      <c r="UOY221" s="31"/>
      <c r="UOZ221" s="31"/>
      <c r="UPA221" s="31"/>
      <c r="UPB221" s="31"/>
      <c r="UPC221" s="31"/>
      <c r="UPD221" s="31"/>
      <c r="UPE221" s="31"/>
      <c r="UPF221" s="31"/>
      <c r="UPG221" s="31"/>
      <c r="UPH221" s="31"/>
      <c r="UPI221" s="31"/>
      <c r="UPJ221" s="31"/>
      <c r="UPK221" s="31"/>
      <c r="UPL221" s="31"/>
      <c r="UPM221" s="31"/>
      <c r="UPN221" s="31"/>
      <c r="UPO221" s="31"/>
      <c r="UPP221" s="31"/>
      <c r="UPQ221" s="31"/>
      <c r="UPR221" s="31"/>
      <c r="UPS221" s="31"/>
      <c r="UPT221" s="31"/>
      <c r="UPU221" s="31"/>
      <c r="UPV221" s="31"/>
      <c r="UPW221" s="31"/>
      <c r="UPX221" s="31"/>
      <c r="UPY221" s="31"/>
      <c r="UPZ221" s="31"/>
      <c r="UQA221" s="31"/>
      <c r="UQB221" s="31"/>
      <c r="UQC221" s="31"/>
      <c r="UQD221" s="31"/>
      <c r="UQE221" s="31"/>
      <c r="UQF221" s="31"/>
      <c r="UQG221" s="31"/>
      <c r="UQH221" s="31"/>
      <c r="UQI221" s="31"/>
      <c r="UQJ221" s="31"/>
      <c r="UQK221" s="31"/>
      <c r="UQL221" s="31"/>
      <c r="UQM221" s="31"/>
      <c r="UQN221" s="31"/>
      <c r="UQO221" s="31"/>
      <c r="UQP221" s="31"/>
      <c r="UQQ221" s="31"/>
      <c r="UQR221" s="31"/>
      <c r="UQS221" s="31"/>
      <c r="UQT221" s="31"/>
      <c r="UQU221" s="31"/>
      <c r="UQV221" s="31"/>
      <c r="UQW221" s="31"/>
      <c r="UQX221" s="31"/>
      <c r="UQY221" s="31"/>
      <c r="UQZ221" s="31"/>
      <c r="URA221" s="31"/>
      <c r="URB221" s="31"/>
      <c r="URC221" s="31"/>
      <c r="URD221" s="31"/>
      <c r="URE221" s="31"/>
      <c r="URF221" s="31"/>
      <c r="URG221" s="31"/>
      <c r="URH221" s="31"/>
      <c r="URI221" s="31"/>
      <c r="URJ221" s="31"/>
      <c r="URK221" s="31"/>
      <c r="URL221" s="31"/>
      <c r="URM221" s="31"/>
      <c r="URN221" s="31"/>
      <c r="URO221" s="31"/>
      <c r="URP221" s="31"/>
      <c r="URQ221" s="31"/>
      <c r="URR221" s="31"/>
      <c r="URS221" s="31"/>
      <c r="URT221" s="31"/>
      <c r="URU221" s="31"/>
      <c r="URV221" s="31"/>
      <c r="URW221" s="31"/>
      <c r="URX221" s="31"/>
      <c r="URY221" s="31"/>
      <c r="URZ221" s="31"/>
      <c r="USA221" s="31"/>
      <c r="USB221" s="31"/>
      <c r="USC221" s="31"/>
      <c r="USD221" s="31"/>
      <c r="USE221" s="31"/>
      <c r="USF221" s="31"/>
      <c r="USG221" s="31"/>
      <c r="USH221" s="31"/>
      <c r="USI221" s="31"/>
      <c r="USJ221" s="31"/>
      <c r="USK221" s="31"/>
      <c r="USL221" s="31"/>
      <c r="USM221" s="31"/>
      <c r="USN221" s="31"/>
      <c r="USO221" s="31"/>
      <c r="USP221" s="31"/>
      <c r="USQ221" s="31"/>
      <c r="USR221" s="31"/>
      <c r="USS221" s="31"/>
      <c r="UST221" s="31"/>
      <c r="USU221" s="31"/>
      <c r="USV221" s="31"/>
      <c r="USW221" s="31"/>
      <c r="USX221" s="31"/>
      <c r="USY221" s="31"/>
      <c r="USZ221" s="31"/>
      <c r="UTA221" s="31"/>
      <c r="UTB221" s="31"/>
      <c r="UTC221" s="31"/>
      <c r="UTD221" s="31"/>
      <c r="UTE221" s="31"/>
      <c r="UTF221" s="31"/>
      <c r="UTG221" s="31"/>
      <c r="UTH221" s="31"/>
      <c r="UTI221" s="31"/>
      <c r="UTJ221" s="31"/>
      <c r="UTK221" s="31"/>
      <c r="UTL221" s="31"/>
      <c r="UTM221" s="31"/>
      <c r="UTN221" s="31"/>
      <c r="UTO221" s="31"/>
      <c r="UTP221" s="31"/>
      <c r="UTQ221" s="31"/>
      <c r="UTR221" s="31"/>
      <c r="UTS221" s="31"/>
      <c r="UTT221" s="31"/>
      <c r="UTU221" s="31"/>
      <c r="UTV221" s="31"/>
      <c r="UTW221" s="31"/>
      <c r="UTX221" s="31"/>
      <c r="UTY221" s="31"/>
      <c r="UTZ221" s="31"/>
      <c r="UUA221" s="31"/>
      <c r="UUB221" s="31"/>
      <c r="UUC221" s="31"/>
      <c r="UUD221" s="31"/>
      <c r="UUE221" s="31"/>
      <c r="UUF221" s="31"/>
      <c r="UUG221" s="31"/>
      <c r="UUH221" s="31"/>
      <c r="UUI221" s="31"/>
      <c r="UUJ221" s="31"/>
      <c r="UUK221" s="31"/>
      <c r="UUL221" s="31"/>
      <c r="UUM221" s="31"/>
      <c r="UUN221" s="31"/>
      <c r="UUO221" s="31"/>
      <c r="UUP221" s="31"/>
      <c r="UUQ221" s="31"/>
      <c r="UUR221" s="31"/>
      <c r="UUS221" s="31"/>
      <c r="UUT221" s="31"/>
      <c r="UUU221" s="31"/>
      <c r="UUV221" s="31"/>
      <c r="UUW221" s="31"/>
      <c r="UUX221" s="31"/>
      <c r="UUY221" s="31"/>
      <c r="UUZ221" s="31"/>
      <c r="UVA221" s="31"/>
      <c r="UVB221" s="31"/>
      <c r="UVC221" s="31"/>
      <c r="UVD221" s="31"/>
      <c r="UVE221" s="31"/>
      <c r="UVF221" s="31"/>
      <c r="UVG221" s="31"/>
      <c r="UVH221" s="31"/>
      <c r="UVI221" s="31"/>
      <c r="UVJ221" s="31"/>
      <c r="UVK221" s="31"/>
      <c r="UVL221" s="31"/>
      <c r="UVM221" s="31"/>
      <c r="UVN221" s="31"/>
      <c r="UVO221" s="31"/>
      <c r="UVP221" s="31"/>
      <c r="UVQ221" s="31"/>
      <c r="UVR221" s="31"/>
      <c r="UVS221" s="31"/>
      <c r="UVT221" s="31"/>
      <c r="UVU221" s="31"/>
      <c r="UVV221" s="31"/>
      <c r="UVW221" s="31"/>
      <c r="UVX221" s="31"/>
      <c r="UVY221" s="31"/>
      <c r="UVZ221" s="31"/>
      <c r="UWA221" s="31"/>
      <c r="UWB221" s="31"/>
      <c r="UWC221" s="31"/>
      <c r="UWD221" s="31"/>
      <c r="UWE221" s="31"/>
      <c r="UWF221" s="31"/>
      <c r="UWG221" s="31"/>
      <c r="UWH221" s="31"/>
      <c r="UWI221" s="31"/>
      <c r="UWJ221" s="31"/>
      <c r="UWK221" s="31"/>
      <c r="UWL221" s="31"/>
      <c r="UWM221" s="31"/>
      <c r="UWN221" s="31"/>
      <c r="UWO221" s="31"/>
      <c r="UWP221" s="31"/>
      <c r="UWQ221" s="31"/>
      <c r="UWR221" s="31"/>
      <c r="UWS221" s="31"/>
      <c r="UWT221" s="31"/>
      <c r="UWU221" s="31"/>
      <c r="UWV221" s="31"/>
      <c r="UWW221" s="31"/>
      <c r="UWX221" s="31"/>
      <c r="UWY221" s="31"/>
      <c r="UWZ221" s="31"/>
      <c r="UXA221" s="31"/>
      <c r="UXB221" s="31"/>
      <c r="UXC221" s="31"/>
      <c r="UXD221" s="31"/>
      <c r="UXE221" s="31"/>
      <c r="UXF221" s="31"/>
      <c r="UXG221" s="31"/>
      <c r="UXH221" s="31"/>
      <c r="UXI221" s="31"/>
      <c r="UXJ221" s="31"/>
      <c r="UXK221" s="31"/>
      <c r="UXL221" s="31"/>
      <c r="UXM221" s="31"/>
      <c r="UXN221" s="31"/>
      <c r="UXO221" s="31"/>
      <c r="UXP221" s="31"/>
      <c r="UXQ221" s="31"/>
      <c r="UXR221" s="31"/>
      <c r="UXS221" s="31"/>
      <c r="UXT221" s="31"/>
      <c r="UXU221" s="31"/>
      <c r="UXV221" s="31"/>
      <c r="UXW221" s="31"/>
      <c r="UXX221" s="31"/>
      <c r="UXY221" s="31"/>
      <c r="UXZ221" s="31"/>
      <c r="UYA221" s="31"/>
      <c r="UYB221" s="31"/>
      <c r="UYC221" s="31"/>
      <c r="UYD221" s="31"/>
      <c r="UYE221" s="31"/>
      <c r="UYF221" s="31"/>
      <c r="UYG221" s="31"/>
      <c r="UYH221" s="31"/>
      <c r="UYI221" s="31"/>
      <c r="UYJ221" s="31"/>
      <c r="UYK221" s="31"/>
      <c r="UYL221" s="31"/>
      <c r="UYM221" s="31"/>
      <c r="UYN221" s="31"/>
      <c r="UYO221" s="31"/>
      <c r="UYP221" s="31"/>
      <c r="UYQ221" s="31"/>
      <c r="UYR221" s="31"/>
      <c r="UYS221" s="31"/>
      <c r="UYT221" s="31"/>
      <c r="UYU221" s="31"/>
      <c r="UYV221" s="31"/>
      <c r="UYW221" s="31"/>
      <c r="UYX221" s="31"/>
      <c r="UYY221" s="31"/>
      <c r="UYZ221" s="31"/>
      <c r="UZA221" s="31"/>
      <c r="UZB221" s="31"/>
      <c r="UZC221" s="31"/>
      <c r="UZD221" s="31"/>
      <c r="UZE221" s="31"/>
      <c r="UZF221" s="31"/>
      <c r="UZG221" s="31"/>
      <c r="UZH221" s="31"/>
      <c r="UZI221" s="31"/>
      <c r="UZJ221" s="31"/>
      <c r="UZK221" s="31"/>
      <c r="UZL221" s="31"/>
      <c r="UZM221" s="31"/>
      <c r="UZN221" s="31"/>
      <c r="UZO221" s="31"/>
      <c r="UZP221" s="31"/>
      <c r="UZQ221" s="31"/>
      <c r="UZR221" s="31"/>
      <c r="UZS221" s="31"/>
      <c r="UZT221" s="31"/>
      <c r="UZU221" s="31"/>
      <c r="UZV221" s="31"/>
      <c r="UZW221" s="31"/>
      <c r="UZX221" s="31"/>
      <c r="UZY221" s="31"/>
      <c r="UZZ221" s="31"/>
      <c r="VAA221" s="31"/>
      <c r="VAB221" s="31"/>
      <c r="VAC221" s="31"/>
      <c r="VAD221" s="31"/>
      <c r="VAE221" s="31"/>
      <c r="VAF221" s="31"/>
      <c r="VAG221" s="31"/>
      <c r="VAH221" s="31"/>
      <c r="VAI221" s="31"/>
      <c r="VAJ221" s="31"/>
      <c r="VAK221" s="31"/>
      <c r="VAL221" s="31"/>
      <c r="VAM221" s="31"/>
      <c r="VAN221" s="31"/>
      <c r="VAO221" s="31"/>
      <c r="VAP221" s="31"/>
      <c r="VAQ221" s="31"/>
      <c r="VAR221" s="31"/>
      <c r="VAS221" s="31"/>
      <c r="VAT221" s="31"/>
      <c r="VAU221" s="31"/>
      <c r="VAV221" s="31"/>
      <c r="VAW221" s="31"/>
      <c r="VAX221" s="31"/>
      <c r="VAY221" s="31"/>
      <c r="VAZ221" s="31"/>
      <c r="VBA221" s="31"/>
      <c r="VBB221" s="31"/>
      <c r="VBC221" s="31"/>
      <c r="VBD221" s="31"/>
      <c r="VBE221" s="31"/>
      <c r="VBF221" s="31"/>
      <c r="VBG221" s="31"/>
      <c r="VBH221" s="31"/>
      <c r="VBI221" s="31"/>
      <c r="VBJ221" s="31"/>
      <c r="VBK221" s="31"/>
      <c r="VBL221" s="31"/>
      <c r="VBM221" s="31"/>
      <c r="VBN221" s="31"/>
      <c r="VBO221" s="31"/>
      <c r="VBP221" s="31"/>
      <c r="VBQ221" s="31"/>
      <c r="VBR221" s="31"/>
      <c r="VBS221" s="31"/>
      <c r="VBT221" s="31"/>
      <c r="VBU221" s="31"/>
      <c r="VBV221" s="31"/>
      <c r="VBW221" s="31"/>
      <c r="VBX221" s="31"/>
      <c r="VBY221" s="31"/>
      <c r="VBZ221" s="31"/>
      <c r="VCA221" s="31"/>
      <c r="VCB221" s="31"/>
      <c r="VCC221" s="31"/>
      <c r="VCD221" s="31"/>
      <c r="VCE221" s="31"/>
      <c r="VCF221" s="31"/>
      <c r="VCG221" s="31"/>
      <c r="VCH221" s="31"/>
      <c r="VCI221" s="31"/>
      <c r="VCJ221" s="31"/>
      <c r="VCK221" s="31"/>
      <c r="VCL221" s="31"/>
      <c r="VCM221" s="31"/>
      <c r="VCN221" s="31"/>
      <c r="VCO221" s="31"/>
      <c r="VCP221" s="31"/>
      <c r="VCQ221" s="31"/>
      <c r="VCR221" s="31"/>
      <c r="VCS221" s="31"/>
      <c r="VCT221" s="31"/>
      <c r="VCU221" s="31"/>
      <c r="VCV221" s="31"/>
      <c r="VCW221" s="31"/>
      <c r="VCX221" s="31"/>
      <c r="VCY221" s="31"/>
      <c r="VCZ221" s="31"/>
      <c r="VDA221" s="31"/>
      <c r="VDB221" s="31"/>
      <c r="VDC221" s="31"/>
      <c r="VDD221" s="31"/>
      <c r="VDE221" s="31"/>
      <c r="VDF221" s="31"/>
      <c r="VDG221" s="31"/>
      <c r="VDH221" s="31"/>
      <c r="VDI221" s="31"/>
      <c r="VDJ221" s="31"/>
      <c r="VDK221" s="31"/>
      <c r="VDL221" s="31"/>
      <c r="VDM221" s="31"/>
      <c r="VDN221" s="31"/>
      <c r="VDO221" s="31"/>
      <c r="VDP221" s="31"/>
      <c r="VDQ221" s="31"/>
      <c r="VDR221" s="31"/>
      <c r="VDS221" s="31"/>
      <c r="VDT221" s="31"/>
      <c r="VDU221" s="31"/>
      <c r="VDV221" s="31"/>
      <c r="VDW221" s="31"/>
      <c r="VDX221" s="31"/>
      <c r="VDY221" s="31"/>
      <c r="VDZ221" s="31"/>
      <c r="VEA221" s="31"/>
      <c r="VEB221" s="31"/>
      <c r="VEC221" s="31"/>
      <c r="VED221" s="31"/>
      <c r="VEE221" s="31"/>
      <c r="VEF221" s="31"/>
      <c r="VEG221" s="31"/>
      <c r="VEH221" s="31"/>
      <c r="VEI221" s="31"/>
      <c r="VEJ221" s="31"/>
      <c r="VEK221" s="31"/>
      <c r="VEL221" s="31"/>
      <c r="VEM221" s="31"/>
      <c r="VEN221" s="31"/>
      <c r="VEO221" s="31"/>
      <c r="VEP221" s="31"/>
      <c r="VEQ221" s="31"/>
      <c r="VER221" s="31"/>
      <c r="VES221" s="31"/>
      <c r="VET221" s="31"/>
      <c r="VEU221" s="31"/>
      <c r="VEV221" s="31"/>
      <c r="VEW221" s="31"/>
      <c r="VEX221" s="31"/>
      <c r="VEY221" s="31"/>
      <c r="VEZ221" s="31"/>
      <c r="VFA221" s="31"/>
      <c r="VFB221" s="31"/>
      <c r="VFC221" s="31"/>
      <c r="VFD221" s="31"/>
      <c r="VFE221" s="31"/>
      <c r="VFF221" s="31"/>
      <c r="VFG221" s="31"/>
      <c r="VFH221" s="31"/>
      <c r="VFI221" s="31"/>
      <c r="VFJ221" s="31"/>
      <c r="VFK221" s="31"/>
      <c r="VFL221" s="31"/>
      <c r="VFM221" s="31"/>
      <c r="VFN221" s="31"/>
      <c r="VFO221" s="31"/>
      <c r="VFP221" s="31"/>
      <c r="VFQ221" s="31"/>
      <c r="VFR221" s="31"/>
      <c r="VFS221" s="31"/>
      <c r="VFT221" s="31"/>
      <c r="VFU221" s="31"/>
      <c r="VFV221" s="31"/>
      <c r="VFW221" s="31"/>
      <c r="VFX221" s="31"/>
      <c r="VFY221" s="31"/>
      <c r="VFZ221" s="31"/>
      <c r="VGA221" s="31"/>
      <c r="VGB221" s="31"/>
      <c r="VGC221" s="31"/>
      <c r="VGD221" s="31"/>
      <c r="VGE221" s="31"/>
      <c r="VGF221" s="31"/>
      <c r="VGG221" s="31"/>
      <c r="VGH221" s="31"/>
      <c r="VGI221" s="31"/>
      <c r="VGJ221" s="31"/>
      <c r="VGK221" s="31"/>
      <c r="VGL221" s="31"/>
      <c r="VGM221" s="31"/>
      <c r="VGN221" s="31"/>
      <c r="VGO221" s="31"/>
      <c r="VGP221" s="31"/>
      <c r="VGQ221" s="31"/>
      <c r="VGR221" s="31"/>
      <c r="VGS221" s="31"/>
      <c r="VGT221" s="31"/>
      <c r="VGU221" s="31"/>
      <c r="VGV221" s="31"/>
      <c r="VGW221" s="31"/>
      <c r="VGX221" s="31"/>
      <c r="VGY221" s="31"/>
      <c r="VGZ221" s="31"/>
      <c r="VHA221" s="31"/>
      <c r="VHB221" s="31"/>
      <c r="VHC221" s="31"/>
      <c r="VHD221" s="31"/>
      <c r="VHE221" s="31"/>
      <c r="VHF221" s="31"/>
      <c r="VHG221" s="31"/>
      <c r="VHH221" s="31"/>
      <c r="VHI221" s="31"/>
      <c r="VHJ221" s="31"/>
      <c r="VHK221" s="31"/>
      <c r="VHL221" s="31"/>
      <c r="VHM221" s="31"/>
      <c r="VHN221" s="31"/>
      <c r="VHO221" s="31"/>
      <c r="VHP221" s="31"/>
      <c r="VHQ221" s="31"/>
      <c r="VHR221" s="31"/>
      <c r="VHS221" s="31"/>
      <c r="VHT221" s="31"/>
      <c r="VHU221" s="31"/>
      <c r="VHV221" s="31"/>
      <c r="VHW221" s="31"/>
      <c r="VHX221" s="31"/>
      <c r="VHY221" s="31"/>
      <c r="VHZ221" s="31"/>
      <c r="VIA221" s="31"/>
      <c r="VIB221" s="31"/>
      <c r="VIC221" s="31"/>
      <c r="VID221" s="31"/>
      <c r="VIE221" s="31"/>
      <c r="VIF221" s="31"/>
      <c r="VIG221" s="31"/>
      <c r="VIH221" s="31"/>
      <c r="VII221" s="31"/>
      <c r="VIJ221" s="31"/>
      <c r="VIK221" s="31"/>
      <c r="VIL221" s="31"/>
      <c r="VIM221" s="31"/>
      <c r="VIN221" s="31"/>
      <c r="VIO221" s="31"/>
      <c r="VIP221" s="31"/>
      <c r="VIQ221" s="31"/>
      <c r="VIR221" s="31"/>
      <c r="VIS221" s="31"/>
      <c r="VIT221" s="31"/>
      <c r="VIU221" s="31"/>
      <c r="VIV221" s="31"/>
      <c r="VIW221" s="31"/>
      <c r="VIX221" s="31"/>
      <c r="VIY221" s="31"/>
      <c r="VIZ221" s="31"/>
      <c r="VJA221" s="31"/>
      <c r="VJB221" s="31"/>
      <c r="VJC221" s="31"/>
      <c r="VJD221" s="31"/>
      <c r="VJE221" s="31"/>
      <c r="VJF221" s="31"/>
      <c r="VJG221" s="31"/>
      <c r="VJH221" s="31"/>
      <c r="VJI221" s="31"/>
      <c r="VJJ221" s="31"/>
      <c r="VJK221" s="31"/>
      <c r="VJL221" s="31"/>
      <c r="VJM221" s="31"/>
      <c r="VJN221" s="31"/>
      <c r="VJO221" s="31"/>
      <c r="VJP221" s="31"/>
      <c r="VJQ221" s="31"/>
      <c r="VJR221" s="31"/>
      <c r="VJS221" s="31"/>
      <c r="VJT221" s="31"/>
      <c r="VJU221" s="31"/>
      <c r="VJV221" s="31"/>
      <c r="VJW221" s="31"/>
      <c r="VJX221" s="31"/>
      <c r="VJY221" s="31"/>
      <c r="VJZ221" s="31"/>
      <c r="VKA221" s="31"/>
      <c r="VKB221" s="31"/>
      <c r="VKC221" s="31"/>
      <c r="VKD221" s="31"/>
      <c r="VKE221" s="31"/>
      <c r="VKF221" s="31"/>
      <c r="VKG221" s="31"/>
      <c r="VKH221" s="31"/>
      <c r="VKI221" s="31"/>
      <c r="VKJ221" s="31"/>
      <c r="VKK221" s="31"/>
      <c r="VKL221" s="31"/>
      <c r="VKM221" s="31"/>
      <c r="VKN221" s="31"/>
      <c r="VKO221" s="31"/>
      <c r="VKP221" s="31"/>
      <c r="VKQ221" s="31"/>
      <c r="VKR221" s="31"/>
      <c r="VKS221" s="31"/>
      <c r="VKT221" s="31"/>
      <c r="VKU221" s="31"/>
      <c r="VKV221" s="31"/>
      <c r="VKW221" s="31"/>
      <c r="VKX221" s="31"/>
      <c r="VKY221" s="31"/>
      <c r="VKZ221" s="31"/>
      <c r="VLA221" s="31"/>
      <c r="VLB221" s="31"/>
      <c r="VLC221" s="31"/>
      <c r="VLD221" s="31"/>
      <c r="VLE221" s="31"/>
      <c r="VLF221" s="31"/>
      <c r="VLG221" s="31"/>
      <c r="VLH221" s="31"/>
      <c r="VLI221" s="31"/>
      <c r="VLJ221" s="31"/>
      <c r="VLK221" s="31"/>
      <c r="VLL221" s="31"/>
      <c r="VLM221" s="31"/>
      <c r="VLN221" s="31"/>
      <c r="VLO221" s="31"/>
      <c r="VLP221" s="31"/>
      <c r="VLQ221" s="31"/>
      <c r="VLR221" s="31"/>
      <c r="VLS221" s="31"/>
      <c r="VLT221" s="31"/>
      <c r="VLU221" s="31"/>
      <c r="VLV221" s="31"/>
      <c r="VLW221" s="31"/>
      <c r="VLX221" s="31"/>
      <c r="VLY221" s="31"/>
      <c r="VLZ221" s="31"/>
      <c r="VMA221" s="31"/>
      <c r="VMB221" s="31"/>
      <c r="VMC221" s="31"/>
      <c r="VMD221" s="31"/>
      <c r="VME221" s="31"/>
      <c r="VMF221" s="31"/>
      <c r="VMG221" s="31"/>
      <c r="VMH221" s="31"/>
      <c r="VMI221" s="31"/>
      <c r="VMJ221" s="31"/>
      <c r="VMK221" s="31"/>
      <c r="VML221" s="31"/>
      <c r="VMM221" s="31"/>
      <c r="VMN221" s="31"/>
      <c r="VMO221" s="31"/>
      <c r="VMP221" s="31"/>
      <c r="VMQ221" s="31"/>
      <c r="VMR221" s="31"/>
      <c r="VMS221" s="31"/>
      <c r="VMT221" s="31"/>
      <c r="VMU221" s="31"/>
      <c r="VMV221" s="31"/>
      <c r="VMW221" s="31"/>
      <c r="VMX221" s="31"/>
      <c r="VMY221" s="31"/>
      <c r="VMZ221" s="31"/>
      <c r="VNA221" s="31"/>
      <c r="VNB221" s="31"/>
      <c r="VNC221" s="31"/>
      <c r="VND221" s="31"/>
      <c r="VNE221" s="31"/>
      <c r="VNF221" s="31"/>
      <c r="VNG221" s="31"/>
      <c r="VNH221" s="31"/>
      <c r="VNI221" s="31"/>
      <c r="VNJ221" s="31"/>
      <c r="VNK221" s="31"/>
      <c r="VNL221" s="31"/>
      <c r="VNM221" s="31"/>
      <c r="VNN221" s="31"/>
      <c r="VNO221" s="31"/>
      <c r="VNP221" s="31"/>
      <c r="VNQ221" s="31"/>
      <c r="VNR221" s="31"/>
      <c r="VNS221" s="31"/>
      <c r="VNT221" s="31"/>
      <c r="VNU221" s="31"/>
      <c r="VNV221" s="31"/>
      <c r="VNW221" s="31"/>
      <c r="VNX221" s="31"/>
      <c r="VNY221" s="31"/>
      <c r="VNZ221" s="31"/>
      <c r="VOA221" s="31"/>
      <c r="VOB221" s="31"/>
      <c r="VOC221" s="31"/>
      <c r="VOD221" s="31"/>
      <c r="VOE221" s="31"/>
      <c r="VOF221" s="31"/>
      <c r="VOG221" s="31"/>
      <c r="VOH221" s="31"/>
      <c r="VOI221" s="31"/>
      <c r="VOJ221" s="31"/>
      <c r="VOK221" s="31"/>
      <c r="VOL221" s="31"/>
      <c r="VOM221" s="31"/>
      <c r="VON221" s="31"/>
      <c r="VOO221" s="31"/>
      <c r="VOP221" s="31"/>
      <c r="VOQ221" s="31"/>
      <c r="VOR221" s="31"/>
      <c r="VOS221" s="31"/>
      <c r="VOT221" s="31"/>
      <c r="VOU221" s="31"/>
      <c r="VOV221" s="31"/>
      <c r="VOW221" s="31"/>
      <c r="VOX221" s="31"/>
      <c r="VOY221" s="31"/>
      <c r="VOZ221" s="31"/>
      <c r="VPA221" s="31"/>
      <c r="VPB221" s="31"/>
      <c r="VPC221" s="31"/>
      <c r="VPD221" s="31"/>
      <c r="VPE221" s="31"/>
      <c r="VPF221" s="31"/>
      <c r="VPG221" s="31"/>
      <c r="VPH221" s="31"/>
      <c r="VPI221" s="31"/>
      <c r="VPJ221" s="31"/>
      <c r="VPK221" s="31"/>
      <c r="VPL221" s="31"/>
      <c r="VPM221" s="31"/>
      <c r="VPN221" s="31"/>
      <c r="VPO221" s="31"/>
      <c r="VPP221" s="31"/>
      <c r="VPQ221" s="31"/>
      <c r="VPR221" s="31"/>
      <c r="VPS221" s="31"/>
      <c r="VPT221" s="31"/>
      <c r="VPU221" s="31"/>
      <c r="VPV221" s="31"/>
      <c r="VPW221" s="31"/>
      <c r="VPX221" s="31"/>
      <c r="VPY221" s="31"/>
      <c r="VPZ221" s="31"/>
      <c r="VQA221" s="31"/>
      <c r="VQB221" s="31"/>
      <c r="VQC221" s="31"/>
      <c r="VQD221" s="31"/>
      <c r="VQE221" s="31"/>
      <c r="VQF221" s="31"/>
      <c r="VQG221" s="31"/>
      <c r="VQH221" s="31"/>
      <c r="VQI221" s="31"/>
      <c r="VQJ221" s="31"/>
      <c r="VQK221" s="31"/>
      <c r="VQL221" s="31"/>
      <c r="VQM221" s="31"/>
      <c r="VQN221" s="31"/>
      <c r="VQO221" s="31"/>
      <c r="VQP221" s="31"/>
      <c r="VQQ221" s="31"/>
      <c r="VQR221" s="31"/>
      <c r="VQS221" s="31"/>
      <c r="VQT221" s="31"/>
      <c r="VQU221" s="31"/>
      <c r="VQV221" s="31"/>
      <c r="VQW221" s="31"/>
      <c r="VQX221" s="31"/>
      <c r="VQY221" s="31"/>
      <c r="VQZ221" s="31"/>
      <c r="VRA221" s="31"/>
      <c r="VRB221" s="31"/>
      <c r="VRC221" s="31"/>
      <c r="VRD221" s="31"/>
      <c r="VRE221" s="31"/>
      <c r="VRF221" s="31"/>
      <c r="VRG221" s="31"/>
      <c r="VRH221" s="31"/>
      <c r="VRI221" s="31"/>
      <c r="VRJ221" s="31"/>
      <c r="VRK221" s="31"/>
      <c r="VRL221" s="31"/>
      <c r="VRM221" s="31"/>
      <c r="VRN221" s="31"/>
      <c r="VRO221" s="31"/>
      <c r="VRP221" s="31"/>
      <c r="VRQ221" s="31"/>
      <c r="VRR221" s="31"/>
      <c r="VRS221" s="31"/>
      <c r="VRT221" s="31"/>
      <c r="VRU221" s="31"/>
      <c r="VRV221" s="31"/>
      <c r="VRW221" s="31"/>
      <c r="VRX221" s="31"/>
      <c r="VRY221" s="31"/>
      <c r="VRZ221" s="31"/>
      <c r="VSA221" s="31"/>
      <c r="VSB221" s="31"/>
      <c r="VSC221" s="31"/>
      <c r="VSD221" s="31"/>
      <c r="VSE221" s="31"/>
      <c r="VSF221" s="31"/>
      <c r="VSG221" s="31"/>
      <c r="VSH221" s="31"/>
      <c r="VSI221" s="31"/>
      <c r="VSJ221" s="31"/>
      <c r="VSK221" s="31"/>
      <c r="VSL221" s="31"/>
      <c r="VSM221" s="31"/>
      <c r="VSN221" s="31"/>
      <c r="VSO221" s="31"/>
      <c r="VSP221" s="31"/>
      <c r="VSQ221" s="31"/>
      <c r="VSR221" s="31"/>
      <c r="VSS221" s="31"/>
      <c r="VST221" s="31"/>
      <c r="VSU221" s="31"/>
      <c r="VSV221" s="31"/>
      <c r="VSW221" s="31"/>
      <c r="VSX221" s="31"/>
      <c r="VSY221" s="31"/>
      <c r="VSZ221" s="31"/>
      <c r="VTA221" s="31"/>
      <c r="VTB221" s="31"/>
      <c r="VTC221" s="31"/>
      <c r="VTD221" s="31"/>
      <c r="VTE221" s="31"/>
      <c r="VTF221" s="31"/>
      <c r="VTG221" s="31"/>
      <c r="VTH221" s="31"/>
      <c r="VTI221" s="31"/>
      <c r="VTJ221" s="31"/>
      <c r="VTK221" s="31"/>
      <c r="VTL221" s="31"/>
      <c r="VTM221" s="31"/>
      <c r="VTN221" s="31"/>
      <c r="VTO221" s="31"/>
      <c r="VTP221" s="31"/>
      <c r="VTQ221" s="31"/>
      <c r="VTR221" s="31"/>
      <c r="VTS221" s="31"/>
      <c r="VTT221" s="31"/>
      <c r="VTU221" s="31"/>
      <c r="VTV221" s="31"/>
      <c r="VTW221" s="31"/>
      <c r="VTX221" s="31"/>
      <c r="VTY221" s="31"/>
      <c r="VTZ221" s="31"/>
      <c r="VUA221" s="31"/>
      <c r="VUB221" s="31"/>
      <c r="VUC221" s="31"/>
      <c r="VUD221" s="31"/>
      <c r="VUE221" s="31"/>
      <c r="VUF221" s="31"/>
      <c r="VUG221" s="31"/>
      <c r="VUH221" s="31"/>
      <c r="VUI221" s="31"/>
      <c r="VUJ221" s="31"/>
      <c r="VUK221" s="31"/>
      <c r="VUL221" s="31"/>
      <c r="VUM221" s="31"/>
      <c r="VUN221" s="31"/>
      <c r="VUO221" s="31"/>
      <c r="VUP221" s="31"/>
      <c r="VUQ221" s="31"/>
      <c r="VUR221" s="31"/>
      <c r="VUS221" s="31"/>
      <c r="VUT221" s="31"/>
      <c r="VUU221" s="31"/>
      <c r="VUV221" s="31"/>
      <c r="VUW221" s="31"/>
      <c r="VUX221" s="31"/>
      <c r="VUY221" s="31"/>
      <c r="VUZ221" s="31"/>
      <c r="VVA221" s="31"/>
      <c r="VVB221" s="31"/>
      <c r="VVC221" s="31"/>
      <c r="VVD221" s="31"/>
      <c r="VVE221" s="31"/>
      <c r="VVF221" s="31"/>
      <c r="VVG221" s="31"/>
      <c r="VVH221" s="31"/>
      <c r="VVI221" s="31"/>
      <c r="VVJ221" s="31"/>
      <c r="VVK221" s="31"/>
      <c r="VVL221" s="31"/>
      <c r="VVM221" s="31"/>
      <c r="VVN221" s="31"/>
      <c r="VVO221" s="31"/>
      <c r="VVP221" s="31"/>
      <c r="VVQ221" s="31"/>
      <c r="VVR221" s="31"/>
      <c r="VVS221" s="31"/>
      <c r="VVT221" s="31"/>
      <c r="VVU221" s="31"/>
      <c r="VVV221" s="31"/>
      <c r="VVW221" s="31"/>
      <c r="VVX221" s="31"/>
      <c r="VVY221" s="31"/>
      <c r="VVZ221" s="31"/>
      <c r="VWA221" s="31"/>
      <c r="VWB221" s="31"/>
      <c r="VWC221" s="31"/>
      <c r="VWD221" s="31"/>
      <c r="VWE221" s="31"/>
      <c r="VWF221" s="31"/>
      <c r="VWG221" s="31"/>
      <c r="VWH221" s="31"/>
      <c r="VWI221" s="31"/>
      <c r="VWJ221" s="31"/>
      <c r="VWK221" s="31"/>
      <c r="VWL221" s="31"/>
      <c r="VWM221" s="31"/>
      <c r="VWN221" s="31"/>
      <c r="VWO221" s="31"/>
      <c r="VWP221" s="31"/>
      <c r="VWQ221" s="31"/>
      <c r="VWR221" s="31"/>
      <c r="VWS221" s="31"/>
      <c r="VWT221" s="31"/>
      <c r="VWU221" s="31"/>
      <c r="VWV221" s="31"/>
      <c r="VWW221" s="31"/>
      <c r="VWX221" s="31"/>
      <c r="VWY221" s="31"/>
      <c r="VWZ221" s="31"/>
      <c r="VXA221" s="31"/>
      <c r="VXB221" s="31"/>
      <c r="VXC221" s="31"/>
      <c r="VXD221" s="31"/>
      <c r="VXE221" s="31"/>
      <c r="VXF221" s="31"/>
      <c r="VXG221" s="31"/>
      <c r="VXH221" s="31"/>
      <c r="VXI221" s="31"/>
      <c r="VXJ221" s="31"/>
      <c r="VXK221" s="31"/>
      <c r="VXL221" s="31"/>
      <c r="VXM221" s="31"/>
      <c r="VXN221" s="31"/>
      <c r="VXO221" s="31"/>
      <c r="VXP221" s="31"/>
      <c r="VXQ221" s="31"/>
      <c r="VXR221" s="31"/>
      <c r="VXS221" s="31"/>
      <c r="VXT221" s="31"/>
      <c r="VXU221" s="31"/>
      <c r="VXV221" s="31"/>
      <c r="VXW221" s="31"/>
      <c r="VXX221" s="31"/>
      <c r="VXY221" s="31"/>
      <c r="VXZ221" s="31"/>
      <c r="VYA221" s="31"/>
      <c r="VYB221" s="31"/>
      <c r="VYC221" s="31"/>
      <c r="VYD221" s="31"/>
      <c r="VYE221" s="31"/>
      <c r="VYF221" s="31"/>
      <c r="VYG221" s="31"/>
      <c r="VYH221" s="31"/>
      <c r="VYI221" s="31"/>
      <c r="VYJ221" s="31"/>
      <c r="VYK221" s="31"/>
      <c r="VYL221" s="31"/>
      <c r="VYM221" s="31"/>
      <c r="VYN221" s="31"/>
      <c r="VYO221" s="31"/>
      <c r="VYP221" s="31"/>
      <c r="VYQ221" s="31"/>
      <c r="VYR221" s="31"/>
      <c r="VYS221" s="31"/>
      <c r="VYT221" s="31"/>
      <c r="VYU221" s="31"/>
      <c r="VYV221" s="31"/>
      <c r="VYW221" s="31"/>
      <c r="VYX221" s="31"/>
      <c r="VYY221" s="31"/>
      <c r="VYZ221" s="31"/>
      <c r="VZA221" s="31"/>
      <c r="VZB221" s="31"/>
      <c r="VZC221" s="31"/>
      <c r="VZD221" s="31"/>
      <c r="VZE221" s="31"/>
      <c r="VZF221" s="31"/>
      <c r="VZG221" s="31"/>
      <c r="VZH221" s="31"/>
      <c r="VZI221" s="31"/>
      <c r="VZJ221" s="31"/>
      <c r="VZK221" s="31"/>
      <c r="VZL221" s="31"/>
      <c r="VZM221" s="31"/>
      <c r="VZN221" s="31"/>
      <c r="VZO221" s="31"/>
      <c r="VZP221" s="31"/>
      <c r="VZQ221" s="31"/>
      <c r="VZR221" s="31"/>
      <c r="VZS221" s="31"/>
      <c r="VZT221" s="31"/>
      <c r="VZU221" s="31"/>
      <c r="VZV221" s="31"/>
      <c r="VZW221" s="31"/>
      <c r="VZX221" s="31"/>
      <c r="VZY221" s="31"/>
      <c r="VZZ221" s="31"/>
      <c r="WAA221" s="31"/>
      <c r="WAB221" s="31"/>
      <c r="WAC221" s="31"/>
      <c r="WAD221" s="31"/>
      <c r="WAE221" s="31"/>
      <c r="WAF221" s="31"/>
      <c r="WAG221" s="31"/>
      <c r="WAH221" s="31"/>
      <c r="WAI221" s="31"/>
      <c r="WAJ221" s="31"/>
      <c r="WAK221" s="31"/>
      <c r="WAL221" s="31"/>
      <c r="WAM221" s="31"/>
      <c r="WAN221" s="31"/>
      <c r="WAO221" s="31"/>
      <c r="WAP221" s="31"/>
      <c r="WAQ221" s="31"/>
      <c r="WAR221" s="31"/>
      <c r="WAS221" s="31"/>
      <c r="WAT221" s="31"/>
      <c r="WAU221" s="31"/>
      <c r="WAV221" s="31"/>
      <c r="WAW221" s="31"/>
      <c r="WAX221" s="31"/>
      <c r="WAY221" s="31"/>
      <c r="WAZ221" s="31"/>
      <c r="WBA221" s="31"/>
      <c r="WBB221" s="31"/>
      <c r="WBC221" s="31"/>
      <c r="WBD221" s="31"/>
      <c r="WBE221" s="31"/>
      <c r="WBF221" s="31"/>
      <c r="WBG221" s="31"/>
      <c r="WBH221" s="31"/>
      <c r="WBI221" s="31"/>
      <c r="WBJ221" s="31"/>
      <c r="WBK221" s="31"/>
      <c r="WBL221" s="31"/>
      <c r="WBM221" s="31"/>
      <c r="WBN221" s="31"/>
      <c r="WBO221" s="31"/>
      <c r="WBP221" s="31"/>
      <c r="WBQ221" s="31"/>
      <c r="WBR221" s="31"/>
      <c r="WBS221" s="31"/>
      <c r="WBT221" s="31"/>
      <c r="WBU221" s="31"/>
      <c r="WBV221" s="31"/>
      <c r="WBW221" s="31"/>
      <c r="WBX221" s="31"/>
      <c r="WBY221" s="31"/>
      <c r="WBZ221" s="31"/>
      <c r="WCA221" s="31"/>
      <c r="WCB221" s="31"/>
      <c r="WCC221" s="31"/>
      <c r="WCD221" s="31"/>
      <c r="WCE221" s="31"/>
      <c r="WCF221" s="31"/>
      <c r="WCG221" s="31"/>
      <c r="WCH221" s="31"/>
      <c r="WCI221" s="31"/>
      <c r="WCJ221" s="31"/>
      <c r="WCK221" s="31"/>
      <c r="WCL221" s="31"/>
      <c r="WCM221" s="31"/>
      <c r="WCN221" s="31"/>
      <c r="WCO221" s="31"/>
      <c r="WCP221" s="31"/>
      <c r="WCQ221" s="31"/>
      <c r="WCR221" s="31"/>
      <c r="WCS221" s="31"/>
      <c r="WCT221" s="31"/>
      <c r="WCU221" s="31"/>
      <c r="WCV221" s="31"/>
      <c r="WCW221" s="31"/>
      <c r="WCX221" s="31"/>
      <c r="WCY221" s="31"/>
      <c r="WCZ221" s="31"/>
      <c r="WDA221" s="31"/>
      <c r="WDB221" s="31"/>
      <c r="WDC221" s="31"/>
      <c r="WDD221" s="31"/>
      <c r="WDE221" s="31"/>
      <c r="WDF221" s="31"/>
      <c r="WDG221" s="31"/>
      <c r="WDH221" s="31"/>
      <c r="WDI221" s="31"/>
      <c r="WDJ221" s="31"/>
      <c r="WDK221" s="31"/>
      <c r="WDL221" s="31"/>
      <c r="WDM221" s="31"/>
      <c r="WDN221" s="31"/>
      <c r="WDO221" s="31"/>
      <c r="WDP221" s="31"/>
      <c r="WDQ221" s="31"/>
      <c r="WDR221" s="31"/>
      <c r="WDS221" s="31"/>
      <c r="WDT221" s="31"/>
      <c r="WDU221" s="31"/>
      <c r="WDV221" s="31"/>
      <c r="WDW221" s="31"/>
      <c r="WDX221" s="31"/>
      <c r="WDY221" s="31"/>
      <c r="WDZ221" s="31"/>
      <c r="WEA221" s="31"/>
      <c r="WEB221" s="31"/>
      <c r="WEC221" s="31"/>
      <c r="WED221" s="31"/>
      <c r="WEE221" s="31"/>
      <c r="WEF221" s="31"/>
      <c r="WEG221" s="31"/>
      <c r="WEH221" s="31"/>
      <c r="WEI221" s="31"/>
      <c r="WEJ221" s="31"/>
      <c r="WEK221" s="31"/>
      <c r="WEL221" s="31"/>
      <c r="WEM221" s="31"/>
      <c r="WEN221" s="31"/>
      <c r="WEO221" s="31"/>
      <c r="WEP221" s="31"/>
      <c r="WEQ221" s="31"/>
      <c r="WER221" s="31"/>
      <c r="WES221" s="31"/>
      <c r="WET221" s="31"/>
      <c r="WEU221" s="31"/>
      <c r="WEV221" s="31"/>
      <c r="WEW221" s="31"/>
      <c r="WEX221" s="31"/>
      <c r="WEY221" s="31"/>
      <c r="WEZ221" s="31"/>
      <c r="WFA221" s="31"/>
      <c r="WFB221" s="31"/>
      <c r="WFC221" s="31"/>
      <c r="WFD221" s="31"/>
      <c r="WFE221" s="31"/>
      <c r="WFF221" s="31"/>
      <c r="WFG221" s="31"/>
      <c r="WFH221" s="31"/>
      <c r="WFI221" s="31"/>
      <c r="WFJ221" s="31"/>
      <c r="WFK221" s="31"/>
      <c r="WFL221" s="31"/>
      <c r="WFM221" s="31"/>
      <c r="WFN221" s="31"/>
      <c r="WFO221" s="31"/>
      <c r="WFP221" s="31"/>
      <c r="WFQ221" s="31"/>
      <c r="WFR221" s="31"/>
      <c r="WFS221" s="31"/>
      <c r="WFT221" s="31"/>
      <c r="WFU221" s="31"/>
      <c r="WFV221" s="31"/>
      <c r="WFW221" s="31"/>
      <c r="WFX221" s="31"/>
      <c r="WFY221" s="31"/>
      <c r="WFZ221" s="31"/>
      <c r="WGA221" s="31"/>
      <c r="WGB221" s="31"/>
      <c r="WGC221" s="31"/>
      <c r="WGD221" s="31"/>
      <c r="WGE221" s="31"/>
      <c r="WGF221" s="31"/>
      <c r="WGG221" s="31"/>
      <c r="WGH221" s="31"/>
      <c r="WGI221" s="31"/>
      <c r="WGJ221" s="31"/>
      <c r="WGK221" s="31"/>
      <c r="WGL221" s="31"/>
      <c r="WGM221" s="31"/>
      <c r="WGN221" s="31"/>
      <c r="WGO221" s="31"/>
      <c r="WGP221" s="31"/>
      <c r="WGQ221" s="31"/>
      <c r="WGR221" s="31"/>
      <c r="WGS221" s="31"/>
      <c r="WGT221" s="31"/>
      <c r="WGU221" s="31"/>
      <c r="WGV221" s="31"/>
      <c r="WGW221" s="31"/>
      <c r="WGX221" s="31"/>
      <c r="WGY221" s="31"/>
      <c r="WGZ221" s="31"/>
      <c r="WHA221" s="31"/>
      <c r="WHB221" s="31"/>
      <c r="WHC221" s="31"/>
      <c r="WHD221" s="31"/>
      <c r="WHE221" s="31"/>
      <c r="WHF221" s="31"/>
      <c r="WHG221" s="31"/>
      <c r="WHH221" s="31"/>
      <c r="WHI221" s="31"/>
      <c r="WHJ221" s="31"/>
      <c r="WHK221" s="31"/>
      <c r="WHL221" s="31"/>
      <c r="WHM221" s="31"/>
      <c r="WHN221" s="31"/>
      <c r="WHO221" s="31"/>
      <c r="WHP221" s="31"/>
      <c r="WHQ221" s="31"/>
      <c r="WHR221" s="31"/>
      <c r="WHS221" s="31"/>
      <c r="WHT221" s="31"/>
      <c r="WHU221" s="31"/>
      <c r="WHV221" s="31"/>
      <c r="WHW221" s="31"/>
      <c r="WHX221" s="31"/>
      <c r="WHY221" s="31"/>
      <c r="WHZ221" s="31"/>
      <c r="WIA221" s="31"/>
      <c r="WIB221" s="31"/>
      <c r="WIC221" s="31"/>
      <c r="WID221" s="31"/>
      <c r="WIE221" s="31"/>
      <c r="WIF221" s="31"/>
      <c r="WIG221" s="31"/>
      <c r="WIH221" s="31"/>
      <c r="WII221" s="31"/>
      <c r="WIJ221" s="31"/>
      <c r="WIK221" s="31"/>
      <c r="WIL221" s="31"/>
      <c r="WIM221" s="31"/>
      <c r="WIN221" s="31"/>
      <c r="WIO221" s="31"/>
      <c r="WIP221" s="31"/>
      <c r="WIQ221" s="31"/>
      <c r="WIR221" s="31"/>
      <c r="WIS221" s="31"/>
      <c r="WIT221" s="31"/>
      <c r="WIU221" s="31"/>
      <c r="WIV221" s="31"/>
      <c r="WIW221" s="31"/>
      <c r="WIX221" s="31"/>
      <c r="WIY221" s="31"/>
      <c r="WIZ221" s="31"/>
      <c r="WJA221" s="31"/>
      <c r="WJB221" s="31"/>
      <c r="WJC221" s="31"/>
      <c r="WJD221" s="31"/>
      <c r="WJE221" s="31"/>
      <c r="WJF221" s="31"/>
      <c r="WJG221" s="31"/>
      <c r="WJH221" s="31"/>
      <c r="WJI221" s="31"/>
      <c r="WJJ221" s="31"/>
      <c r="WJK221" s="31"/>
      <c r="WJL221" s="31"/>
      <c r="WJM221" s="31"/>
      <c r="WJN221" s="31"/>
      <c r="WJO221" s="31"/>
      <c r="WJP221" s="31"/>
      <c r="WJQ221" s="31"/>
      <c r="WJR221" s="31"/>
      <c r="WJS221" s="31"/>
      <c r="WJT221" s="31"/>
      <c r="WJU221" s="31"/>
      <c r="WJV221" s="31"/>
      <c r="WJW221" s="31"/>
      <c r="WJX221" s="31"/>
      <c r="WJY221" s="31"/>
      <c r="WJZ221" s="31"/>
      <c r="WKA221" s="31"/>
      <c r="WKB221" s="31"/>
      <c r="WKC221" s="31"/>
      <c r="WKD221" s="31"/>
      <c r="WKE221" s="31"/>
      <c r="WKF221" s="31"/>
      <c r="WKG221" s="31"/>
      <c r="WKH221" s="31"/>
      <c r="WKI221" s="31"/>
      <c r="WKJ221" s="31"/>
      <c r="WKK221" s="31"/>
      <c r="WKL221" s="31"/>
      <c r="WKM221" s="31"/>
      <c r="WKN221" s="31"/>
      <c r="WKO221" s="31"/>
      <c r="WKP221" s="31"/>
      <c r="WKQ221" s="31"/>
      <c r="WKR221" s="31"/>
      <c r="WKS221" s="31"/>
      <c r="WKT221" s="31"/>
      <c r="WKU221" s="31"/>
      <c r="WKV221" s="31"/>
      <c r="WKW221" s="31"/>
      <c r="WKX221" s="31"/>
      <c r="WKY221" s="31"/>
      <c r="WKZ221" s="31"/>
      <c r="WLA221" s="31"/>
      <c r="WLB221" s="31"/>
      <c r="WLC221" s="31"/>
      <c r="WLD221" s="31"/>
      <c r="WLE221" s="31"/>
      <c r="WLF221" s="31"/>
      <c r="WLG221" s="31"/>
      <c r="WLH221" s="31"/>
      <c r="WLI221" s="31"/>
      <c r="WLJ221" s="31"/>
      <c r="WLK221" s="31"/>
      <c r="WLL221" s="31"/>
      <c r="WLM221" s="31"/>
      <c r="WLN221" s="31"/>
      <c r="WLO221" s="31"/>
      <c r="WLP221" s="31"/>
      <c r="WLQ221" s="31"/>
      <c r="WLR221" s="31"/>
      <c r="WLS221" s="31"/>
      <c r="WLT221" s="31"/>
      <c r="WLU221" s="31"/>
      <c r="WLV221" s="31"/>
      <c r="WLW221" s="31"/>
      <c r="WLX221" s="31"/>
      <c r="WLY221" s="31"/>
      <c r="WLZ221" s="31"/>
      <c r="WMA221" s="31"/>
      <c r="WMB221" s="31"/>
      <c r="WMC221" s="31"/>
      <c r="WMD221" s="31"/>
      <c r="WME221" s="31"/>
      <c r="WMF221" s="31"/>
      <c r="WMG221" s="31"/>
      <c r="WMH221" s="31"/>
      <c r="WMI221" s="31"/>
      <c r="WMJ221" s="31"/>
      <c r="WMK221" s="31"/>
      <c r="WML221" s="31"/>
      <c r="WMM221" s="31"/>
      <c r="WMN221" s="31"/>
      <c r="WMO221" s="31"/>
      <c r="WMP221" s="31"/>
      <c r="WMQ221" s="31"/>
      <c r="WMR221" s="31"/>
      <c r="WMS221" s="31"/>
      <c r="WMT221" s="31"/>
      <c r="WMU221" s="31"/>
      <c r="WMV221" s="31"/>
      <c r="WMW221" s="31"/>
      <c r="WMX221" s="31"/>
      <c r="WMY221" s="31"/>
      <c r="WMZ221" s="31"/>
      <c r="WNA221" s="31"/>
      <c r="WNB221" s="31"/>
      <c r="WNC221" s="31"/>
      <c r="WND221" s="31"/>
      <c r="WNE221" s="31"/>
      <c r="WNF221" s="31"/>
      <c r="WNG221" s="31"/>
      <c r="WNH221" s="31"/>
      <c r="WNI221" s="31"/>
      <c r="WNJ221" s="31"/>
      <c r="WNK221" s="31"/>
      <c r="WNL221" s="31"/>
      <c r="WNM221" s="31"/>
      <c r="WNN221" s="31"/>
      <c r="WNO221" s="31"/>
      <c r="WNP221" s="31"/>
      <c r="WNQ221" s="31"/>
      <c r="WNR221" s="31"/>
      <c r="WNS221" s="31"/>
      <c r="WNT221" s="31"/>
      <c r="WNU221" s="31"/>
      <c r="WNV221" s="31"/>
      <c r="WNW221" s="31"/>
      <c r="WNX221" s="31"/>
      <c r="WNY221" s="31"/>
      <c r="WNZ221" s="31"/>
      <c r="WOA221" s="31"/>
      <c r="WOB221" s="31"/>
      <c r="WOC221" s="31"/>
      <c r="WOD221" s="31"/>
      <c r="WOE221" s="31"/>
      <c r="WOF221" s="31"/>
      <c r="WOG221" s="31"/>
      <c r="WOH221" s="31"/>
      <c r="WOI221" s="31"/>
      <c r="WOJ221" s="31"/>
      <c r="WOK221" s="31"/>
      <c r="WOL221" s="31"/>
      <c r="WOM221" s="31"/>
      <c r="WON221" s="31"/>
      <c r="WOO221" s="31"/>
      <c r="WOP221" s="31"/>
      <c r="WOQ221" s="31"/>
      <c r="WOR221" s="31"/>
      <c r="WOS221" s="31"/>
      <c r="WOT221" s="31"/>
      <c r="WOU221" s="31"/>
      <c r="WOV221" s="31"/>
      <c r="WOW221" s="31"/>
      <c r="WOX221" s="31"/>
      <c r="WOY221" s="31"/>
      <c r="WOZ221" s="31"/>
      <c r="WPA221" s="31"/>
      <c r="WPB221" s="31"/>
      <c r="WPC221" s="31"/>
      <c r="WPD221" s="31"/>
      <c r="WPE221" s="31"/>
      <c r="WPF221" s="31"/>
      <c r="WPG221" s="31"/>
      <c r="WPH221" s="31"/>
      <c r="WPI221" s="31"/>
      <c r="WPJ221" s="31"/>
      <c r="WPK221" s="31"/>
      <c r="WPL221" s="31"/>
      <c r="WPM221" s="31"/>
      <c r="WPN221" s="31"/>
      <c r="WPO221" s="31"/>
      <c r="WPP221" s="31"/>
      <c r="WPQ221" s="31"/>
      <c r="WPR221" s="31"/>
      <c r="WPS221" s="31"/>
      <c r="WPT221" s="31"/>
      <c r="WPU221" s="31"/>
      <c r="WPV221" s="31"/>
      <c r="WPW221" s="31"/>
      <c r="WPX221" s="31"/>
      <c r="WPY221" s="31"/>
      <c r="WPZ221" s="31"/>
      <c r="WQA221" s="31"/>
      <c r="WQB221" s="31"/>
      <c r="WQC221" s="31"/>
      <c r="WQD221" s="31"/>
      <c r="WQE221" s="31"/>
      <c r="WQF221" s="31"/>
      <c r="WQG221" s="31"/>
      <c r="WQH221" s="31"/>
      <c r="WQI221" s="31"/>
      <c r="WQJ221" s="31"/>
      <c r="WQK221" s="31"/>
      <c r="WQL221" s="31"/>
      <c r="WQM221" s="31"/>
      <c r="WQN221" s="31"/>
      <c r="WQO221" s="31"/>
      <c r="WQP221" s="31"/>
      <c r="WQQ221" s="31"/>
      <c r="WQR221" s="31"/>
      <c r="WQS221" s="31"/>
      <c r="WQT221" s="31"/>
      <c r="WQU221" s="31"/>
      <c r="WQV221" s="31"/>
      <c r="WQW221" s="31"/>
      <c r="WQX221" s="31"/>
      <c r="WQY221" s="31"/>
      <c r="WQZ221" s="31"/>
      <c r="WRA221" s="31"/>
      <c r="WRB221" s="31"/>
      <c r="WRC221" s="31"/>
      <c r="WRD221" s="31"/>
      <c r="WRE221" s="31"/>
      <c r="WRF221" s="31"/>
      <c r="WRG221" s="31"/>
      <c r="WRH221" s="31"/>
      <c r="WRI221" s="31"/>
      <c r="WRJ221" s="31"/>
      <c r="WRK221" s="31"/>
      <c r="WRL221" s="31"/>
      <c r="WRM221" s="31"/>
      <c r="WRN221" s="31"/>
      <c r="WRO221" s="31"/>
      <c r="WRP221" s="31"/>
      <c r="WRQ221" s="31"/>
      <c r="WRR221" s="31"/>
      <c r="WRS221" s="31"/>
      <c r="WRT221" s="31"/>
      <c r="WRU221" s="31"/>
      <c r="WRV221" s="31"/>
      <c r="WRW221" s="31"/>
      <c r="WRX221" s="31"/>
      <c r="WRY221" s="31"/>
      <c r="WRZ221" s="31"/>
      <c r="WSA221" s="31"/>
      <c r="WSB221" s="31"/>
      <c r="WSC221" s="31"/>
      <c r="WSD221" s="31"/>
      <c r="WSE221" s="31"/>
      <c r="WSF221" s="31"/>
      <c r="WSG221" s="31"/>
      <c r="WSH221" s="31"/>
      <c r="WSI221" s="31"/>
      <c r="WSJ221" s="31"/>
      <c r="WSK221" s="31"/>
      <c r="WSL221" s="31"/>
      <c r="WSM221" s="31"/>
      <c r="WSN221" s="31"/>
      <c r="WSO221" s="31"/>
      <c r="WSP221" s="31"/>
      <c r="WSQ221" s="31"/>
      <c r="WSR221" s="31"/>
      <c r="WSS221" s="31"/>
      <c r="WST221" s="31"/>
      <c r="WSU221" s="31"/>
      <c r="WSV221" s="31"/>
      <c r="WSW221" s="31"/>
      <c r="WSX221" s="31"/>
      <c r="WSY221" s="31"/>
      <c r="WSZ221" s="31"/>
      <c r="WTA221" s="31"/>
      <c r="WTB221" s="31"/>
      <c r="WTC221" s="31"/>
      <c r="WTD221" s="31"/>
      <c r="WTE221" s="31"/>
      <c r="WTF221" s="31"/>
      <c r="WTG221" s="31"/>
      <c r="WTH221" s="31"/>
      <c r="WTI221" s="31"/>
      <c r="WTJ221" s="31"/>
      <c r="WTK221" s="31"/>
      <c r="WTL221" s="31"/>
      <c r="WTM221" s="31"/>
      <c r="WTN221" s="31"/>
      <c r="WTO221" s="31"/>
      <c r="WTP221" s="31"/>
      <c r="WTQ221" s="31"/>
      <c r="WTR221" s="31"/>
      <c r="WTS221" s="31"/>
      <c r="WTT221" s="31"/>
      <c r="WTU221" s="31"/>
      <c r="WTV221" s="31"/>
      <c r="WTW221" s="31"/>
      <c r="WTX221" s="31"/>
      <c r="WTY221" s="31"/>
      <c r="WTZ221" s="31"/>
      <c r="WUA221" s="31"/>
      <c r="WUB221" s="31"/>
      <c r="WUC221" s="31"/>
      <c r="WUD221" s="31"/>
      <c r="WUE221" s="31"/>
      <c r="WUF221" s="31"/>
      <c r="WUG221" s="31"/>
      <c r="WUH221" s="31"/>
      <c r="WUI221" s="31"/>
      <c r="WUJ221" s="31"/>
      <c r="WUK221" s="31"/>
      <c r="WUL221" s="31"/>
      <c r="WUM221" s="31"/>
      <c r="WUN221" s="31"/>
      <c r="WUO221" s="31"/>
      <c r="WUP221" s="31"/>
      <c r="WUQ221" s="31"/>
      <c r="WUR221" s="31"/>
      <c r="WUS221" s="31"/>
      <c r="WUT221" s="31"/>
      <c r="WUU221" s="31"/>
      <c r="WUV221" s="31"/>
      <c r="WUW221" s="31"/>
      <c r="WUX221" s="31"/>
      <c r="WUY221" s="31"/>
      <c r="WUZ221" s="31"/>
      <c r="WVA221" s="31"/>
      <c r="WVB221" s="31"/>
      <c r="WVC221" s="31"/>
      <c r="WVD221" s="31"/>
      <c r="WVE221" s="31"/>
      <c r="WVF221" s="31"/>
      <c r="WVG221" s="31"/>
      <c r="WVH221" s="31"/>
      <c r="WVI221" s="31"/>
      <c r="WVJ221" s="31"/>
      <c r="WVK221" s="31"/>
      <c r="WVL221" s="31"/>
      <c r="WVM221" s="31"/>
      <c r="WVN221" s="31"/>
      <c r="WVO221" s="31"/>
      <c r="WVP221" s="31"/>
      <c r="WVQ221" s="31"/>
      <c r="WVR221" s="31"/>
      <c r="WVS221" s="31"/>
      <c r="WVT221" s="31"/>
      <c r="WVU221" s="31"/>
      <c r="WVV221" s="31"/>
      <c r="WVW221" s="31"/>
      <c r="WVX221" s="31"/>
      <c r="WVY221" s="31"/>
      <c r="WVZ221" s="31"/>
      <c r="WWA221" s="31"/>
      <c r="WWB221" s="31"/>
      <c r="WWC221" s="31"/>
      <c r="WWD221" s="31"/>
      <c r="WWE221" s="31"/>
      <c r="WWF221" s="31"/>
      <c r="WWG221" s="31"/>
      <c r="WWH221" s="31"/>
      <c r="WWI221" s="31"/>
      <c r="WWJ221" s="31"/>
      <c r="WWK221" s="31"/>
      <c r="WWL221" s="31"/>
      <c r="WWM221" s="31"/>
      <c r="WWN221" s="31"/>
      <c r="WWO221" s="31"/>
      <c r="WWP221" s="31"/>
      <c r="WWQ221" s="31"/>
      <c r="WWR221" s="31"/>
      <c r="WWS221" s="31"/>
      <c r="WWT221" s="31"/>
      <c r="WWU221" s="31"/>
      <c r="WWV221" s="31"/>
      <c r="WWW221" s="31"/>
      <c r="WWX221" s="31"/>
      <c r="WWY221" s="31"/>
      <c r="WWZ221" s="31"/>
      <c r="WXA221" s="31"/>
      <c r="WXB221" s="31"/>
      <c r="WXC221" s="31"/>
      <c r="WXD221" s="31"/>
      <c r="WXE221" s="31"/>
      <c r="WXF221" s="31"/>
      <c r="WXG221" s="31"/>
      <c r="WXH221" s="31"/>
      <c r="WXI221" s="31"/>
      <c r="WXJ221" s="31"/>
      <c r="WXK221" s="31"/>
      <c r="WXL221" s="31"/>
      <c r="WXM221" s="31"/>
      <c r="WXN221" s="31"/>
      <c r="WXO221" s="31"/>
      <c r="WXP221" s="31"/>
      <c r="WXQ221" s="31"/>
      <c r="WXR221" s="31"/>
      <c r="WXS221" s="31"/>
      <c r="WXT221" s="31"/>
      <c r="WXU221" s="31"/>
      <c r="WXV221" s="31"/>
      <c r="WXW221" s="31"/>
      <c r="WXX221" s="31"/>
      <c r="WXY221" s="31"/>
      <c r="WXZ221" s="31"/>
      <c r="WYA221" s="31"/>
      <c r="WYB221" s="31"/>
      <c r="WYC221" s="31"/>
      <c r="WYD221" s="31"/>
      <c r="WYE221" s="31"/>
      <c r="WYF221" s="31"/>
      <c r="WYG221" s="31"/>
      <c r="WYH221" s="31"/>
      <c r="WYI221" s="31"/>
      <c r="WYJ221" s="31"/>
      <c r="WYK221" s="31"/>
      <c r="WYL221" s="31"/>
      <c r="WYM221" s="31"/>
      <c r="WYN221" s="31"/>
      <c r="WYO221" s="31"/>
      <c r="WYP221" s="31"/>
      <c r="WYQ221" s="31"/>
      <c r="WYR221" s="31"/>
      <c r="WYS221" s="31"/>
      <c r="WYT221" s="31"/>
      <c r="WYU221" s="31"/>
      <c r="WYV221" s="31"/>
      <c r="WYW221" s="31"/>
      <c r="WYX221" s="31"/>
      <c r="WYY221" s="31"/>
      <c r="WYZ221" s="31"/>
      <c r="WZA221" s="31"/>
      <c r="WZB221" s="31"/>
      <c r="WZC221" s="31"/>
      <c r="WZD221" s="31"/>
      <c r="WZE221" s="31"/>
      <c r="WZF221" s="31"/>
      <c r="WZG221" s="31"/>
      <c r="WZH221" s="31"/>
      <c r="WZI221" s="31"/>
      <c r="WZJ221" s="31"/>
      <c r="WZK221" s="31"/>
      <c r="WZL221" s="31"/>
      <c r="WZM221" s="31"/>
      <c r="WZN221" s="31"/>
      <c r="WZO221" s="31"/>
      <c r="WZP221" s="31"/>
      <c r="WZQ221" s="31"/>
      <c r="WZR221" s="31"/>
      <c r="WZS221" s="31"/>
      <c r="WZT221" s="31"/>
      <c r="WZU221" s="31"/>
      <c r="WZV221" s="31"/>
      <c r="WZW221" s="31"/>
      <c r="WZX221" s="31"/>
      <c r="WZY221" s="31"/>
      <c r="WZZ221" s="31"/>
      <c r="XAA221" s="31"/>
      <c r="XAB221" s="31"/>
      <c r="XAC221" s="31"/>
      <c r="XAD221" s="31"/>
      <c r="XAE221" s="31"/>
      <c r="XAF221" s="31"/>
      <c r="XAG221" s="31"/>
      <c r="XAH221" s="31"/>
      <c r="XAI221" s="31"/>
      <c r="XAJ221" s="31"/>
      <c r="XAK221" s="31"/>
      <c r="XAL221" s="31"/>
      <c r="XAM221" s="31"/>
      <c r="XAN221" s="31"/>
      <c r="XAO221" s="31"/>
      <c r="XAP221" s="31"/>
      <c r="XAQ221" s="31"/>
      <c r="XAR221" s="31"/>
      <c r="XAS221" s="31"/>
      <c r="XAT221" s="31"/>
      <c r="XAU221" s="31"/>
      <c r="XAV221" s="31"/>
      <c r="XAW221" s="31"/>
      <c r="XAX221" s="31"/>
      <c r="XAY221" s="31"/>
      <c r="XAZ221" s="31"/>
      <c r="XBA221" s="31"/>
      <c r="XBB221" s="31"/>
      <c r="XBC221" s="31"/>
      <c r="XBD221" s="31"/>
      <c r="XBE221" s="31"/>
      <c r="XBF221" s="31"/>
      <c r="XBG221" s="31"/>
      <c r="XBH221" s="31"/>
      <c r="XBI221" s="31"/>
      <c r="XBJ221" s="31"/>
      <c r="XBK221" s="31"/>
      <c r="XBL221" s="31"/>
      <c r="XBM221" s="31"/>
      <c r="XBN221" s="31"/>
      <c r="XBO221" s="31"/>
      <c r="XBP221" s="31"/>
      <c r="XBQ221" s="31"/>
      <c r="XBR221" s="31"/>
      <c r="XBS221" s="31"/>
      <c r="XBT221" s="31"/>
      <c r="XBU221" s="31"/>
      <c r="XBV221" s="31"/>
      <c r="XBW221" s="31"/>
      <c r="XBX221" s="31"/>
      <c r="XBY221" s="31"/>
      <c r="XBZ221" s="31"/>
      <c r="XCA221" s="31"/>
      <c r="XCB221" s="31"/>
      <c r="XCC221" s="31"/>
      <c r="XCD221" s="31"/>
      <c r="XCE221" s="31"/>
      <c r="XCF221" s="31"/>
      <c r="XCG221" s="31"/>
      <c r="XCH221" s="31"/>
      <c r="XCI221" s="31"/>
      <c r="XCJ221" s="31"/>
      <c r="XCK221" s="31"/>
      <c r="XCL221" s="31"/>
      <c r="XCM221" s="31"/>
      <c r="XCN221" s="31"/>
      <c r="XCO221" s="31"/>
      <c r="XCP221" s="31"/>
      <c r="XCQ221" s="31"/>
      <c r="XCR221" s="31"/>
      <c r="XCS221" s="31"/>
      <c r="XCT221" s="31"/>
      <c r="XCU221" s="31"/>
      <c r="XCV221" s="31"/>
      <c r="XCW221" s="31"/>
      <c r="XCX221" s="31"/>
      <c r="XCY221" s="31"/>
      <c r="XCZ221" s="31"/>
      <c r="XDA221" s="31"/>
      <c r="XDB221" s="31"/>
      <c r="XDC221" s="31"/>
      <c r="XDD221" s="31"/>
      <c r="XDE221" s="31"/>
      <c r="XDF221" s="31"/>
      <c r="XDG221" s="31"/>
      <c r="XDH221" s="31"/>
      <c r="XDI221" s="31"/>
      <c r="XDJ221" s="31"/>
      <c r="XDK221" s="31"/>
      <c r="XDL221" s="31"/>
      <c r="XDM221" s="31"/>
      <c r="XDN221" s="31"/>
      <c r="XDO221" s="31"/>
      <c r="XDP221" s="31"/>
      <c r="XDQ221" s="31"/>
      <c r="XDR221" s="31"/>
      <c r="XDS221" s="31"/>
      <c r="XDT221" s="31"/>
      <c r="XDU221" s="31"/>
      <c r="XDV221" s="31"/>
      <c r="XDW221" s="31"/>
      <c r="XDX221" s="31"/>
      <c r="XDY221" s="31"/>
      <c r="XDZ221" s="31"/>
      <c r="XEA221" s="31"/>
      <c r="XEB221" s="31"/>
      <c r="XEC221" s="31"/>
      <c r="XED221" s="31"/>
      <c r="XEE221" s="31"/>
      <c r="XEF221" s="31"/>
      <c r="XEG221" s="31"/>
      <c r="XEH221" s="31"/>
      <c r="XEI221" s="31"/>
      <c r="XEJ221" s="31"/>
      <c r="XEK221" s="31"/>
      <c r="XEL221" s="31"/>
      <c r="XEM221" s="31"/>
      <c r="XEN221" s="31"/>
      <c r="XEO221" s="31"/>
      <c r="XEP221" s="31"/>
      <c r="XEQ221" s="31"/>
      <c r="XER221" s="31"/>
      <c r="XES221" s="31"/>
      <c r="XET221" s="31"/>
      <c r="XEU221" s="31"/>
      <c r="XEV221" s="31"/>
      <c r="XEW221" s="5"/>
      <c r="XEX221" s="29"/>
      <c r="XEY221" s="6"/>
      <c r="XEZ221" s="30"/>
      <c r="XFA221" s="30"/>
      <c r="XFB221" s="30"/>
      <c r="XFC221" s="30"/>
      <c r="XFD221" s="30"/>
    </row>
    <row r="222" spans="1:16384" ht="42.75" x14ac:dyDescent="0.25">
      <c r="A222" s="5">
        <v>162</v>
      </c>
      <c r="B222" s="29" t="s">
        <v>735</v>
      </c>
      <c r="C222" s="6">
        <v>43570</v>
      </c>
      <c r="D222" s="30" t="s">
        <v>736</v>
      </c>
      <c r="E222" s="30" t="s">
        <v>32</v>
      </c>
      <c r="F222" s="30" t="s">
        <v>26</v>
      </c>
      <c r="G222" s="30" t="s">
        <v>579</v>
      </c>
      <c r="H222" s="30" t="s">
        <v>737</v>
      </c>
      <c r="I222" s="30"/>
      <c r="J222" s="29"/>
      <c r="K222" s="30"/>
      <c r="L222" s="30"/>
      <c r="M222" s="30"/>
      <c r="N222" s="30"/>
      <c r="O222" s="31"/>
      <c r="P222" s="5"/>
      <c r="Q222" s="29"/>
      <c r="R222" s="29">
        <v>10</v>
      </c>
      <c r="S222" s="30" t="s">
        <v>268</v>
      </c>
      <c r="T222" s="30" t="s">
        <v>400</v>
      </c>
      <c r="U222" s="30"/>
      <c r="V222" s="30"/>
      <c r="W222" s="30"/>
      <c r="X222" s="30"/>
      <c r="Y222" s="29"/>
      <c r="Z222" s="30"/>
      <c r="AA222" s="30"/>
      <c r="AB222" s="30"/>
      <c r="AC222" s="30"/>
      <c r="AD222" s="31"/>
    </row>
    <row r="223" spans="1:16384" ht="15" x14ac:dyDescent="0.25">
      <c r="G223" s="97"/>
    </row>
    <row r="224" spans="1:16384" ht="15" x14ac:dyDescent="0.25">
      <c r="G224" s="97"/>
    </row>
    <row r="225" spans="7:7" ht="15" x14ac:dyDescent="0.25">
      <c r="G225" s="97"/>
    </row>
    <row r="226" spans="7:7" ht="15" x14ac:dyDescent="0.25">
      <c r="G226" s="97"/>
    </row>
    <row r="227" spans="7:7" ht="15" x14ac:dyDescent="0.25">
      <c r="G227" s="97"/>
    </row>
    <row r="228" spans="7:7" ht="15" x14ac:dyDescent="0.25">
      <c r="G228" s="97"/>
    </row>
    <row r="229" spans="7:7" ht="15" x14ac:dyDescent="0.25">
      <c r="G229" s="97"/>
    </row>
    <row r="230" spans="7:7" ht="15" x14ac:dyDescent="0.25">
      <c r="G230" s="97"/>
    </row>
    <row r="231" spans="7:7" ht="15" x14ac:dyDescent="0.25">
      <c r="G231" s="97"/>
    </row>
    <row r="232" spans="7:7" ht="15" x14ac:dyDescent="0.25">
      <c r="G232" s="97"/>
    </row>
    <row r="233" spans="7:7" ht="15" x14ac:dyDescent="0.25">
      <c r="G233" s="97"/>
    </row>
    <row r="234" spans="7:7" ht="15" x14ac:dyDescent="0.25">
      <c r="G234" s="97"/>
    </row>
    <row r="235" spans="7:7" ht="15" x14ac:dyDescent="0.25">
      <c r="G235" s="97"/>
    </row>
    <row r="236" spans="7:7" x14ac:dyDescent="0.25">
      <c r="G236" s="98"/>
    </row>
    <row r="237" spans="7:7" ht="15" x14ac:dyDescent="0.25">
      <c r="G237" s="97"/>
    </row>
    <row r="238" spans="7:7" x14ac:dyDescent="0.25">
      <c r="G238" s="98"/>
    </row>
    <row r="239" spans="7:7" x14ac:dyDescent="0.25">
      <c r="G239" s="98"/>
    </row>
    <row r="240" spans="7:7" x14ac:dyDescent="0.25">
      <c r="G240" s="98"/>
    </row>
    <row r="241" spans="7:7" x14ac:dyDescent="0.25">
      <c r="G241" s="98"/>
    </row>
    <row r="242" spans="7:7" x14ac:dyDescent="0.25">
      <c r="G242" s="98"/>
    </row>
    <row r="243" spans="7:7" x14ac:dyDescent="0.25">
      <c r="G243" s="98"/>
    </row>
    <row r="244" spans="7:7" x14ac:dyDescent="0.25">
      <c r="G244" s="98"/>
    </row>
    <row r="245" spans="7:7" x14ac:dyDescent="0.25">
      <c r="G245" s="98"/>
    </row>
    <row r="246" spans="7:7" x14ac:dyDescent="0.25">
      <c r="G246" s="98"/>
    </row>
    <row r="247" spans="7:7" x14ac:dyDescent="0.25">
      <c r="G247" s="98"/>
    </row>
    <row r="248" spans="7:7" x14ac:dyDescent="0.25">
      <c r="G248" s="98"/>
    </row>
    <row r="249" spans="7:7" x14ac:dyDescent="0.25">
      <c r="G249" s="98"/>
    </row>
    <row r="250" spans="7:7" x14ac:dyDescent="0.25">
      <c r="G250" s="98"/>
    </row>
    <row r="251" spans="7:7" x14ac:dyDescent="0.25">
      <c r="G251" s="98"/>
    </row>
    <row r="252" spans="7:7" x14ac:dyDescent="0.25">
      <c r="G252" s="98"/>
    </row>
    <row r="253" spans="7:7" x14ac:dyDescent="0.25">
      <c r="G253" s="98"/>
    </row>
  </sheetData>
  <autoFilter ref="A2:W215" xr:uid="{00000000-0009-0000-0000-000000000000}">
    <filterColumn colId="4">
      <filters>
        <filter val="ID Authentication"/>
      </filters>
    </filterColumn>
  </autoFilter>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219" r:id="rId10" display="https://mosipid.atlassian.net/browse/MOS-22929" xr:uid="{77B6DA82-E9A4-4A32-BFD9-9A96A8788E01}"/>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Values!$D$4:$D$6</xm:f>
          </x14:formula1>
          <xm:sqref>G3:G201 G215:G222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575</v>
      </c>
    </row>
    <row r="4" spans="2:4" x14ac:dyDescent="0.25">
      <c r="B4" s="7" t="s">
        <v>80</v>
      </c>
      <c r="D4" s="7" t="s">
        <v>576</v>
      </c>
    </row>
    <row r="5" spans="2:4" x14ac:dyDescent="0.25">
      <c r="B5" s="7" t="s">
        <v>15</v>
      </c>
      <c r="D5" s="7" t="s">
        <v>577</v>
      </c>
    </row>
    <row r="6" spans="2:4" x14ac:dyDescent="0.25">
      <c r="B6" s="7" t="s">
        <v>39</v>
      </c>
      <c r="D6" s="7" t="s">
        <v>579</v>
      </c>
    </row>
    <row r="7" spans="2:4" x14ac:dyDescent="0.25">
      <c r="B7" s="7" t="s">
        <v>32</v>
      </c>
      <c r="D7" s="7"/>
    </row>
    <row r="8" spans="2:4" x14ac:dyDescent="0.25">
      <c r="B8" s="9" t="s">
        <v>125</v>
      </c>
      <c r="D8" s="9"/>
    </row>
    <row r="9" spans="2:4" x14ac:dyDescent="0.25">
      <c r="B9" s="9" t="s">
        <v>582</v>
      </c>
      <c r="D9" s="9"/>
    </row>
    <row r="10" spans="2:4" x14ac:dyDescent="0.25">
      <c r="B10" s="9" t="s">
        <v>581</v>
      </c>
      <c r="D10" s="9"/>
    </row>
    <row r="11" spans="2:4" x14ac:dyDescent="0.25">
      <c r="B11" s="9" t="s">
        <v>580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144</v>
      </c>
      <c r="B3" t="s">
        <v>146</v>
      </c>
      <c r="C3" t="s">
        <v>147</v>
      </c>
    </row>
    <row r="4" spans="1:3" x14ac:dyDescent="0.25">
      <c r="A4" s="33" t="s">
        <v>72</v>
      </c>
      <c r="B4" s="34">
        <v>1</v>
      </c>
      <c r="C4" s="34">
        <v>0</v>
      </c>
    </row>
    <row r="5" spans="1:3" x14ac:dyDescent="0.25">
      <c r="A5" s="33" t="s">
        <v>32</v>
      </c>
      <c r="B5" s="34">
        <v>8</v>
      </c>
      <c r="C5" s="34">
        <v>30</v>
      </c>
    </row>
    <row r="6" spans="1:3" x14ac:dyDescent="0.25">
      <c r="A6" s="33" t="s">
        <v>125</v>
      </c>
      <c r="B6" s="34">
        <v>3</v>
      </c>
      <c r="C6" s="34">
        <v>0</v>
      </c>
    </row>
    <row r="7" spans="1:3" x14ac:dyDescent="0.25">
      <c r="A7" s="33" t="s">
        <v>80</v>
      </c>
      <c r="B7" s="34">
        <v>3</v>
      </c>
      <c r="C7" s="34">
        <v>0</v>
      </c>
    </row>
    <row r="8" spans="1:3" x14ac:dyDescent="0.25">
      <c r="A8" s="33" t="s">
        <v>15</v>
      </c>
      <c r="B8" s="34">
        <v>27</v>
      </c>
      <c r="C8" s="34">
        <v>0</v>
      </c>
    </row>
    <row r="9" spans="1:3" x14ac:dyDescent="0.25">
      <c r="A9" s="33" t="s">
        <v>39</v>
      </c>
      <c r="B9" s="34">
        <v>15</v>
      </c>
      <c r="C9" s="34">
        <v>0</v>
      </c>
    </row>
    <row r="10" spans="1:3" x14ac:dyDescent="0.25">
      <c r="A10" s="33" t="s">
        <v>52</v>
      </c>
      <c r="B10" s="34">
        <v>7</v>
      </c>
      <c r="C10" s="34">
        <v>0</v>
      </c>
    </row>
    <row r="11" spans="1:3" x14ac:dyDescent="0.2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206</v>
      </c>
      <c r="C1" s="59" t="s">
        <v>207</v>
      </c>
    </row>
    <row r="2" spans="2:3" ht="30.95" customHeight="1" thickBot="1" x14ac:dyDescent="0.3">
      <c r="B2" s="60"/>
      <c r="C2" s="61" t="s">
        <v>202</v>
      </c>
    </row>
    <row r="3" spans="2:3" ht="30.95" customHeight="1" thickBot="1" x14ac:dyDescent="0.3">
      <c r="B3" s="62"/>
      <c r="C3" s="61" t="s">
        <v>203</v>
      </c>
    </row>
    <row r="4" spans="2:3" ht="30.95" customHeight="1" thickBot="1" x14ac:dyDescent="0.3">
      <c r="B4" s="63"/>
      <c r="C4" s="61" t="s">
        <v>204</v>
      </c>
    </row>
    <row r="5" spans="2:3" ht="30.95" customHeight="1" thickBot="1" x14ac:dyDescent="0.3">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schemas.openxmlformats.org/package/2006/metadata/core-properties"/>
    <ds:schemaRef ds:uri="http://schemas.microsoft.com/office/2006/metadata/properties"/>
    <ds:schemaRef ds:uri="http://purl.org/dc/elements/1.1/"/>
    <ds:schemaRef ds:uri="http://schemas.microsoft.com/sharepoint/v3"/>
    <ds:schemaRef ds:uri="http://purl.org/dc/dcmitype/"/>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2019-04-25T05:02:26Z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